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prog\parsing\"/>
    </mc:Choice>
  </mc:AlternateContent>
  <xr:revisionPtr revIDLastSave="0" documentId="13_ncr:1_{8E70276F-DBA5-42ED-AC41-1DC3AF1B5075}" xr6:coauthVersionLast="47" xr6:coauthVersionMax="47" xr10:uidLastSave="{00000000-0000-0000-0000-000000000000}"/>
  <bookViews>
    <workbookView xWindow="4430" yWindow="3710" windowWidth="16180" windowHeight="9970" activeTab="2" xr2:uid="{15828873-109E-41C1-AADD-6AD522438434}"/>
  </bookViews>
  <sheets>
    <sheet name="Лист2" sheetId="2" r:id="rId1"/>
    <sheet name="Лист1" sheetId="1" r:id="rId2"/>
    <sheet name="Лист5" sheetId="5" r:id="rId3"/>
    <sheet name="Лист3" sheetId="3" r:id="rId4"/>
  </sheets>
  <definedNames>
    <definedName name="_xlnm._FilterDatabase" localSheetId="1" hidden="1">Лист1!$A$1:$AS$2841</definedName>
    <definedName name="_xlnm._FilterDatabase" localSheetId="3" hidden="1">Лист3!$A$1:$AS$1056</definedName>
  </definedNames>
  <calcPr calcId="191029"/>
  <pivotCaches>
    <pivotCache cacheId="0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3" i="3" l="1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2" i="3"/>
</calcChain>
</file>

<file path=xl/sharedStrings.xml><?xml version="1.0" encoding="utf-8"?>
<sst xmlns="http://schemas.openxmlformats.org/spreadsheetml/2006/main" count="140608" uniqueCount="2323">
  <si>
    <t>Месяц отправления</t>
  </si>
  <si>
    <t>Номер документа</t>
  </si>
  <si>
    <t>Тип парка</t>
  </si>
  <si>
    <t>Холдинг_опер</t>
  </si>
  <si>
    <t>ЭНИКАРГО</t>
  </si>
  <si>
    <t>Оператор</t>
  </si>
  <si>
    <t>Холдинг_собст</t>
  </si>
  <si>
    <t>Собственник</t>
  </si>
  <si>
    <t>Холдинг_арен</t>
  </si>
  <si>
    <t>Арендатор</t>
  </si>
  <si>
    <t>Холдинг_груз</t>
  </si>
  <si>
    <t>Грузоотправитель</t>
  </si>
  <si>
    <t>Холдинг_получ</t>
  </si>
  <si>
    <t>Грузополучатель</t>
  </si>
  <si>
    <t>Холдинг_плат</t>
  </si>
  <si>
    <t>Плательщик</t>
  </si>
  <si>
    <t>Государство отправления</t>
  </si>
  <si>
    <t>Государство назначения</t>
  </si>
  <si>
    <t>Регион ст отпр РФ</t>
  </si>
  <si>
    <t>Дорога отпр РФ</t>
  </si>
  <si>
    <t>Станция отпр РФ</t>
  </si>
  <si>
    <t>Регион ст назн РФ</t>
  </si>
  <si>
    <t>Дорога назн РФ</t>
  </si>
  <si>
    <t>Станция назн РФ</t>
  </si>
  <si>
    <t>Дорога отпр СНГ</t>
  </si>
  <si>
    <t>Станция отпр СНГ</t>
  </si>
  <si>
    <t>Дорога назн СНГ</t>
  </si>
  <si>
    <t>Станция назн СНГ</t>
  </si>
  <si>
    <t>Код груза 6зн</t>
  </si>
  <si>
    <t>Груз</t>
  </si>
  <si>
    <t>Подгруппа груза</t>
  </si>
  <si>
    <t>Группа груза</t>
  </si>
  <si>
    <t>Класс груза</t>
  </si>
  <si>
    <t>Подрод вагона</t>
  </si>
  <si>
    <t>Номер вагона</t>
  </si>
  <si>
    <t>псм</t>
  </si>
  <si>
    <t>Модель вагона</t>
  </si>
  <si>
    <t>Дата отправления</t>
  </si>
  <si>
    <t>Вид перевозки</t>
  </si>
  <si>
    <t>Кол-во вагонов</t>
  </si>
  <si>
    <t>Вагоно-км</t>
  </si>
  <si>
    <t>Объём перевозок тн</t>
  </si>
  <si>
    <t>Провозная плата</t>
  </si>
  <si>
    <t>Грузооборот</t>
  </si>
  <si>
    <t>апрель 2023</t>
  </si>
  <si>
    <t>Х311610</t>
  </si>
  <si>
    <t>груженые</t>
  </si>
  <si>
    <t>"Федеральная грузовая компания" АО</t>
  </si>
  <si>
    <t>вне аренды</t>
  </si>
  <si>
    <t>"560 БТРЗ" ОАО</t>
  </si>
  <si>
    <t>"В/Ч 48670</t>
  </si>
  <si>
    <t>"560 Бронетанковый ремонтный завод" АО</t>
  </si>
  <si>
    <t>РОССИЯ</t>
  </si>
  <si>
    <t>СВОБОДНЕНСКИ</t>
  </si>
  <si>
    <t>ЗАБ</t>
  </si>
  <si>
    <t>ВОЗЖАЕВКА</t>
  </si>
  <si>
    <t>РОСТОВСКИЙ</t>
  </si>
  <si>
    <t>СКВ</t>
  </si>
  <si>
    <t>КАМЕНСКАЯ</t>
  </si>
  <si>
    <t>#</t>
  </si>
  <si>
    <t>НЕТ СМЫСЛА</t>
  </si>
  <si>
    <t>693087</t>
  </si>
  <si>
    <t>ПР ГРУЗЫ ПР</t>
  </si>
  <si>
    <t>ГРУЗЫ, НЕ ВХОДЯЩИЕ НИ В О</t>
  </si>
  <si>
    <t>Остальные грузы</t>
  </si>
  <si>
    <t>2</t>
  </si>
  <si>
    <t>Плат.длинномер.</t>
  </si>
  <si>
    <t>13-6887</t>
  </si>
  <si>
    <t>Внутр. перевозки</t>
  </si>
  <si>
    <t>Х503601</t>
  </si>
  <si>
    <t>"61 БТРЗ" ОАО</t>
  </si>
  <si>
    <t>"КБ транспортного машиностроения" ОАО</t>
  </si>
  <si>
    <t>"Омский завод транспортного машиностроения" АО</t>
  </si>
  <si>
    <t>СПБ-ВИТЕБСКИ</t>
  </si>
  <si>
    <t>ОКТ</t>
  </si>
  <si>
    <t>СТРЕЛЬНА</t>
  </si>
  <si>
    <t>ОМСКИЙ</t>
  </si>
  <si>
    <t>ЗСБ</t>
  </si>
  <si>
    <t>ОМСК-ПАСС</t>
  </si>
  <si>
    <t>Х503602</t>
  </si>
  <si>
    <t>13-6887-01</t>
  </si>
  <si>
    <t>ЭЕ870665</t>
  </si>
  <si>
    <t>"АГАТ" ООО</t>
  </si>
  <si>
    <t>"Чарская промышленная компания" ООО</t>
  </si>
  <si>
    <t>ЯРОСЛАВСКИЙ</t>
  </si>
  <si>
    <t>СЕВ</t>
  </si>
  <si>
    <t>ЯРОСЛАВЛЬ-ГЛ</t>
  </si>
  <si>
    <t>СЕВЕРОБАЙКАЛ</t>
  </si>
  <si>
    <t>ВСБ</t>
  </si>
  <si>
    <t>НОВАЯ ЧАРА</t>
  </si>
  <si>
    <t>412092</t>
  </si>
  <si>
    <t>КОВШИ КР ЛИТЕЙН</t>
  </si>
  <si>
    <t>ЕМКОСТИ И ТАРА МЕТАЛЛИЧЕС</t>
  </si>
  <si>
    <t>3</t>
  </si>
  <si>
    <t>Х299262</t>
  </si>
  <si>
    <t>"АЗ "УРАЛ" ОАО</t>
  </si>
  <si>
    <t>"В/Ч 52946"</t>
  </si>
  <si>
    <t>"Автомобильный завод УРАЛ" АО</t>
  </si>
  <si>
    <t>ЗЛАТОУСТОВСК</t>
  </si>
  <si>
    <t>ЮУР</t>
  </si>
  <si>
    <t>МИАСС 1</t>
  </si>
  <si>
    <t>МОСКОВСКО-СМ</t>
  </si>
  <si>
    <t>МСК</t>
  </si>
  <si>
    <t>ПЕТЕЛИНО</t>
  </si>
  <si>
    <t>381072</t>
  </si>
  <si>
    <t>АВТОМ ГРУЗ ПР</t>
  </si>
  <si>
    <t>АВТОМОБИЛИ И ИХ ЧАСТИ</t>
  </si>
  <si>
    <t>Х299250</t>
  </si>
  <si>
    <t>"УФО МО РФ по Самарской области" ФКУ</t>
  </si>
  <si>
    <t>САМАРСКИЙ</t>
  </si>
  <si>
    <t>КБШ</t>
  </si>
  <si>
    <t>СЫЗРАНЬ 1</t>
  </si>
  <si>
    <t>Х299246</t>
  </si>
  <si>
    <t>Х299243</t>
  </si>
  <si>
    <t>Х299238</t>
  </si>
  <si>
    <t>Х299237</t>
  </si>
  <si>
    <t>Х299240</t>
  </si>
  <si>
    <t>ЭЕ511302</t>
  </si>
  <si>
    <t>"Акросс Логистические Решения" ООО</t>
  </si>
  <si>
    <t>"Продис-ДВ" ООО</t>
  </si>
  <si>
    <t>ВЛАДИВОСТОКС</t>
  </si>
  <si>
    <t>ДВС</t>
  </si>
  <si>
    <t>УГОЛЬНАЯ</t>
  </si>
  <si>
    <t>ТЫНДИНСКИЙ</t>
  </si>
  <si>
    <t>УЛАК</t>
  </si>
  <si>
    <t>351306</t>
  </si>
  <si>
    <t>ОБОР РАЗЛИЧ</t>
  </si>
  <si>
    <t>МАШИНЫ, ОБОРУДОВАНИЕ И ИХ</t>
  </si>
  <si>
    <t>ЭЕ510706</t>
  </si>
  <si>
    <t>ЭЕ487972</t>
  </si>
  <si>
    <t>"АЛДИС" ООО</t>
  </si>
  <si>
    <t>"Евразия" ООО</t>
  </si>
  <si>
    <t>"Биртранс" ООО</t>
  </si>
  <si>
    <t>ПЕРВАЯ РЕЧКА</t>
  </si>
  <si>
    <t>ПЕРМСКИЙ</t>
  </si>
  <si>
    <t>СВР</t>
  </si>
  <si>
    <t>БЛОЧНАЯ</t>
  </si>
  <si>
    <t>351043</t>
  </si>
  <si>
    <t>ОБОР СТРОИТ ДОР</t>
  </si>
  <si>
    <t>ЭЕ241766</t>
  </si>
  <si>
    <t>"АВАТАР" ООО</t>
  </si>
  <si>
    <t>ЕКАТЕРИНБУРГ</t>
  </si>
  <si>
    <t>ШАРТАШ</t>
  </si>
  <si>
    <t>13-2114-08</t>
  </si>
  <si>
    <t>34104808</t>
  </si>
  <si>
    <t>"Алтай - Сервис" ООО</t>
  </si>
  <si>
    <t>нет данных</t>
  </si>
  <si>
    <t>"АЛТАЙ-СЕРВИС" ООО</t>
  </si>
  <si>
    <t>ГРУЗИЯ</t>
  </si>
  <si>
    <t>КИРОВСКИЙ</t>
  </si>
  <si>
    <t>ГОР</t>
  </si>
  <si>
    <t>КИРОВ-КОТЛС</t>
  </si>
  <si>
    <t>ТУАПСИНСКИЙ</t>
  </si>
  <si>
    <t>ВЕСЕЛОЕ-ЭКСП</t>
  </si>
  <si>
    <t>ГРЗ</t>
  </si>
  <si>
    <t>СУХУМИ</t>
  </si>
  <si>
    <t>091118</t>
  </si>
  <si>
    <t>ПИЛМАТ ПР</t>
  </si>
  <si>
    <t>ПИЛОМАТЕРИАЛЫ</t>
  </si>
  <si>
    <t>Лесные грузы</t>
  </si>
  <si>
    <t>1</t>
  </si>
  <si>
    <t>Экспорт</t>
  </si>
  <si>
    <t>34156835</t>
  </si>
  <si>
    <t>"Алэнси" ООО</t>
  </si>
  <si>
    <t>КИТАЙ</t>
  </si>
  <si>
    <t>КУЗБАССКИЙ</t>
  </si>
  <si>
    <t>БИРЮЛИНСКАЯ</t>
  </si>
  <si>
    <t>КАМЫШ-ЭКСПОР</t>
  </si>
  <si>
    <t>161170</t>
  </si>
  <si>
    <t>УГОЛЬ СС</t>
  </si>
  <si>
    <t>УГОЛЬ КАМЕННЫЙ</t>
  </si>
  <si>
    <t>Уголь каменный</t>
  </si>
  <si>
    <t>Платформы</t>
  </si>
  <si>
    <t>34157188</t>
  </si>
  <si>
    <t>34157204</t>
  </si>
  <si>
    <t>Х623403</t>
  </si>
  <si>
    <t>"АМЗ" АО</t>
  </si>
  <si>
    <t>"Управление Московского военного округа" ФБУ</t>
  </si>
  <si>
    <t>"Арзамасский машиностроительный завод" АО</t>
  </si>
  <si>
    <t>МУРОМСКИЙ</t>
  </si>
  <si>
    <t>АРЗАМАС 2</t>
  </si>
  <si>
    <t>ВОЛОГОДСКИЙ</t>
  </si>
  <si>
    <t>БУЙ</t>
  </si>
  <si>
    <t>Х623406</t>
  </si>
  <si>
    <t>ЭЖ414682</t>
  </si>
  <si>
    <t>"ОМК" ОАО</t>
  </si>
  <si>
    <t>"Выксунский металлургический завод" АО</t>
  </si>
  <si>
    <t>КАЗАНСКИЙ</t>
  </si>
  <si>
    <t>АЛАТЫРЬ</t>
  </si>
  <si>
    <t>НАВАШИНО</t>
  </si>
  <si>
    <t>414168</t>
  </si>
  <si>
    <t>ЧАСТИ ЖД ПУТ ПР</t>
  </si>
  <si>
    <t>ЧАСТИ ЖЕЛЕЗНОДОРОЖНОГО ПО</t>
  </si>
  <si>
    <t>34058528</t>
  </si>
  <si>
    <t>"АРКАДА" ООО</t>
  </si>
  <si>
    <t>"ТЕХНОЛОГИЯ РАЗВИТИЯ" ООО</t>
  </si>
  <si>
    <t>УЗБЕКИСТАН</t>
  </si>
  <si>
    <t>ТАЙШЕТСКИЙ</t>
  </si>
  <si>
    <t>СОС.РОДНИКИ</t>
  </si>
  <si>
    <t>АЛТАЙСКИЙ</t>
  </si>
  <si>
    <t>ЛОК-Э-РУБ-РС</t>
  </si>
  <si>
    <t>УЗБ</t>
  </si>
  <si>
    <t>НАЗАРБЕК</t>
  </si>
  <si>
    <t>13-4012-16</t>
  </si>
  <si>
    <t>ЭЕ444401</t>
  </si>
  <si>
    <t>"Астраханский порт" ОАО</t>
  </si>
  <si>
    <t>"СИБУР ХОЛДИНГ" АО</t>
  </si>
  <si>
    <t>"НХТК" ООО</t>
  </si>
  <si>
    <t>"Форвард Транс Сервис" ООО</t>
  </si>
  <si>
    <t>АСТРАХАНСКИЙ</t>
  </si>
  <si>
    <t>ПРВ</t>
  </si>
  <si>
    <t>ПРАВЫЙ БЕРЕГ</t>
  </si>
  <si>
    <t>ТЮМЕНСКИЙ</t>
  </si>
  <si>
    <t>ТОБОЛЬСК</t>
  </si>
  <si>
    <t>711073</t>
  </si>
  <si>
    <t>БУТИЛЕН</t>
  </si>
  <si>
    <t>УГЛЕВОДОРОДЫ</t>
  </si>
  <si>
    <t>34006983</t>
  </si>
  <si>
    <t>"Атлантика" ООО</t>
  </si>
  <si>
    <t>"Бахтияров И.Д." ИП</t>
  </si>
  <si>
    <t>АФГАНИСТАН</t>
  </si>
  <si>
    <t>НИЖНЕТАГИЛЬС</t>
  </si>
  <si>
    <t>ВЕРХОТУРЬЕ</t>
  </si>
  <si>
    <t>ЧЕЛЯБИНСКИЙ</t>
  </si>
  <si>
    <t>КАРТ1-ЭК-РОС</t>
  </si>
  <si>
    <t>ТЕРМ-ПОРТ-ЭК</t>
  </si>
  <si>
    <t>34191001</t>
  </si>
  <si>
    <t>"Визант" ООО</t>
  </si>
  <si>
    <t>УЛУ-ЮЛ</t>
  </si>
  <si>
    <t>34030507</t>
  </si>
  <si>
    <t>34001614</t>
  </si>
  <si>
    <t>34001574</t>
  </si>
  <si>
    <t>34009932</t>
  </si>
  <si>
    <t>34141453</t>
  </si>
  <si>
    <t>34009925</t>
  </si>
  <si>
    <t>34030518</t>
  </si>
  <si>
    <t>34001584</t>
  </si>
  <si>
    <t>34190327</t>
  </si>
  <si>
    <t>34190332</t>
  </si>
  <si>
    <t>34013423</t>
  </si>
  <si>
    <t>34190980</t>
  </si>
  <si>
    <t>34190329</t>
  </si>
  <si>
    <t>34001600</t>
  </si>
  <si>
    <t>ЭЕ538652</t>
  </si>
  <si>
    <t>"Влад-ТЭУ" ООО</t>
  </si>
  <si>
    <t>"ЛОГИСТИКА УРАЛ" ООО</t>
  </si>
  <si>
    <t>"Влад - ТЭУ" ООО</t>
  </si>
  <si>
    <t>АППАРАТНАЯ</t>
  </si>
  <si>
    <t>351039</t>
  </si>
  <si>
    <t>МАШИНЫ ЗЕМЛЕР</t>
  </si>
  <si>
    <t>ЭЖ016804</t>
  </si>
  <si>
    <t>"ВторЧерМет" ООО</t>
  </si>
  <si>
    <t>СУРГУТСКИЙ</t>
  </si>
  <si>
    <t>СУРГУТ-ПОРТ</t>
  </si>
  <si>
    <t>ЭЖ158342</t>
  </si>
  <si>
    <t>"Сибирские ресурсы" ООО</t>
  </si>
  <si>
    <t>КОПЫЛОВО</t>
  </si>
  <si>
    <t>ЭЕ788382</t>
  </si>
  <si>
    <t>13-2114</t>
  </si>
  <si>
    <t>ЭЖ346145</t>
  </si>
  <si>
    <t>"ВОЛД ДЕЛИВ" ООО</t>
  </si>
  <si>
    <t>"Газпром" ОАО</t>
  </si>
  <si>
    <t>"Газпромтранс" ООО</t>
  </si>
  <si>
    <t>СОСНОГОРСКИЙ</t>
  </si>
  <si>
    <t>УХТА</t>
  </si>
  <si>
    <t>ОБСКАЯ</t>
  </si>
  <si>
    <t>381091</t>
  </si>
  <si>
    <t>АВТОМОБ СПЕЦ</t>
  </si>
  <si>
    <t>Платформы ост.</t>
  </si>
  <si>
    <t>13-5205</t>
  </si>
  <si>
    <t>ЭЕ975184</t>
  </si>
  <si>
    <t>"ВТК" ООО</t>
  </si>
  <si>
    <t>"Трансмор" ООО</t>
  </si>
  <si>
    <t>ВЛАДИВОСТОК</t>
  </si>
  <si>
    <t>АРХАНГЕЛЬСКИ</t>
  </si>
  <si>
    <t>АРХАНГЕЛ-ГОР</t>
  </si>
  <si>
    <t>ЭЕ667016</t>
  </si>
  <si>
    <t>"НАВИНИЯ РУС" ООО</t>
  </si>
  <si>
    <t>МИЧУРИНСКИЙ</t>
  </si>
  <si>
    <t>ЮВС</t>
  </si>
  <si>
    <t>ТАМБОВ 1</t>
  </si>
  <si>
    <t>ЭЕ666926</t>
  </si>
  <si>
    <t>"ФСК-ЛОГИСТИК" ООО</t>
  </si>
  <si>
    <t>МОСКОВСКО-КУ</t>
  </si>
  <si>
    <t>ЛЮБЕРЦЫ 1</t>
  </si>
  <si>
    <t>34150679</t>
  </si>
  <si>
    <t>"ВТТЕРМИНАЛ" ООО</t>
  </si>
  <si>
    <t>БЕЛЫЙ ЯР</t>
  </si>
  <si>
    <t>34142378</t>
  </si>
  <si>
    <t>РАУСТАН</t>
  </si>
  <si>
    <t>34150699</t>
  </si>
  <si>
    <t>34137102</t>
  </si>
  <si>
    <t>34098642</t>
  </si>
  <si>
    <t>34178135</t>
  </si>
  <si>
    <t>34094048</t>
  </si>
  <si>
    <t>34125843</t>
  </si>
  <si>
    <t>34125870</t>
  </si>
  <si>
    <t>34200755</t>
  </si>
  <si>
    <t>34178092</t>
  </si>
  <si>
    <t>34030047</t>
  </si>
  <si>
    <t>34009276</t>
  </si>
  <si>
    <t>34002711</t>
  </si>
  <si>
    <t>34009267</t>
  </si>
  <si>
    <t>34002716</t>
  </si>
  <si>
    <t>34142366</t>
  </si>
  <si>
    <t>34094062</t>
  </si>
  <si>
    <t>34125816</t>
  </si>
  <si>
    <t>34150688</t>
  </si>
  <si>
    <t>34009259</t>
  </si>
  <si>
    <t>34178241</t>
  </si>
  <si>
    <t>34009282</t>
  </si>
  <si>
    <t>34009239</t>
  </si>
  <si>
    <t>34002703</t>
  </si>
  <si>
    <t>34137115</t>
  </si>
  <si>
    <t>34158430</t>
  </si>
  <si>
    <t>34094066</t>
  </si>
  <si>
    <t>34009251</t>
  </si>
  <si>
    <t>34016156</t>
  </si>
  <si>
    <t>34112084</t>
  </si>
  <si>
    <t>34125828</t>
  </si>
  <si>
    <t>34112049</t>
  </si>
  <si>
    <t>34125832</t>
  </si>
  <si>
    <t>34098655</t>
  </si>
  <si>
    <t>34158419</t>
  </si>
  <si>
    <t>34093482</t>
  </si>
  <si>
    <t>34094036</t>
  </si>
  <si>
    <t>34125862</t>
  </si>
  <si>
    <t>34098621</t>
  </si>
  <si>
    <t>ЭЖ184561</t>
  </si>
  <si>
    <t>"ГалоПолимер"</t>
  </si>
  <si>
    <t>"ГалоПолимер Кирово-Ч" ООО</t>
  </si>
  <si>
    <t>"ГалоПолимер Пермь" АО</t>
  </si>
  <si>
    <t>ЧЕПЕЦКАЯ</t>
  </si>
  <si>
    <t>КУРЬЯ</t>
  </si>
  <si>
    <t>712540</t>
  </si>
  <si>
    <t>ХЛОРОФОРМ</t>
  </si>
  <si>
    <t>ГАЛОГЕНОПРОИЗВОДНЫЕ УГЛЕВ</t>
  </si>
  <si>
    <t>13-401</t>
  </si>
  <si>
    <t>ЭЖ281344</t>
  </si>
  <si>
    <t>"ГлавТранс" ООО</t>
  </si>
  <si>
    <t>"ПРОМСТРОЙ" ООО</t>
  </si>
  <si>
    <t>БЕЛОГОРСК</t>
  </si>
  <si>
    <t>КРАСНОДАРСКИ</t>
  </si>
  <si>
    <t>АНАПА</t>
  </si>
  <si>
    <t>34095384</t>
  </si>
  <si>
    <t>"Грузовая компания "Сфера" ООО</t>
  </si>
  <si>
    <t>"ГК "Сфера" ООО</t>
  </si>
  <si>
    <t>АЗЕРБАЙДЖАН</t>
  </si>
  <si>
    <t>МЕНДЕЛЕЕВО</t>
  </si>
  <si>
    <t>МАХАЧКАЛИНСК</t>
  </si>
  <si>
    <t>САМУР-ЭКСП</t>
  </si>
  <si>
    <t>АЗР</t>
  </si>
  <si>
    <t>ГОВСАН</t>
  </si>
  <si>
    <t>34162283</t>
  </si>
  <si>
    <t>34095427</t>
  </si>
  <si>
    <t>34161971</t>
  </si>
  <si>
    <t>34095411</t>
  </si>
  <si>
    <t>ЭЕ681616</t>
  </si>
  <si>
    <t>"Группа Оргсинтез" Холдинг Ренова</t>
  </si>
  <si>
    <t>"Химпром"(Новочебоксарск)" ПАО</t>
  </si>
  <si>
    <t>"ГРУППА ИЛИМ" ОАО</t>
  </si>
  <si>
    <t>"Группа Илим" АО</t>
  </si>
  <si>
    <t>НОВОЧЕБОКС.</t>
  </si>
  <si>
    <t>УСТЬ-ИЛИМСК</t>
  </si>
  <si>
    <t>481054</t>
  </si>
  <si>
    <t>ВОДОР ПЕР 20-60</t>
  </si>
  <si>
    <t>КИСЛОТЫ, ОКСИДЫ, ПЕРОКСИД</t>
  </si>
  <si>
    <t>Плат.длиномер.</t>
  </si>
  <si>
    <t>ЭЕ604145</t>
  </si>
  <si>
    <t>ЭЕ567857</t>
  </si>
  <si>
    <t>"Монди СЛПК" АО</t>
  </si>
  <si>
    <t>СОЛЬВЫЧЕГОДС</t>
  </si>
  <si>
    <t>КОЙТЫ</t>
  </si>
  <si>
    <t>ЭЕ315127</t>
  </si>
  <si>
    <t>"ЕВРАЗХОЛДИНГ" ОАО</t>
  </si>
  <si>
    <t>"ЕВРАЗ ЗСМК" АО</t>
  </si>
  <si>
    <t>"РЖД" ОАО</t>
  </si>
  <si>
    <t>"(ПМС-72) ПУТЕВАЯ МАШИННАЯ СТАНЦИЯ №72 ПО РЕМОНТУ ПУТИ"</t>
  </si>
  <si>
    <t>"РУК" ООО</t>
  </si>
  <si>
    <t>НОВОКУЗ.-СОР</t>
  </si>
  <si>
    <t>ГОРЬКОВСКИЙ</t>
  </si>
  <si>
    <t>КАЛИКИНО</t>
  </si>
  <si>
    <t>321029</t>
  </si>
  <si>
    <t>РЕЛЬСЫ НОВ Р-65</t>
  </si>
  <si>
    <t>РЕЛЬСЫ</t>
  </si>
  <si>
    <t>Черные металлы</t>
  </si>
  <si>
    <t>ЭЕ315137</t>
  </si>
  <si>
    <t>ЭЕ289607</t>
  </si>
  <si>
    <t>"(ПМС-111) Путевая машинная станция № 111"</t>
  </si>
  <si>
    <t>ФИЛИНО</t>
  </si>
  <si>
    <t>ЭЕ507779</t>
  </si>
  <si>
    <t>ЭЕ291394</t>
  </si>
  <si>
    <t>"ПРИВОЛЖСКАЯ ДИРЕКЦИЯ ПО РЕМОНТУ ПУТИ"</t>
  </si>
  <si>
    <t>САРАТОВСКИЙ</t>
  </si>
  <si>
    <t>АНИСОВКА</t>
  </si>
  <si>
    <t>ЭЕ291428</t>
  </si>
  <si>
    <t>ЭЕ508751</t>
  </si>
  <si>
    <t>"Дальневост дирекция по ремонту пути ЦДРП"</t>
  </si>
  <si>
    <t>ХАБАРОВСКИЙ</t>
  </si>
  <si>
    <t>БИКИН</t>
  </si>
  <si>
    <t>ЭЕ747660</t>
  </si>
  <si>
    <t>"ЕВРАЗ НТМК" АО</t>
  </si>
  <si>
    <t>"НСЗ" АО</t>
  </si>
  <si>
    <t>СМЫЧКА</t>
  </si>
  <si>
    <t>НОВОСИБИРСКИ</t>
  </si>
  <si>
    <t>ИНСКАЯ</t>
  </si>
  <si>
    <t>ЭЕ693477</t>
  </si>
  <si>
    <t>ЭЕ314834</t>
  </si>
  <si>
    <t>ЭЕ310039</t>
  </si>
  <si>
    <t>ЭЕ315010</t>
  </si>
  <si>
    <t>ЭЕ289826</t>
  </si>
  <si>
    <t>ЭЕ871954</t>
  </si>
  <si>
    <t>ЭЕ871918</t>
  </si>
  <si>
    <t>ЭЕ552397</t>
  </si>
  <si>
    <t>"(ПМС-20) ЗАП-СИБ ДИРЕКЦИИ ПО РЕМОНТУ ПУТИ"</t>
  </si>
  <si>
    <t>ПРОМЫШЛЕННАЯ</t>
  </si>
  <si>
    <t>ЭЕ314602</t>
  </si>
  <si>
    <t>ЭЕ291371</t>
  </si>
  <si>
    <t>ЭЕ291717</t>
  </si>
  <si>
    <t>ЭЕ291560</t>
  </si>
  <si>
    <t>ЭЖ322473</t>
  </si>
  <si>
    <t>"ЗТО" ООО</t>
  </si>
  <si>
    <t>ГОРОБЛАГОДТС</t>
  </si>
  <si>
    <t>ЭЕ457830</t>
  </si>
  <si>
    <t>"Рославльский вагоноремонтный завод" ОАО</t>
  </si>
  <si>
    <t>СМОЛЕНСКИЙ</t>
  </si>
  <si>
    <t>РОСЛАВЛЬ 1</t>
  </si>
  <si>
    <t>324116</t>
  </si>
  <si>
    <t>ПРОК ЧЕРМЕТ ПР</t>
  </si>
  <si>
    <t>ПРОЧИЕ ВИДЫ ПРОКАТА ЧЕРНЫ</t>
  </si>
  <si>
    <t>ЭЕ508804</t>
  </si>
  <si>
    <t>КОМСОМОЛЬСКИ</t>
  </si>
  <si>
    <t>КОМС-СОРТ</t>
  </si>
  <si>
    <t>ЭЕ552450</t>
  </si>
  <si>
    <t>ИН</t>
  </si>
  <si>
    <t>ЭЕ492697</t>
  </si>
  <si>
    <t>"ПМС № 58 МОСКОВСКОЙ ДИРЕКЦИИ ПО РЕМОНТУ ПУТИ"</t>
  </si>
  <si>
    <t>СОФРИНО</t>
  </si>
  <si>
    <t>ЭЕ817452</t>
  </si>
  <si>
    <t>"СПЕЦАВТО" ООО</t>
  </si>
  <si>
    <t>БАТАЙСК</t>
  </si>
  <si>
    <t>ЭЕ314725</t>
  </si>
  <si>
    <t>ЭЕ872333</t>
  </si>
  <si>
    <t>ЭЕ872076</t>
  </si>
  <si>
    <t>ЭЕ871935</t>
  </si>
  <si>
    <t>ЭЕ291301</t>
  </si>
  <si>
    <t>ЭЕ563134</t>
  </si>
  <si>
    <t>"Восточно-Сибирская дирекция инфраструктуры"</t>
  </si>
  <si>
    <t>УЛАН-УДЭНСКИ</t>
  </si>
  <si>
    <t>МЫСОВАЯ</t>
  </si>
  <si>
    <t>ЭЕ310072</t>
  </si>
  <si>
    <t>ЭЕ289665</t>
  </si>
  <si>
    <t>ЭЕ291381</t>
  </si>
  <si>
    <t>ЭЕ700416</t>
  </si>
  <si>
    <t>"Муромский стрелочный завод" АО</t>
  </si>
  <si>
    <t>МУРОМ1</t>
  </si>
  <si>
    <t>ЭЕ642456</t>
  </si>
  <si>
    <t>ЭЕ508774</t>
  </si>
  <si>
    <t>ЭЕ552475</t>
  </si>
  <si>
    <t>ЭЕ315123</t>
  </si>
  <si>
    <t>ЭЕ310070</t>
  </si>
  <si>
    <t>ЭЕ289633</t>
  </si>
  <si>
    <t>ЭЕ552364</t>
  </si>
  <si>
    <t>ХАБАРОВСК 2</t>
  </si>
  <si>
    <t>ЭЕ552423</t>
  </si>
  <si>
    <t>ЭЕ552656</t>
  </si>
  <si>
    <t>ЭЕ315267</t>
  </si>
  <si>
    <t>ЭЕ314753</t>
  </si>
  <si>
    <t>ЭЕ315256</t>
  </si>
  <si>
    <t>ЭЕ872713</t>
  </si>
  <si>
    <t>ЭЕ872053</t>
  </si>
  <si>
    <t>ЭЕ872672</t>
  </si>
  <si>
    <t>ЭЕ291597</t>
  </si>
  <si>
    <t>ЭЕ291521</t>
  </si>
  <si>
    <t>ЭЕ507767</t>
  </si>
  <si>
    <t>ЭЕ552470</t>
  </si>
  <si>
    <t>ЭЕ552311</t>
  </si>
  <si>
    <t>"ПМС № 46 - Забайкальской дирекции по ремонту пути"</t>
  </si>
  <si>
    <t>БЕЛОГОРСК 2</t>
  </si>
  <si>
    <t>ЭЖ208420</t>
  </si>
  <si>
    <t>"З-д ЖБИ Агрострой" ЗАО</t>
  </si>
  <si>
    <t>"ЯмалСтрой" ООО</t>
  </si>
  <si>
    <t>ШАГОЛ</t>
  </si>
  <si>
    <t>НОЯБРЬСК 2</t>
  </si>
  <si>
    <t>254040</t>
  </si>
  <si>
    <t>ИЗД ЖЕЛБЕТ ПР</t>
  </si>
  <si>
    <t>КОНСТРУКЦИИ (СБОРНЫЕ) ДЕТ</t>
  </si>
  <si>
    <t>Минерально-строит.</t>
  </si>
  <si>
    <t>ЭЕ515457</t>
  </si>
  <si>
    <t>"ДВ Транссервис" ООО</t>
  </si>
  <si>
    <t>УСТЬ-ПЕРА</t>
  </si>
  <si>
    <t>ЭЖ030269</t>
  </si>
  <si>
    <t>"Ямал-Логистик" ООО</t>
  </si>
  <si>
    <t>КОРОТЧ(СТР)</t>
  </si>
  <si>
    <t>ЭЕ655860</t>
  </si>
  <si>
    <t>ЭЖ208307</t>
  </si>
  <si>
    <t>ЭЕ990399</t>
  </si>
  <si>
    <t>ЭЕ991479</t>
  </si>
  <si>
    <t>ЭЖ132448</t>
  </si>
  <si>
    <t>ЭЕ813377</t>
  </si>
  <si>
    <t>ЭЕ017399</t>
  </si>
  <si>
    <t>"К-777" ООО</t>
  </si>
  <si>
    <t>"Р-ВОСТОК" ООО</t>
  </si>
  <si>
    <t>"Железнодорожные перевозки" ООО</t>
  </si>
  <si>
    <t>КАМЫШЛОВ</t>
  </si>
  <si>
    <t>ТАКСИМО</t>
  </si>
  <si>
    <t>401058</t>
  </si>
  <si>
    <t>ПРИБОР АВТ КОНТ</t>
  </si>
  <si>
    <t>АППАРАТЫ И ПРИБОРЫ, КРОМЕ</t>
  </si>
  <si>
    <t>34193908</t>
  </si>
  <si>
    <t>"КАПИТАЛ-СТРОЙ" ООО</t>
  </si>
  <si>
    <t>КИРГИЗИЯ</t>
  </si>
  <si>
    <t>СОСЬВА</t>
  </si>
  <si>
    <t>КРГ</t>
  </si>
  <si>
    <t>БИШКЕК 1</t>
  </si>
  <si>
    <t>34154420</t>
  </si>
  <si>
    <t>АПШЕРОН</t>
  </si>
  <si>
    <t>ЭЖ340387</t>
  </si>
  <si>
    <t>"КАФ" ОАО</t>
  </si>
  <si>
    <t>"НПО НИИИП-Новосиб завод имени Коминтерна" ОАО</t>
  </si>
  <si>
    <t>ШУМЕРЛЯ</t>
  </si>
  <si>
    <t>НОВОСИБ-ВОСТ</t>
  </si>
  <si>
    <t>381227</t>
  </si>
  <si>
    <t>ПОЛУПРИЦЕПЫ АВТ</t>
  </si>
  <si>
    <t>Х262955</t>
  </si>
  <si>
    <t>ЭЖ338218</t>
  </si>
  <si>
    <t>"КБЖБ" ООО</t>
  </si>
  <si>
    <t>"РЖДстрой" АО</t>
  </si>
  <si>
    <t>"Росжелдорстрой" АО</t>
  </si>
  <si>
    <t>ПАДУН.ПОРОГИ</t>
  </si>
  <si>
    <t>КЮХЕЛЬБЕКЕРС</t>
  </si>
  <si>
    <t>ЭЖ078646</t>
  </si>
  <si>
    <t>ЭЖ029852</t>
  </si>
  <si>
    <t>ЭЕ611463</t>
  </si>
  <si>
    <t>ЭЖ336266</t>
  </si>
  <si>
    <t>"АнтрацитИнвестПроект" ООО</t>
  </si>
  <si>
    <t>"Цифровая логистика"</t>
  </si>
  <si>
    <t>ЮКТАЛИ</t>
  </si>
  <si>
    <t>ЭЕ602386</t>
  </si>
  <si>
    <t>"Бамстроймеханизация" ОАО</t>
  </si>
  <si>
    <t>ЛАРБА</t>
  </si>
  <si>
    <t>ЭЖ335721</t>
  </si>
  <si>
    <t>"СТК Север-Строй" ООО</t>
  </si>
  <si>
    <t>КИРЕНГА</t>
  </si>
  <si>
    <t>ЭЖ337912</t>
  </si>
  <si>
    <t>"ТЕХВЭБ" ООО</t>
  </si>
  <si>
    <t>ЭЕ976567</t>
  </si>
  <si>
    <t>ЭЖ027914</t>
  </si>
  <si>
    <t>ЭЖ078358</t>
  </si>
  <si>
    <t>ЭЖ388322</t>
  </si>
  <si>
    <t>ЭЕ679031</t>
  </si>
  <si>
    <t>"КЗ "Ростсельмаш" ООО</t>
  </si>
  <si>
    <t>"Центр логистики и управления" ООО</t>
  </si>
  <si>
    <t>"Комбайновый завод "Ростсельмаш" ООО</t>
  </si>
  <si>
    <t>РОСТОВ-ТОВ.</t>
  </si>
  <si>
    <t>КАРБЫШЕВО 1</t>
  </si>
  <si>
    <t>361577</t>
  </si>
  <si>
    <t>ЧАСТ МАШ С/Х ПР</t>
  </si>
  <si>
    <t>МАШИНЫ СЕЛЬСКОХОЗЯЙСТВЕНН</t>
  </si>
  <si>
    <t>ЭЕ679101</t>
  </si>
  <si>
    <t>ЭЕ678889</t>
  </si>
  <si>
    <t>361204</t>
  </si>
  <si>
    <t>КОМБАЙНЫ С/Х</t>
  </si>
  <si>
    <t>ЭЖ047569</t>
  </si>
  <si>
    <t>"Кировский завод" ОАО</t>
  </si>
  <si>
    <t>"Петербургский тракторный завод" ЗАО</t>
  </si>
  <si>
    <t>"ОГЛК" АО</t>
  </si>
  <si>
    <t>НОВЫЙ ПОРТ</t>
  </si>
  <si>
    <t>ОРЕНБУРГСКИЙ</t>
  </si>
  <si>
    <t>МЕНОВОЙ ДВОР</t>
  </si>
  <si>
    <t>362052</t>
  </si>
  <si>
    <t>ТРАКТОРЫ</t>
  </si>
  <si>
    <t>ТРАКТОРЫ И ИХ ЧАСТИ</t>
  </si>
  <si>
    <t>ЭЕ131682</t>
  </si>
  <si>
    <t>"КТЖБ" ООО</t>
  </si>
  <si>
    <t>"АКС" ЗАО</t>
  </si>
  <si>
    <t>КАЧКАНАР</t>
  </si>
  <si>
    <t>СОЛОМБАЛКА</t>
  </si>
  <si>
    <t>254093</t>
  </si>
  <si>
    <t>ПЛИТЫ ЖЕЛЕЗБЕТ</t>
  </si>
  <si>
    <t>ЭЕ185386</t>
  </si>
  <si>
    <t>ЭЕ118426</t>
  </si>
  <si>
    <t>ЭЕ665716</t>
  </si>
  <si>
    <t>"ККЗ" ОАО</t>
  </si>
  <si>
    <t>АТЯШЕВО</t>
  </si>
  <si>
    <t>ЭЖ191269</t>
  </si>
  <si>
    <t>ПЕНЗЕНСКИЙ</t>
  </si>
  <si>
    <t>КОВЫЛКИНО</t>
  </si>
  <si>
    <t>ЭЖ170951</t>
  </si>
  <si>
    <t>ЭЕ412402</t>
  </si>
  <si>
    <t>"УПТК "Северстрой" ЗАО</t>
  </si>
  <si>
    <t>УСИНСК</t>
  </si>
  <si>
    <t>ЭЕ715998</t>
  </si>
  <si>
    <t>ЭЕ397188</t>
  </si>
  <si>
    <t>ЭЕ132883</t>
  </si>
  <si>
    <t>ЭЕ130554</t>
  </si>
  <si>
    <t>ЭЕ132730</t>
  </si>
  <si>
    <t>ЭЕ513056</t>
  </si>
  <si>
    <t>ЭЖ229610</t>
  </si>
  <si>
    <t>ЭЖ089200</t>
  </si>
  <si>
    <t>13-6887-05</t>
  </si>
  <si>
    <t>ЭЖ132166</t>
  </si>
  <si>
    <t>ЭЕ990022</t>
  </si>
  <si>
    <t>"КАРАБУЛЬСКИЙ ЗАВОД ЖБИ " ООО</t>
  </si>
  <si>
    <t>КРАСНОЯРСКИЙ</t>
  </si>
  <si>
    <t>КРС</t>
  </si>
  <si>
    <t>КАРАБУЛА</t>
  </si>
  <si>
    <t>ЭЕ715798</t>
  </si>
  <si>
    <t>ЭЕ398196</t>
  </si>
  <si>
    <t>ЭЕ566348</t>
  </si>
  <si>
    <t>ЭЕ566962</t>
  </si>
  <si>
    <t>ЭЕ616841</t>
  </si>
  <si>
    <t>ЭЖ169860</t>
  </si>
  <si>
    <t>ЭЕ301518</t>
  </si>
  <si>
    <t>"СМП-409" ООО</t>
  </si>
  <si>
    <t>МУРТЫГИТ</t>
  </si>
  <si>
    <t>ЭЕ672393</t>
  </si>
  <si>
    <t>ЭЕ397420</t>
  </si>
  <si>
    <t>ЭЕ128853</t>
  </si>
  <si>
    <t>ЭЕ129357</t>
  </si>
  <si>
    <t>ЭД984331</t>
  </si>
  <si>
    <t>ЭЖ036478</t>
  </si>
  <si>
    <t>"Кройл" ООО</t>
  </si>
  <si>
    <t>ЭЖ032429</t>
  </si>
  <si>
    <t>ЭЕ310332</t>
  </si>
  <si>
    <t>13-9744-03</t>
  </si>
  <si>
    <t>ЭЕ397691</t>
  </si>
  <si>
    <t>ЭЕ130845</t>
  </si>
  <si>
    <t>ЭД983549</t>
  </si>
  <si>
    <t>ЭЖ339885</t>
  </si>
  <si>
    <t>ЭЕ716562</t>
  </si>
  <si>
    <t>"АЯМТРАНССЕРВИС" ООО</t>
  </si>
  <si>
    <t>ШИМАНОВСКАЯ</t>
  </si>
  <si>
    <t>ЭЖ036934</t>
  </si>
  <si>
    <t>ЭЕ398013</t>
  </si>
  <si>
    <t>ЭЕ131386</t>
  </si>
  <si>
    <t>ЭЖ305313</t>
  </si>
  <si>
    <t>ЭЖ170234</t>
  </si>
  <si>
    <t>ЭЕ715574</t>
  </si>
  <si>
    <t>ЭЕ398352</t>
  </si>
  <si>
    <t>ЭЕ397297</t>
  </si>
  <si>
    <t>ЭЕ398841</t>
  </si>
  <si>
    <t>ЭЕ131126</t>
  </si>
  <si>
    <t>ЭЖ132670</t>
  </si>
  <si>
    <t>ЭЖ034289</t>
  </si>
  <si>
    <t>ЭЕ616786</t>
  </si>
  <si>
    <t>"Кузнецовский железобетонный завод" ООО</t>
  </si>
  <si>
    <t>"ЛЭМ" ООО</t>
  </si>
  <si>
    <t>КРАСНОЯРСК-С</t>
  </si>
  <si>
    <t>ЛЕНА</t>
  </si>
  <si>
    <t>ЭЕ619682</t>
  </si>
  <si>
    <t>ЭЖ174982</t>
  </si>
  <si>
    <t>ЭЕ558141</t>
  </si>
  <si>
    <t>ЭЕ621160</t>
  </si>
  <si>
    <t>"Курганстальмост" ЗАО</t>
  </si>
  <si>
    <t>"БСМ-МОСТ" ООО</t>
  </si>
  <si>
    <t>КУРГАНСКИЙ</t>
  </si>
  <si>
    <t>КУРГАН</t>
  </si>
  <si>
    <t>ОЛЕКМА</t>
  </si>
  <si>
    <t>371051</t>
  </si>
  <si>
    <t>КОНСТРУК МЕТ ПР</t>
  </si>
  <si>
    <t>КОНСТРУКЦИИ МЕТАЛЛИЧЕСКИЕ</t>
  </si>
  <si>
    <t>ЭЕ135922</t>
  </si>
  <si>
    <t>"Мостоотряд-43" ООО</t>
  </si>
  <si>
    <t>ЭЕ973277</t>
  </si>
  <si>
    <t>ЭЕ587316</t>
  </si>
  <si>
    <t>"Инфотек Норд" ООО</t>
  </si>
  <si>
    <t>"ЦФС Раша" ООО</t>
  </si>
  <si>
    <t>МУРМАНСКИЙ</t>
  </si>
  <si>
    <t>КОЛА</t>
  </si>
  <si>
    <t>ЭЖ098680</t>
  </si>
  <si>
    <t>ЭЕ155016</t>
  </si>
  <si>
    <t>ЭЕ135476</t>
  </si>
  <si>
    <t>ЭЖ066593</t>
  </si>
  <si>
    <t>"Мостострой-11" АО</t>
  </si>
  <si>
    <t>ЭЕ649403</t>
  </si>
  <si>
    <t>ЭЕ241228</t>
  </si>
  <si>
    <t>ЭЕ155534</t>
  </si>
  <si>
    <t>ЭЖ184872</t>
  </si>
  <si>
    <t>"Курганхиммаш" ООО</t>
  </si>
  <si>
    <t>"Газпромнефть - Снабжение" ООО</t>
  </si>
  <si>
    <t>34087628</t>
  </si>
  <si>
    <t>"Леском-НТ" ООО</t>
  </si>
  <si>
    <t>НИЖНИЙ ТАГИЛ</t>
  </si>
  <si>
    <t>34129878</t>
  </si>
  <si>
    <t>"ЛР" ООО</t>
  </si>
  <si>
    <t>ТАДЖИКИСТАН</t>
  </si>
  <si>
    <t>АБАКАНСКИЙ</t>
  </si>
  <si>
    <t>ПОДСИНИЙ</t>
  </si>
  <si>
    <t>ТДЖ</t>
  </si>
  <si>
    <t>СПИТАМЕН</t>
  </si>
  <si>
    <t>34156308</t>
  </si>
  <si>
    <t>34053269</t>
  </si>
  <si>
    <t>АБАЗА</t>
  </si>
  <si>
    <t>34125558</t>
  </si>
  <si>
    <t>ХАНАКА</t>
  </si>
  <si>
    <t>34083609</t>
  </si>
  <si>
    <t>34083680</t>
  </si>
  <si>
    <t>ЭЕ981591</t>
  </si>
  <si>
    <t>"ЛУКОЙЛ" ОАО</t>
  </si>
  <si>
    <t>"САРАТОВОРГСИНТЕЗ" ООО</t>
  </si>
  <si>
    <t>"RailGO"</t>
  </si>
  <si>
    <t>"ИСР-Транс" ООО</t>
  </si>
  <si>
    <t>КОКУРИНО</t>
  </si>
  <si>
    <t>732031</t>
  </si>
  <si>
    <t>АЦЕТОНИТРИЛ ТЕХ</t>
  </si>
  <si>
    <t>НИТРОСОЕДИНЕНИЯ</t>
  </si>
  <si>
    <t>34148966</t>
  </si>
  <si>
    <t>"МАГОС" ООО</t>
  </si>
  <si>
    <t>"ПСК-Юг" ООО</t>
  </si>
  <si>
    <t>КАЗАХСТАН</t>
  </si>
  <si>
    <t>ПОДОСИНОВЕЦ</t>
  </si>
  <si>
    <t>ПЕТРОПАВЛОВС</t>
  </si>
  <si>
    <t>ПЕТРОПАВ-Э-Р</t>
  </si>
  <si>
    <t>КЗХ</t>
  </si>
  <si>
    <t>ЖАНА-СЕМЕЙ</t>
  </si>
  <si>
    <t>ЭЕ516396</t>
  </si>
  <si>
    <t>"Октава Крым" ООО</t>
  </si>
  <si>
    <t>ВЫШЕСТ-МОСТ</t>
  </si>
  <si>
    <t>КРМ</t>
  </si>
  <si>
    <t>ЕВПАТОРИЯ-Т</t>
  </si>
  <si>
    <t>ЭЖ037739</t>
  </si>
  <si>
    <t>"МегаТранс-Сервис" ООО</t>
  </si>
  <si>
    <t>ВОЛКОВСКАЯ</t>
  </si>
  <si>
    <t>ЭЕ606539</t>
  </si>
  <si>
    <t>ЭЕ651764</t>
  </si>
  <si>
    <t>"ММК" ОАО</t>
  </si>
  <si>
    <t>"Магнитогорский меткомбинат" ОАО</t>
  </si>
  <si>
    <t>"ЛАУДЕ.УА" ООО</t>
  </si>
  <si>
    <t>МАГНИТОГ-ГР</t>
  </si>
  <si>
    <t>НОВОСИБ.-ЮЖ</t>
  </si>
  <si>
    <t>324169</t>
  </si>
  <si>
    <t>СТАЛЬ ЛИСТ ПР</t>
  </si>
  <si>
    <t>ЭЕ925387</t>
  </si>
  <si>
    <t>"ТЮМЕНЬЭНЕРГО" ОАО</t>
  </si>
  <si>
    <t>ВОЙНОВКА</t>
  </si>
  <si>
    <t>254017</t>
  </si>
  <si>
    <t>БАЛКИ ЖЕЛЕЗБЕТ</t>
  </si>
  <si>
    <t>ЭЕ546408</t>
  </si>
  <si>
    <t>ЭЕ492354</t>
  </si>
  <si>
    <t>"Русская служба логистики" ООО</t>
  </si>
  <si>
    <t>ТОБОЛЬСК-ПРТ</t>
  </si>
  <si>
    <t>ЭЕ795312</t>
  </si>
  <si>
    <t>ЭЕ565268</t>
  </si>
  <si>
    <t>ЭЕ565454</t>
  </si>
  <si>
    <t>ЭЖ182557</t>
  </si>
  <si>
    <t>ЭЕ989274</t>
  </si>
  <si>
    <t>ЭЖ045276</t>
  </si>
  <si>
    <t>ЭЕ660441</t>
  </si>
  <si>
    <t>ЭЕ660415</t>
  </si>
  <si>
    <t>ЭЕ546361</t>
  </si>
  <si>
    <t>ТИХОРЕЦКАЯ</t>
  </si>
  <si>
    <t>ЭЕ870556</t>
  </si>
  <si>
    <t>ЭЕ981177</t>
  </si>
  <si>
    <t>"Муравьёв А.А." ИП</t>
  </si>
  <si>
    <t>нет соответствия</t>
  </si>
  <si>
    <t>МИНЕРАЛОВОДС</t>
  </si>
  <si>
    <t>ПАЛАГИАДА</t>
  </si>
  <si>
    <t>ЭЕ923336</t>
  </si>
  <si>
    <t>"Адамиди П.Г." ИП</t>
  </si>
  <si>
    <t>ВЛАДИКАВКАЗ</t>
  </si>
  <si>
    <t>34154562</t>
  </si>
  <si>
    <t>КИГАШ-ЭКСПОР</t>
  </si>
  <si>
    <t>АТЫРАУ</t>
  </si>
  <si>
    <t>34046359</t>
  </si>
  <si>
    <t>ЭЕ862151</t>
  </si>
  <si>
    <t>ТАРКИ</t>
  </si>
  <si>
    <t>34102786</t>
  </si>
  <si>
    <t>ЭЖ182964</t>
  </si>
  <si>
    <t>"Московская дирекция инфраструктуры ЦДИ"</t>
  </si>
  <si>
    <t>МОСКОВСКО-РЯ</t>
  </si>
  <si>
    <t>ВОСКРЕСЕНСК</t>
  </si>
  <si>
    <t>ЭЕ876836</t>
  </si>
  <si>
    <t>"(ПМС-65)"</t>
  </si>
  <si>
    <t>КОНОША 2</t>
  </si>
  <si>
    <t>ЭЕ980812</t>
  </si>
  <si>
    <t>"ПМС-82 Октябрьской ДРП ЦДРП"</t>
  </si>
  <si>
    <t>МОСКОВСКИЙ</t>
  </si>
  <si>
    <t>БОЛОГОЕ-МОСК</t>
  </si>
  <si>
    <t>ЭЖ357870</t>
  </si>
  <si>
    <t>"ПМС N 77 ОКТЯБРЬСКОЙ ДРП "ПУТЬРЕМ" ЦДРП"</t>
  </si>
  <si>
    <t>ВОЛХОВСТРОЕВ</t>
  </si>
  <si>
    <t>МУРМ.ВОРОТА</t>
  </si>
  <si>
    <t>ЭЕ936017</t>
  </si>
  <si>
    <t>"ОПЫТНАЯ ПМС № 68 МОСКОВСКОЙ ДИРЕКЦИИ"</t>
  </si>
  <si>
    <t>КУПАВНА</t>
  </si>
  <si>
    <t>Х614679</t>
  </si>
  <si>
    <t>"Нефаз" ОАО</t>
  </si>
  <si>
    <t>"ОСК ЗВО" ФКУ</t>
  </si>
  <si>
    <t>"НЕФАЗ" ПАО</t>
  </si>
  <si>
    <t>ИЖЕВСКИЙ</t>
  </si>
  <si>
    <t>НЕФТЕКАМСК</t>
  </si>
  <si>
    <t>ИЛЬИНО</t>
  </si>
  <si>
    <t>Х614693</t>
  </si>
  <si>
    <t>"ОСК Центрального военного округа" ФКУ</t>
  </si>
  <si>
    <t>МИСЯШ</t>
  </si>
  <si>
    <t>Х614692</t>
  </si>
  <si>
    <t>Х614680</t>
  </si>
  <si>
    <t>"Минобороны России"</t>
  </si>
  <si>
    <t>РАДА</t>
  </si>
  <si>
    <t>Х614684</t>
  </si>
  <si>
    <t>"ОСК Восточного военного округа" ФКУ</t>
  </si>
  <si>
    <t>ОКЕАНСКАЯ</t>
  </si>
  <si>
    <t>Х614691</t>
  </si>
  <si>
    <t>"УФО МО РФ ПО ЦВО" ФКУ</t>
  </si>
  <si>
    <t>КОЛЬЦОВО</t>
  </si>
  <si>
    <t>Х614681</t>
  </si>
  <si>
    <t>ЭЖ018694</t>
  </si>
  <si>
    <t>"НМРП" ОАО</t>
  </si>
  <si>
    <t>"Рейл Фрахт Ложистик" ЗАО</t>
  </si>
  <si>
    <t>РЫБНИКИ-ЭКСП</t>
  </si>
  <si>
    <t>711092</t>
  </si>
  <si>
    <t>ГЕКСЕН-1</t>
  </si>
  <si>
    <t>Импорт</t>
  </si>
  <si>
    <t>Х190772</t>
  </si>
  <si>
    <t>"НПК "Уралвагонзавод" АО</t>
  </si>
  <si>
    <t>"Научно-производственная корпорация Уралвагонзав" АО</t>
  </si>
  <si>
    <t>ВАГОНОЗАВОД</t>
  </si>
  <si>
    <t>Ф445288</t>
  </si>
  <si>
    <t>"В/Ч 42716"</t>
  </si>
  <si>
    <t>ШУВАКИШ</t>
  </si>
  <si>
    <t>Х190767</t>
  </si>
  <si>
    <t>Ф445282</t>
  </si>
  <si>
    <t>ЭЕ974106</t>
  </si>
  <si>
    <t>ЭЖ079600</t>
  </si>
  <si>
    <t>"ПМС-303 Кичера ВСЖД" ОАО</t>
  </si>
  <si>
    <t>КИЧЕРА</t>
  </si>
  <si>
    <t>414121</t>
  </si>
  <si>
    <t>ПЕРЕВОДЫ СТРЕЛ</t>
  </si>
  <si>
    <t>34153821</t>
  </si>
  <si>
    <t>ПЕТРОПАВЛВСК</t>
  </si>
  <si>
    <t>ЭЕ974525</t>
  </si>
  <si>
    <t>ТАЙШЕТ</t>
  </si>
  <si>
    <t>ЭЖ080887</t>
  </si>
  <si>
    <t>ЭЖ178935</t>
  </si>
  <si>
    <t>"ПМС № 48 КРАСНОЯРСКОЙ ДИРЕКЦИИ ПО РЕМОНТУ ПУТИ"</t>
  </si>
  <si>
    <t>БАЗАИХА</t>
  </si>
  <si>
    <t>ЭЖ025107</t>
  </si>
  <si>
    <t>ЭЕ974246</t>
  </si>
  <si>
    <t>ИРКУТСКИЙ</t>
  </si>
  <si>
    <t>ИРКУТСК-СОРТ</t>
  </si>
  <si>
    <t>ЭЖ227077</t>
  </si>
  <si>
    <t>ЭЖ164943</t>
  </si>
  <si>
    <t>ЭЕ709837</t>
  </si>
  <si>
    <t>"Красноярская дирекция инфраструктуры"</t>
  </si>
  <si>
    <t>ЗЛОБИНО</t>
  </si>
  <si>
    <t>ЭЖ129065</t>
  </si>
  <si>
    <t>"(ОПМС-19) ЗАП-СИБ ДИРЕКЦИИ ПО РЕМОНТУ ПУТИ"</t>
  </si>
  <si>
    <t>ОБЬ</t>
  </si>
  <si>
    <t>ЭЕ914680</t>
  </si>
  <si>
    <t>ЭЖ080875</t>
  </si>
  <si>
    <t>ЭЕ436952</t>
  </si>
  <si>
    <t>ЭЖ289137</t>
  </si>
  <si>
    <t>"ПМС № 257 КРАСНОЯРСКОЙ ДИРЕКЦИИ ПО РЕМОНТУ ПУТИ"</t>
  </si>
  <si>
    <t>САЯНСКАЯ</t>
  </si>
  <si>
    <t>ЭЕ189507</t>
  </si>
  <si>
    <t>"ОЗНА-ИЗМЕРИТЕЛЬНЫЕ СИСТЕМЫ" АО</t>
  </si>
  <si>
    <t>"Северная грузовая компания" ООО</t>
  </si>
  <si>
    <t>"ОЗНА - Измерительные системы" АО</t>
  </si>
  <si>
    <t>ВОЛГО-КАМСКИ</t>
  </si>
  <si>
    <t>НАРЫШЕВО</t>
  </si>
  <si>
    <t>34135260</t>
  </si>
  <si>
    <t>"ОСК Южного военного округа" ФКУ</t>
  </si>
  <si>
    <t>БЕЛАРУСЬ</t>
  </si>
  <si>
    <t>КАВКАЗСКАЯ</t>
  </si>
  <si>
    <t>КРАСНОЕ-ЭКСП</t>
  </si>
  <si>
    <t>БЕЛ</t>
  </si>
  <si>
    <t>ПОЛОНКА</t>
  </si>
  <si>
    <t>ЭЕ138182</t>
  </si>
  <si>
    <t>"ПК ТЕХНОКРИТ" ООО</t>
  </si>
  <si>
    <t>"Стройтранс" ООО</t>
  </si>
  <si>
    <t>МИХ-ЧЕСНОК</t>
  </si>
  <si>
    <t>34236249</t>
  </si>
  <si>
    <t>"Победит Транс Юг" ООО</t>
  </si>
  <si>
    <t>"ДелЭкспресс" ООО</t>
  </si>
  <si>
    <t>ВОЛГОГРАДСКИ</t>
  </si>
  <si>
    <t>ШПАЛОПРОПИТК</t>
  </si>
  <si>
    <t>34236148</t>
  </si>
  <si>
    <t>34236191</t>
  </si>
  <si>
    <t>34236214</t>
  </si>
  <si>
    <t>ЭЕ803944</t>
  </si>
  <si>
    <t>"ПОЛАР" ООО</t>
  </si>
  <si>
    <t>ЛАБЫТНАНГИ</t>
  </si>
  <si>
    <t>ЭЕ699958</t>
  </si>
  <si>
    <t>"АвтоКом" ООО</t>
  </si>
  <si>
    <t>ЭЕ210020</t>
  </si>
  <si>
    <t>ЭЕ350340</t>
  </si>
  <si>
    <t>ЭЕ854682</t>
  </si>
  <si>
    <t>256065</t>
  </si>
  <si>
    <t>ЗДАНИЯ ИНВЕНТАР</t>
  </si>
  <si>
    <t>ДОМА СБОРНО-РАЗБОРНЫЕ БЕС</t>
  </si>
  <si>
    <t>ЭЕ684179</t>
  </si>
  <si>
    <t>ЭЕ508744</t>
  </si>
  <si>
    <t>ЭЕ857661</t>
  </si>
  <si>
    <t>ЭЖ362411</t>
  </si>
  <si>
    <t>ЭЕ871591</t>
  </si>
  <si>
    <t>Х617426</t>
  </si>
  <si>
    <t>"ПОЛИГОН ДВ" ЗАО</t>
  </si>
  <si>
    <t>"СКБ" ЗАО</t>
  </si>
  <si>
    <t>"Специальное конструкторское бюро" ЗАО</t>
  </si>
  <si>
    <t>ОМСК-СЕВ.</t>
  </si>
  <si>
    <t>ПЕРМЬ1</t>
  </si>
  <si>
    <t>34117281</t>
  </si>
  <si>
    <t>"ПРАЙМ-ЛЕС" ООО</t>
  </si>
  <si>
    <t>КНЯЖПОГОСТ</t>
  </si>
  <si>
    <t>КАНИСАЙ-Э(Р)</t>
  </si>
  <si>
    <t>34235167</t>
  </si>
  <si>
    <t>34207735</t>
  </si>
  <si>
    <t>34096930</t>
  </si>
  <si>
    <t>"Премиум Транс" ООО</t>
  </si>
  <si>
    <t>АЛМАТЫ II</t>
  </si>
  <si>
    <t>34096960</t>
  </si>
  <si>
    <t>34096990</t>
  </si>
  <si>
    <t>34163789</t>
  </si>
  <si>
    <t>"Приаргунское произв.горно-химическое объед."ОАО</t>
  </si>
  <si>
    <t>"Аксиома Логистик" ООО</t>
  </si>
  <si>
    <t>БОРЗИНСКИЙ</t>
  </si>
  <si>
    <t>КРАСНОКАМЕН.</t>
  </si>
  <si>
    <t>ЗАБАЙК/КИТАЙ</t>
  </si>
  <si>
    <t>161096</t>
  </si>
  <si>
    <t>УГ БУР НЕПОДМОС</t>
  </si>
  <si>
    <t>34156527</t>
  </si>
  <si>
    <t>ЭЕ932756</t>
  </si>
  <si>
    <t>"Приволжск-Транс" ООО</t>
  </si>
  <si>
    <t>ЭЖ286244</t>
  </si>
  <si>
    <t>ЭЖ288418</t>
  </si>
  <si>
    <t>ЭЕ932257</t>
  </si>
  <si>
    <t>ЭЖ287884</t>
  </si>
  <si>
    <t>ЭЖ286581</t>
  </si>
  <si>
    <t>34111573</t>
  </si>
  <si>
    <t>"Промжелдортранс" ООО</t>
  </si>
  <si>
    <t>"Вятка-Промжелдортранс" ООО</t>
  </si>
  <si>
    <t>"УТК "Желдорэкспедиция" ООО</t>
  </si>
  <si>
    <t>ВЯТКА</t>
  </si>
  <si>
    <t>ЖЕЗКАЗГАН</t>
  </si>
  <si>
    <t>ЭЖ286818</t>
  </si>
  <si>
    <t>"ПромТрейдерСервис" ООО</t>
  </si>
  <si>
    <t>"Современные горные технологии" ООО</t>
  </si>
  <si>
    <t>КЕМЕРОВО-СРТ</t>
  </si>
  <si>
    <t>381025</t>
  </si>
  <si>
    <t>АВТОБУСЫ</t>
  </si>
  <si>
    <t>ЭЖ336319</t>
  </si>
  <si>
    <t>"ПУЛЬСАР" ООО</t>
  </si>
  <si>
    <t>ЭЕ811130</t>
  </si>
  <si>
    <t>34187247</t>
  </si>
  <si>
    <t>"РАС-Лес" ООО</t>
  </si>
  <si>
    <t>ИГРА</t>
  </si>
  <si>
    <t>КАИНДЫ</t>
  </si>
  <si>
    <t>34187214</t>
  </si>
  <si>
    <t>34228347</t>
  </si>
  <si>
    <t>34175761</t>
  </si>
  <si>
    <t>ЭЕ914666</t>
  </si>
  <si>
    <t>"ЦДРП"</t>
  </si>
  <si>
    <t>СВИЯГИНО</t>
  </si>
  <si>
    <t>БАРАНОВСКИЙ</t>
  </si>
  <si>
    <t>161202</t>
  </si>
  <si>
    <t>УГОЛЬ КАМЕН ПР</t>
  </si>
  <si>
    <t>ЭЖ249515</t>
  </si>
  <si>
    <t>УССУРИЙСК</t>
  </si>
  <si>
    <t>НОВОШАХТИН.</t>
  </si>
  <si>
    <t>412196</t>
  </si>
  <si>
    <t>ЯЩИКИ МЕТ</t>
  </si>
  <si>
    <t>ЭЕ652723</t>
  </si>
  <si>
    <t>ЯДРИН</t>
  </si>
  <si>
    <t>ИЗВЕСТКОВАЯ</t>
  </si>
  <si>
    <t>ЭЖ398756</t>
  </si>
  <si>
    <t>СПАССК-ДАЛЬН</t>
  </si>
  <si>
    <t>ЭЕ789457</t>
  </si>
  <si>
    <t>СИБИРЦЕВО</t>
  </si>
  <si>
    <t>ЭЕ525732</t>
  </si>
  <si>
    <t>"ОПМС-143 СП СКЖД"</t>
  </si>
  <si>
    <t>ШАРДАНОВО</t>
  </si>
  <si>
    <t>МОГОТ</t>
  </si>
  <si>
    <t>ЭЕ912660</t>
  </si>
  <si>
    <t>КОЧЕНЕВО</t>
  </si>
  <si>
    <t>ЭЖ180215</t>
  </si>
  <si>
    <t>"Росжелдорснаб" ОАО</t>
  </si>
  <si>
    <t>КУЛОЙ</t>
  </si>
  <si>
    <t>ЭЖ252016</t>
  </si>
  <si>
    <t>ЭЕ713246</t>
  </si>
  <si>
    <t>321067</t>
  </si>
  <si>
    <t>РЕШЕТКА ПУТЕВ</t>
  </si>
  <si>
    <t>ЭЕ910922</t>
  </si>
  <si>
    <t>МОШКОВО</t>
  </si>
  <si>
    <t>ЭЕ526667</t>
  </si>
  <si>
    <t>ЭЕ915273</t>
  </si>
  <si>
    <t>ЭЕ490918</t>
  </si>
  <si>
    <t>КУНДУР-ХАБ.</t>
  </si>
  <si>
    <t>ЭЖ386486</t>
  </si>
  <si>
    <t>ВТОРАЯ РЕЧКА</t>
  </si>
  <si>
    <t>СМОЛЯНИНОВО</t>
  </si>
  <si>
    <t>ЭЖ169339</t>
  </si>
  <si>
    <t>ГРОДЕКОВО</t>
  </si>
  <si>
    <t>ЭЕ666512</t>
  </si>
  <si>
    <t>ЭЕ789640</t>
  </si>
  <si>
    <t>ЭЕ949235</t>
  </si>
  <si>
    <t>"Трансэнерго" ОАО</t>
  </si>
  <si>
    <t>"ЗАБАЙКАЛЬСКАЯ ДИРЕКЦИЯ ПО ЭНЕРГООБЕСПЕЧЕНИЮ ТРАНСЭ"</t>
  </si>
  <si>
    <t>"ТЭ"</t>
  </si>
  <si>
    <t>ЧИТИНСКИЙ</t>
  </si>
  <si>
    <t>ЧИТА 1</t>
  </si>
  <si>
    <t>391036</t>
  </si>
  <si>
    <t>АВТОМОТРИС НЕСВ</t>
  </si>
  <si>
    <t>СРЕДСТВА ТРАНСПОРТИРОВАНИ</t>
  </si>
  <si>
    <t>ЭЕ911362</t>
  </si>
  <si>
    <t>ЭЕ914932</t>
  </si>
  <si>
    <t>ЭЖ345036</t>
  </si>
  <si>
    <t>КОРФОВСКАЯ</t>
  </si>
  <si>
    <t>ЭЕ652881</t>
  </si>
  <si>
    <t>ЭЖ398772</t>
  </si>
  <si>
    <t>ЭЖ413515</t>
  </si>
  <si>
    <t>"Северо-Кавказская дирекция тяги ДТ"</t>
  </si>
  <si>
    <t>"ЭЛД Батайск Сев-Кав дирекции тяги ДТ"</t>
  </si>
  <si>
    <t>"ЦТ"</t>
  </si>
  <si>
    <t>391248</t>
  </si>
  <si>
    <t>ПАРОВОЗЫ НЕСВ</t>
  </si>
  <si>
    <t>ЭЖ400514</t>
  </si>
  <si>
    <t>ЭЕ814795</t>
  </si>
  <si>
    <t>"ЭВД Исакогорка Северной ДИ ЦДИ"</t>
  </si>
  <si>
    <t>ВЧДР</t>
  </si>
  <si>
    <t>"ВРК-1" АО</t>
  </si>
  <si>
    <t>ОБОЗЕРСКАЯ</t>
  </si>
  <si>
    <t>ВОЛОГДА 2</t>
  </si>
  <si>
    <t>414115</t>
  </si>
  <si>
    <t>КОЛЕС ПАРЫ</t>
  </si>
  <si>
    <t>ЭЖ088705</t>
  </si>
  <si>
    <t>РОЗЕНГАРТОВ</t>
  </si>
  <si>
    <t>ЭЕ450936</t>
  </si>
  <si>
    <t>"Дальневосточная дирекция тяги ДТ"</t>
  </si>
  <si>
    <t>КАЛУГА 1</t>
  </si>
  <si>
    <t>САХАЛИНСКИЙ</t>
  </si>
  <si>
    <t>ЮЖНО-САХАЛ.</t>
  </si>
  <si>
    <t>391375</t>
  </si>
  <si>
    <t>ТЕПЛОВОЗЫ НЕСВ</t>
  </si>
  <si>
    <t>ЭЕ924894</t>
  </si>
  <si>
    <t>"СТП Моторвагонное депо Иркутск-Сорт"</t>
  </si>
  <si>
    <t>"Западно-Сибирская дирекция МВПС"</t>
  </si>
  <si>
    <t>"ЦД моторвагонного подвижного состава"</t>
  </si>
  <si>
    <t>ВОЕН.ГОРОДОК</t>
  </si>
  <si>
    <t>АЛТАЙСКАЯ</t>
  </si>
  <si>
    <t>ЭЕ287562</t>
  </si>
  <si>
    <t>ЭЕ855494</t>
  </si>
  <si>
    <t>"Дирекция по управлению ТСК СП ЦДТСК"</t>
  </si>
  <si>
    <t>"(НОД-8) НОД-8"</t>
  </si>
  <si>
    <t>"Центральная дирекция по управлению ТСК "РЖД"</t>
  </si>
  <si>
    <t>КОГАЛЫМ</t>
  </si>
  <si>
    <t>ЭЕ965663</t>
  </si>
  <si>
    <t>"ДИРЕКЦИЯ ПО РЕМОНТУ ТЯГОВОГО СОСТАВА"</t>
  </si>
  <si>
    <t>"ДВ Дирекция по ремонту тягового подвижного состава"</t>
  </si>
  <si>
    <t>"СК дирекция РТПС ДРТПС"</t>
  </si>
  <si>
    <t>МАГДАГАЧИ</t>
  </si>
  <si>
    <t>ЭЕ526242</t>
  </si>
  <si>
    <t>ЭЕ462169</t>
  </si>
  <si>
    <t>"Московская дирекция УТСК"</t>
  </si>
  <si>
    <t>ВЯЗЬМА-НОВОТ</t>
  </si>
  <si>
    <t>ВОЛГОГРАД 2</t>
  </si>
  <si>
    <t>ЭЖ311776</t>
  </si>
  <si>
    <t>ЭЕ446193</t>
  </si>
  <si>
    <t>ЭЖ251757</t>
  </si>
  <si>
    <t>ЭЖ401264</t>
  </si>
  <si>
    <t>ЭЖ127780</t>
  </si>
  <si>
    <t>ЭЖ401511</t>
  </si>
  <si>
    <t>ЭЕ914141</t>
  </si>
  <si>
    <t>ЭЖ250304</t>
  </si>
  <si>
    <t>ЭЕ914459</t>
  </si>
  <si>
    <t>ЭЖ127777</t>
  </si>
  <si>
    <t>ЭЖ414846</t>
  </si>
  <si>
    <t>ЭЕ606907</t>
  </si>
  <si>
    <t>"СВЕРДЛОВСКАЯ ДИРЕКЦИЯ ТЯГИ ДТ"</t>
  </si>
  <si>
    <t>ЭЖ058057</t>
  </si>
  <si>
    <t>ЭЖ127774</t>
  </si>
  <si>
    <t>ЭЕ491061</t>
  </si>
  <si>
    <t>ЭЕ523521</t>
  </si>
  <si>
    <t>ЭЕ925764</t>
  </si>
  <si>
    <t>КРАХАЛЬ</t>
  </si>
  <si>
    <t>391074</t>
  </si>
  <si>
    <t>ВАГОНЫ-ДОМА ПЕР</t>
  </si>
  <si>
    <t>ЭЕ616597</t>
  </si>
  <si>
    <t>МИКУНЬ</t>
  </si>
  <si>
    <t>ЭЕ860438</t>
  </si>
  <si>
    <t>ЭЖ127778</t>
  </si>
  <si>
    <t>ЭЖ088537</t>
  </si>
  <si>
    <t>ЭЖ258138</t>
  </si>
  <si>
    <t>"РЖДЛ" ОАО</t>
  </si>
  <si>
    <t>ЧЕБОКСАРЫ</t>
  </si>
  <si>
    <t>ПЕРОВО</t>
  </si>
  <si>
    <t>ЭЕ869860</t>
  </si>
  <si>
    <t>ТАЛЬЦЫ</t>
  </si>
  <si>
    <t>381087</t>
  </si>
  <si>
    <t>АВТОМОБИЛИ ЛЕГК</t>
  </si>
  <si>
    <t>ЭЕ869733</t>
  </si>
  <si>
    <t>ЭЕ876575</t>
  </si>
  <si>
    <t>ЭЕ873609</t>
  </si>
  <si>
    <t>ЭЕ907082</t>
  </si>
  <si>
    <t>ЭЕ874827</t>
  </si>
  <si>
    <t>ЭЕ874072</t>
  </si>
  <si>
    <t>ЭЕ906904</t>
  </si>
  <si>
    <t>ЮЖНО-САХ-ГР</t>
  </si>
  <si>
    <t>ЭЖ026910</t>
  </si>
  <si>
    <t>АБАКАН</t>
  </si>
  <si>
    <t>ЭЕ983103</t>
  </si>
  <si>
    <t>ЭЕ922742</t>
  </si>
  <si>
    <t>ЭЕ931592</t>
  </si>
  <si>
    <t>КРАСНОЯРСК</t>
  </si>
  <si>
    <t>ЭЕ929974</t>
  </si>
  <si>
    <t>БАРНАУЛ</t>
  </si>
  <si>
    <t>ЭЖ029014</t>
  </si>
  <si>
    <t>ЭЖ034671</t>
  </si>
  <si>
    <t>ЭЕ868735</t>
  </si>
  <si>
    <t>ЭЕ869429</t>
  </si>
  <si>
    <t>ЭЖ048071</t>
  </si>
  <si>
    <t>ЭЕ985064</t>
  </si>
  <si>
    <t>ЭЖ394292</t>
  </si>
  <si>
    <t>СМОЛЕНСК</t>
  </si>
  <si>
    <t>ЭЖ289183</t>
  </si>
  <si>
    <t>ЭЖ026096</t>
  </si>
  <si>
    <t>ЭЖ026377</t>
  </si>
  <si>
    <t>ЭЕ922181</t>
  </si>
  <si>
    <t>ЭЕ923151</t>
  </si>
  <si>
    <t>ЭЕ932133</t>
  </si>
  <si>
    <t>ЭЕ932625</t>
  </si>
  <si>
    <t>ЭЕ930908</t>
  </si>
  <si>
    <t>ЭЕ850921</t>
  </si>
  <si>
    <t>БЛАГОВЕЩЕНСК</t>
  </si>
  <si>
    <t>ЭЕ932344</t>
  </si>
  <si>
    <t>ЭЕ869600</t>
  </si>
  <si>
    <t>ЭЕ875376</t>
  </si>
  <si>
    <t>ЭЖ001398</t>
  </si>
  <si>
    <t>ЭЕ801162</t>
  </si>
  <si>
    <t>ЭЖ000320</t>
  </si>
  <si>
    <t>КОСТАРИХА</t>
  </si>
  <si>
    <t>ЭЕ933012</t>
  </si>
  <si>
    <t>ЭЕ987833</t>
  </si>
  <si>
    <t>ЭЖ023825</t>
  </si>
  <si>
    <t>ЭЕ922367</t>
  </si>
  <si>
    <t>ЭЖ024256</t>
  </si>
  <si>
    <t>ЭЕ984009</t>
  </si>
  <si>
    <t>ЭЕ916645</t>
  </si>
  <si>
    <t>ЭЕ930576</t>
  </si>
  <si>
    <t>ЭЕ817601</t>
  </si>
  <si>
    <t>ЭЕ851281</t>
  </si>
  <si>
    <t>ЭЕ938683</t>
  </si>
  <si>
    <t>КАРАБУЛАКСКИ</t>
  </si>
  <si>
    <t>РОСТОВ-ЗАПАД</t>
  </si>
  <si>
    <t>ЭЕ873747</t>
  </si>
  <si>
    <t>ЭЕ873452</t>
  </si>
  <si>
    <t>ЭЕ674747</t>
  </si>
  <si>
    <t>ВАНИНО</t>
  </si>
  <si>
    <t>ЭЕ982223</t>
  </si>
  <si>
    <t>ЧЕЛЯБИНСК-ГР</t>
  </si>
  <si>
    <t>ЭЕ943220</t>
  </si>
  <si>
    <t>ПЕТРОЗАВОДСК</t>
  </si>
  <si>
    <t>ЭЖ046253</t>
  </si>
  <si>
    <t>ЭЖ025028</t>
  </si>
  <si>
    <t>ЭЖ023644</t>
  </si>
  <si>
    <t>ЭЖ024095</t>
  </si>
  <si>
    <t>ЭЕ916789</t>
  </si>
  <si>
    <t>ЭЕ931903</t>
  </si>
  <si>
    <t>ЭЖ046037</t>
  </si>
  <si>
    <t>ЭЕ817723</t>
  </si>
  <si>
    <t>ЭЖ064777</t>
  </si>
  <si>
    <t>ВОЛЖСКИЙ</t>
  </si>
  <si>
    <t>ЭЕ873848</t>
  </si>
  <si>
    <t>ЭЕ939587</t>
  </si>
  <si>
    <t>МУРМАНСК</t>
  </si>
  <si>
    <t>ЭЕ676984</t>
  </si>
  <si>
    <t>ЭЕ983367</t>
  </si>
  <si>
    <t>ЭЕ919684</t>
  </si>
  <si>
    <t>ЭЕ921984</t>
  </si>
  <si>
    <t>ЭЕ915332</t>
  </si>
  <si>
    <t>ЭЕ929805</t>
  </si>
  <si>
    <t>ЭЕ817809</t>
  </si>
  <si>
    <t>ЭЕ851075</t>
  </si>
  <si>
    <t>ЭЕ851174</t>
  </si>
  <si>
    <t>ЭЖ032219</t>
  </si>
  <si>
    <t>ЭЕ869515</t>
  </si>
  <si>
    <t>ЭЕ888749</t>
  </si>
  <si>
    <t>МАХАЧКАЛА</t>
  </si>
  <si>
    <t>ЭЖ317231</t>
  </si>
  <si>
    <t>ЭЕ920832</t>
  </si>
  <si>
    <t>ЭЕ921708</t>
  </si>
  <si>
    <t>ЭЖ024593</t>
  </si>
  <si>
    <t>ЭЖ024515</t>
  </si>
  <si>
    <t>ЭЖ025613</t>
  </si>
  <si>
    <t>ЭЕ929396</t>
  </si>
  <si>
    <t>ЭЕ817967</t>
  </si>
  <si>
    <t>ЭЕ932481</t>
  </si>
  <si>
    <t>ЭЕ800987</t>
  </si>
  <si>
    <t>ЭЕ868634</t>
  </si>
  <si>
    <t>ЭЕ715151</t>
  </si>
  <si>
    <t>693265</t>
  </si>
  <si>
    <t>ПОЛУПРИЦЕП ГРУЖ</t>
  </si>
  <si>
    <t>ЭЕ914563</t>
  </si>
  <si>
    <t>БЕРКАКИТ</t>
  </si>
  <si>
    <t>ЭЕ678526</t>
  </si>
  <si>
    <t>ВЛАДИМИР</t>
  </si>
  <si>
    <t>ЭЖ420591</t>
  </si>
  <si>
    <t>БАШКИРСКИЙ</t>
  </si>
  <si>
    <t>СТЕРЛИТАМАК</t>
  </si>
  <si>
    <t>ЭЕ921184</t>
  </si>
  <si>
    <t>ЭЖ024380</t>
  </si>
  <si>
    <t>ЭЕ922531</t>
  </si>
  <si>
    <t>ЭЕ983516</t>
  </si>
  <si>
    <t>ЭЕ921416</t>
  </si>
  <si>
    <t>ЭЖ023937</t>
  </si>
  <si>
    <t>ЭЕ930770</t>
  </si>
  <si>
    <t>ЭЕ929645</t>
  </si>
  <si>
    <t>ЭЕ930410</t>
  </si>
  <si>
    <t>ЭЕ817276</t>
  </si>
  <si>
    <t>ЭЕ851227</t>
  </si>
  <si>
    <t>ЭЖ045305</t>
  </si>
  <si>
    <t>ЭЖ092893</t>
  </si>
  <si>
    <t>СУРГУТ</t>
  </si>
  <si>
    <t>ЭЕ868916</t>
  </si>
  <si>
    <t>ЭЕ892814</t>
  </si>
  <si>
    <t>ЭЕ877295</t>
  </si>
  <si>
    <t>ЭЕ983724</t>
  </si>
  <si>
    <t>ЭЕ920522</t>
  </si>
  <si>
    <t>ЭЖ026632</t>
  </si>
  <si>
    <t>ЭЖ025123</t>
  </si>
  <si>
    <t>ЭЕ916722</t>
  </si>
  <si>
    <t>ЭЕ930115</t>
  </si>
  <si>
    <t>ЭЖ053263</t>
  </si>
  <si>
    <t>ИЖЕВСК</t>
  </si>
  <si>
    <t>ЭЕ438232</t>
  </si>
  <si>
    <t>"СМТ № 16" АО</t>
  </si>
  <si>
    <t>ВОЛОЧАЕВКА 2</t>
  </si>
  <si>
    <t>ЛИТОВКО</t>
  </si>
  <si>
    <t>ЭЖ194811</t>
  </si>
  <si>
    <t>"РМ Рейл"</t>
  </si>
  <si>
    <t>"Рузхиммаш" АО</t>
  </si>
  <si>
    <t>НОВ.ПОЛЯНКИ</t>
  </si>
  <si>
    <t>ЭЖ190024</t>
  </si>
  <si>
    <t>ЭЖ053596</t>
  </si>
  <si>
    <t>ЭЕ887800</t>
  </si>
  <si>
    <t>ЭЖ305802</t>
  </si>
  <si>
    <t>ЭЖ194323</t>
  </si>
  <si>
    <t>ЭЖ363930</t>
  </si>
  <si>
    <t>ЭЕ887542</t>
  </si>
  <si>
    <t>ЭЕ196280</t>
  </si>
  <si>
    <t>"АВТО ГЛАСС ТРАНЗИТ" ООО</t>
  </si>
  <si>
    <t>ЭЕ983770</t>
  </si>
  <si>
    <t>ЭЕ308581</t>
  </si>
  <si>
    <t>ЭЕ309076</t>
  </si>
  <si>
    <t>ЭЕ196971</t>
  </si>
  <si>
    <t>34039957</t>
  </si>
  <si>
    <t>"Сайберия" ООО</t>
  </si>
  <si>
    <t>ЛЕСОСИБИРСК</t>
  </si>
  <si>
    <t>34071185</t>
  </si>
  <si>
    <t>КУЛУНДА-ЭК-Р</t>
  </si>
  <si>
    <t>34033851</t>
  </si>
  <si>
    <t>"РАДИКАЛ СПОРТ" ООО</t>
  </si>
  <si>
    <t>ОШ</t>
  </si>
  <si>
    <t>34091759</t>
  </si>
  <si>
    <t>34039925</t>
  </si>
  <si>
    <t>34071788</t>
  </si>
  <si>
    <t>34145095</t>
  </si>
  <si>
    <t>34145107</t>
  </si>
  <si>
    <t>34071235</t>
  </si>
  <si>
    <t>КЫЗЫЛКИЯ</t>
  </si>
  <si>
    <t>34071156</t>
  </si>
  <si>
    <t>34087258</t>
  </si>
  <si>
    <t>34023826</t>
  </si>
  <si>
    <t>ЭЕ567775</t>
  </si>
  <si>
    <t>"СГС" ООО</t>
  </si>
  <si>
    <t>ЭЖ055985</t>
  </si>
  <si>
    <t>ЭЕ864056</t>
  </si>
  <si>
    <t>ЭЖ344286</t>
  </si>
  <si>
    <t>ЭЕ568280</t>
  </si>
  <si>
    <t>ЭЕ315001</t>
  </si>
  <si>
    <t>ЭЖ053744</t>
  </si>
  <si>
    <t>ЭЕ865511</t>
  </si>
  <si>
    <t>34178251</t>
  </si>
  <si>
    <t>"СеверТрансКом" ООО</t>
  </si>
  <si>
    <t>ЭЖ227014</t>
  </si>
  <si>
    <t>"СЗ РМК" АО</t>
  </si>
  <si>
    <t>"АРТК" ООО</t>
  </si>
  <si>
    <t>ТРОФИМОВСК.1</t>
  </si>
  <si>
    <t>ЭЖ227337</t>
  </si>
  <si>
    <t>ЭЖ370481</t>
  </si>
  <si>
    <t>"ДВСК" ООО</t>
  </si>
  <si>
    <t>ГАЙДАМАК</t>
  </si>
  <si>
    <t>34119841</t>
  </si>
  <si>
    <t>БИКЛЯНЬ</t>
  </si>
  <si>
    <t>КАПЧАГАЙ</t>
  </si>
  <si>
    <t>721677</t>
  </si>
  <si>
    <t>ЭТИЛЕНГЛИКОЛЬ</t>
  </si>
  <si>
    <t>СПИРТЫ И ИХ ПРОИЗВОДНЫЕ</t>
  </si>
  <si>
    <t>34224925</t>
  </si>
  <si>
    <t>БРЯНСКИЙ</t>
  </si>
  <si>
    <t>СУРАЖ-ЭКСП</t>
  </si>
  <si>
    <t>ЗАДНЕПРОВСК</t>
  </si>
  <si>
    <t>34214056</t>
  </si>
  <si>
    <t>ЭЕ742533</t>
  </si>
  <si>
    <t>ЗАГОРОДНЯЯ</t>
  </si>
  <si>
    <t>34232435</t>
  </si>
  <si>
    <t>ЭЕ385579</t>
  </si>
  <si>
    <t>ЭЖ251240</t>
  </si>
  <si>
    <t>"Завод синтанолов" ООО</t>
  </si>
  <si>
    <t>ИГУМНОВО</t>
  </si>
  <si>
    <t>726079</t>
  </si>
  <si>
    <t>ОКСИД ПРОПИЛЕНА</t>
  </si>
  <si>
    <t>ОКСИДЫ, ПЕРОКСИДЫ</t>
  </si>
  <si>
    <t>ЭЕ883683</t>
  </si>
  <si>
    <t>34199870</t>
  </si>
  <si>
    <t>ЭЕ888154</t>
  </si>
  <si>
    <t>Группа компаний "Метафракс"</t>
  </si>
  <si>
    <t>"Метафракс" ОАО</t>
  </si>
  <si>
    <t>УГЛЕУРАЛСКАЯ</t>
  </si>
  <si>
    <t>723098</t>
  </si>
  <si>
    <t>АЦЕТАЛЬДЕГИД</t>
  </si>
  <si>
    <t>АЛЬДЕГИДЫ, КЕТОНЫ И АНГИД</t>
  </si>
  <si>
    <t>ЭЖ288379</t>
  </si>
  <si>
    <t>"СП "Брянсксельмаш" ЗАО</t>
  </si>
  <si>
    <t>"АЖК" ООО</t>
  </si>
  <si>
    <t>БРЯНСК-ЛЬГ.</t>
  </si>
  <si>
    <t>361350</t>
  </si>
  <si>
    <t>МАШИНЫ С/Х ПР</t>
  </si>
  <si>
    <t>ЭЖ342750</t>
  </si>
  <si>
    <t>361376</t>
  </si>
  <si>
    <t>МОЛОТИЛКИ</t>
  </si>
  <si>
    <t>ЭЕ975966</t>
  </si>
  <si>
    <t>"СтандартЛогистика" ООО</t>
  </si>
  <si>
    <t>"МЕТАЛЛОИНВЕСТ" ОАО</t>
  </si>
  <si>
    <t>"Михайловский ГОК" ОАО</t>
  </si>
  <si>
    <t>В.БАСКУНЧАК</t>
  </si>
  <si>
    <t>ОРЛОВСКО-КУР</t>
  </si>
  <si>
    <t>МИХ.РУДНИК</t>
  </si>
  <si>
    <t>ЭЕ804779</t>
  </si>
  <si>
    <t>ЭЕ803913</t>
  </si>
  <si>
    <t>ЭЕ916225</t>
  </si>
  <si>
    <t>"Спецстроймеханизация" ООО</t>
  </si>
  <si>
    <t>БЕЗЕНЧУК</t>
  </si>
  <si>
    <t>САНКТ-ПЕТЕРБ</t>
  </si>
  <si>
    <t>МГА</t>
  </si>
  <si>
    <t>ЭЕ292657</t>
  </si>
  <si>
    <t>"Лебединский ГОК" ОАО</t>
  </si>
  <si>
    <t>БЕЛГОРОДСКИЙ</t>
  </si>
  <si>
    <t>СТОЙЛЕНСКАЯ</t>
  </si>
  <si>
    <t>ЭЕ732714</t>
  </si>
  <si>
    <t>ЭЕ733665</t>
  </si>
  <si>
    <t>ЭЕ552472</t>
  </si>
  <si>
    <t>МАРИИНСК</t>
  </si>
  <si>
    <t>ЭЕ733128</t>
  </si>
  <si>
    <t>ЭЖ402151</t>
  </si>
  <si>
    <t>"СТК Восток" ООО</t>
  </si>
  <si>
    <t>"Хабаровский речной торговый порт" ОАО</t>
  </si>
  <si>
    <t>ХАБАРОВСК 1</t>
  </si>
  <si>
    <t>351293</t>
  </si>
  <si>
    <t>ОБОР ЭЛЕКТРОТЕХ</t>
  </si>
  <si>
    <t>ЭЕ925951</t>
  </si>
  <si>
    <t>"Строй-Инжиниринг" ООО</t>
  </si>
  <si>
    <t>34208084</t>
  </si>
  <si>
    <t>"Строймонтаж - Север" ООО</t>
  </si>
  <si>
    <t>ЧОВЬЮ</t>
  </si>
  <si>
    <t>МАРГИЛАН</t>
  </si>
  <si>
    <t>34180200</t>
  </si>
  <si>
    <t>34180188</t>
  </si>
  <si>
    <t>34180226</t>
  </si>
  <si>
    <t>ЭЕ460505</t>
  </si>
  <si>
    <t>"СТСервис" ООО</t>
  </si>
  <si>
    <t>ЭЖ332350</t>
  </si>
  <si>
    <t>"Сцеп" ООО</t>
  </si>
  <si>
    <t>"СМ-Транс СПб" ООО</t>
  </si>
  <si>
    <t>УГЛОВАЯ</t>
  </si>
  <si>
    <t>КРАСНОЕ СЕЛО</t>
  </si>
  <si>
    <t>ЭЕ795076</t>
  </si>
  <si>
    <t>ЭЕ502396</t>
  </si>
  <si>
    <t>"ТАЙКАН" ООО</t>
  </si>
  <si>
    <t>ТЫНДА</t>
  </si>
  <si>
    <t>381231</t>
  </si>
  <si>
    <t>ПРИЦЕПЫ АВТОМ</t>
  </si>
  <si>
    <t>ЭЕ507309</t>
  </si>
  <si>
    <t>"ТакелажТрансСервис" ООО</t>
  </si>
  <si>
    <t>"АПМК-Билдинг" ООО</t>
  </si>
  <si>
    <t>ЗИМА</t>
  </si>
  <si>
    <t>34167588</t>
  </si>
  <si>
    <t>"ТД "Контур" ООО</t>
  </si>
  <si>
    <t>ИРАН</t>
  </si>
  <si>
    <t>СОЛИКАМСК</t>
  </si>
  <si>
    <t>АСТАРА-ЭКС</t>
  </si>
  <si>
    <t>34167639</t>
  </si>
  <si>
    <t>34167611</t>
  </si>
  <si>
    <t>34167669</t>
  </si>
  <si>
    <t>34167650</t>
  </si>
  <si>
    <t>ЭЖ231802</t>
  </si>
  <si>
    <t>"ТД "РусИр" ООО</t>
  </si>
  <si>
    <t>"СДМ" ООО</t>
  </si>
  <si>
    <t>СУХОВСКАЯ</t>
  </si>
  <si>
    <t>ЭЖ232210</t>
  </si>
  <si>
    <t>ЭЕ558222</t>
  </si>
  <si>
    <t>"ТК "ЖД Логист" ООО</t>
  </si>
  <si>
    <t>ОМСК-ВОСТ</t>
  </si>
  <si>
    <t>ЭЕ857022</t>
  </si>
  <si>
    <t>251184</t>
  </si>
  <si>
    <t>ПАНЕЛИ СТЕН ПР</t>
  </si>
  <si>
    <t>МАТЕРИАЛЫ СТЕНОВЫЕ</t>
  </si>
  <si>
    <t>ЭЖ097606</t>
  </si>
  <si>
    <t>ЭЕ558350</t>
  </si>
  <si>
    <t>ЭЖ134326</t>
  </si>
  <si>
    <t>ЭЕ196889</t>
  </si>
  <si>
    <t>"ТК "КЛС" ООО</t>
  </si>
  <si>
    <t>ИШАНОВО</t>
  </si>
  <si>
    <t>ЭЕ196957</t>
  </si>
  <si>
    <t>ЭЕ474607</t>
  </si>
  <si>
    <t>"ТК ВТС" ООО</t>
  </si>
  <si>
    <t>"КАМЕЛИЯ" ООО</t>
  </si>
  <si>
    <t>ЭЕ628578</t>
  </si>
  <si>
    <t>ЭЖ052004</t>
  </si>
  <si>
    <t>ЭЕ474800</t>
  </si>
  <si>
    <t>ЭЖ414774</t>
  </si>
  <si>
    <t>ЭЕ935195</t>
  </si>
  <si>
    <t>34117209</t>
  </si>
  <si>
    <t>"ТЛС" ООО</t>
  </si>
  <si>
    <t>ЙОШКАР-ОЛА</t>
  </si>
  <si>
    <t>34198876</t>
  </si>
  <si>
    <t>"ТоргСервис" ООО</t>
  </si>
  <si>
    <t>ЭЕ888256</t>
  </si>
  <si>
    <t>"УНИВЕКС" ООО</t>
  </si>
  <si>
    <t>ВОРКУТА</t>
  </si>
  <si>
    <t>34157973</t>
  </si>
  <si>
    <t>ЭЕ459626</t>
  </si>
  <si>
    <t>"ТТС-СПБ" ООО</t>
  </si>
  <si>
    <t>"АЛЬТЕРНАТИВА" ООО</t>
  </si>
  <si>
    <t>ПЕЧОРА</t>
  </si>
  <si>
    <t>34074177</t>
  </si>
  <si>
    <t>"Тупик" ООО</t>
  </si>
  <si>
    <t>"СВ-Транс" ООО</t>
  </si>
  <si>
    <t>ТАВДА</t>
  </si>
  <si>
    <t>МАНГИСТАУ</t>
  </si>
  <si>
    <t>34097537</t>
  </si>
  <si>
    <t>34058481</t>
  </si>
  <si>
    <t>34074133</t>
  </si>
  <si>
    <t>КЫЗЫЛОРДА</t>
  </si>
  <si>
    <t>34072922</t>
  </si>
  <si>
    <t>34096679</t>
  </si>
  <si>
    <t>34073759</t>
  </si>
  <si>
    <t>34074122</t>
  </si>
  <si>
    <t>ЭЕ495443</t>
  </si>
  <si>
    <t>"ТЭК "КАРАВАН 888" ООО</t>
  </si>
  <si>
    <t>"Правоурмийское" ООО</t>
  </si>
  <si>
    <t>СУЛУК</t>
  </si>
  <si>
    <t>412143</t>
  </si>
  <si>
    <t>ТАНКИ МЕТ</t>
  </si>
  <si>
    <t>50172538</t>
  </si>
  <si>
    <t>"ТЭК" ООО</t>
  </si>
  <si>
    <t>"ЖДЯ-Л" ООО</t>
  </si>
  <si>
    <t>СТОЛБОВАЯ</t>
  </si>
  <si>
    <t>СИМФЕР-ГРУЗ</t>
  </si>
  <si>
    <t>ЭЕ477533</t>
  </si>
  <si>
    <t>"ТЯЖМАШ" ОАО</t>
  </si>
  <si>
    <t>"Управление финансового обеспечения Министерст" ФКУ</t>
  </si>
  <si>
    <t>"ТЯЖМАШ" АО</t>
  </si>
  <si>
    <t>КАПУСТИН ЯР</t>
  </si>
  <si>
    <t>351359</t>
  </si>
  <si>
    <t>ОБОР ПОДЪЕМ-ТР</t>
  </si>
  <si>
    <t>34135444</t>
  </si>
  <si>
    <t>ТИНЧЛИК</t>
  </si>
  <si>
    <t>351397</t>
  </si>
  <si>
    <t>ОБОР ЭНЕРГЕТИЧ</t>
  </si>
  <si>
    <t>Ф231101</t>
  </si>
  <si>
    <t>34135454</t>
  </si>
  <si>
    <t>ЭЖ278197</t>
  </si>
  <si>
    <t>"УЛАН-УДЭСТАЛЬМОСТ" ООО</t>
  </si>
  <si>
    <t>"Аркстоун" ООО</t>
  </si>
  <si>
    <t>"КИФ" ООО</t>
  </si>
  <si>
    <t>ЗАУДИНСКИЙ</t>
  </si>
  <si>
    <t>ЭЕ858592</t>
  </si>
  <si>
    <t>ЭЖ266409</t>
  </si>
  <si>
    <t>"ПК "Сибирский" ООО</t>
  </si>
  <si>
    <t>БОЛ. ВОЛГА</t>
  </si>
  <si>
    <t>АРТЫШТА 2</t>
  </si>
  <si>
    <t>ЭЕ503113</t>
  </si>
  <si>
    <t>БИРОБИДЖАН 1</t>
  </si>
  <si>
    <t>ЭЕ449066</t>
  </si>
  <si>
    <t>ЭЕ450017</t>
  </si>
  <si>
    <t>ЭЖ030428</t>
  </si>
  <si>
    <t>"Ухтастройпуть" ООО</t>
  </si>
  <si>
    <t>КОЖВА1</t>
  </si>
  <si>
    <t>34172896</t>
  </si>
  <si>
    <t>"Флоранс" ООО</t>
  </si>
  <si>
    <t>УСПЕНСКАЯ</t>
  </si>
  <si>
    <t>КАЛИЙ1</t>
  </si>
  <si>
    <t>351414</t>
  </si>
  <si>
    <t>ДЕТАЛИ МАШИН</t>
  </si>
  <si>
    <t>34173543</t>
  </si>
  <si>
    <t>34173058</t>
  </si>
  <si>
    <t>34173592</t>
  </si>
  <si>
    <t>ЭЖ408006</t>
  </si>
  <si>
    <t>"Строительные решения" ООО</t>
  </si>
  <si>
    <t>"ТК "ТрансПром Логистика" ООО</t>
  </si>
  <si>
    <t>ЭЕ200502</t>
  </si>
  <si>
    <t>"ЦЖТН" ООО</t>
  </si>
  <si>
    <t>"СИНЕДАН" ООО</t>
  </si>
  <si>
    <t>Х518918</t>
  </si>
  <si>
    <t>"ЦНИИ "Буревестник" ОАО</t>
  </si>
  <si>
    <t>"Войсковая часть № 96457"</t>
  </si>
  <si>
    <t>ТОННЕЛЬНАЯ</t>
  </si>
  <si>
    <t>ЭЕ696720</t>
  </si>
  <si>
    <t>"Челябоблтоппром" ОАО</t>
  </si>
  <si>
    <t>"Дальневосточная дирекция по управлению ТСК ЦД ТСК"</t>
  </si>
  <si>
    <t>"ТГК "Лента" ООО</t>
  </si>
  <si>
    <t>ШЕРШНИ</t>
  </si>
  <si>
    <t>КОМС-НА-АМУР</t>
  </si>
  <si>
    <t>ЭЖ447448</t>
  </si>
  <si>
    <t>"ЧЗСМК" ОАО</t>
  </si>
  <si>
    <t>КЛУБНИКА</t>
  </si>
  <si>
    <t>ЭЕ621005</t>
  </si>
  <si>
    <t>"УСТ-74" ООО</t>
  </si>
  <si>
    <t>ЭЖ448199</t>
  </si>
  <si>
    <t>"АвтоДом" ООО</t>
  </si>
  <si>
    <t>НЯГАНЬ</t>
  </si>
  <si>
    <t>ЭЕ671986</t>
  </si>
  <si>
    <t>ЭЕ296169</t>
  </si>
  <si>
    <t>ЭЕ570183</t>
  </si>
  <si>
    <t>"Уралспецмаш" ООО</t>
  </si>
  <si>
    <t>ЭЕ948225</t>
  </si>
  <si>
    <t>"Эколес" ООО</t>
  </si>
  <si>
    <t>"Порт "Зюйд-Вест" ООО</t>
  </si>
  <si>
    <t>НЫТВА</t>
  </si>
  <si>
    <t>34220424</t>
  </si>
  <si>
    <t>"ЭЛИВЕЛ" ООО</t>
  </si>
  <si>
    <t>ТОМСК2</t>
  </si>
  <si>
    <t>34073609</t>
  </si>
  <si>
    <t>34140716</t>
  </si>
  <si>
    <t>ТАРАЗ</t>
  </si>
  <si>
    <t>34220385</t>
  </si>
  <si>
    <t>ЭЕ134617</t>
  </si>
  <si>
    <t>ТОСНО</t>
  </si>
  <si>
    <t>ЭЕ134306</t>
  </si>
  <si>
    <t>"ВРК-3" АО</t>
  </si>
  <si>
    <t>САЛЬСК</t>
  </si>
  <si>
    <t>693176</t>
  </si>
  <si>
    <t>ОБОРУД СЪЕМ</t>
  </si>
  <si>
    <t>ЭЕ939489</t>
  </si>
  <si>
    <t>ПЕНЗА 3</t>
  </si>
  <si>
    <t>КИНЕЛЬ</t>
  </si>
  <si>
    <t>ЭЖ293260</t>
  </si>
  <si>
    <t>"Сосногорское ЭВД Северной ДИ ЦДИ"</t>
  </si>
  <si>
    <t>ВЕТЛАСЯН</t>
  </si>
  <si>
    <t>ЭД700947</t>
  </si>
  <si>
    <t>ЭД883082</t>
  </si>
  <si>
    <t>ЭЕ307148</t>
  </si>
  <si>
    <t>ГК "ПАРАЛЛЕЛЬ"</t>
  </si>
  <si>
    <t>"ГК "Параллель" ООО</t>
  </si>
  <si>
    <t>ЭЕ301411</t>
  </si>
  <si>
    <t>34178008</t>
  </si>
  <si>
    <t>"Руфуллаев Натиг Ариф Оглы" ИП</t>
  </si>
  <si>
    <t>23508983</t>
  </si>
  <si>
    <t>НЕКЛИНОВКА</t>
  </si>
  <si>
    <t>ОСИПОВИЧИ 1</t>
  </si>
  <si>
    <t>23413526</t>
  </si>
  <si>
    <t>БАРАНОВИЧИ-Ц</t>
  </si>
  <si>
    <t>23374869</t>
  </si>
  <si>
    <t>Х333128</t>
  </si>
  <si>
    <t>351058</t>
  </si>
  <si>
    <t>МАШИНЫ ШВ БЫТ</t>
  </si>
  <si>
    <t>Х256356</t>
  </si>
  <si>
    <t>КРУГЛОЕ ПОЛЕ</t>
  </si>
  <si>
    <t>САМАРА</t>
  </si>
  <si>
    <t>Х256354</t>
  </si>
  <si>
    <t>Х256345</t>
  </si>
  <si>
    <t>МОЗДОК</t>
  </si>
  <si>
    <t>Х550314</t>
  </si>
  <si>
    <t>Х550312</t>
  </si>
  <si>
    <t>Х582236</t>
  </si>
  <si>
    <t>КУРСК</t>
  </si>
  <si>
    <t>АЛЕКСАНДРОВ</t>
  </si>
  <si>
    <t>Х292751</t>
  </si>
  <si>
    <t>СИМФЕРОПОЛЬ</t>
  </si>
  <si>
    <t>Ф347528</t>
  </si>
  <si>
    <t>УКТУС</t>
  </si>
  <si>
    <t>ПЕРСИАНОВКА</t>
  </si>
  <si>
    <t>Ф347527</t>
  </si>
  <si>
    <t>Ф347526</t>
  </si>
  <si>
    <t>Х292752</t>
  </si>
  <si>
    <t>МИЛЛЕРОВО</t>
  </si>
  <si>
    <t>Х128370</t>
  </si>
  <si>
    <t>СТРОЙКА</t>
  </si>
  <si>
    <t>КРАСН. РЕЧКА</t>
  </si>
  <si>
    <t>Х617460</t>
  </si>
  <si>
    <t>ЛИСКИНСКИЙ</t>
  </si>
  <si>
    <t>РОССОШЬ</t>
  </si>
  <si>
    <t>Х256347</t>
  </si>
  <si>
    <t>Х550315</t>
  </si>
  <si>
    <t>Х550316</t>
  </si>
  <si>
    <t>Х550310</t>
  </si>
  <si>
    <t>Х550311</t>
  </si>
  <si>
    <t>Х039266</t>
  </si>
  <si>
    <t>ЛЮБЕРЦЫ 2</t>
  </si>
  <si>
    <t>Х039267</t>
  </si>
  <si>
    <t>ГУКОВО</t>
  </si>
  <si>
    <t>Х292958</t>
  </si>
  <si>
    <t>КЕРАМИК</t>
  </si>
  <si>
    <t>Х481561</t>
  </si>
  <si>
    <t>АЛЕЙСКАЯ</t>
  </si>
  <si>
    <t>Ф078906</t>
  </si>
  <si>
    <t>ТИМАШЕВСКАЯ</t>
  </si>
  <si>
    <t>391271</t>
  </si>
  <si>
    <t>ПОНТОНЫ</t>
  </si>
  <si>
    <t>Ф078903</t>
  </si>
  <si>
    <t>Х474563</t>
  </si>
  <si>
    <t>ЛУГА 1</t>
  </si>
  <si>
    <t>ДЯГИЛЕВО</t>
  </si>
  <si>
    <t>Х550324</t>
  </si>
  <si>
    <t>ДЖАНКОЙ</t>
  </si>
  <si>
    <t>Х550325</t>
  </si>
  <si>
    <t>Х467101</t>
  </si>
  <si>
    <t>Х550323</t>
  </si>
  <si>
    <t>Х550321</t>
  </si>
  <si>
    <t>Х550318</t>
  </si>
  <si>
    <t>Х550317</t>
  </si>
  <si>
    <t>Х550319</t>
  </si>
  <si>
    <t>Х299265</t>
  </si>
  <si>
    <t>Х299263</t>
  </si>
  <si>
    <t>Х299264</t>
  </si>
  <si>
    <t>Х299261</t>
  </si>
  <si>
    <t>Х299266</t>
  </si>
  <si>
    <t>Х550322</t>
  </si>
  <si>
    <t>Х300967</t>
  </si>
  <si>
    <t>Х253090</t>
  </si>
  <si>
    <t>Х448691</t>
  </si>
  <si>
    <t>Х299255</t>
  </si>
  <si>
    <t>Х299253</t>
  </si>
  <si>
    <t>Х299251</t>
  </si>
  <si>
    <t>Х299257</t>
  </si>
  <si>
    <t>Х299256</t>
  </si>
  <si>
    <t>Х585523</t>
  </si>
  <si>
    <t>Ф493861</t>
  </si>
  <si>
    <t>Х415443</t>
  </si>
  <si>
    <t>ДИВИЗИОННАЯ</t>
  </si>
  <si>
    <t>КУТУЛИК</t>
  </si>
  <si>
    <t>Х324154</t>
  </si>
  <si>
    <t>БАТАРЕЙНАЯ</t>
  </si>
  <si>
    <t>ЭЖ405417</t>
  </si>
  <si>
    <t>ХРИСТОФОРОВ.</t>
  </si>
  <si>
    <t>ЭЖ406390</t>
  </si>
  <si>
    <t>Х330765</t>
  </si>
  <si>
    <t>ДОМНА</t>
  </si>
  <si>
    <t>Х598161</t>
  </si>
  <si>
    <t>АТАМАНОВКА</t>
  </si>
  <si>
    <t>Х193013</t>
  </si>
  <si>
    <t>МОСКОВКА</t>
  </si>
  <si>
    <t>Х266340</t>
  </si>
  <si>
    <t>ХАЛЬГАСО</t>
  </si>
  <si>
    <t>Х608705</t>
  </si>
  <si>
    <t>СЛЕПЦОВСКАЯ</t>
  </si>
  <si>
    <t>Х515311</t>
  </si>
  <si>
    <t>АРСЕНЬЕВ</t>
  </si>
  <si>
    <t>Х585522</t>
  </si>
  <si>
    <t>Х585516</t>
  </si>
  <si>
    <t>Х585517</t>
  </si>
  <si>
    <t>Х311616</t>
  </si>
  <si>
    <t>Х337568</t>
  </si>
  <si>
    <t>Х337571</t>
  </si>
  <si>
    <t>Х185567</t>
  </si>
  <si>
    <t>ПЕНЗА 4</t>
  </si>
  <si>
    <t>Х415448</t>
  </si>
  <si>
    <t>Х415447</t>
  </si>
  <si>
    <t>Х598140</t>
  </si>
  <si>
    <t>Х415441</t>
  </si>
  <si>
    <t>Х337560</t>
  </si>
  <si>
    <t>Х188857</t>
  </si>
  <si>
    <t>Х406888</t>
  </si>
  <si>
    <t>ЦАПЛИНО</t>
  </si>
  <si>
    <t>Х503522</t>
  </si>
  <si>
    <t>Х617474</t>
  </si>
  <si>
    <t>СЕРДОБСК</t>
  </si>
  <si>
    <t>Х617466</t>
  </si>
  <si>
    <t>Х311145</t>
  </si>
  <si>
    <t>АНТИПИХА</t>
  </si>
  <si>
    <t>Х598156</t>
  </si>
  <si>
    <t>Х300592</t>
  </si>
  <si>
    <t>ТОЦКАЯ</t>
  </si>
  <si>
    <t>КУРУМОЧ</t>
  </si>
  <si>
    <t>Ф437087</t>
  </si>
  <si>
    <t>ОСТРОГОЖСК</t>
  </si>
  <si>
    <t>КОВРОВ 1</t>
  </si>
  <si>
    <t>Х127861</t>
  </si>
  <si>
    <t>СЕРПУХОВ</t>
  </si>
  <si>
    <t>ЭЖ187729</t>
  </si>
  <si>
    <t>ЭЖ194857</t>
  </si>
  <si>
    <t>ЭЕ869513</t>
  </si>
  <si>
    <t>ЭЕ869743</t>
  </si>
  <si>
    <t>ЭЕ566544</t>
  </si>
  <si>
    <t>Х337558</t>
  </si>
  <si>
    <t>Х428452</t>
  </si>
  <si>
    <t>РЫБИНСК-ТОВ</t>
  </si>
  <si>
    <t>НОВОЧЕРКАССК</t>
  </si>
  <si>
    <t>Х428453</t>
  </si>
  <si>
    <t>Х258227</t>
  </si>
  <si>
    <t>Х230973</t>
  </si>
  <si>
    <t>Х582861</t>
  </si>
  <si>
    <t>Х572167</t>
  </si>
  <si>
    <t>ШИХАНЫ</t>
  </si>
  <si>
    <t>Х599305</t>
  </si>
  <si>
    <t>Х599303</t>
  </si>
  <si>
    <t>Х474557</t>
  </si>
  <si>
    <t>КАНТЕМИРОВКА</t>
  </si>
  <si>
    <t>Х297186</t>
  </si>
  <si>
    <t>ЛУОСТАРИ</t>
  </si>
  <si>
    <t>Х330764</t>
  </si>
  <si>
    <t>Х330758</t>
  </si>
  <si>
    <t>Х330752</t>
  </si>
  <si>
    <t>Х330753</t>
  </si>
  <si>
    <t>Х598148</t>
  </si>
  <si>
    <t>Х598149</t>
  </si>
  <si>
    <t>Х598144</t>
  </si>
  <si>
    <t>Х598145</t>
  </si>
  <si>
    <t>ЭЕ515093</t>
  </si>
  <si>
    <t>ГОРШЕЧНОЕ</t>
  </si>
  <si>
    <t>Х442904</t>
  </si>
  <si>
    <t>ГАГАРСКИЙ</t>
  </si>
  <si>
    <t>Х460361</t>
  </si>
  <si>
    <t>ЧИК</t>
  </si>
  <si>
    <t>МАРЦЕВО</t>
  </si>
  <si>
    <t>Т276775</t>
  </si>
  <si>
    <t>ЩУЧЬЕ</t>
  </si>
  <si>
    <t>Т276772</t>
  </si>
  <si>
    <t>Х423011</t>
  </si>
  <si>
    <t>ЕДРОВО</t>
  </si>
  <si>
    <t>Х582847</t>
  </si>
  <si>
    <t>ТОМИЦЫ</t>
  </si>
  <si>
    <t>Х582846</t>
  </si>
  <si>
    <t>Х620700</t>
  </si>
  <si>
    <t>АА002868</t>
  </si>
  <si>
    <t>СОЛЕН.ОЗЕРО</t>
  </si>
  <si>
    <t>Х462378</t>
  </si>
  <si>
    <t>ТУЛЬСКИЙ</t>
  </si>
  <si>
    <t>ТУЛА 1-КУРС</t>
  </si>
  <si>
    <t>Х462377</t>
  </si>
  <si>
    <t>Х462376</t>
  </si>
  <si>
    <t>Х598160</t>
  </si>
  <si>
    <t>Х201707</t>
  </si>
  <si>
    <t>Х201701</t>
  </si>
  <si>
    <t>Ф437081</t>
  </si>
  <si>
    <t>АА002880</t>
  </si>
  <si>
    <t>Х502124</t>
  </si>
  <si>
    <t>ПОЛКОВАЯ</t>
  </si>
  <si>
    <t>ЛУКАШЕВКА</t>
  </si>
  <si>
    <t>Х114671</t>
  </si>
  <si>
    <t>НАРА</t>
  </si>
  <si>
    <t>23487793</t>
  </si>
  <si>
    <t>"Транзит" ООО</t>
  </si>
  <si>
    <t>"ЭНИКАРГО" АО</t>
  </si>
  <si>
    <t>ФЕВРАЛЬСК</t>
  </si>
  <si>
    <t>ЖОДИНО</t>
  </si>
  <si>
    <t>381265</t>
  </si>
  <si>
    <t>САМОСВАЛЫ</t>
  </si>
  <si>
    <t>23565278</t>
  </si>
  <si>
    <t>"СУЭК" АО</t>
  </si>
  <si>
    <t>"СУЭК-Хакасия" ООО</t>
  </si>
  <si>
    <t>ЧЕРНОГ.КОПИ</t>
  </si>
  <si>
    <t>ЭЕ494117</t>
  </si>
  <si>
    <t>ЭЕ497859</t>
  </si>
  <si>
    <t>23565356</t>
  </si>
  <si>
    <t>"Европа-Калининград" АО</t>
  </si>
  <si>
    <t>31777078</t>
  </si>
  <si>
    <t>"СПК" ООО</t>
  </si>
  <si>
    <t>"СРСТ" ООО</t>
  </si>
  <si>
    <t>ПАШКОВСКАЯ</t>
  </si>
  <si>
    <t>23266798</t>
  </si>
  <si>
    <t>МАТВ.КУРГАН</t>
  </si>
  <si>
    <t>ЛЕСНАЯ</t>
  </si>
  <si>
    <t>23553101</t>
  </si>
  <si>
    <t>23266797</t>
  </si>
  <si>
    <t>23266793</t>
  </si>
  <si>
    <t>ЭЖ104916</t>
  </si>
  <si>
    <t>НАХОДКА</t>
  </si>
  <si>
    <t>33999611</t>
  </si>
  <si>
    <t>"Безответных Елена Семеновна" ИП</t>
  </si>
  <si>
    <t>ИРБИТ</t>
  </si>
  <si>
    <t>23508982</t>
  </si>
  <si>
    <t>23561121</t>
  </si>
  <si>
    <t>КОЗЕНКИ</t>
  </si>
  <si>
    <t>Х536696</t>
  </si>
  <si>
    <t>ТОРЖОК</t>
  </si>
  <si>
    <t>Х056228</t>
  </si>
  <si>
    <t>КСТОВО</t>
  </si>
  <si>
    <t>Х056227</t>
  </si>
  <si>
    <t>ДУБРОВКА</t>
  </si>
  <si>
    <t>Х256353</t>
  </si>
  <si>
    <t>Х496517</t>
  </si>
  <si>
    <t>Х256346</t>
  </si>
  <si>
    <t>Х337557</t>
  </si>
  <si>
    <t>С506921</t>
  </si>
  <si>
    <t>БУГАЧ</t>
  </si>
  <si>
    <t>Х144430</t>
  </si>
  <si>
    <t>Х333126</t>
  </si>
  <si>
    <t>Ф047710</t>
  </si>
  <si>
    <t>ЮРГА 1</t>
  </si>
  <si>
    <t>Х248622</t>
  </si>
  <si>
    <t>СЕРЫШЕВО</t>
  </si>
  <si>
    <t>ПОКРОВСК-ПРВ</t>
  </si>
  <si>
    <t>Х496516</t>
  </si>
  <si>
    <t>Х256348</t>
  </si>
  <si>
    <t>Х197613</t>
  </si>
  <si>
    <t>БАЛАШИХА</t>
  </si>
  <si>
    <t>Х256343</t>
  </si>
  <si>
    <t>Х299267</t>
  </si>
  <si>
    <t>Х122083</t>
  </si>
  <si>
    <t>РУБЦОВСК</t>
  </si>
  <si>
    <t>Х311617</t>
  </si>
  <si>
    <t>Х337569</t>
  </si>
  <si>
    <t>Х464571</t>
  </si>
  <si>
    <t>МОХОВАЯ ПАДЬ</t>
  </si>
  <si>
    <t>Х587498</t>
  </si>
  <si>
    <t>СЕЛЯТИНО</t>
  </si>
  <si>
    <t>Х330629</t>
  </si>
  <si>
    <t>Х598155</t>
  </si>
  <si>
    <t>Х297193</t>
  </si>
  <si>
    <t>Ф400041</t>
  </si>
  <si>
    <t>ПРЖЕВАЛЬСКАЯ</t>
  </si>
  <si>
    <t>Х260123</t>
  </si>
  <si>
    <t>РУЖИНО</t>
  </si>
  <si>
    <t>ЭЕ566438</t>
  </si>
  <si>
    <t>Х513270</t>
  </si>
  <si>
    <t>КИРИЛЛОВСКОЕ</t>
  </si>
  <si>
    <t>Т270763</t>
  </si>
  <si>
    <t>ОРАНИЕНБАУМ</t>
  </si>
  <si>
    <t>Х444197</t>
  </si>
  <si>
    <t>РОСТОВ-ЯРОС.</t>
  </si>
  <si>
    <t>Х330760</t>
  </si>
  <si>
    <t>Х330751</t>
  </si>
  <si>
    <t>Х285486</t>
  </si>
  <si>
    <t>ПОДГОРНОЕ</t>
  </si>
  <si>
    <t>АА002876</t>
  </si>
  <si>
    <t>И684739</t>
  </si>
  <si>
    <t>РЯЗАНЬ 2</t>
  </si>
  <si>
    <t>ПРОТОКА</t>
  </si>
  <si>
    <t>Х617463</t>
  </si>
  <si>
    <t>КАЛИНИНГРАДС</t>
  </si>
  <si>
    <t>КЛГ</t>
  </si>
  <si>
    <t>КУТУЗОВО-НОВ</t>
  </si>
  <si>
    <t>М988184</t>
  </si>
  <si>
    <t>ЛЕВАШОВО</t>
  </si>
  <si>
    <t>Х330675</t>
  </si>
  <si>
    <t>Х442902</t>
  </si>
  <si>
    <t>Х627492</t>
  </si>
  <si>
    <t>ДОНГУЗСКАЯ</t>
  </si>
  <si>
    <t>Ф437096</t>
  </si>
  <si>
    <t>Ф437082</t>
  </si>
  <si>
    <t>Х572171</t>
  </si>
  <si>
    <t>Х470263</t>
  </si>
  <si>
    <t>ТРАКТОРНАЯ-Т</t>
  </si>
  <si>
    <t>23487864</t>
  </si>
  <si>
    <t>"МАХАЧКАЛИНСКИЙ МОРСКОЙ ТОРГОВЫЙ ПОРТ" ФГУП</t>
  </si>
  <si>
    <t>ЗАВЕРЕЖЬЕ-ЭК</t>
  </si>
  <si>
    <t>ЭЕ494177</t>
  </si>
  <si>
    <t>23487779</t>
  </si>
  <si>
    <t>ХОЛДИНГ "СИБУГЛЕМЕТ"</t>
  </si>
  <si>
    <t>"МЕЖДУРЕЧЬЕ" ОАО</t>
  </si>
  <si>
    <t>КИЙЗАК</t>
  </si>
  <si>
    <t>23487899</t>
  </si>
  <si>
    <t>"МЕЧЕЛ" ОАО</t>
  </si>
  <si>
    <t>"ХК "Якутуголь" ОАО</t>
  </si>
  <si>
    <t>НЕРЮНГРИ-ГР</t>
  </si>
  <si>
    <t>23487829</t>
  </si>
  <si>
    <t>"Южный Кузбасс" ОАО</t>
  </si>
  <si>
    <t>МЫСКИ</t>
  </si>
  <si>
    <t>31713069</t>
  </si>
  <si>
    <t>"Железнодорожная логистика" ООО</t>
  </si>
  <si>
    <t>Х623405</t>
  </si>
  <si>
    <t>Х496519</t>
  </si>
  <si>
    <t>Х256355</t>
  </si>
  <si>
    <t>Х256352</t>
  </si>
  <si>
    <t>Х408150</t>
  </si>
  <si>
    <t>НАУШКИ</t>
  </si>
  <si>
    <t>Х256340</t>
  </si>
  <si>
    <t>Х128369</t>
  </si>
  <si>
    <t>Х256351</t>
  </si>
  <si>
    <t>Х256342</t>
  </si>
  <si>
    <t>Х379239</t>
  </si>
  <si>
    <t>Т270764</t>
  </si>
  <si>
    <t>381104</t>
  </si>
  <si>
    <t>АВТОМОБИЛИ СПЕЦ</t>
  </si>
  <si>
    <t>Х233379</t>
  </si>
  <si>
    <t>401026</t>
  </si>
  <si>
    <t>АППАР РАЗЛ НАЗН</t>
  </si>
  <si>
    <t>Х300966</t>
  </si>
  <si>
    <t>Х300963</t>
  </si>
  <si>
    <t>Ф437083</t>
  </si>
  <si>
    <t>Х188852</t>
  </si>
  <si>
    <t>Х585518</t>
  </si>
  <si>
    <t>Х337572</t>
  </si>
  <si>
    <t>Х408168</t>
  </si>
  <si>
    <t>Х415442</t>
  </si>
  <si>
    <t>ЭЖ191802</t>
  </si>
  <si>
    <t>Х268732</t>
  </si>
  <si>
    <t>Х474556</t>
  </si>
  <si>
    <t>Х587003</t>
  </si>
  <si>
    <t>ЭЕ519941</t>
  </si>
  <si>
    <t>Х582863</t>
  </si>
  <si>
    <t>23487792</t>
  </si>
  <si>
    <t>31713087</t>
  </si>
  <si>
    <t>"Техсервис" ООО</t>
  </si>
  <si>
    <t>34178082</t>
  </si>
  <si>
    <t>34123068</t>
  </si>
  <si>
    <t>"Коробейников Михаил Юрьевич" ИП</t>
  </si>
  <si>
    <t>23561122</t>
  </si>
  <si>
    <t>Х188854</t>
  </si>
  <si>
    <t>Х256344</t>
  </si>
  <si>
    <t>Х276620</t>
  </si>
  <si>
    <t>Х564120</t>
  </si>
  <si>
    <t>КЛИНЦЫ</t>
  </si>
  <si>
    <t>Ф295299</t>
  </si>
  <si>
    <t>Х256350</t>
  </si>
  <si>
    <t>Х256349</t>
  </si>
  <si>
    <t>Х474564</t>
  </si>
  <si>
    <t>Ф347532</t>
  </si>
  <si>
    <t>Ф347530</t>
  </si>
  <si>
    <t>Х122082</t>
  </si>
  <si>
    <t>ЭЕ985507</t>
  </si>
  <si>
    <t>ЭЖ198891</t>
  </si>
  <si>
    <t>Х474560</t>
  </si>
  <si>
    <t>Х193011</t>
  </si>
  <si>
    <t>М988182</t>
  </si>
  <si>
    <t>Ф437099</t>
  </si>
  <si>
    <t>АА002867</t>
  </si>
  <si>
    <t>Х093026</t>
  </si>
  <si>
    <t>ГОЛУТВИН</t>
  </si>
  <si>
    <t>Ф437098</t>
  </si>
  <si>
    <t>23487794</t>
  </si>
  <si>
    <t>23487775</t>
  </si>
  <si>
    <t>23565228</t>
  </si>
  <si>
    <t>"Разрез Тугнуйский" ОАО</t>
  </si>
  <si>
    <t>ЧЕЛУТАЙ</t>
  </si>
  <si>
    <t>23565295</t>
  </si>
  <si>
    <t>23565282</t>
  </si>
  <si>
    <t>23565297</t>
  </si>
  <si>
    <t>34195841</t>
  </si>
  <si>
    <t>Ф107725</t>
  </si>
  <si>
    <t>Х276619</t>
  </si>
  <si>
    <t>Х256341</t>
  </si>
  <si>
    <t>Ф437092</t>
  </si>
  <si>
    <t>СЕВАСТОП-ТОВ</t>
  </si>
  <si>
    <t>Х428463</t>
  </si>
  <si>
    <t>Х297191</t>
  </si>
  <si>
    <t>Х599301</t>
  </si>
  <si>
    <t>Х528999</t>
  </si>
  <si>
    <t>Х234020</t>
  </si>
  <si>
    <t>Х379244</t>
  </si>
  <si>
    <t>Х297196</t>
  </si>
  <si>
    <t>Х127857</t>
  </si>
  <si>
    <t>23487791</t>
  </si>
  <si>
    <t>ЭЕ494131</t>
  </si>
  <si>
    <t>23487778</t>
  </si>
  <si>
    <t>23487832</t>
  </si>
  <si>
    <t>Х114673</t>
  </si>
  <si>
    <t>Х114672</t>
  </si>
  <si>
    <t>Х521793</t>
  </si>
  <si>
    <t>С-ПЕТ-Т-МОС</t>
  </si>
  <si>
    <t>Х496518</t>
  </si>
  <si>
    <t>Ф295300</t>
  </si>
  <si>
    <t>Х462080</t>
  </si>
  <si>
    <t>БИЙСК</t>
  </si>
  <si>
    <t>Х503697</t>
  </si>
  <si>
    <t>ГРОЗНЕНСКИЙ</t>
  </si>
  <si>
    <t>ЧЕРВЛЕННАЯ</t>
  </si>
  <si>
    <t>Х234018</t>
  </si>
  <si>
    <t>Х428116</t>
  </si>
  <si>
    <t>ЯРОСЛАВЛЬ-ПР</t>
  </si>
  <si>
    <t>Ф347531</t>
  </si>
  <si>
    <t>Х423008</t>
  </si>
  <si>
    <t>ПИБАНЬШУР</t>
  </si>
  <si>
    <t>Х474558</t>
  </si>
  <si>
    <t>Х474566</t>
  </si>
  <si>
    <t>Х311615</t>
  </si>
  <si>
    <t>Х297190</t>
  </si>
  <si>
    <t>Х617468</t>
  </si>
  <si>
    <t>Х324157</t>
  </si>
  <si>
    <t>23487866</t>
  </si>
  <si>
    <t>ЭЕ417940</t>
  </si>
  <si>
    <t>ПЕРМЬ-СОРТ.</t>
  </si>
  <si>
    <t>34160423</t>
  </si>
  <si>
    <t>34195795</t>
  </si>
  <si>
    <t>Ф339774</t>
  </si>
  <si>
    <t>СЫКТЫВКАР</t>
  </si>
  <si>
    <t>Х617905</t>
  </si>
  <si>
    <t>Х546523</t>
  </si>
  <si>
    <t>ФОКИНО</t>
  </si>
  <si>
    <t>ПЛЕСЕЦКАЯ</t>
  </si>
  <si>
    <t>Х564119</t>
  </si>
  <si>
    <t>Х201703</t>
  </si>
  <si>
    <t>Х188853</t>
  </si>
  <si>
    <t>Х408169</t>
  </si>
  <si>
    <t>Х114674</t>
  </si>
  <si>
    <t>АЛЕКСЕЕВКА</t>
  </si>
  <si>
    <t>Х297195</t>
  </si>
  <si>
    <t>23487772</t>
  </si>
  <si>
    <t>31777886</t>
  </si>
  <si>
    <t>"СНПХ" АО</t>
  </si>
  <si>
    <t>НИЖНЕВАРТ I</t>
  </si>
  <si>
    <t>23487839</t>
  </si>
  <si>
    <t>КИЛЬЧУГ</t>
  </si>
  <si>
    <t>Х428115</t>
  </si>
  <si>
    <t>Ф347533</t>
  </si>
  <si>
    <t>Х407970</t>
  </si>
  <si>
    <t>ВОРОНЕЖ-КУР.</t>
  </si>
  <si>
    <t>Х627496</t>
  </si>
  <si>
    <t>КУБИНКА 1</t>
  </si>
  <si>
    <t>13-4012</t>
  </si>
  <si>
    <t>23487712</t>
  </si>
  <si>
    <t>ЭЖ203845</t>
  </si>
  <si>
    <t>"ЗАБАЙКАЛЬСКАЯ ДИРЕКЦИЯ ПО УПРАВЛЕНИЮ ТСК ЦДУ ТСК"</t>
  </si>
  <si>
    <t>ЗАБАЙКАЛЬСК</t>
  </si>
  <si>
    <t>ЭЕ865240</t>
  </si>
  <si>
    <t>ООО "НИКОХИМ"</t>
  </si>
  <si>
    <t>"Каустик" АО</t>
  </si>
  <si>
    <t>"Волжский Оргсинтез" ОАО</t>
  </si>
  <si>
    <t>"ТРАНСХИМ" ООО</t>
  </si>
  <si>
    <t>ТАТЬЯНКА</t>
  </si>
  <si>
    <t>482146</t>
  </si>
  <si>
    <t>НАТР ГИДРОКС Р</t>
  </si>
  <si>
    <t>ОСНОВАНИЯ И СОДОПРОДУКТЫ</t>
  </si>
  <si>
    <t>ЭЕ875085</t>
  </si>
  <si>
    <t>"Щекиноазот" ОАО</t>
  </si>
  <si>
    <t>"ТД "Щекиноазот" ООО</t>
  </si>
  <si>
    <t>КАЗНАЧЕЕВКА</t>
  </si>
  <si>
    <t>ЭЕ452082</t>
  </si>
  <si>
    <t>ЭЕ944295</t>
  </si>
  <si>
    <t>Клиент</t>
  </si>
  <si>
    <t>МО РФ</t>
  </si>
  <si>
    <t>МО СНГ</t>
  </si>
  <si>
    <t>Коммерция</t>
  </si>
  <si>
    <t>Названия строк</t>
  </si>
  <si>
    <t>Общий итог</t>
  </si>
  <si>
    <t>(Все)</t>
  </si>
  <si>
    <t>Количество по полю Номер вагона</t>
  </si>
  <si>
    <t>Станция отпр</t>
  </si>
  <si>
    <t>станция назначения</t>
  </si>
  <si>
    <t>маршрут</t>
  </si>
  <si>
    <t>АБАЗА|СПИТАМЕН</t>
  </si>
  <si>
    <t>АБАЗА|ХАНАКА</t>
  </si>
  <si>
    <t>АБАКАН|ПЕРОВО</t>
  </si>
  <si>
    <t>АЛАТЫРЬ|НАВАШИНО</t>
  </si>
  <si>
    <t>АЛТАЙСКАЯ|ВОЕН.ГОРОДОК</t>
  </si>
  <si>
    <t>АНИСОВКА|ОБСКАЯ</t>
  </si>
  <si>
    <t>АРЗАМАС 2|БУЙ</t>
  </si>
  <si>
    <t>АРХАНГЕЛ-ГОР|ЗАБАЙКАЛЬСК</t>
  </si>
  <si>
    <t>БАРАНОВСКИЙ|УССУРИЙСК</t>
  </si>
  <si>
    <t>БАРНАУЛ|ПЕРОВО</t>
  </si>
  <si>
    <t>БЕЗЕНЧУК|МГА</t>
  </si>
  <si>
    <t>БЕЗЕНЧУК|МИХ.РУДНИК</t>
  </si>
  <si>
    <t>БЕЗЕНЧУК|СТОЙЛЕНСКАЯ</t>
  </si>
  <si>
    <t>БЕЛОГОРСК|АНАПА</t>
  </si>
  <si>
    <t>БЕЛЫЙ ЯР|НАЗАРБЕК</t>
  </si>
  <si>
    <t>БЕЛЫЙ ЯР|РАУСТАН</t>
  </si>
  <si>
    <t>БЕРКАКИТ|ПЕРОВО</t>
  </si>
  <si>
    <t>БИКЛЯНЬ|ЗАГОРОДНЯЯ</t>
  </si>
  <si>
    <t>БИКЛЯНЬ|ЗАДНЕПРОВСК</t>
  </si>
  <si>
    <t>БИКЛЯНЬ|ИГУМНОВО</t>
  </si>
  <si>
    <t>БИКЛЯНЬ|КАПЧАГАЙ</t>
  </si>
  <si>
    <t>БИКЛЯНЬ|УГЛЕУРАЛСКАЯ</t>
  </si>
  <si>
    <t>БИРЮЛИНСКАЯ|КАМЫШ-ЭКСПОР</t>
  </si>
  <si>
    <t>БЛАГОВЕЩЕНСК|ПЕРОВО</t>
  </si>
  <si>
    <t>БЛОЧНАЯ|ПЕРОВО</t>
  </si>
  <si>
    <t>БОЛ. ВОЛГА|АРТЫШТА 2</t>
  </si>
  <si>
    <t>БОЛ. ВОЛГА|БИРОБИДЖАН 1</t>
  </si>
  <si>
    <t>БОЛ. ВОЛГА|УССУРИЙСК</t>
  </si>
  <si>
    <t>БРЯНСК-ЛЬГ.|БАРНАУЛ</t>
  </si>
  <si>
    <t>В.БАСКУНЧАК|МИХ.РУДНИК</t>
  </si>
  <si>
    <t>ВАГОНОЗАВОД|КАМЕНСКАЯ</t>
  </si>
  <si>
    <t>ВАГОНОЗАВОД|ШУВАКИШ</t>
  </si>
  <si>
    <t>ВЕРХОТУРЬЕ|АПШЕРОН</t>
  </si>
  <si>
    <t>ВЕРХОТУРЬЕ|ТЕРМ-ПОРТ-ЭК</t>
  </si>
  <si>
    <t>ВЛАДИВОСТОК|АРХАНГЕЛ-ГОР</t>
  </si>
  <si>
    <t>ВЛАДИВОСТОК|ЛЮБЕРЦЫ 1</t>
  </si>
  <si>
    <t>ВЛАДИВОСТОК|ТАМБОВ 1</t>
  </si>
  <si>
    <t>ВЛАДИКАВКАЗ|РОСТОВ-ЗАПАД</t>
  </si>
  <si>
    <t>ВЛАДИМИР|ПЕРОВО</t>
  </si>
  <si>
    <t>ВОЕН.ГОРОДОК|АЛТАЙСКАЯ</t>
  </si>
  <si>
    <t>ВОЗЖАЕВКА|КАМЕНСКАЯ</t>
  </si>
  <si>
    <t>ВОЙНОВКА|КАЛУГА 1</t>
  </si>
  <si>
    <t>ВОЙНОВКА|КОРОТЧ(СТР)</t>
  </si>
  <si>
    <t>ВОЙНОВКА|ПЕРОВО</t>
  </si>
  <si>
    <t>ВОЙНОВКА|СУРГУТ-ПОРТ</t>
  </si>
  <si>
    <t>ВОЙНОВКА|ТИХОРЕЦКАЯ</t>
  </si>
  <si>
    <t>ВОЛЖСКИЙ|РОСТОВ-ЗАПАД</t>
  </si>
  <si>
    <t>ВОЛКОВСКАЯ|ОБСКАЯ</t>
  </si>
  <si>
    <t>ВОЛОГДА 2|ВЕТЛАСЯН</t>
  </si>
  <si>
    <t>ВОЛОГДА 2|ЗИМА</t>
  </si>
  <si>
    <t>ВОЛОГДА 2|ОБСКАЯ</t>
  </si>
  <si>
    <t>ВОЛОЧАЕВКА 2|ЛИТОВКО</t>
  </si>
  <si>
    <t>ВТОРАЯ РЕЧКА|СМОЛЯНИНОВО</t>
  </si>
  <si>
    <t>ВЯЗЬМА-НОВОТ|ВОЛГОГРАД 2</t>
  </si>
  <si>
    <t>ВЯТКА|ЖЕЗКАЗГАН</t>
  </si>
  <si>
    <t>ГРОДЕКОВО|ВТОРАЯ РЕЧКА</t>
  </si>
  <si>
    <t>ЖОДИНО|КИЙЗАК</t>
  </si>
  <si>
    <t>ЖОДИНО|КИЛЬЧУГ</t>
  </si>
  <si>
    <t>ЖОДИНО|МУРМАНСК</t>
  </si>
  <si>
    <t>ЖОДИНО|МЫСКИ</t>
  </si>
  <si>
    <t>ЖОДИНО|НЕРЮНГРИ-ГР</t>
  </si>
  <si>
    <t>ЖОДИНО|НОВАЯ ЧАРА</t>
  </si>
  <si>
    <t>ЖОДИНО|ФЕВРАЛЬСК</t>
  </si>
  <si>
    <t>ЖОДИНО|ЧЕЛУТАЙ</t>
  </si>
  <si>
    <t>ЖОДИНО|ЧЕРНОГ.КОПИ</t>
  </si>
  <si>
    <t>ЗАБАЙК/КИТАЙ|КИРОВ-КОТЛС</t>
  </si>
  <si>
    <t>ЗАБАЙК/КИТАЙ|НИЖНЕВАРТ I</t>
  </si>
  <si>
    <t>ЗАБАЙК/КИТАЙ|ПАДУН.ПОРОГИ</t>
  </si>
  <si>
    <t>ЗАБАЙК/КИТАЙ|ПАШКОВСКАЯ</t>
  </si>
  <si>
    <t>ЗАУДИНСКИЙ|ТАКСИМО</t>
  </si>
  <si>
    <t>ИГРА|АПШЕРОН</t>
  </si>
  <si>
    <t>ИГРА|КАИНДЫ</t>
  </si>
  <si>
    <t>ИЖЕВСК|ПЕРОВО</t>
  </si>
  <si>
    <t>ИЗВЕСТКОВАЯ|РОЗЕНГАРТОВ</t>
  </si>
  <si>
    <t>ИНСКАЯ|БАЗАИХА</t>
  </si>
  <si>
    <t>ИНСКАЯ|ЗЛОБИНО</t>
  </si>
  <si>
    <t>ИНСКАЯ|ИРКУТСК-СОРТ</t>
  </si>
  <si>
    <t>ИНСКАЯ|КИЧЕРА</t>
  </si>
  <si>
    <t>ИНСКАЯ|МЫСОВАЯ</t>
  </si>
  <si>
    <t>ИНСКАЯ|ОБЬ</t>
  </si>
  <si>
    <t>ИНСКАЯ|ПЕТРОПАВЛВСК</t>
  </si>
  <si>
    <t>ИНСКАЯ|САЯНСКАЯ</t>
  </si>
  <si>
    <t>ИНСКАЯ|ТАЙШЕТ</t>
  </si>
  <si>
    <t>ИРБИТ|АПШЕРОН</t>
  </si>
  <si>
    <t>ИРКУТСК-СОРТ|ПЕРОВО</t>
  </si>
  <si>
    <t>ИШАНОВО|УЛАК</t>
  </si>
  <si>
    <t>ЙОШКАР-ОЛА|АПШЕРОН</t>
  </si>
  <si>
    <t>КАЛУГА 1|ЮЖНО-САХАЛ.</t>
  </si>
  <si>
    <t>КАМЫШЛОВ|ТАКСИМО</t>
  </si>
  <si>
    <t>КАРАБУЛАКСКИ|РОСТОВ-ЗАПАД</t>
  </si>
  <si>
    <t>КАЧКАНАР|АТЯШЕВО</t>
  </si>
  <si>
    <t>КАЧКАНАР|КАРАБУЛА</t>
  </si>
  <si>
    <t>КАЧКАНАР|КОВЫЛКИНО</t>
  </si>
  <si>
    <t>КАЧКАНАР|МУРТЫГИТ</t>
  </si>
  <si>
    <t>КАЧКАНАР|СОЛОМБАЛКА</t>
  </si>
  <si>
    <t>КАЧКАНАР|УСИНСК</t>
  </si>
  <si>
    <t>КАЧКАНАР|ШИМАНОВСКАЯ</t>
  </si>
  <si>
    <t>КЕМЕРОВО-СРТ|УЛАК</t>
  </si>
  <si>
    <t>КИРОВ-КОТЛС|ПЕРОВО</t>
  </si>
  <si>
    <t>КИРОВ-КОТЛС|СУХУМИ</t>
  </si>
  <si>
    <t>КЛУБНИКА|БЕРКАКИТ</t>
  </si>
  <si>
    <t>КЛУБНИКА|КОРОТЧ(СТР)</t>
  </si>
  <si>
    <t>КЛУБНИКА|НОЯБРЬСК 2</t>
  </si>
  <si>
    <t>КЛУБНИКА|НЯГАНЬ</t>
  </si>
  <si>
    <t>КНЯЖПОГОСТ|НАЗАРБЕК</t>
  </si>
  <si>
    <t>КОЖВА1|ОБСКАЯ</t>
  </si>
  <si>
    <t>КОКУРИНО|ТОБОЛЬСК</t>
  </si>
  <si>
    <t>КОСТАРИХА|ОБСКАЯ</t>
  </si>
  <si>
    <t>КОСТАРИХА|ПЕРОВО</t>
  </si>
  <si>
    <t>КОСТАРИХА|ТОННЕЛЬНАЯ</t>
  </si>
  <si>
    <t>КОСТАРИХА|ХАБАРОВСК 1</t>
  </si>
  <si>
    <t>КРАСНОКАМЕН.|ЗАБАЙК/КИТАЙ</t>
  </si>
  <si>
    <t>КРАСНОЯРСК|ПЕРОВО</t>
  </si>
  <si>
    <t>КРАСНОЯРСК-С|ЛЕНА</t>
  </si>
  <si>
    <t>КРАСНОЯРСК-С|УСТЬ-ИЛИМСК</t>
  </si>
  <si>
    <t>КРАХАЛЬ|МОШКОВО</t>
  </si>
  <si>
    <t>КУЛОЙ|СОЛЬВЫЧЕГОДС</t>
  </si>
  <si>
    <t>КУНДУР-ХАБ.|ИЗВЕСТКОВАЯ</t>
  </si>
  <si>
    <t>КУРГАН|АЛМАТЫ II</t>
  </si>
  <si>
    <t>КУРГАН|КОЛА</t>
  </si>
  <si>
    <t>КУРГАН|ЛАРБА</t>
  </si>
  <si>
    <t>КУРГАН|ОБСКАЯ</t>
  </si>
  <si>
    <t>КУРГАН|ОЛЕКМА</t>
  </si>
  <si>
    <t>КУРГАН|ПЕРОВО</t>
  </si>
  <si>
    <t>ЛАБЫТНАНГИ|ВОЙНОВКА</t>
  </si>
  <si>
    <t>ЛАБЫТНАНГИ|ОБСКАЯ</t>
  </si>
  <si>
    <t>ЛАБЫТНАНГИ|ПЕРОВО</t>
  </si>
  <si>
    <t>ЛЕСОСИБИРСК|АЛМАТЫ II</t>
  </si>
  <si>
    <t>ЛЕСОСИБИРСК|КЫЗЫЛКИЯ</t>
  </si>
  <si>
    <t>ЛЕСОСИБИРСК|НАЗАРБЕК</t>
  </si>
  <si>
    <t>ЛЕСОСИБИРСК|ОШ</t>
  </si>
  <si>
    <t>ЛЕСОСИБИРСК|СПИТАМЕН</t>
  </si>
  <si>
    <t>ЛЮБЕРЦЫ 1|ТАКСИМО</t>
  </si>
  <si>
    <t>МАГДАГАЧИ|ЮЖНО-САХАЛ.</t>
  </si>
  <si>
    <t>МАГНИТОГ-ГР|НОВОСИБ.-ЮЖ</t>
  </si>
  <si>
    <t>МАРИИНСК|УСТЬ-ПЕРА</t>
  </si>
  <si>
    <t>МАХАЧКАЛА|РОСТОВ-ЗАПАД</t>
  </si>
  <si>
    <t>МЕНДЕЛЕЕВО|ГОВСАН</t>
  </si>
  <si>
    <t>МЕНДЕЛЕЕВО|НАЗАРБЕК</t>
  </si>
  <si>
    <t>МЕНОВОЙ ДВОР|ПЕРОВО</t>
  </si>
  <si>
    <t>МИАСС 1|ПЕТЕЛИНО</t>
  </si>
  <si>
    <t>МИАСС 1|СЫЗРАНЬ 1</t>
  </si>
  <si>
    <t>МИКУНЬ|СОЛЬВЫЧЕГОДС</t>
  </si>
  <si>
    <t>МУРМАНСК|ПЕРОВО</t>
  </si>
  <si>
    <t>МУРОМ1|БОЛОГОЕ-МОСК</t>
  </si>
  <si>
    <t>МУРОМ1|ВОСКРЕСЕНСК</t>
  </si>
  <si>
    <t>МУРОМ1|КОНОША 2</t>
  </si>
  <si>
    <t>МУРОМ1|КУПАВНА</t>
  </si>
  <si>
    <t>МУРОМ1|МУРМ.ВОРОТА</t>
  </si>
  <si>
    <t>НАРЫШЕВО|УСИНСК</t>
  </si>
  <si>
    <t>НАХОДКА|ТОБОЛЬСК</t>
  </si>
  <si>
    <t>НЕФТЕКАМСК|ИЛЬИНО</t>
  </si>
  <si>
    <t>НЕФТЕКАМСК|КОЛЬЦОВО</t>
  </si>
  <si>
    <t>НЕФТЕКАМСК|МИСЯШ</t>
  </si>
  <si>
    <t>НЕФТЕКАМСК|ОКЕАНСКАЯ</t>
  </si>
  <si>
    <t>НЕФТЕКАМСК|РАДА</t>
  </si>
  <si>
    <t>НИЖНИЙ ТАГИЛ|АПШЕРОН</t>
  </si>
  <si>
    <t>НИЖНИЙ ТАГИЛ|КОГАЛЫМ</t>
  </si>
  <si>
    <t>НОВ.ПОЛЯНКИ|ОБСКАЯ</t>
  </si>
  <si>
    <t>НОВОКУЗ.-СОР|АНИСОВКА</t>
  </si>
  <si>
    <t>НОВОКУЗ.-СОР|БЕЛОГОРСК 2</t>
  </si>
  <si>
    <t>НОВОКУЗ.-СОР|БИКИН</t>
  </si>
  <si>
    <t>НОВОКУЗ.-СОР|ИН</t>
  </si>
  <si>
    <t>НОВОКУЗ.-СОР|КАЛИКИНО</t>
  </si>
  <si>
    <t>НОВОКУЗ.-СОР|КОМС-СОРТ</t>
  </si>
  <si>
    <t>НОВОКУЗ.-СОР|МЫСОВАЯ</t>
  </si>
  <si>
    <t>НОВОКУЗ.-СОР|ПРОМЫШЛЕННАЯ</t>
  </si>
  <si>
    <t>НОВОКУЗ.-СОР|СОФРИНО</t>
  </si>
  <si>
    <t>НОВОКУЗ.-СОР|ФИЛИНО</t>
  </si>
  <si>
    <t>НОВОКУЗ.-СОР|ХАБАРОВСК 2</t>
  </si>
  <si>
    <t>НОВОСИБ.-ЮЖ|ПЕРОВО</t>
  </si>
  <si>
    <t>НОВОЧЕБОКС.|КОЙТЫ</t>
  </si>
  <si>
    <t>НОВОЧЕБОКС.|УСТЬ-ИЛИМСК</t>
  </si>
  <si>
    <t>НОВОШАХТИН.|СПАССК-ДАЛЬН</t>
  </si>
  <si>
    <t>НОВЫЙ ПОРТ|МЕНОВОЙ ДВОР</t>
  </si>
  <si>
    <t>НЫТВА|ПРАВЫЙ БЕРЕГ</t>
  </si>
  <si>
    <t>ОБОЗЕРСКАЯ|ВОЛОГДА 2</t>
  </si>
  <si>
    <t>ОБОЗЕРСКАЯ|СОЛОМБАЛКА</t>
  </si>
  <si>
    <t>ОБСКАЯ|ОБСКАЯ</t>
  </si>
  <si>
    <t>ОБЬ|КОЧЕНЕВО</t>
  </si>
  <si>
    <t>ОМСК-ВОСТ|ОБСКАЯ</t>
  </si>
  <si>
    <t>ОМСК-ПАСС|КАМЕНСКАЯ</t>
  </si>
  <si>
    <t>ОМСК-СЕВ.|ПЕРМЬ1</t>
  </si>
  <si>
    <t>ОМСК-СЕВ.|ПЕРОВО</t>
  </si>
  <si>
    <t>ПАДУН.ПОРОГИ|КИРЕНГА</t>
  </si>
  <si>
    <t>ПАДУН.ПОРОГИ|КЮХЕЛЬБЕКЕРС</t>
  </si>
  <si>
    <t>ПАДУН.ПОРОГИ|ЛАРБА</t>
  </si>
  <si>
    <t>ПАДУН.ПОРОГИ|УЛАК</t>
  </si>
  <si>
    <t>ПАДУН.ПОРОГИ|ЮКТАЛИ</t>
  </si>
  <si>
    <t>ПЕНЗА 3|КИНЕЛЬ</t>
  </si>
  <si>
    <t>ПЕРВАЯ РЕЧКА|БЛОЧНАЯ</t>
  </si>
  <si>
    <t>ПЕРВАЯ РЕЧКА|ПЕРОВО</t>
  </si>
  <si>
    <t>ПЕРВАЯ РЕЧКА|ШАРТАШ</t>
  </si>
  <si>
    <t>ПЕРМЬ-СОРТ.|СОЛОМБАЛКА</t>
  </si>
  <si>
    <t>ПЕТРОЗАВОДСК|ПЕРОВО</t>
  </si>
  <si>
    <t>ПЕЧОРА|КИРЕНГА</t>
  </si>
  <si>
    <t>ПОДОСИНОВЕЦ|АТЫРАУ</t>
  </si>
  <si>
    <t>ПОДОСИНОВЕЦ|ВЛАДИКАВКАЗ</t>
  </si>
  <si>
    <t>ПОДОСИНОВЕЦ|ГОВСАН</t>
  </si>
  <si>
    <t>ПОДОСИНОВЕЦ|ЕВПАТОРИЯ-Т</t>
  </si>
  <si>
    <t>ПОДОСИНОВЕЦ|ЖАНА-СЕМЕЙ</t>
  </si>
  <si>
    <t>ПОДОСИНОВЕЦ|ПАЛАГИАДА</t>
  </si>
  <si>
    <t>ПОДОСИНОВЕЦ|ТАРКИ</t>
  </si>
  <si>
    <t>ПОДСИНИЙ|СПИТАМЕН</t>
  </si>
  <si>
    <t>ПРАВЫЙ БЕРЕГ|ТОБОЛЬСК</t>
  </si>
  <si>
    <t>ПРОМЫШЛЕННАЯ|МОШКОВО</t>
  </si>
  <si>
    <t>РОСТОВ-ТОВ.|КАРБЫШЕВО 1</t>
  </si>
  <si>
    <t>РЫБНИКИ-ЭКСП|ТОБОЛЬСК</t>
  </si>
  <si>
    <t>СВИЯГИНО|БАРАНОВСКИЙ</t>
  </si>
  <si>
    <t>СВИЯГИНО|СИБИРЦЕВО</t>
  </si>
  <si>
    <t>СИБИРЦЕВО|СВИЯГИНО</t>
  </si>
  <si>
    <t>СИМФЕР-ГРУЗ|СТОЛБОВАЯ</t>
  </si>
  <si>
    <t>СМОЛЕНСК|ПЕРОВО</t>
  </si>
  <si>
    <t>СМЫЧКА|БАТАЙСК</t>
  </si>
  <si>
    <t>СМЫЧКА|ГОРОБЛАГОДТС</t>
  </si>
  <si>
    <t>СМЫЧКА|ИНСКАЯ</t>
  </si>
  <si>
    <t>СМЫЧКА|МУРОМ1</t>
  </si>
  <si>
    <t>СМЫЧКА|РОСЛАВЛЬ 1</t>
  </si>
  <si>
    <t>СОЛИКАМСК|АСТАРА-ЭКС</t>
  </si>
  <si>
    <t>СОЛЬВЫЧЕГОДС|КУЛОЙ</t>
  </si>
  <si>
    <t>СОЛЬВЫЧЕГОДС|МИКУНЬ</t>
  </si>
  <si>
    <t>СОС.РОДНИКИ|НАЗАРБЕК</t>
  </si>
  <si>
    <t>СОСЬВА|АПШЕРОН</t>
  </si>
  <si>
    <t>СОСЬВА|БИШКЕК 1</t>
  </si>
  <si>
    <t>СТЕРЛИТАМАК|РОСТОВ-ЗАПАД</t>
  </si>
  <si>
    <t>СТРЕЛЬНА|ОМСК-ПАСС</t>
  </si>
  <si>
    <t>СУРГУТ|ПЕРОВО</t>
  </si>
  <si>
    <t>СУХОВСКАЯ|КИЧЕРА</t>
  </si>
  <si>
    <t>СУХОВСКАЯ|СЕВЕРОБАЙКАЛ</t>
  </si>
  <si>
    <t>СЫЗРАНЬ 1|КАПУСТИН ЯР</t>
  </si>
  <si>
    <t>СЫЗРАНЬ 1|ТИНЧЛИК</t>
  </si>
  <si>
    <t>ТАВДА|АЛМАТЫ II</t>
  </si>
  <si>
    <t>ТАВДА|АТЫРАУ</t>
  </si>
  <si>
    <t>ТАВДА|КЫЗЫЛОРДА</t>
  </si>
  <si>
    <t>ТАВДА|МАНГИСТАУ</t>
  </si>
  <si>
    <t>ТАЛЬЦЫ|ПЕРОВО</t>
  </si>
  <si>
    <t>ТАТЬЯНКА|ВОЛЖСКИЙ</t>
  </si>
  <si>
    <t>ТАТЬЯНКА|КАЗНАЧЕЕВКА</t>
  </si>
  <si>
    <t>ТИХОРЕЦКАЯ|РОСТОВ-ТОВ.</t>
  </si>
  <si>
    <t>ТИХОРЕЦКАЯ|ЧИТА 1</t>
  </si>
  <si>
    <t>ТОБОЛЬСК-ПРТ|КОРОТЧ(СТР)</t>
  </si>
  <si>
    <t>ТОМСК2|АЛМАТЫ II</t>
  </si>
  <si>
    <t>ТОМСК2|БИШКЕК 1</t>
  </si>
  <si>
    <t>ТОМСК2|ТАРАЗ</t>
  </si>
  <si>
    <t>ТОСНО|БЕЛОГОРСК</t>
  </si>
  <si>
    <t>ТОСНО|ПЕНЗА 3</t>
  </si>
  <si>
    <t>ТОСНО|САЛЬСК</t>
  </si>
  <si>
    <t>ТОСНО|ТАЙШЕТ</t>
  </si>
  <si>
    <t>ТРОФИМОВСК.1|ГАЙДАМАК</t>
  </si>
  <si>
    <t>ТРОФИМОВСК.1|УСТЬ-ПЕРА</t>
  </si>
  <si>
    <t>ТЫНДА|УЛАК</t>
  </si>
  <si>
    <t>УГЛОВАЯ|КРАСНОЕ СЕЛО</t>
  </si>
  <si>
    <t>УГОЛЬНАЯ|АППАРАТНАЯ</t>
  </si>
  <si>
    <t>УГОЛЬНАЯ|КОПЫЛОВО</t>
  </si>
  <si>
    <t>УГОЛЬНАЯ|СУРГУТ-ПОРТ</t>
  </si>
  <si>
    <t>УГОЛЬНАЯ|УЛАК</t>
  </si>
  <si>
    <t>УЛУ-ЮЛ|НАЗАРБЕК</t>
  </si>
  <si>
    <t>УСИНСК|ПЕРОВО</t>
  </si>
  <si>
    <t>УСПЕНСКАЯ|КАЛИЙ1</t>
  </si>
  <si>
    <t>УССУРИЙСК|НОВОШАХТИН.</t>
  </si>
  <si>
    <t>УХТА|ОБСКАЯ</t>
  </si>
  <si>
    <t>ХАБАРОВСК 2|ВАНИНО</t>
  </si>
  <si>
    <t>ХАБАРОВСК 2|КОРФОВСКАЯ</t>
  </si>
  <si>
    <t>ХАБАРОВСК 2|СИБИРЦЕВО</t>
  </si>
  <si>
    <t>ХАБАРОВСК 2|СУЛУК</t>
  </si>
  <si>
    <t>ХАБАРОВСК 2|УЛАК</t>
  </si>
  <si>
    <t>ЧЕБОКСАРЫ|ПЕРОВО</t>
  </si>
  <si>
    <t>ЧЕЛЯБИНСК-ГР|ПЕРОВО</t>
  </si>
  <si>
    <t>ЧЕПЕЦКАЯ|КУРЬЯ</t>
  </si>
  <si>
    <t>ЧИТА 1|КОЛА</t>
  </si>
  <si>
    <t>ЧИТА 1|ПЕРОВО</t>
  </si>
  <si>
    <t>ЧОВЬЮ|АПШЕРОН</t>
  </si>
  <si>
    <t>ЧОВЬЮ|ВОРКУТА</t>
  </si>
  <si>
    <t>ЧОВЬЮ|МАРГИЛАН</t>
  </si>
  <si>
    <t>ЧОВЬЮ|НАЗАРБЕК</t>
  </si>
  <si>
    <t>ЧОВЬЮ|РАУСТАН</t>
  </si>
  <si>
    <t>ШАГОЛ|КОРОТЧ(СТР)</t>
  </si>
  <si>
    <t>ШАГОЛ|НОЯБРЬСК 2</t>
  </si>
  <si>
    <t>ШАГОЛ|УСТЬ-ПЕРА</t>
  </si>
  <si>
    <t>ШАРДАНОВО|КИЧЕРА</t>
  </si>
  <si>
    <t>ШАРДАНОВО|МОГОТ</t>
  </si>
  <si>
    <t>ШАРТАШ|МИХ-ЧЕСНОК</t>
  </si>
  <si>
    <t>ШАРТАШ|ОБСКАЯ</t>
  </si>
  <si>
    <t>ШЕРШНИ|КОМС-НА-АМУР</t>
  </si>
  <si>
    <t>ШПАЛОПРОПИТК|АТЫРАУ</t>
  </si>
  <si>
    <t>ШУМЕРЛЯ|НОВОСИБ-ВОСТ</t>
  </si>
  <si>
    <t>ЮЖНО-САХ-ГР|ПЕРОВО</t>
  </si>
  <si>
    <t>ЯДРИН|ИЗВЕСТКОВАЯ</t>
  </si>
  <si>
    <t>ЯРОСЛАВЛЬ-ГЛ|НОВАЯ ЧАРА</t>
  </si>
  <si>
    <t>(пусто)</t>
  </si>
  <si>
    <t>Количество по полю маршрут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</si>
</sst>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:mm:ss"/>
  </numFmts>
  <fonts count="2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Кутимский Алексей" refreshedDate="45043.531683333335" createdVersion="7" refreshedVersion="7" minRefreshableVersion="3" recordCount="2842" xr:uid="{6A829509-35F0-4910-AC29-69693004D10A}">
  <cacheSource type="worksheet">
    <worksheetSource ref="A1:AS1048576" sheet="Лист1"/>
  </cacheSource>
  <cacheFields count="45">
    <cacheField name="Месяц отправления" numFmtId="0">
      <sharedItems containsBlank="1"/>
    </cacheField>
    <cacheField name="Номер документа" numFmtId="0">
      <sharedItems containsBlank="1"/>
    </cacheField>
    <cacheField name="Тип парка" numFmtId="0">
      <sharedItems containsBlank="1"/>
    </cacheField>
    <cacheField name="Клиент" numFmtId="0">
      <sharedItems containsBlank="1" count="4">
        <s v="МО РФ"/>
        <s v="МО СНГ"/>
        <s v="Коммерция"/>
        <m/>
      </sharedItems>
    </cacheField>
    <cacheField name="Холдинг_опер" numFmtId="0">
      <sharedItems containsBlank="1"/>
    </cacheField>
    <cacheField name="ЭНИКАРГО" numFmtId="0">
      <sharedItems containsBlank="1"/>
    </cacheField>
    <cacheField name="Оператор" numFmtId="0">
      <sharedItems containsBlank="1"/>
    </cacheField>
    <cacheField name="Холдинг_собст" numFmtId="0">
      <sharedItems containsBlank="1"/>
    </cacheField>
    <cacheField name="Собственник" numFmtId="0">
      <sharedItems containsBlank="1"/>
    </cacheField>
    <cacheField name="Холдинг_арен" numFmtId="0">
      <sharedItems containsBlank="1"/>
    </cacheField>
    <cacheField name="Арендатор" numFmtId="0">
      <sharedItems containsBlank="1"/>
    </cacheField>
    <cacheField name="Холдинг_груз" numFmtId="0">
      <sharedItems containsBlank="1"/>
    </cacheField>
    <cacheField name="Грузоотправитель" numFmtId="0">
      <sharedItems containsBlank="1" count="124">
        <s v="нет данных"/>
        <s v="&quot;ОСК Южного военного округа&quot; ФКУ"/>
        <s v="&quot;560 БТРЗ&quot; ОАО"/>
        <s v="&quot;ПОЛАР&quot; ООО"/>
        <s v="&quot;АЗ &quot;УРАЛ&quot; ОАО"/>
        <s v="&quot;АГАТ&quot; ООО"/>
        <s v="&quot;Акросс Логистические Решения&quot; ООО"/>
        <s v="&quot;Приаргунское произв.горно-химическое объед.&quot;ОАО"/>
        <s v="&quot;Алтай - Сервис&quot; ООО"/>
        <s v="&quot;Алэнси&quot; ООО"/>
        <s v="&quot;АМЗ&quot; АО"/>
        <s v="&quot;Атлантика&quot; ООО"/>
        <s v="&quot;АЛДИС&quot; ООО"/>
        <s v="&quot;Визант&quot; ООО"/>
        <s v="&quot;Влад-ТЭУ&quot; ООО"/>
        <s v="&quot;ВОЛД ДЕЛИВ&quot; ООО"/>
        <s v="&quot;ВТК&quot; ООО"/>
        <s v="&quot;ВТТЕРМИНАЛ&quot; ООО"/>
        <s v="&quot;Курганхиммаш&quot; ООО"/>
        <s v="&quot;Рузхиммаш&quot; АО"/>
        <s v="&quot;ТК &quot;ЖД Логист&quot; ООО"/>
        <s v="&quot;ГК &quot;Параллель&quot; ООО"/>
        <s v="&quot;Грузовая компания &quot;Сфера&quot; ООО"/>
        <s v="&quot;ГлавТранс&quot; ООО"/>
        <s v="&quot;Победит Транс Юг&quot; ООО"/>
        <s v="&quot;К-777&quot; ООО"/>
        <s v="&quot;З-д ЖБИ Агрострой&quot; ЗАО"/>
        <s v="&quot;САРАТОВОРГСИНТЕЗ&quot; ООО"/>
        <s v="&quot;ТК ВТС&quot; ООО"/>
        <s v="&quot;КАПИТАЛ-СТРОЙ&quot; ООО"/>
        <s v="&quot;КАФ&quot; ОАО"/>
        <s v="&quot;КБЖБ&quot; ООО"/>
        <s v="&quot;УЛАН-УДЭСТАЛЬМОСТ&quot; ООО"/>
        <s v="&quot;КЗ &quot;Ростсельмаш&quot; ООО"/>
        <s v="&quot;КТЖБ&quot; ООО"/>
        <s v="&quot;Кузнецовский железобетонный завод&quot; ООО"/>
        <s v="&quot;Курганстальмост&quot; ЗАО"/>
        <s v="&quot;Леском-НТ&quot; ООО"/>
        <s v="&quot;ЛР&quot; ООО"/>
        <s v="&quot;Магнитогорский меткомбинат&quot; ОАО"/>
        <s v="&quot;МегаТранс-Сервис&quot; ООО"/>
        <s v="&quot;Мостострой-11&quot; АО"/>
        <s v="&quot;Муравьёв А.А.&quot; ИП"/>
        <s v="&quot;Муромский стрелочный завод&quot; АО"/>
        <s v="&quot;НПК &quot;Уралвагонзавод&quot; АО"/>
        <s v="&quot;Нефаз&quot; ОАО"/>
        <s v="&quot;НСЗ&quot; АО"/>
        <s v="&quot;НХТК&quot; ООО"/>
        <s v="&quot;ОЗНА-ИЗМЕРИТЕЛЬНЫЕ СИСТЕМЫ&quot; АО"/>
        <s v="&quot;61 БТРЗ&quot; ОАО"/>
        <s v="&quot;КБ транспортного машиностроения&quot; ОАО"/>
        <s v="&quot;Петербургский тракторный завод&quot; ЗАО"/>
        <s v="&quot;ПРАЙМ-ЛЕС&quot; ООО"/>
        <s v="&quot;Строймонтаж - Север&quot; ООО"/>
        <s v="&quot;Премиум Транс&quot; ООО"/>
        <s v="&quot;Приволжск-Транс&quot; ООО"/>
        <s v="&quot;СЗ РМК&quot; АО"/>
        <s v="&quot;ПромТрейдерСервис&quot; ООО"/>
        <s v="&quot;МАГОС&quot; ООО"/>
        <s v="&quot;ПУЛЬСАР&quot; ООО"/>
        <s v="&quot;РАС-Лес&quot; ООО"/>
        <s v="&quot;НМРП&quot; ОАО"/>
        <s v="&quot;РЖДЛ&quot; ОАО"/>
        <s v="&quot;Росжелдорснаб&quot; ОАО"/>
        <s v="&quot;СМТ № 16&quot; АО"/>
        <s v="&quot;ЕВРАЗ ЗСМК&quot; АО"/>
        <s v="&quot;ЕВРАЗ НТМК&quot; АО"/>
        <s v="&quot;Русская служба логистики&quot; ООО"/>
        <s v="&quot;Сайберия&quot; ООО"/>
        <s v="&quot;Тупик&quot; ООО"/>
        <s v="&quot;СГС&quot; ООО"/>
        <s v="&quot;СеверТрансКом&quot; ООО"/>
        <s v="&quot;ДИРЕКЦИЯ ПО РЕМОНТУ ТЯГОВОГО СОСТАВА&quot;"/>
        <s v="&quot;СП &quot;Брянсксельмаш&quot; ЗАО"/>
        <s v="&quot;ПОЛИГОН ДВ&quot; ЗАО"/>
        <s v="&quot;СтандартЛогистика&quot; ООО"/>
        <s v="&quot;СТК Восток&quot; ООО"/>
        <s v="&quot;ЦНИИ &quot;Буревестник&quot; ОАО"/>
        <s v="&quot;СТСервис&quot; ООО"/>
        <s v="&quot;Сцеп&quot; ООО"/>
        <s v="&quot;ТАЙКАН&quot; ООО"/>
        <s v="&quot;ТакелажТрансСервис&quot; ООО"/>
        <s v="&quot;Челябоблтоппром&quot; ОАО"/>
        <s v="&quot;ТД &quot;Контур&quot; ООО"/>
        <s v="&quot;ТД &quot;РусИр&quot; ООО"/>
        <s v="&quot;АРКАДА&quot; ООО"/>
        <s v="&quot;ТК &quot;КЛС&quot; ООО"/>
        <s v="&quot;ФСК-ЛОГИСТИК&quot; ООО"/>
        <s v="&quot;ТЛС&quot; ООО"/>
        <s v="&quot;ТоргСервис&quot; ООО"/>
        <s v="&quot;Каустик&quot; АО"/>
        <s v="&quot;ТТС-СПБ&quot; ООО"/>
        <s v="&quot;Трансэнерго&quot; ОАО"/>
        <s v="&quot;ТЭК &quot;КАРАВАН 888&quot; ООО"/>
        <s v="&quot;ТЭК&quot; ООО"/>
        <s v="&quot;ТЯЖМАШ&quot; ОАО"/>
        <s v="&quot;ЧЗСМК&quot; ОАО"/>
        <s v="&quot;Вятка-Промжелдортранс&quot; ООО"/>
        <s v="&quot;УТК &quot;Желдорэкспедиция&quot; ООО"/>
        <s v="&quot;Эколес&quot; ООО"/>
        <s v="&quot;Ухтастройпуть&quot; ООО"/>
        <s v="&quot;ЭВД Исакогорка Северной ДИ ЦДИ&quot;"/>
        <s v="&quot;ВРК-1&quot; АО"/>
        <s v="&quot;Флоранс&quot; ООО"/>
        <s v="&quot;Астраханский порт&quot; ОАО"/>
        <s v="&quot;ГалоПолимер Кирово-Ч&quot; ООО"/>
        <s v="&quot;Химпром&quot;(Новочебоксарск)&quot; ПАО"/>
        <s v="&quot;СТП Моторвагонное депо Иркутск-Сорт&quot;"/>
        <s v="&quot;Западно-Сибирская дирекция МВПС&quot;"/>
        <s v="&quot;Дальневост дирекция по ремонту пути ЦДРП&quot;"/>
        <s v="&quot;ОПМС-143 СП СКЖД&quot;"/>
        <s v="&quot;(ОПМС-19) ЗАП-СИБ ДИРЕКЦИИ ПО РЕМОНТУ ПУТИ&quot;"/>
        <s v="&quot;(ПМС-20) ЗАП-СИБ ДИРЕКЦИИ ПО РЕМОНТУ ПУТИ&quot;"/>
        <s v="&quot;Дирекция по управлению ТСК СП ЦДТСК&quot;"/>
        <s v="&quot;Московская дирекция УТСК&quot;"/>
        <s v="нет соответствия"/>
        <s v="&quot;ЦЖТН&quot; ООО"/>
        <s v="&quot;ПК ТЕХНОКРИТ&quot; ООО"/>
        <s v="&quot;Строй-Инжиниринг&quot; ООО"/>
        <s v="&quot;Северо-Кавказская дирекция тяги ДТ&quot;"/>
        <s v="&quot;РЖД&quot; ОАО"/>
        <s v="&quot;СВЕРДЛОВСКАЯ ДИРЕКЦИЯ ТЯГИ ДТ&quot;"/>
        <s v="&quot;ЭЛИВЕЛ&quot; ООО"/>
        <m/>
      </sharedItems>
    </cacheField>
    <cacheField name="Холдинг_получ" numFmtId="0">
      <sharedItems containsBlank="1"/>
    </cacheField>
    <cacheField name="Грузополучатель" numFmtId="0">
      <sharedItems containsBlank="1"/>
    </cacheField>
    <cacheField name="Холдинг_плат" numFmtId="0">
      <sharedItems containsBlank="1"/>
    </cacheField>
    <cacheField name="Плательщик" numFmtId="0">
      <sharedItems containsBlank="1"/>
    </cacheField>
    <cacheField name="Государство отправления" numFmtId="0">
      <sharedItems containsBlank="1"/>
    </cacheField>
    <cacheField name="Государство назначения" numFmtId="0">
      <sharedItems containsBlank="1"/>
    </cacheField>
    <cacheField name="Регион ст отпр РФ" numFmtId="0">
      <sharedItems containsBlank="1"/>
    </cacheField>
    <cacheField name="Дорога отпр РФ" numFmtId="0">
      <sharedItems containsBlank="1" count="16">
        <s v="ВСБ"/>
        <s v="КБШ"/>
        <s v="МСК"/>
        <s v="СВР"/>
        <s v="ЗСБ"/>
        <s v="ОКТ"/>
        <s v="ЮУР"/>
        <s v="ГОР"/>
        <s v="ДВС"/>
        <s v="ЗАБ"/>
        <s v="СКВ"/>
        <s v="ЮВС"/>
        <s v="СЕВ"/>
        <s v="ПРВ"/>
        <s v="КРС"/>
        <m/>
      </sharedItems>
    </cacheField>
    <cacheField name="Станция отпр РФ" numFmtId="0">
      <sharedItems containsBlank="1"/>
    </cacheField>
    <cacheField name="Регион ст назн РФ" numFmtId="0">
      <sharedItems containsBlank="1"/>
    </cacheField>
    <cacheField name="Дорога назн РФ" numFmtId="0">
      <sharedItems containsBlank="1" count="17">
        <s v="СКВ"/>
        <s v="КБШ"/>
        <s v="МСК"/>
        <s v="ДВС"/>
        <s v="ЮВС"/>
        <s v="ВСБ"/>
        <s v="ГОР"/>
        <s v="ЗАБ"/>
        <s v="СВР"/>
        <s v="ОКТ"/>
        <s v="ЮУР"/>
        <s v="ПРВ"/>
        <s v="ЗСБ"/>
        <s v="КЛГ"/>
        <s v="СЕВ"/>
        <s v="КРС"/>
        <m/>
      </sharedItems>
    </cacheField>
    <cacheField name="Станция назн РФ" numFmtId="0">
      <sharedItems containsBlank="1"/>
    </cacheField>
    <cacheField name="Дорога отпр СНГ" numFmtId="0">
      <sharedItems containsBlank="1"/>
    </cacheField>
    <cacheField name="Станция отпр СНГ" numFmtId="0">
      <sharedItems containsBlank="1"/>
    </cacheField>
    <cacheField name="Дорога назн СНГ" numFmtId="0">
      <sharedItems containsBlank="1"/>
    </cacheField>
    <cacheField name="Станция назн СНГ" numFmtId="0">
      <sharedItems containsBlank="1"/>
    </cacheField>
    <cacheField name="Код груза 6зн" numFmtId="0">
      <sharedItems containsBlank="1"/>
    </cacheField>
    <cacheField name="Груз" numFmtId="0">
      <sharedItems containsBlank="1"/>
    </cacheField>
    <cacheField name="Подгруппа груза" numFmtId="0">
      <sharedItems containsBlank="1"/>
    </cacheField>
    <cacheField name="Группа груза" numFmtId="0">
      <sharedItems containsBlank="1"/>
    </cacheField>
    <cacheField name="Класс груза" numFmtId="0">
      <sharedItems containsBlank="1"/>
    </cacheField>
    <cacheField name="Подрод вагона" numFmtId="0">
      <sharedItems containsBlank="1"/>
    </cacheField>
    <cacheField name="Номер вагона" numFmtId="0">
      <sharedItems containsString="0" containsBlank="1" containsNumber="1" containsInteger="1" minValue="40000598" maxValue="54591441"/>
    </cacheField>
    <cacheField name="псм" numFmtId="0">
      <sharedItems containsNonDate="0" containsString="0" containsBlank="1"/>
    </cacheField>
    <cacheField name="Модель вагона" numFmtId="0">
      <sharedItems containsBlank="1"/>
    </cacheField>
    <cacheField name="Дата отправления" numFmtId="0">
      <sharedItems containsNonDate="0" containsDate="1" containsString="0" containsBlank="1" minDate="2023-04-01T00:00:00" maxDate="2023-04-23T00:00:00"/>
    </cacheField>
    <cacheField name="Вид перевозки" numFmtId="0">
      <sharedItems containsBlank="1"/>
    </cacheField>
    <cacheField name="Кол-во вагонов" numFmtId="0">
      <sharedItems containsString="0" containsBlank="1" containsNumber="1" containsInteger="1" minValue="1" maxValue="1"/>
    </cacheField>
    <cacheField name="Вагоно-км" numFmtId="0">
      <sharedItems containsString="0" containsBlank="1" containsNumber="1" containsInteger="1" minValue="0" maxValue="10338"/>
    </cacheField>
    <cacheField name="Объём перевозок тн" numFmtId="0">
      <sharedItems containsString="0" containsBlank="1" containsNumber="1" containsInteger="1" minValue="0" maxValue="72"/>
    </cacheField>
    <cacheField name="Провозная плата" numFmtId="0">
      <sharedItems containsString="0" containsBlank="1" containsNumber="1" containsInteger="1" minValue="0" maxValue="6955082"/>
    </cacheField>
    <cacheField name="Грузооборот" numFmtId="0">
      <sharedItems containsString="0" containsBlank="1" containsNumber="1" containsInteger="1" minValue="0" maxValue="5755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051.595734953706" createdVersion="8" refreshedVersion="8" minRefreshableVersion="3" recordCount="1056" xr:uid="{6A4F4555-D1DC-4081-ADA8-7EAAF4B7F816}">
  <cacheSource type="worksheet">
    <worksheetSource ref="A1:AV1048576" sheet="Лист3"/>
  </cacheSource>
  <cacheFields count="48">
    <cacheField name="Месяц отправления" numFmtId="0">
      <sharedItems containsBlank="1"/>
    </cacheField>
    <cacheField name="Номер документа" numFmtId="0">
      <sharedItems containsBlank="1"/>
    </cacheField>
    <cacheField name="Тип парка" numFmtId="0">
      <sharedItems containsBlank="1"/>
    </cacheField>
    <cacheField name="Клиент" numFmtId="0">
      <sharedItems containsBlank="1"/>
    </cacheField>
    <cacheField name="Холдинг_опер" numFmtId="0">
      <sharedItems containsBlank="1"/>
    </cacheField>
    <cacheField name="ЭНИКАРГО" numFmtId="0">
      <sharedItems containsBlank="1"/>
    </cacheField>
    <cacheField name="Оператор" numFmtId="0">
      <sharedItems containsBlank="1"/>
    </cacheField>
    <cacheField name="Холдинг_собст" numFmtId="0">
      <sharedItems containsBlank="1"/>
    </cacheField>
    <cacheField name="Собственник" numFmtId="0">
      <sharedItems containsBlank="1"/>
    </cacheField>
    <cacheField name="Холдинг_арен" numFmtId="0">
      <sharedItems containsBlank="1"/>
    </cacheField>
    <cacheField name="Арендатор" numFmtId="0">
      <sharedItems containsBlank="1"/>
    </cacheField>
    <cacheField name="Холдинг_груз" numFmtId="0">
      <sharedItems containsBlank="1"/>
    </cacheField>
    <cacheField name="Грузоотправитель" numFmtId="0">
      <sharedItems containsBlank="1"/>
    </cacheField>
    <cacheField name="Холдинг_получ" numFmtId="0">
      <sharedItems containsBlank="1"/>
    </cacheField>
    <cacheField name="Грузополучатель" numFmtId="0">
      <sharedItems containsBlank="1"/>
    </cacheField>
    <cacheField name="Холдинг_плат" numFmtId="0">
      <sharedItems containsBlank="1"/>
    </cacheField>
    <cacheField name="Плательщик" numFmtId="0">
      <sharedItems containsBlank="1"/>
    </cacheField>
    <cacheField name="Государство отправления" numFmtId="0">
      <sharedItems containsBlank="1"/>
    </cacheField>
    <cacheField name="Государство назначения" numFmtId="0">
      <sharedItems containsBlank="1"/>
    </cacheField>
    <cacheField name="Регион ст отпр РФ" numFmtId="0">
      <sharedItems containsBlank="1"/>
    </cacheField>
    <cacheField name="Дорога отпр РФ" numFmtId="0">
      <sharedItems containsBlank="1"/>
    </cacheField>
    <cacheField name="Станция отпр РФ" numFmtId="0">
      <sharedItems containsBlank="1"/>
    </cacheField>
    <cacheField name="Регион ст назн РФ" numFmtId="0">
      <sharedItems containsBlank="1"/>
    </cacheField>
    <cacheField name="Дорога назн РФ" numFmtId="0">
      <sharedItems containsBlank="1"/>
    </cacheField>
    <cacheField name="Станция назн РФ" numFmtId="0">
      <sharedItems containsBlank="1"/>
    </cacheField>
    <cacheField name="Дорога отпр СНГ" numFmtId="0">
      <sharedItems containsBlank="1"/>
    </cacheField>
    <cacheField name="Станция отпр СНГ" numFmtId="0">
      <sharedItems containsBlank="1"/>
    </cacheField>
    <cacheField name="Дорога назн СНГ" numFmtId="0">
      <sharedItems containsBlank="1"/>
    </cacheField>
    <cacheField name="Станция назн СНГ" numFmtId="0">
      <sharedItems containsBlank="1"/>
    </cacheField>
    <cacheField name="Код груза 6зн" numFmtId="0">
      <sharedItems containsBlank="1"/>
    </cacheField>
    <cacheField name="Груз" numFmtId="0">
      <sharedItems containsBlank="1"/>
    </cacheField>
    <cacheField name="Подгруппа груза" numFmtId="0">
      <sharedItems containsBlank="1"/>
    </cacheField>
    <cacheField name="Группа груза" numFmtId="0">
      <sharedItems containsBlank="1"/>
    </cacheField>
    <cacheField name="Класс груза" numFmtId="0">
      <sharedItems containsBlank="1"/>
    </cacheField>
    <cacheField name="Подрод вагона" numFmtId="0">
      <sharedItems containsBlank="1"/>
    </cacheField>
    <cacheField name="Номер вагона" numFmtId="0">
      <sharedItems containsString="0" containsBlank="1" containsNumber="1" containsInteger="1" minValue="40000598" maxValue="54591441"/>
    </cacheField>
    <cacheField name="псм" numFmtId="0">
      <sharedItems containsNonDate="0" containsString="0" containsBlank="1"/>
    </cacheField>
    <cacheField name="Модель вагона" numFmtId="0">
      <sharedItems containsBlank="1"/>
    </cacheField>
    <cacheField name="Дата отправления" numFmtId="0">
      <sharedItems containsNonDate="0" containsDate="1" containsString="0" containsBlank="1" minDate="2023-04-01T00:00:00" maxDate="2023-04-23T00:00:00"/>
    </cacheField>
    <cacheField name="Вид перевозки" numFmtId="0">
      <sharedItems containsBlank="1"/>
    </cacheField>
    <cacheField name="Кол-во вагонов" numFmtId="0">
      <sharedItems containsString="0" containsBlank="1" containsNumber="1" containsInteger="1" minValue="1" maxValue="1"/>
    </cacheField>
    <cacheField name="Вагоно-км" numFmtId="0">
      <sharedItems containsString="0" containsBlank="1" containsNumber="1" containsInteger="1" minValue="0" maxValue="9565"/>
    </cacheField>
    <cacheField name="Объём перевозок тн" numFmtId="0">
      <sharedItems containsString="0" containsBlank="1" containsNumber="1" containsInteger="1" minValue="0" maxValue="72"/>
    </cacheField>
    <cacheField name="Провозная плата" numFmtId="0">
      <sharedItems containsString="0" containsBlank="1" containsNumber="1" containsInteger="1" minValue="0" maxValue="880921"/>
    </cacheField>
    <cacheField name="Грузооборот" numFmtId="0">
      <sharedItems containsString="0" containsBlank="1" containsNumber="1" containsInteger="1" minValue="0" maxValue="575574"/>
    </cacheField>
    <cacheField name="Станция отпр" numFmtId="0">
      <sharedItems containsBlank="1"/>
    </cacheField>
    <cacheField name="станция назначения" numFmtId="0">
      <sharedItems containsBlank="1"/>
    </cacheField>
    <cacheField name="маршрут" numFmtId="0">
      <sharedItems containsBlank="1" count="290">
        <s v="ЖОДИНО|ФЕВРАЛЬСК"/>
        <s v="ЖОДИНО|КИЙЗАК"/>
        <s v="ЖОДИНО|МЫСКИ"/>
        <s v="ЖОДИНО|НОВАЯ ЧАРА"/>
        <s v="ЖОДИНО|КИЛЬЧУГ"/>
        <s v="ЖОДИНО|МУРМАНСК"/>
        <s v="ЖОДИНО|НЕРЮНГРИ-ГР"/>
        <s v="ЖОДИНО|ЧЕЛУТАЙ"/>
        <s v="ЖОДИНО|ЧЕРНОГ.КОПИ"/>
        <s v="ЗАБАЙК/КИТАЙ|ПАДУН.ПОРОГИ"/>
        <s v="ЗАБАЙК/КИТАЙ|КИРОВ-КОТЛС"/>
        <s v="ЗАБАЙК/КИТАЙ|ПАШКОВСКАЯ"/>
        <s v="ЗАБАЙК/КИТАЙ|НИЖНЕВАРТ I"/>
        <s v="ИРБИТ|АПШЕРОН"/>
        <s v="УЛУ-ЮЛ|НАЗАРБЕК"/>
        <s v="БЕЛЫЙ ЯР|НАЗАРБЕК"/>
        <s v="ВЕРХОТУРЬЕ|ТЕРМ-ПОРТ-ЭК"/>
        <s v="БЕЛЫЙ ЯР|РАУСТАН"/>
        <s v="ЛЕСОСИБИРСК|СПИТАМЕН"/>
        <s v="ЛЕСОСИБИРСК|ОШ"/>
        <s v="ЛЕСОСИБИРСК|АЛМАТЫ II"/>
        <s v="ПОДОСИНОВЕЦ|ГОВСАН"/>
        <s v="АБАЗА|СПИТАМЕН"/>
        <s v="ТАВДА|АТЫРАУ"/>
        <s v="СОС.РОДНИКИ|НАЗАРБЕК"/>
        <s v="ЛЕСОСИБИРСК|КЫЗЫЛКИЯ"/>
        <s v="ТОМСК2|АЛМАТЫ II"/>
        <s v="ТАВДА|АЛМАТЫ II"/>
        <s v="ТАВДА|КЫЗЫЛОРДА"/>
        <s v="ТАВДА|МАНГИСТАУ"/>
        <s v="АБАЗА|ХАНАКА"/>
        <s v="НИЖНИЙ ТАГИЛ|АПШЕРОН"/>
        <s v="МЕНДЕЛЕЕВО|ГОВСАН"/>
        <s v="КУРГАН|АЛМАТЫ II"/>
        <s v="КИРОВ-КОТЛС|СУХУМИ"/>
        <s v="ВЯТКА|ЖЕЗКАЗГАН"/>
        <s v="ЙОШКАР-ОЛА|АПШЕРОН"/>
        <s v="КНЯЖПОГОСТ|НАЗАРБЕК"/>
        <s v="БИКЛЯНЬ|КАПЧАГАЙ"/>
        <s v="ПОДСИНИЙ|СПИТАМЕН"/>
        <s v="СЫЗРАНЬ 1|ТИНЧЛИК"/>
        <s v="ТОМСК2|ТАРАЗ"/>
        <s v="ПОДОСИНОВЕЦ|ЖАНА-СЕМЕЙ"/>
        <s v="ИНСКАЯ|ПЕТРОПАВЛВСК"/>
        <s v="СОСЬВА|АПШЕРОН"/>
        <s v="ПОДОСИНОВЕЦ|АТЫРАУ"/>
        <s v="КРАСНОКАМЕН.|ЗАБАЙК/КИТАЙ"/>
        <s v="БИРЮЛИНСКАЯ|КАМЫШ-ЭКСПОР"/>
        <s v="ЧОВЬЮ|АПШЕРОН"/>
        <s v="МЕНДЕЛЕЕВО|НАЗАРБЕК"/>
        <s v="СОЛИКАМСК|АСТАРА-ЭКС"/>
        <s v="УСПЕНСКАЯ|КАЛИЙ1"/>
        <s v="ИГРА|АПШЕРОН"/>
        <s v="ВЕРХОТУРЬЕ|АПШЕРОН"/>
        <s v="ЛЕСОСИБИРСК|НАЗАРБЕК"/>
        <s v="ЧОВЬЮ|НАЗАРБЕК"/>
        <s v="ЧОВЬЮ|МАРГИЛАН"/>
        <s v="ЧОВЬЮ|РАУСТАН"/>
        <s v="ИГРА|КАИНДЫ"/>
        <s v="СОСЬВА|БИШКЕК 1"/>
        <s v="БИКЛЯНЬ|ЗАДНЕПРОВСК"/>
        <s v="ТОМСК2|БИШКЕК 1"/>
        <s v="ШПАЛОПРОПИТК|АТЫРАУ"/>
        <s v="СИМФЕР-ГРУЗ|СТОЛБОВАЯ"/>
        <s v="СЫЗРАНЬ 1|КАПУСТИН ЯР"/>
        <s v="ВАГОНОЗАВОД|КАМЕНСКАЯ"/>
        <s v="ВАГОНОЗАВОД|ШУВАКИШ"/>
        <s v="ОМСК-ПАСС|КАМЕНСКАЯ"/>
        <s v="МИАСС 1|СЫЗРАНЬ 1"/>
        <s v="МИАСС 1|ПЕТЕЛИНО"/>
        <s v="ВОЗЖАЕВКА|КАМЕНСКАЯ"/>
        <s v="СТРЕЛЬНА|ОМСК-ПАСС"/>
        <s v="КОСТАРИХА|ТОННЕЛЬНАЯ"/>
        <s v="НЕФТЕКАМСК|ИЛЬИНО"/>
        <s v="НЕФТЕКАМСК|РАДА"/>
        <s v="НЕФТЕКАМСК|ОКЕАНСКАЯ"/>
        <s v="НЕФТЕКАМСК|КОЛЬЦОВО"/>
        <s v="НЕФТЕКАМСК|МИСЯШ"/>
        <s v="ОМСК-СЕВ.|ПЕРМЬ1"/>
        <s v="АРЗАМАС 2|БУЙ"/>
        <s v="ТОСНО|БЕЛОГОРСК"/>
        <s v="ТОСНО|ПЕНЗА 3"/>
        <s v="КАЧКАНАР|СОЛОМБАЛКА"/>
        <s v="КАМЫШЛОВ|ТАКСИМО"/>
        <s v="ТОСНО|САЛЬСК"/>
        <s v="ТОСНО|ТАЙШЕТ"/>
        <s v="КУРГАН|ЛАРБА"/>
        <s v="ШАРТАШ|МИХ-ЧЕСНОК"/>
        <s v="КУРГАН|ОЛЕКМА"/>
        <s v="НАРЫШЕВО|УСИНСК"/>
        <s v="ВОЙНОВКА|КОРОТЧ(СТР)"/>
        <s v="ИШАНОВО|УЛАК"/>
        <s v="ЧИТА 1|КОЛА"/>
        <s v="ЛАБЫТНАНГИ|ОБСКАЯ"/>
        <s v="ПЕРВАЯ РЕЧКА|ШАРТАШ"/>
        <s v="АЛТАЙСКАЯ|ВОЕН.ГОРОДОК"/>
        <s v="НОВОКУЗ.-СОР|ФИЛИНО"/>
        <s v="НОВОКУЗ.-СОР|АНИСОВКА"/>
        <s v="БЕЗЕНЧУК|СТОЙЛЕНСКАЯ"/>
        <s v="КЛУБНИКА|НОЯБРЬСК 2"/>
        <s v="КОСТАРИХА|ОБСКАЯ"/>
        <s v="КАЧКАНАР|МУРТЫГИТ"/>
        <s v="НОВОКУЗ.-СОР|КАЛИКИНО"/>
        <s v="НОВОКУЗ.-СОР|ПРОМЫШЛЕННАЯ"/>
        <s v="АНИСОВКА|ОБСКАЯ"/>
        <s v="ОБСКАЯ|ОБСКАЯ"/>
        <s v="БИКЛЯНЬ|ЗАГОРОДНЯЯ"/>
        <s v="КАЧКАНАР|УСИНСК"/>
        <s v="ПЕРМЬ-СОРТ.|СОЛОМБАЛКА"/>
        <s v="ИНСКАЯ|БАЗАИХА"/>
        <s v="ВОЛОЧАЕВКА 2|ЛИТОВКО"/>
        <s v="ПРАВЫЙ БЕРЕГ|ТОБОЛЬСК"/>
        <s v="КУЛОЙ|СОЛЬВЫЧЕГОДС"/>
        <s v="БОЛ. ВОЛГА|БИРОБИДЖАН 1"/>
        <s v="БОЛ. ВОЛГА|УССУРИЙСК"/>
        <s v="КАЛУГА 1|ЮЖНО-САХАЛ."/>
        <s v="ТАТЬЯНКА|КАЗНАЧЕЕВКА"/>
        <s v="СМЫЧКА|РОСЛАВЛЬ 1"/>
        <s v="ПЕЧОРА|КИРЕНГА"/>
        <s v="УХТА|ОБСКАЯ"/>
        <s v="ВЯЗЬМА-НОВОТ|ВОЛГОГРАД 2"/>
        <s v="ВОЛОГДА 2|ОБСКАЯ"/>
        <s v="ПЕРВАЯ РЕЧКА|БЛОЧНАЯ"/>
        <s v="КУНДУР-ХАБ.|ИЗВЕСТКОВАЯ"/>
        <s v="ТОБОЛЬСК-ПРТ|КОРОТЧ(СТР)"/>
        <s v="НОВОКУЗ.-СОР|СОФРИНО"/>
        <s v="ОБОЗЕРСКАЯ|СОЛОМБАЛКА"/>
        <s v="ХАБАРОВСК 2|СУЛУК"/>
        <s v="ТЫНДА|УЛАК"/>
        <s v="ВОЛОГДА 2|ЗИМА"/>
        <s v="НОВОКУЗ.-СОР|БИКИН"/>
        <s v="НОВОКУЗ.-СОР|КОМС-СОРТ"/>
        <s v="УГОЛЬНАЯ|УЛАК"/>
        <s v="КАЧКАНАР|АТЯШЕВО"/>
        <s v="ШАГОЛ|УСТЬ-ПЕРА"/>
        <s v="ПОДОСИНОВЕЦ|ЕВПАТОРИЯ-Т"/>
        <s v="ШАРДАНОВО|МОГОТ"/>
        <s v="ШАРДАНОВО|КИЧЕРА"/>
        <s v="УГОЛЬНАЯ|АППАРАТНАЯ"/>
        <s v="ВОЙНОВКА|ТИХОРЕЦКАЯ"/>
        <s v="ВОЙНОВКА|СУРГУТ-ПОРТ"/>
        <s v="НОВОКУЗ.-СОР|БЕЛОГОРСК 2"/>
        <s v="НОВОКУЗ.-СОР|ХАБАРОВСК 2"/>
        <s v="НОВОКУЗ.-СОР|ИН"/>
        <s v="МАРИИНСК|УСТЬ-ПЕРА"/>
        <s v="КРАСНОЯРСК-С|ЛЕНА"/>
        <s v="ОМСК-ВОСТ|ОБСКАЯ"/>
        <s v="НОВОКУЗ.-СОР|МЫСОВАЯ"/>
        <s v="НОВОЧЕБОКС.|КОЙТЫ"/>
        <s v="КЛУБНИКА|КОРОТЧ(СТР)"/>
        <s v="КУРГАН|КОЛА"/>
        <s v="ПАДУН.ПОРОГИ|ЛАРБА"/>
        <s v="НОВОЧЕБОКС.|УСТЬ-ИЛИМСК"/>
        <s v="ВОЛКОВСКАЯ|ОБСКАЯ"/>
        <s v="ВОЙНОВКА|КАЛУГА 1"/>
        <s v="ПАДУН.ПОРОГИ|КЮХЕЛЬБЕКЕРС"/>
        <s v="СОЛЬВЫЧЕГОДС|МИКУНЬ"/>
        <s v="КРАСНОЯРСК-С|УСТЬ-ИЛИМСК"/>
        <s v="СМЫЧКА|МУРОМ1"/>
        <s v="МАГНИТОГ-ГР|НОВОСИБ.-ЮЖ"/>
        <s v="ЯДРИН|ИЗВЕСТКОВАЯ"/>
        <s v="СВИЯГИНО|СИБИРЦЕВО"/>
        <s v="ВЛАДИВОСТОК|ЛЮБЕРЦЫ 1"/>
        <s v="ВЛАДИВОСТОК|ТАМБОВ 1"/>
        <s v="ХАБАРОВСК 2|ВАНИНО"/>
        <s v="КИРОВ-КОТЛС|ПЕРОВО"/>
        <s v="ВЛАДИМИР|ПЕРОВО"/>
        <s v="РОСТОВ-ТОВ.|КАРБЫШЕВО 1"/>
        <s v="СМЫЧКА|ИНСКАЯ"/>
        <s v="ШЕРШНИ|КОМС-НА-АМУР"/>
        <s v="ЛАБЫТНАНГИ|ВОЙНОВКА"/>
        <s v="ИНСКАЯ|ЗЛОБИНО"/>
        <s v="СИБИРЦЕВО|СВИЯГИНО"/>
        <s v="КАЧКАНАР|ШИМАНОВСКАЯ"/>
        <s v="БЕЗЕНЧУК|МИХ.РУДНИК"/>
        <s v="УГОЛЬНАЯ|СУРГУТ-ПОРТ"/>
        <s v="ХАБАРОВСК 2|СИБИРЦЕВО"/>
        <s v="УГЛОВАЯ|КРАСНОЕ СЕЛО"/>
        <s v="ИРКУТСК-СОРТ|ПЕРОВО"/>
        <s v="ПЕРВАЯ РЕЧКА|ПЕРОВО"/>
        <s v="В.БАСКУНЧАК|МИХ.РУДНИК"/>
        <s v="ХАБАРОВСК 2|УЛАК"/>
        <s v="ОБОЗЕРСКАЯ|ВОЛОГДА 2"/>
        <s v="ЧИТА 1|ПЕРОВО"/>
        <s v="СМЫЧКА|БАТАЙСК"/>
        <s v="БЛАГОВЕЩЕНСК|ПЕРОВО"/>
        <s v="НИЖНИЙ ТАГИЛ|КОГАЛЫМ"/>
        <s v="ЗАУДИНСКИЙ|ТАКСИМО"/>
        <s v="МИКУНЬ|СОЛЬВЫЧЕГОДС"/>
        <s v="ПОДОСИНОВЕЦ|ТАРКИ"/>
        <s v="ТАТЬЯНКА|ВОЛЖСКИЙ"/>
        <s v="ТАЛЬЦЫ|ПЕРОВО"/>
        <s v="ЯРОСЛАВЛЬ-ГЛ|НОВАЯ ЧАРА"/>
        <s v="МУРОМ1|КОНОША 2"/>
        <s v="БЛОЧНАЯ|ПЕРОВО"/>
        <s v="НОВ.ПОЛЯНКИ|ОБСКАЯ"/>
        <s v="БИКЛЯНЬ|УГЛЕУРАЛСКАЯ"/>
        <s v="ЧОВЬЮ|ВОРКУТА"/>
        <s v="МАХАЧКАЛА|РОСТОВ-ЗАПАД"/>
        <s v="ЮЖНО-САХ-ГР|ПЕРОВО"/>
        <s v="ПРОМЫШЛЕННАЯ|МОШКОВО"/>
        <s v="ОБЬ|КОЧЕНЕВО"/>
        <s v="СВИЯГИНО|БАРАНОВСКИЙ"/>
        <s v="БЕРКАКИТ|ПЕРОВО"/>
        <s v="НОВОСИБ.-ЮЖ|ПЕРОВО"/>
        <s v="БЕЗЕНЧУК|МГА"/>
        <s v="АБАКАН|ПЕРОВО"/>
        <s v="ПОДОСИНОВЕЦ|ВЛАДИКАВКАЗ"/>
        <s v="ВОЕН.ГОРОДОК|АЛТАЙСКАЯ"/>
        <s v="КРАХАЛЬ|МОШКОВО"/>
        <s v="ШАРТАШ|ОБСКАЯ"/>
        <s v="БАРНАУЛ|ПЕРОВО"/>
        <s v="КРАСНОЯРСК|ПЕРОВО"/>
        <s v="ОМСК-СЕВ.|ПЕРОВО"/>
        <s v="МУРОМ1|КУПАВНА"/>
        <s v="КАРАБУЛАКСКИ|РОСТОВ-ЗАПАД"/>
        <s v="ПЕНЗА 3|КИНЕЛЬ"/>
        <s v="МУРМАНСК|ПЕРОВО"/>
        <s v="ПЕТРОЗАВОДСК|ПЕРОВО"/>
        <s v="НЫТВА|ПРАВЫЙ БЕРЕГ"/>
        <s v="ТИХОРЕЦКАЯ|ЧИТА 1"/>
        <s v="МАГДАГАЧИ|ЮЖНО-САХАЛ."/>
        <s v="ИНСКАЯ|МЫСОВАЯ"/>
        <s v="ИНСКАЯ|ИРКУТСК-СОРТ"/>
        <s v="ИНСКАЯ|ТАЙШЕТ"/>
        <s v="ВЛАДИВОСТОК|АРХАНГЕЛ-ГОР"/>
        <s v="ПАДУН.ПОРОГИ|ЮКТАЛИ"/>
        <s v="МУРОМ1|БОЛОГОЕ-МОСК"/>
        <s v="ПОДОСИНОВЕЦ|ПАЛАГИАДА"/>
        <s v="КОКУРИНО|ТОБОЛЬСК"/>
        <s v="ЧЕЛЯБИНСК-ГР|ПЕРОВО"/>
        <s v="КУРГАН|ПЕРОВО"/>
        <s v="ЛАБЫТНАНГИ|ПЕРОВО"/>
        <s v="КАЧКАНАР|КАРАБУЛА"/>
        <s v="ШАГОЛ|НОЯБРЬСК 2"/>
        <s v="ШАГОЛ|КОРОТЧ(СТР)"/>
        <s v="КОСТАРИХА|ПЕРОВО"/>
        <s v="РЫБНИКИ-ЭКСП|ТОБОЛЬСК"/>
        <s v="ПАДУН.ПОРОГИ|КИРЕНГА"/>
        <s v="ВОЙНОВКА|ПЕРОВО"/>
        <s v="КОЖВА1|ОБСКАЯ"/>
        <s v="НОВЫЙ ПОРТ|МЕНОВОЙ ДВОР"/>
        <s v="МЕНОВОЙ ДВОР|ПЕРОВО"/>
        <s v="ИЖЕВСК|ПЕРОВО"/>
        <s v="СОЛЬВЫЧЕГОДС|КУЛОЙ"/>
        <s v="ВОЛЖСКИЙ|РОСТОВ-ЗАПАД"/>
        <s v="ИНСКАЯ|КИЧЕРА"/>
        <s v="ИЗВЕСТКОВАЯ|РОЗЕНГАРТОВ"/>
        <s v="КАЧКАНАР|КОВЫЛКИНО"/>
        <s v="СУРГУТ|ПЕРОВО"/>
        <s v="НАХОДКА|ТОБОЛЬСК"/>
        <s v="БАРАНОВСКИЙ|УССУРИЙСК"/>
        <s v="ИНСКАЯ|ОБЬ"/>
        <s v="УГОЛЬНАЯ|КОПЫЛОВО"/>
        <s v="ГРОДЕКОВО|ВТОРАЯ РЕЧКА"/>
        <s v="МУРОМ1|ВОСКРЕСЕНСК"/>
        <s v="ЧЕПЕЦКАЯ|КУРЬЯ"/>
        <s v="КУРГАН|ОБСКАЯ"/>
        <s v="АРХАНГЕЛ-ГОР|ЗАБАЙКАЛЬСК"/>
        <s v="ТРОФИМОВСК.1|УСТЬ-ПЕРА"/>
        <s v="СУХОВСКАЯ|СЕВЕРОБАЙКАЛ"/>
        <s v="СУХОВСКАЯ|КИЧЕРА"/>
        <s v="УССУРИЙСК|НОВОШАХТИН."/>
        <s v="БИКЛЯНЬ|ИГУМНОВО"/>
        <s v="ЧЕБОКСАРЫ|ПЕРОВО"/>
        <s v="БОЛ. ВОЛГА|АРТЫШТА 2"/>
        <s v="БЕЛОГОРСК|АНАПА"/>
        <s v="КЕМЕРОВО-СРТ|УЛАК"/>
        <s v="БРЯНСК-ЛЬГ.|БАРНАУЛ"/>
        <s v="ИНСКАЯ|САЯНСКАЯ"/>
        <s v="УСИНСК|ПЕРОВО"/>
        <s v="ВОЛОГДА 2|ВЕТЛАСЯН"/>
        <s v="ВЛАДИКАВКАЗ|РОСТОВ-ЗАПАД"/>
        <s v="СМЫЧКА|ГОРОБЛАГОДТС"/>
        <s v="ПАДУН.ПОРОГИ|УЛАК"/>
        <s v="ШУМЕРЛЯ|НОВОСИБ-ВОСТ"/>
        <s v="ХАБАРОВСК 2|КОРФОВСКАЯ"/>
        <s v="МУРОМ1|МУРМ.ВОРОТА"/>
        <s v="ТРОФИМОВСК.1|ГАЙДАМАК"/>
        <s v="ВТОРАЯ РЕЧКА|СМОЛЯНИНОВО"/>
        <s v="СМОЛЕНСК|ПЕРОВО"/>
        <s v="НОВОШАХТИН.|СПАССК-ДАЛЬН"/>
        <s v="КОСТАРИХА|ХАБАРОВСК 1"/>
        <s v="ЛЮБЕРЦЫ 1|ТАКСИМО"/>
        <s v="ТИХОРЕЦКАЯ|РОСТОВ-ТОВ."/>
        <s v="АЛАТЫРЬ|НАВАШИНО"/>
        <s v="СТЕРЛИТАМАК|РОСТОВ-ЗАПАД"/>
        <s v="КЛУБНИКА|БЕРКАКИТ"/>
        <s v="КЛУБНИКА|НЯГАН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2">
  <r>
    <s v="апрель 2023"/>
    <s v="Х3331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КАМЕНСКАЯ"/>
    <s v="#"/>
    <s v="НЕТ СМЫСЛА"/>
    <s v="#"/>
    <s v="НЕТ СМЫСЛА"/>
    <s v="351058"/>
    <s v="МАШИНЫ ШВ БЫТ"/>
    <s v="МАШИНЫ, ОБОРУДОВАНИЕ И ИХ"/>
    <s v="Остальные грузы"/>
    <s v="3"/>
    <s v="Плат.длинномер."/>
    <n v="44112928"/>
    <m/>
    <s v="13-6887-01"/>
    <d v="2023-04-19T00:00:00"/>
    <s v="Внутр. перевозки"/>
    <n v="1"/>
    <n v="5534"/>
    <n v="20"/>
    <n v="0"/>
    <n v="0"/>
  </r>
  <r>
    <s v="апрель 2023"/>
    <s v="Х2563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4754"/>
    <m/>
    <s v="13-2114-08"/>
    <d v="2023-04-22T00:00:00"/>
    <s v="Внутр. перевозки"/>
    <n v="1"/>
    <n v="806"/>
    <n v="12"/>
    <n v="0"/>
    <n v="0"/>
  </r>
  <r>
    <s v="апрель 2023"/>
    <s v="Х2563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4895"/>
    <m/>
    <s v="13-2114-08"/>
    <d v="2023-04-20T00:00:00"/>
    <s v="Внутр. перевозки"/>
    <n v="1"/>
    <n v="806"/>
    <n v="12"/>
    <n v="0"/>
    <n v="0"/>
  </r>
  <r>
    <s v="апрель 2023"/>
    <s v="Х2563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16149"/>
    <m/>
    <s v="13-2114-08"/>
    <d v="2023-04-09T00:00:00"/>
    <s v="Внутр. перевозки"/>
    <n v="1"/>
    <n v="2278"/>
    <n v="12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777"/>
    <m/>
    <s v="13-2114-08"/>
    <d v="2023-04-04T00:00:00"/>
    <s v="Внутр. перевозки"/>
    <n v="1"/>
    <n v="2018"/>
    <n v="16"/>
    <n v="0"/>
    <n v="0"/>
  </r>
  <r>
    <s v="апрель 2023"/>
    <s v="Х55031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19689"/>
    <m/>
    <s v="13-2114-08"/>
    <d v="2023-04-02T00:00:00"/>
    <s v="Внутр. перевозки"/>
    <n v="1"/>
    <n v="2018"/>
    <n v="10"/>
    <n v="0"/>
    <n v="0"/>
  </r>
  <r>
    <s v="апрель 2023"/>
    <s v="Х58223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ЛОВСКО-КУР"/>
    <x v="2"/>
    <s v="КУРСК"/>
    <s v="МОСКОВСКО-КУ"/>
    <x v="2"/>
    <s v="АЛЕКСАНДРО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363"/>
    <m/>
    <s v="13-2114-08"/>
    <d v="2023-04-18T00:00:00"/>
    <s v="Внутр. перевозки"/>
    <n v="1"/>
    <n v="720"/>
    <n v="14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3087865"/>
    <m/>
    <s v="13-6887"/>
    <d v="2023-04-03T00:00:00"/>
    <s v="Внутр. перевозки"/>
    <n v="1"/>
    <n v="2920"/>
    <n v="11"/>
    <n v="170809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3966662"/>
    <m/>
    <s v="13-6887"/>
    <d v="2023-04-03T00:00:00"/>
    <s v="Внутр. перевозки"/>
    <n v="1"/>
    <n v="2920"/>
    <n v="11"/>
    <n v="170809"/>
    <n v="0"/>
  </r>
  <r>
    <s v="апрель 2023"/>
    <s v="Ф3475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94163"/>
    <m/>
    <s v="13-6887"/>
    <d v="2023-04-07T00:00:00"/>
    <s v="Внутр. перевозки"/>
    <n v="1"/>
    <n v="2471"/>
    <n v="5"/>
    <n v="0"/>
    <n v="0"/>
  </r>
  <r>
    <s v="апрель 2023"/>
    <s v="Ф34752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87613"/>
    <m/>
    <s v="13-6887"/>
    <d v="2023-04-06T00:00:00"/>
    <s v="Внутр. перевозки"/>
    <n v="1"/>
    <n v="2471"/>
    <n v="5"/>
    <n v="0"/>
    <n v="0"/>
  </r>
  <r>
    <s v="апрель 2023"/>
    <s v="Ф3475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55360"/>
    <m/>
    <s v="13-6887"/>
    <d v="2023-04-05T00:00:00"/>
    <s v="Внутр. перевозки"/>
    <n v="1"/>
    <n v="2471"/>
    <n v="5"/>
    <n v="0"/>
    <n v="0"/>
  </r>
  <r>
    <s v="апрель 2023"/>
    <s v="Х292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РОСТОВСКИЙ"/>
    <x v="0"/>
    <s v="МИЛЛ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01027"/>
    <m/>
    <s v="13-6887"/>
    <d v="2023-04-06T00:00:00"/>
    <s v="Внутр. перевозки"/>
    <n v="1"/>
    <n v="2340"/>
    <n v="18"/>
    <n v="0"/>
    <n v="0"/>
  </r>
  <r>
    <s v="апрель 2023"/>
    <s v="Х1283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ТРОЙКА"/>
    <s v="ХАБАРОВСКИЙ"/>
    <x v="3"/>
    <s v="КРАСН. РЕЧ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745701"/>
    <m/>
    <s v="13-6887"/>
    <d v="2023-04-12T00:00:00"/>
    <s v="Внутр. перевозки"/>
    <n v="1"/>
    <n v="8414"/>
    <n v="3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53323"/>
    <m/>
    <s v="13-6887"/>
    <d v="2023-04-06T00:00:00"/>
    <s v="Внутр. перевозки"/>
    <n v="1"/>
    <n v="2912"/>
    <n v="9"/>
    <n v="0"/>
    <n v="0"/>
  </r>
  <r>
    <s v="апрель 2023"/>
    <s v="Х2563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83515"/>
    <m/>
    <s v="13-6887-01"/>
    <d v="2023-04-13T00:00:00"/>
    <s v="Внутр. перевозки"/>
    <n v="1"/>
    <n v="2278"/>
    <n v="12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07913"/>
    <m/>
    <s v="13-6887"/>
    <d v="2023-04-04T00:00:00"/>
    <s v="Внутр. перевозки"/>
    <n v="1"/>
    <n v="2018"/>
    <n v="16"/>
    <n v="0"/>
    <n v="0"/>
  </r>
  <r>
    <s v="апрель 2023"/>
    <s v="Х5503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230563"/>
    <m/>
    <s v="13-6887-01"/>
    <d v="2023-04-04T00:00:00"/>
    <s v="Внутр. перевозки"/>
    <n v="1"/>
    <n v="2018"/>
    <n v="16"/>
    <n v="0"/>
    <n v="0"/>
  </r>
  <r>
    <s v="апрель 2023"/>
    <s v="Х5503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32741"/>
    <m/>
    <s v="13-6887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973204"/>
    <m/>
    <s v="13-6887-01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39665"/>
    <m/>
    <s v="13-6887-01"/>
    <d v="2023-04-04T00:00:00"/>
    <s v="Внутр. перевозки"/>
    <n v="1"/>
    <n v="2018"/>
    <n v="16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68845"/>
    <m/>
    <s v="13-6887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116656"/>
    <m/>
    <s v="13-6887"/>
    <d v="2023-04-02T00:00:00"/>
    <s v="Внутр. перевозки"/>
    <n v="1"/>
    <n v="2018"/>
    <n v="10"/>
    <n v="0"/>
    <n v="0"/>
  </r>
  <r>
    <s v="апрель 2023"/>
    <s v="Х55031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15960"/>
    <m/>
    <s v="13-6887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201707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61830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33268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83317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597509"/>
    <m/>
    <s v="13-6887"/>
    <d v="2023-04-02T00:00:00"/>
    <s v="Внутр. перевозки"/>
    <n v="1"/>
    <n v="2018"/>
    <n v="10"/>
    <n v="0"/>
    <n v="0"/>
  </r>
  <r>
    <s v="апрель 2023"/>
    <s v="Х03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ЛЮБЕРЦЫ 2"/>
    <s v="РОСТОВСКИЙ"/>
    <x v="0"/>
    <s v="КАМЕНСКАЯ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3865187"/>
    <m/>
    <s v="13-6887"/>
    <d v="2023-04-01T00:00:00"/>
    <s v="Внутр. перевозки"/>
    <n v="1"/>
    <n v="1062"/>
    <n v="5"/>
    <n v="0"/>
    <n v="0"/>
  </r>
  <r>
    <s v="апрель 2023"/>
    <s v="Х03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ЛЮБЕРЦЫ 2"/>
    <s v="РОСТОВСКИЙ"/>
    <x v="0"/>
    <s v="КАМЕНСКАЯ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3483254"/>
    <m/>
    <s v="13-6887"/>
    <d v="2023-04-01T00:00:00"/>
    <s v="Внутр. перевозки"/>
    <n v="1"/>
    <n v="1062"/>
    <n v="5"/>
    <n v="0"/>
    <n v="0"/>
  </r>
  <r>
    <s v="апрель 2023"/>
    <s v="Х0392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ЛЮБЕРЦЫ 2"/>
    <s v="РОСТОВСКИЙ"/>
    <x v="0"/>
    <s v="ГУКОВО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3964055"/>
    <m/>
    <s v="13-6887"/>
    <d v="2023-04-17T00:00:00"/>
    <s v="Внутр. перевозки"/>
    <n v="1"/>
    <n v="1111"/>
    <n v="7"/>
    <n v="160036"/>
    <n v="0"/>
  </r>
  <r>
    <s v="апрель 2023"/>
    <s v="Х2929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ЕРАМИК"/>
    <s v="РОСТОВСКИЙ"/>
    <x v="0"/>
    <s v="ГУКОВО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.длинномер."/>
    <n v="42788281"/>
    <m/>
    <s v="13-6887"/>
    <d v="2023-04-04T00:00:00"/>
    <s v="Внутр. перевозки"/>
    <n v="1"/>
    <n v="2401"/>
    <n v="4"/>
    <n v="153839"/>
    <n v="0"/>
  </r>
  <r>
    <s v="апрель 2023"/>
    <s v="Х4815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АЛЕЙСКАЯ"/>
    <s v="РОСТОВСКИЙ"/>
    <x v="0"/>
    <s v="МИЛЛЕРОВО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.длинномер."/>
    <n v="44192631"/>
    <m/>
    <s v="13-6887-01"/>
    <d v="2023-04-06T00:00:00"/>
    <s v="Внутр. перевозки"/>
    <n v="1"/>
    <n v="4016"/>
    <n v="11"/>
    <n v="0"/>
    <n v="0"/>
  </r>
  <r>
    <s v="апрель 2023"/>
    <s v="Ф07890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МАРСКИЙ"/>
    <x v="1"/>
    <s v="СЫЗРАНЬ 1"/>
    <s v="КРАСНОДАРСКИ"/>
    <x v="0"/>
    <s v="ТИМАШЕВСКАЯ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006346"/>
    <m/>
    <s v="13-6887"/>
    <d v="2023-04-04T00:00:00"/>
    <s v="Внутр. перевозки"/>
    <n v="1"/>
    <n v="1461"/>
    <n v="13"/>
    <n v="0"/>
    <n v="0"/>
  </r>
  <r>
    <s v="апрель 2023"/>
    <s v="Ф0789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МАРСКИЙ"/>
    <x v="1"/>
    <s v="СЫЗРАНЬ 1"/>
    <s v="КРАСНОДАРСКИ"/>
    <x v="0"/>
    <s v="ТИМАШЕВСКАЯ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944751"/>
    <m/>
    <s v="13-6887"/>
    <d v="2023-04-01T00:00:00"/>
    <s v="Внутр. перевозки"/>
    <n v="1"/>
    <n v="1461"/>
    <n v="12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3350354"/>
    <m/>
    <s v="13-6887"/>
    <d v="2023-04-14T00:00:00"/>
    <s v="Внутр. перевозки"/>
    <n v="1"/>
    <n v="1198"/>
    <n v="5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3295138"/>
    <m/>
    <s v="13-6887"/>
    <d v="2023-04-14T00:00:00"/>
    <s v="Внутр. перевозки"/>
    <n v="1"/>
    <n v="1198"/>
    <n v="5"/>
    <n v="0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067538"/>
    <m/>
    <m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5513"/>
    <m/>
    <s v="13-2114-08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433"/>
    <m/>
    <s v="13-2114-08"/>
    <d v="2023-04-10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5729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706"/>
    <m/>
    <s v="13-2114-08"/>
    <d v="2023-04-08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020560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8292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8276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8250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8219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5207"/>
    <m/>
    <s v="13-2114-08"/>
    <d v="2023-04-06T00:00:00"/>
    <s v="Внутр. перевозки"/>
    <n v="1"/>
    <n v="1782"/>
    <n v="10"/>
    <n v="115688"/>
    <n v="0"/>
  </r>
  <r>
    <s v="апрель 2023"/>
    <s v="Х5503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17295"/>
    <m/>
    <s v="13-2114-08"/>
    <d v="2023-04-06T00:00:00"/>
    <s v="Внутр. перевозки"/>
    <n v="1"/>
    <n v="1782"/>
    <n v="10"/>
    <n v="115688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175"/>
    <m/>
    <s v="13-2114-08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0018"/>
    <m/>
    <s v="13-2114-08"/>
    <d v="2023-04-22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32351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050"/>
    <m/>
    <s v="13-2114-08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0000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8418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0058"/>
    <m/>
    <s v="13-2114-08"/>
    <d v="2023-04-18T00:00:00"/>
    <s v="Внутр. перевозки"/>
    <n v="1"/>
    <n v="2300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297"/>
    <m/>
    <s v="13-2114-08"/>
    <d v="2023-04-22T00:00:00"/>
    <s v="Внутр. перевозки"/>
    <n v="1"/>
    <n v="2652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335736"/>
    <m/>
    <s v="13-6887"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680314"/>
    <m/>
    <s v="13-6887"/>
    <d v="2023-04-10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437631"/>
    <m/>
    <s v="13-6887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423128"/>
    <m/>
    <s v="13-6887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242312"/>
    <m/>
    <s v="13-6887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23634"/>
    <m/>
    <s v="13-6887-01"/>
    <d v="2023-04-08T00:00:00"/>
    <s v="Внутр. перевозки"/>
    <n v="1"/>
    <n v="1782"/>
    <n v="10"/>
    <n v="115183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672682"/>
    <m/>
    <s v="13-6887"/>
    <d v="2023-04-06T00:00:00"/>
    <s v="Внутр. перевозки"/>
    <n v="1"/>
    <n v="1782"/>
    <n v="10"/>
    <n v="115688"/>
    <n v="0"/>
  </r>
  <r>
    <s v="апрель 2023"/>
    <s v="Х5503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4357085"/>
    <m/>
    <s v="13-6887-01"/>
    <d v="2023-04-06T00:00:00"/>
    <s v="Внутр. перевозки"/>
    <n v="1"/>
    <n v="1782"/>
    <n v="10"/>
    <n v="115688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08961"/>
    <m/>
    <s v="13-6887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84153"/>
    <m/>
    <s v="13-6887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07901"/>
    <m/>
    <s v="13-6887"/>
    <d v="2023-04-22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69001"/>
    <m/>
    <s v="13-6887-01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03907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58800"/>
    <m/>
    <s v="13-6887-05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25051"/>
    <m/>
    <s v="13-6887-05"/>
    <d v="2023-04-18T00:00:00"/>
    <s v="Внутр. перевозки"/>
    <n v="1"/>
    <n v="2300"/>
    <n v="11"/>
    <n v="0"/>
    <n v="0"/>
  </r>
  <r>
    <s v="апрель 2023"/>
    <s v="Х3009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6261"/>
    <m/>
    <s v="13-6887"/>
    <d v="2023-04-20T00:00:00"/>
    <s v="Внутр. перевозки"/>
    <n v="1"/>
    <n v="2194"/>
    <n v="8"/>
    <n v="140412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08800"/>
    <m/>
    <s v="13-6887-05"/>
    <d v="2023-04-06T00:00:00"/>
    <s v="Внутр. перевозки"/>
    <n v="1"/>
    <n v="3521"/>
    <n v="9"/>
    <n v="0"/>
    <n v="0"/>
  </r>
  <r>
    <s v="апрель 2023"/>
    <s v="Х44869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АЗАНСКИЙ"/>
    <x v="7"/>
    <s v="ТИХОРЕЦКАЯ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37750"/>
    <m/>
    <s v="13-6887-01"/>
    <d v="2023-04-12T00:00:00"/>
    <s v="Внутр. перевозки"/>
    <n v="1"/>
    <n v="1269"/>
    <n v="8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472"/>
    <m/>
    <s v="13-6887-01"/>
    <d v="2023-04-13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30937"/>
    <m/>
    <s v="13-6887"/>
    <d v="2023-04-12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31810"/>
    <m/>
    <s v="13-6887-05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98026"/>
    <m/>
    <s v="13-6887-01"/>
    <d v="2023-04-11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4400"/>
    <m/>
    <s v="13-6887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13275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73247"/>
    <m/>
    <s v="13-6887-05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26646"/>
    <m/>
    <s v="13-6887-05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5460"/>
    <m/>
    <s v="13-6887-01"/>
    <d v="2023-04-14T00:00:00"/>
    <s v="Внутр. перевозки"/>
    <n v="1"/>
    <n v="1945"/>
    <n v="11"/>
    <n v="0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425827"/>
    <m/>
    <m/>
    <d v="2023-04-10T00:00:00"/>
    <s v="Внутр. перевозки"/>
    <n v="1"/>
    <n v="3625"/>
    <n v="10"/>
    <n v="124285"/>
    <n v="0"/>
  </r>
  <r>
    <s v="апрель 2023"/>
    <s v="Ф493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БИКИН"/>
    <s v="КРАСНОДАРСКИ"/>
    <x v="0"/>
    <s v="ВЫШЕСТ-МОСТ"/>
    <s v="ДВС"/>
    <s v="БИКИН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91553"/>
    <m/>
    <m/>
    <d v="2023-04-17T00:00:00"/>
    <s v="Внутр. перевозки"/>
    <n v="1"/>
    <n v="9631"/>
    <n v="42"/>
    <n v="528535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59188"/>
    <m/>
    <s v="13-2114-08"/>
    <d v="2023-04-10T00:00:00"/>
    <s v="Внутр. перевозки"/>
    <n v="1"/>
    <n v="614"/>
    <n v="12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669"/>
    <m/>
    <s v="13-2114-08"/>
    <d v="2023-04-13T00:00:00"/>
    <s v="Внутр. перевозки"/>
    <n v="1"/>
    <n v="4009"/>
    <n v="21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4927"/>
    <m/>
    <s v="13-2114-08"/>
    <d v="2023-04-21T00:00:00"/>
    <s v="Внутр. перевозки"/>
    <n v="1"/>
    <n v="9641"/>
    <n v="9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3567"/>
    <m/>
    <s v="13-2114-08"/>
    <d v="2023-04-21T00:00:00"/>
    <s v="Внутр. перевозки"/>
    <n v="1"/>
    <n v="9641"/>
    <n v="19"/>
    <n v="0"/>
    <n v="0"/>
  </r>
  <r>
    <s v="апрель 2023"/>
    <s v="Х3307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206"/>
    <m/>
    <s v="13-2114-08"/>
    <d v="2023-04-21T00:00:00"/>
    <s v="Внутр. перевозки"/>
    <n v="1"/>
    <n v="5730"/>
    <n v="8"/>
    <n v="0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2592"/>
    <m/>
    <s v="13-2114-08"/>
    <d v="2023-04-21T00:00:00"/>
    <s v="Внутр. перевозки"/>
    <n v="1"/>
    <n v="6571"/>
    <n v="37"/>
    <n v="365786"/>
    <n v="0"/>
  </r>
  <r>
    <s v="апрель 2023"/>
    <s v="Х1930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МОСКОВКА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2666"/>
    <m/>
    <s v="13-2114-08"/>
    <d v="2023-04-04T00:00:00"/>
    <s v="Внутр. перевозки"/>
    <n v="1"/>
    <n v="924"/>
    <n v="45"/>
    <n v="0"/>
    <n v="0"/>
  </r>
  <r>
    <s v="апрель 2023"/>
    <s v="Х2663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ОМСОМОЛЬСКИ"/>
    <x v="8"/>
    <s v="ХАЛЬГАСО"/>
    <s v="КРАСНОДАРСКИ"/>
    <x v="0"/>
    <s v="ВЫШЕСТ-МОСТ"/>
    <s v="ДВС"/>
    <s v="ХАЛЬГАСО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375410"/>
    <m/>
    <s v="13-2114-08"/>
    <d v="2023-04-11T00:00:00"/>
    <s v="Внутр. перевозки"/>
    <n v="1"/>
    <n v="9176"/>
    <n v="13"/>
    <n v="296190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2973479"/>
    <m/>
    <s v="13-6887"/>
    <d v="2023-04-12T00:00:00"/>
    <s v="Внутр. перевозки"/>
    <n v="1"/>
    <n v="850"/>
    <n v="14"/>
    <n v="42342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4113363"/>
    <m/>
    <s v="13-6887"/>
    <d v="2023-04-12T00:00:00"/>
    <s v="Внутр. перевозки"/>
    <n v="1"/>
    <n v="850"/>
    <n v="28"/>
    <n v="44915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19927"/>
    <m/>
    <s v="13-6887-01"/>
    <d v="2023-04-12T00:00:00"/>
    <s v="Внутр. перевозки"/>
    <n v="1"/>
    <n v="10066"/>
    <n v="14"/>
    <n v="330020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096775"/>
    <m/>
    <s v="13-6887"/>
    <d v="2023-04-12T00:00:00"/>
    <s v="Внутр. перевозки"/>
    <n v="1"/>
    <n v="10066"/>
    <n v="14"/>
    <n v="328115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413201"/>
    <m/>
    <s v="13-6887-01"/>
    <d v="2023-04-10T00:00:00"/>
    <s v="Внутр. перевозки"/>
    <n v="1"/>
    <n v="3625"/>
    <n v="18"/>
    <n v="130448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067155"/>
    <m/>
    <s v="13-6887"/>
    <d v="2023-04-10T00:00:00"/>
    <s v="Внутр. перевозки"/>
    <n v="1"/>
    <n v="3625"/>
    <n v="26"/>
    <n v="135924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699768"/>
    <m/>
    <s v="13-6887"/>
    <d v="2023-04-10T00:00:00"/>
    <s v="Внутр. перевозки"/>
    <n v="1"/>
    <n v="3625"/>
    <n v="16"/>
    <n v="129079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009018"/>
    <m/>
    <s v="13-6887-01"/>
    <d v="2023-04-10T00:00:00"/>
    <s v="Внутр. перевозки"/>
    <n v="1"/>
    <n v="3625"/>
    <n v="16"/>
    <n v="129079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510345"/>
    <m/>
    <s v="13-6887"/>
    <d v="2023-04-07T00:00:00"/>
    <s v="Внутр. перевозки"/>
    <n v="1"/>
    <n v="3625"/>
    <n v="10"/>
    <n v="124285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220804"/>
    <m/>
    <s v="13-6887-01"/>
    <d v="2023-04-07T00:00:00"/>
    <s v="Внутр. перевозки"/>
    <n v="1"/>
    <n v="3625"/>
    <n v="18"/>
    <n v="130448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669481"/>
    <m/>
    <s v="13-6887"/>
    <d v="2023-04-07T00:00:00"/>
    <s v="Внутр. перевозки"/>
    <n v="1"/>
    <n v="3625"/>
    <n v="14"/>
    <n v="127023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339613"/>
    <m/>
    <s v="13-6887"/>
    <d v="2023-04-20T00:00:00"/>
    <s v="Внутр. перевозки"/>
    <n v="1"/>
    <n v="8747"/>
    <n v="6"/>
    <n v="278118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22665"/>
    <m/>
    <s v="13-6887-01"/>
    <d v="2023-04-20T00:00:00"/>
    <s v="Внутр. перевозки"/>
    <n v="1"/>
    <n v="9418"/>
    <n v="16"/>
    <n v="312998"/>
    <n v="0"/>
  </r>
  <r>
    <s v="апрель 2023"/>
    <s v="Х3375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454586"/>
    <m/>
    <s v="13-6887"/>
    <d v="2023-04-20T00:00:00"/>
    <s v="Внутр. перевозки"/>
    <n v="1"/>
    <n v="9418"/>
    <n v="13"/>
    <n v="307626"/>
    <n v="0"/>
  </r>
  <r>
    <s v="апрель 2023"/>
    <s v="Х3375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352061"/>
    <m/>
    <s v="13-6887"/>
    <d v="2023-04-20T00:00:00"/>
    <s v="Внутр. перевозки"/>
    <n v="1"/>
    <n v="9418"/>
    <n v="24"/>
    <n v="327327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228427"/>
    <m/>
    <s v="13-6887-01"/>
    <d v="2023-04-10T00:00:00"/>
    <s v="Внутр. перевозки"/>
    <n v="1"/>
    <n v="1598"/>
    <n v="11"/>
    <n v="64600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83339"/>
    <m/>
    <s v="13-6887-01"/>
    <d v="2023-04-18T00:00:00"/>
    <s v="Внутр. перевозки"/>
    <n v="1"/>
    <n v="6507"/>
    <n v="46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99982"/>
    <m/>
    <s v="13-6887-01"/>
    <d v="2023-04-18T00:00:00"/>
    <s v="Внутр. перевозки"/>
    <n v="1"/>
    <n v="6507"/>
    <n v="46"/>
    <n v="35975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01234"/>
    <m/>
    <s v="13-6887-01"/>
    <d v="2023-04-18T00:00:00"/>
    <s v="Внутр. перевозки"/>
    <n v="1"/>
    <n v="6507"/>
    <n v="12"/>
    <n v="213759"/>
    <n v="0"/>
  </r>
  <r>
    <s v="апрель 2023"/>
    <s v="Х5981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774362"/>
    <m/>
    <s v="13-6887"/>
    <d v="2023-04-03T00:00:00"/>
    <s v="Внутр. перевозки"/>
    <n v="1"/>
    <n v="633"/>
    <n v="45"/>
    <n v="50083"/>
    <n v="0"/>
  </r>
  <r>
    <s v="апрель 2023"/>
    <s v="Х4154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35317"/>
    <m/>
    <s v="13-6887"/>
    <d v="2023-04-10T00:00:00"/>
    <s v="Внутр. перевозки"/>
    <n v="1"/>
    <n v="614"/>
    <n v="20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4487"/>
    <m/>
    <s v="13-6887-01"/>
    <d v="2023-04-10T00:00:00"/>
    <s v="Внутр. перевозки"/>
    <n v="1"/>
    <n v="614"/>
    <n v="12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2495"/>
    <m/>
    <s v="13-2114-08"/>
    <d v="2023-04-13T00:00:00"/>
    <s v="Внутр. перевозки"/>
    <n v="1"/>
    <n v="4009"/>
    <n v="21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58464"/>
    <m/>
    <s v="13-6887"/>
    <d v="2023-04-13T00:00:00"/>
    <s v="Внутр. перевозки"/>
    <n v="1"/>
    <n v="4009"/>
    <n v="2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8275"/>
    <m/>
    <s v="13-6887-01"/>
    <d v="2023-04-05T00:00:00"/>
    <s v="Внутр. перевозки"/>
    <n v="1"/>
    <n v="3375"/>
    <n v="22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294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68266"/>
    <m/>
    <s v="13-6887"/>
    <d v="2023-04-05T00:00:00"/>
    <s v="Внутр. перевозки"/>
    <n v="1"/>
    <n v="6571"/>
    <n v="45"/>
    <n v="0"/>
    <n v="0"/>
  </r>
  <r>
    <s v="апрель 2023"/>
    <s v="Х40688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ЦАПЛИНО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4274"/>
    <m/>
    <s v="13-6887-01"/>
    <d v="2023-04-12T00:00:00"/>
    <s v="Внутр. перевозки"/>
    <n v="1"/>
    <n v="3835"/>
    <n v="14"/>
    <n v="0"/>
    <n v="0"/>
  </r>
  <r>
    <s v="апрель 2023"/>
    <s v="Х40688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ЦАПЛИНО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9829"/>
    <m/>
    <s v="13-6887-01"/>
    <d v="2023-04-12T00:00:00"/>
    <s v="Внутр. перевозки"/>
    <n v="1"/>
    <n v="3835"/>
    <n v="14"/>
    <n v="0"/>
    <n v="0"/>
  </r>
  <r>
    <s v="апрель 2023"/>
    <s v="Х503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СТРЕЛЬН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90567"/>
    <m/>
    <s v="13-6887"/>
    <d v="2023-04-07T00:00:00"/>
    <s v="Внутр. перевозки"/>
    <n v="1"/>
    <n v="2111"/>
    <n v="44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17047"/>
    <m/>
    <s v="13-6887"/>
    <d v="2023-04-20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6625"/>
    <m/>
    <s v="13-6887-01"/>
    <d v="2023-04-13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3647"/>
    <m/>
    <s v="13-6887-01"/>
    <d v="2023-04-13T00:00:00"/>
    <s v="Внутр. перевозки"/>
    <n v="1"/>
    <n v="2328"/>
    <n v="13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29015"/>
    <m/>
    <s v="13-6887"/>
    <d v="2023-04-12T00:00:00"/>
    <s v="Внутр. перевозки"/>
    <n v="1"/>
    <n v="570"/>
    <n v="42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9773"/>
    <m/>
    <s v="13-6887-01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3725"/>
    <m/>
    <s v="13-2114-08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658"/>
    <m/>
    <s v="13-2114-08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385"/>
    <m/>
    <s v="13-2114-08"/>
    <d v="2023-04-17T00:00:00"/>
    <s v="Внутр. перевозки"/>
    <n v="1"/>
    <n v="5991"/>
    <n v="40"/>
    <n v="0"/>
    <n v="0"/>
  </r>
  <r>
    <s v="апрель 2023"/>
    <s v="Х30059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ЕНБУРГСКИЙ"/>
    <x v="6"/>
    <s v="ТОЦКАЯ"/>
    <s v="САМАРСКИЙ"/>
    <x v="1"/>
    <s v="КУРУМОЧ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1528"/>
    <m/>
    <s v="13-6887-01"/>
    <d v="2023-04-11T00:00:00"/>
    <s v="Внутр. перевозки"/>
    <n v="1"/>
    <n v="258"/>
    <n v="40"/>
    <n v="0"/>
    <n v="0"/>
  </r>
  <r>
    <s v="апрель 2023"/>
    <s v="Х30059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ЕНБУРГСКИЙ"/>
    <x v="6"/>
    <s v="ТОЦКАЯ"/>
    <s v="САМАРСКИЙ"/>
    <x v="1"/>
    <s v="КУРУМОЧ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6429"/>
    <m/>
    <s v="13-6887"/>
    <d v="2023-04-11T00:00:00"/>
    <s v="Внутр. перевозки"/>
    <n v="1"/>
    <n v="258"/>
    <n v="40"/>
    <n v="0"/>
    <n v="0"/>
  </r>
  <r>
    <s v="апрель 2023"/>
    <s v="Ф43708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ГОРЬКОВСКИЙ"/>
    <x v="6"/>
    <s v="КОВРОВ 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5714"/>
    <m/>
    <s v="13-6887"/>
    <d v="2023-04-05T00:00:00"/>
    <s v="Внутр. перевозки"/>
    <n v="1"/>
    <n v="851"/>
    <n v="42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2071"/>
    <m/>
    <s v="13-6887-01"/>
    <d v="2023-04-18T00:00:00"/>
    <s v="Внутр. перевозки"/>
    <n v="1"/>
    <n v="1328"/>
    <n v="35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47509"/>
    <m/>
    <s v="13-6887"/>
    <d v="2023-04-18T00:00:00"/>
    <s v="Внутр. перевозки"/>
    <n v="1"/>
    <n v="1328"/>
    <n v="35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283"/>
    <m/>
    <s v="13-2114-08"/>
    <d v="2023-04-17T00:00:00"/>
    <s v="Внутр. перевозки"/>
    <n v="1"/>
    <n v="9641"/>
    <n v="18"/>
    <n v="0"/>
    <n v="0"/>
  </r>
  <r>
    <s v="апрель 2023"/>
    <s v="ЭЖ194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2080"/>
    <m/>
    <s v="13-6887-01"/>
    <d v="2023-04-17T00:00:00"/>
    <s v="Внутр. перевозки"/>
    <n v="1"/>
    <n v="9641"/>
    <n v="9"/>
    <n v="0"/>
    <n v="0"/>
  </r>
  <r>
    <s v="апрель 2023"/>
    <s v="ЭЕ8695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4207"/>
    <m/>
    <s v="13-6887-01"/>
    <d v="2023-04-11T00:00:00"/>
    <s v="Внутр. перевозки"/>
    <n v="1"/>
    <n v="9641"/>
    <n v="18"/>
    <n v="0"/>
    <n v="0"/>
  </r>
  <r>
    <s v="апрель 2023"/>
    <s v="ЭЕ8695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2905"/>
    <m/>
    <s v="13-6887-01"/>
    <d v="2023-04-11T00:00:00"/>
    <s v="Внутр. перевозки"/>
    <n v="1"/>
    <n v="9641"/>
    <n v="9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16933"/>
    <m/>
    <s v="13-6887"/>
    <d v="2023-04-11T00:00:00"/>
    <s v="Внутр. перевозки"/>
    <n v="1"/>
    <n v="9641"/>
    <n v="18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3433"/>
    <m/>
    <s v="13-6887"/>
    <d v="2023-04-05T00:00:00"/>
    <s v="Внутр. перевозки"/>
    <n v="1"/>
    <n v="9641"/>
    <n v="20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0980"/>
    <m/>
    <s v="13-6887"/>
    <d v="2023-04-03T00:00:00"/>
    <s v="Внутр. перевозки"/>
    <n v="1"/>
    <n v="9131"/>
    <n v="6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205"/>
    <m/>
    <s v="13-6887-01"/>
    <d v="2023-04-03T00:00:00"/>
    <s v="Внутр. перевозки"/>
    <n v="1"/>
    <n v="9131"/>
    <n v="11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19306"/>
    <m/>
    <s v="13-6887"/>
    <d v="2023-04-15T00:00:00"/>
    <s v="Внутр. перевозки"/>
    <n v="1"/>
    <n v="1489"/>
    <n v="10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8815"/>
    <m/>
    <s v="13-6887-01"/>
    <d v="2023-04-15T00:00:00"/>
    <s v="Внутр. перевозки"/>
    <n v="1"/>
    <n v="1489"/>
    <n v="10"/>
    <n v="0"/>
    <n v="0"/>
  </r>
  <r>
    <s v="апрель 2023"/>
    <s v="Х25822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6910"/>
    <m/>
    <s v="13-6887-01"/>
    <d v="2023-04-20T00:00:00"/>
    <s v="Внутр. перевозки"/>
    <n v="1"/>
    <n v="559"/>
    <n v="18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3612"/>
    <m/>
    <s v="13-6887-01"/>
    <d v="2023-04-08T00:00:00"/>
    <s v="Внутр. перевозки"/>
    <n v="1"/>
    <n v="2384"/>
    <n v="45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4481"/>
    <m/>
    <s v="13-6887-01"/>
    <d v="2023-04-08T00:00:00"/>
    <s v="Внутр. перевозки"/>
    <n v="1"/>
    <n v="2384"/>
    <n v="45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58411"/>
    <m/>
    <s v="13-6887"/>
    <d v="2023-04-18T00:00:00"/>
    <s v="Внутр. перевозки"/>
    <n v="1"/>
    <n v="1060"/>
    <n v="10"/>
    <n v="51909"/>
    <n v="0"/>
  </r>
  <r>
    <s v="апрель 2023"/>
    <s v="Х5721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РОСТОВСКИЙ"/>
    <x v="0"/>
    <s v="МИЛЛЕР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2164"/>
    <m/>
    <s v="13-2114-08"/>
    <d v="2023-04-03T00:00:00"/>
    <s v="Внутр. перевозки"/>
    <n v="1"/>
    <n v="1040"/>
    <n v="40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252"/>
    <m/>
    <s v="13-6887-01"/>
    <d v="2023-04-22T00:00:00"/>
    <s v="Внутр. перевозки"/>
    <n v="1"/>
    <n v="1103"/>
    <n v="4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1237"/>
    <m/>
    <s v="13-6887-01"/>
    <d v="2023-04-22T00:00:00"/>
    <s v="Внутр. перевозки"/>
    <n v="1"/>
    <n v="1103"/>
    <n v="43"/>
    <n v="0"/>
    <n v="0"/>
  </r>
  <r>
    <s v="апрель 2023"/>
    <s v="Х5993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0812"/>
    <m/>
    <s v="13-6887-01"/>
    <d v="2023-04-21T00:00:00"/>
    <s v="Внутр. перевозки"/>
    <n v="1"/>
    <n v="1103"/>
    <n v="14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81229"/>
    <m/>
    <s v="13-6887-01"/>
    <d v="2023-04-01T00:00:00"/>
    <s v="Внутр. перевозки"/>
    <n v="1"/>
    <n v="1854"/>
    <n v="16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42155"/>
    <m/>
    <s v="13-6887"/>
    <d v="2023-04-01T00:00:00"/>
    <s v="Внутр. перевозки"/>
    <n v="1"/>
    <n v="1854"/>
    <n v="29"/>
    <n v="0"/>
    <n v="0"/>
  </r>
  <r>
    <s v="апрель 2023"/>
    <s v="Х29718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МУРМАНСКИЙ"/>
    <x v="9"/>
    <s v="ЛУОСТАРИ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64530"/>
    <m/>
    <s v="13-6887"/>
    <d v="2023-04-03T00:00:00"/>
    <s v="Внутр. перевозки"/>
    <n v="1"/>
    <n v="10338"/>
    <n v="10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97740"/>
    <m/>
    <s v="13-6887"/>
    <d v="2023-04-21T00:00:00"/>
    <s v="Внутр. перевозки"/>
    <n v="1"/>
    <n v="5730"/>
    <n v="11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4339"/>
    <m/>
    <s v="13-6887"/>
    <d v="2023-04-20T00:00:00"/>
    <s v="Внутр. перевозки"/>
    <n v="1"/>
    <n v="5730"/>
    <n v="23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1787"/>
    <m/>
    <s v="13-6887-01"/>
    <d v="2023-04-20T00:00:00"/>
    <s v="Внутр. перевозки"/>
    <n v="1"/>
    <n v="5730"/>
    <n v="10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23611"/>
    <m/>
    <s v="13-6887"/>
    <d v="2023-04-17T00:00:00"/>
    <s v="Внутр. перевозки"/>
    <n v="1"/>
    <n v="5730"/>
    <n v="6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44419"/>
    <m/>
    <s v="13-6887"/>
    <d v="2023-04-17T00:00:00"/>
    <s v="Внутр. перевозки"/>
    <n v="1"/>
    <n v="5730"/>
    <n v="34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92568"/>
    <m/>
    <s v="13-6887"/>
    <d v="2023-04-17T00:00:00"/>
    <s v="Внутр. перевозки"/>
    <n v="1"/>
    <n v="5730"/>
    <n v="13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0352"/>
    <m/>
    <s v="13-6887-01"/>
    <d v="2023-04-17T00:00:00"/>
    <s v="Внутр. перевозки"/>
    <n v="1"/>
    <n v="5730"/>
    <n v="16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08810"/>
    <m/>
    <s v="13-6887"/>
    <d v="2023-04-13T00:00:00"/>
    <s v="Внутр. перевозки"/>
    <n v="1"/>
    <n v="1198"/>
    <n v="21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7549"/>
    <m/>
    <s v="13-6887"/>
    <d v="2023-04-13T00:00:00"/>
    <s v="Внутр. перевозки"/>
    <n v="1"/>
    <n v="1198"/>
    <n v="20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84623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95464"/>
    <m/>
    <s v="13-6887"/>
    <d v="2023-04-13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55727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15821"/>
    <m/>
    <s v="13-6887"/>
    <d v="2023-04-11T00:00:00"/>
    <s v="Внутр. перевозки"/>
    <n v="1"/>
    <n v="1198"/>
    <n v="20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352"/>
    <m/>
    <s v="13-6887-01"/>
    <d v="2023-04-04T00:00:00"/>
    <s v="Внутр. перевозки"/>
    <n v="1"/>
    <n v="9281"/>
    <n v="14"/>
    <n v="0"/>
    <n v="0"/>
  </r>
  <r>
    <s v="апрель 2023"/>
    <s v="Х44290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3614"/>
    <m/>
    <s v="13-6887"/>
    <d v="2023-04-18T00:00:00"/>
    <s v="Внутр. перевозки"/>
    <n v="1"/>
    <n v="2171"/>
    <n v="14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18971"/>
    <m/>
    <s v="13-6887"/>
    <d v="2023-04-17T00:00:00"/>
    <s v="Внутр. перевозки"/>
    <n v="1"/>
    <n v="3865"/>
    <n v="10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46315"/>
    <m/>
    <s v="13-6887"/>
    <d v="2023-04-14T00:00:00"/>
    <s v="Внутр. перевозки"/>
    <n v="1"/>
    <n v="3174"/>
    <n v="11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77832"/>
    <m/>
    <s v="13-6887"/>
    <d v="2023-04-05T00:00:00"/>
    <s v="Внутр. перевозки"/>
    <n v="1"/>
    <n v="3174"/>
    <n v="10"/>
    <n v="0"/>
    <n v="0"/>
  </r>
  <r>
    <s v="апрель 2023"/>
    <s v="Х4230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ИЙ"/>
    <x v="5"/>
    <s v="ЕДРОВО"/>
    <s v="ОРЕНБУРГСКИЙ"/>
    <x v="10"/>
    <s v="МЕНОВОЙ ДВОР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13167"/>
    <m/>
    <s v="13-6887"/>
    <d v="2023-04-11T00:00:00"/>
    <s v="Внутр. перевозки"/>
    <n v="1"/>
    <n v="1993"/>
    <n v="0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68935"/>
    <m/>
    <s v="13-6887"/>
    <d v="2023-04-11T00:00:00"/>
    <s v="Внутр. перевозки"/>
    <n v="1"/>
    <n v="1701"/>
    <n v="24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53407"/>
    <m/>
    <s v="13-6887"/>
    <d v="2023-04-11T00:00:00"/>
    <s v="Внутр. перевозки"/>
    <n v="1"/>
    <n v="1701"/>
    <n v="25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6853"/>
    <m/>
    <s v="13-6887"/>
    <d v="2023-04-03T00:00:00"/>
    <s v="Внутр. перевозки"/>
    <n v="1"/>
    <n v="2300"/>
    <n v="20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3384163"/>
    <m/>
    <s v="13-6887"/>
    <d v="2023-04-10T00:00:00"/>
    <s v="Внутр. перевозки"/>
    <n v="1"/>
    <n v="2945"/>
    <n v="25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84952"/>
    <m/>
    <s v="13-6887"/>
    <d v="2023-04-20T00:00:00"/>
    <s v="Внутр. перевозки"/>
    <n v="1"/>
    <n v="3330"/>
    <n v="23"/>
    <n v="0"/>
    <n v="0"/>
  </r>
  <r>
    <s v="апрель 2023"/>
    <s v="Х46237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1681"/>
    <m/>
    <s v="13-6887-01"/>
    <d v="2023-04-20T00:00:00"/>
    <s v="Внутр. перевозки"/>
    <n v="1"/>
    <n v="3330"/>
    <n v="31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95040"/>
    <m/>
    <s v="13-6887"/>
    <d v="2023-04-20T00:00:00"/>
    <s v="Внутр. перевозки"/>
    <n v="1"/>
    <n v="3330"/>
    <n v="18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02951"/>
    <m/>
    <s v="13-6887"/>
    <d v="2023-04-20T00:00:00"/>
    <s v="Внутр. перевозки"/>
    <n v="1"/>
    <n v="3330"/>
    <n v="13"/>
    <n v="0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42213"/>
    <m/>
    <s v="13-6887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43996"/>
    <m/>
    <s v="13-2114"/>
    <d v="2023-04-21T00:00:00"/>
    <s v="Внутр. перевозки"/>
    <n v="1"/>
    <n v="6571"/>
    <n v="37"/>
    <n v="365786"/>
    <n v="0"/>
  </r>
  <r>
    <s v="апрель 2023"/>
    <s v="Х20170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5489"/>
    <m/>
    <s v="13-6887"/>
    <d v="2023-04-22T00:00:00"/>
    <s v="Внутр. перевозки"/>
    <n v="1"/>
    <n v="2125"/>
    <n v="47"/>
    <n v="0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6849"/>
    <m/>
    <s v="13-6887-01"/>
    <d v="2023-04-15T00:00:00"/>
    <s v="Внутр. перевозки"/>
    <n v="1"/>
    <n v="2125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97928"/>
    <m/>
    <s v="13-6887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5189"/>
    <m/>
    <s v="13-6887-01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1009"/>
    <m/>
    <s v="13-6887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2842"/>
    <m/>
    <s v="13-6887-01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65564"/>
    <m/>
    <s v="13-6887"/>
    <d v="2023-04-01T00:00:00"/>
    <s v="Внутр. перевозки"/>
    <n v="1"/>
    <n v="2050"/>
    <n v="42"/>
    <n v="0"/>
    <n v="0"/>
  </r>
  <r>
    <s v="апрель 2023"/>
    <s v="АА00288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ШУВАКИШ"/>
    <s v="КРМ"/>
    <s v="ДЖАНКОЙ"/>
    <s v="СВР"/>
    <s v="ШУВАКИШ"/>
    <s v="693087"/>
    <s v="ПР ГРУЗЫ ПР"/>
    <s v="ГРУЗЫ, НЕ ВХОДЯЩИЕ НИ В О"/>
    <s v="Остальные грузы"/>
    <s v="2"/>
    <s v="Плат.длинномер."/>
    <n v="44532877"/>
    <m/>
    <s v="13-6887"/>
    <d v="2023-04-18T00:00:00"/>
    <s v="Внутр. перевозки"/>
    <n v="1"/>
    <n v="2899"/>
    <n v="22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93745"/>
    <m/>
    <s v="13-6887"/>
    <d v="2023-04-11T00:00:00"/>
    <s v="Внутр. перевозки"/>
    <n v="1"/>
    <n v="1351"/>
    <n v="20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3329"/>
    <m/>
    <s v="13-6887-01"/>
    <d v="2023-04-11T00:00:00"/>
    <s v="Внутр. перевозки"/>
    <n v="1"/>
    <n v="1351"/>
    <n v="10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13628"/>
    <m/>
    <s v="13-6887-05"/>
    <d v="2023-04-08T00:00:00"/>
    <s v="Внутр. перевозки"/>
    <n v="1"/>
    <n v="99"/>
    <n v="40"/>
    <n v="0"/>
    <n v="0"/>
  </r>
  <r>
    <s v="апрель 2023"/>
    <s v="Х3331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КАМЕНСКАЯ"/>
    <s v="#"/>
    <s v="НЕТ СМЫСЛА"/>
    <s v="#"/>
    <s v="НЕТ СМЫСЛА"/>
    <s v="351058"/>
    <s v="МАШИНЫ ШВ БЫТ"/>
    <s v="МАШИНЫ, ОБОРУДОВАНИЕ И ИХ"/>
    <s v="Остальные грузы"/>
    <s v="3"/>
    <s v="Плат.длинномер."/>
    <n v="44444214"/>
    <m/>
    <s v="13-6887-01"/>
    <d v="2023-04-19T00:00:00"/>
    <s v="Внутр. перевозки"/>
    <n v="1"/>
    <n v="5534"/>
    <n v="20"/>
    <n v="0"/>
    <n v="0"/>
  </r>
  <r>
    <s v="апрель 2023"/>
    <s v="Х5366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ИЙ"/>
    <x v="5"/>
    <s v="ТОРЖОК"/>
    <s v="ХАБАРОВСКИЙ"/>
    <x v="3"/>
    <s v="ХАБАРОВСК 2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4334225"/>
    <m/>
    <s v="13-6887-01"/>
    <d v="2023-04-12T00:00:00"/>
    <s v="Внутр. перевозки"/>
    <n v="1"/>
    <n v="8858"/>
    <n v="3"/>
    <n v="0"/>
    <n v="0"/>
  </r>
  <r>
    <s v="апрель 2023"/>
    <s v="Х0562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СТОВО"/>
    <s v="БЕЛГОРОДСКИЙ"/>
    <x v="4"/>
    <s v="ГОРШЕЧНОЕ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2924928"/>
    <m/>
    <s v="13-6887"/>
    <d v="2023-04-14T00:00:00"/>
    <s v="Внутр. перевозки"/>
    <n v="1"/>
    <n v="1013"/>
    <n v="20"/>
    <n v="0"/>
    <n v="0"/>
  </r>
  <r>
    <s v="апрель 2023"/>
    <s v="Х05622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СТОВО"/>
    <s v="БРЯНСКИЙ"/>
    <x v="2"/>
    <s v="ДУБРОВКА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378132"/>
    <m/>
    <s v="13-6887"/>
    <d v="2023-04-13T00:00:00"/>
    <s v="Внутр. перевозки"/>
    <n v="1"/>
    <n v="1013"/>
    <n v="20"/>
    <n v="0"/>
    <n v="0"/>
  </r>
  <r>
    <s v="апрель 2023"/>
    <s v="Х2563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6320"/>
    <m/>
    <s v="13-2114-08"/>
    <d v="2023-04-20T00:00:00"/>
    <s v="Внутр. перевозки"/>
    <n v="1"/>
    <n v="806"/>
    <n v="12"/>
    <n v="0"/>
    <n v="0"/>
  </r>
  <r>
    <s v="апрель 2023"/>
    <s v="Х496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ТОЛБОВАЯ"/>
    <s v="ВЛАДИВОСТОКС"/>
    <x v="3"/>
    <s v="ОКЕАН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03871"/>
    <m/>
    <s v="13-2114-08"/>
    <d v="2023-04-11T00:00:00"/>
    <s v="Внутр. перевозки"/>
    <n v="1"/>
    <n v="9171"/>
    <n v="18"/>
    <n v="0"/>
    <n v="0"/>
  </r>
  <r>
    <s v="апрель 2023"/>
    <s v="Х2563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16131"/>
    <m/>
    <s v="13-2114-08"/>
    <d v="2023-04-11T00:00:00"/>
    <s v="Внутр. перевозки"/>
    <n v="1"/>
    <n v="2278"/>
    <n v="12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819"/>
    <m/>
    <s v="13-2114-08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839"/>
    <m/>
    <s v="13-2114-08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116"/>
    <m/>
    <s v="13-2114-08"/>
    <d v="2023-04-04T00:00:00"/>
    <s v="Внутр. перевозки"/>
    <n v="1"/>
    <n v="2018"/>
    <n v="16"/>
    <n v="0"/>
    <n v="0"/>
  </r>
  <r>
    <s v="апрель 2023"/>
    <s v="Х337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ЧИТИНСКИЙ"/>
    <x v="7"/>
    <s v="ЛЕСН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18640"/>
    <m/>
    <s v="13-2114-08"/>
    <d v="2023-04-03T00:00:00"/>
    <s v="Внутр. перевозки"/>
    <n v="1"/>
    <n v="2406"/>
    <n v="9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3559368"/>
    <m/>
    <s v="13-6887"/>
    <d v="2023-04-03T00:00:00"/>
    <s v="Внутр. перевозки"/>
    <n v="1"/>
    <n v="2920"/>
    <n v="11"/>
    <n v="170809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4762714"/>
    <m/>
    <s v="13-6887"/>
    <d v="2023-04-03T00:00:00"/>
    <s v="Внутр. перевозки"/>
    <n v="1"/>
    <n v="2920"/>
    <n v="11"/>
    <n v="170809"/>
    <n v="0"/>
  </r>
  <r>
    <s v="апрель 2023"/>
    <s v="С5069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ЯРСКИЙ"/>
    <x v="14"/>
    <s v="БУГАЧ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27949"/>
    <m/>
    <s v="13-6887"/>
    <d v="2023-04-21T00:00:00"/>
    <s v="Внутр. перевозки"/>
    <n v="1"/>
    <n v="1089"/>
    <n v="7"/>
    <n v="0"/>
    <n v="0"/>
  </r>
  <r>
    <s v="апрель 2023"/>
    <s v="Х14443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КЕМЕРОВО-С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680601"/>
    <m/>
    <s v="13-6887-05"/>
    <d v="2023-04-11T00:00:00"/>
    <s v="Внутр. перевозки"/>
    <n v="1"/>
    <n v="4062"/>
    <n v="9"/>
    <n v="0"/>
    <n v="0"/>
  </r>
  <r>
    <s v="апрель 2023"/>
    <s v="Х3331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55873"/>
    <m/>
    <s v="13-6887-01"/>
    <d v="2023-04-03T00:00:00"/>
    <s v="Внутр. перевозки"/>
    <n v="1"/>
    <n v="5608"/>
    <n v="13"/>
    <n v="0"/>
    <n v="0"/>
  </r>
  <r>
    <s v="апрель 2023"/>
    <s v="Х292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РОСТОВСКИЙ"/>
    <x v="0"/>
    <s v="МИЛЛ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30800"/>
    <m/>
    <s v="13-6887"/>
    <d v="2023-04-06T00:00:00"/>
    <s v="Внутр. перевозки"/>
    <n v="1"/>
    <n v="2340"/>
    <n v="18"/>
    <n v="0"/>
    <n v="0"/>
  </r>
  <r>
    <s v="апрель 2023"/>
    <s v="Х292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РОСТОВСКИЙ"/>
    <x v="0"/>
    <s v="МИЛЛ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54242"/>
    <m/>
    <s v="13-6887"/>
    <d v="2023-04-06T00:00:00"/>
    <s v="Внутр. перевозки"/>
    <n v="1"/>
    <n v="2340"/>
    <n v="18"/>
    <n v="0"/>
    <n v="0"/>
  </r>
  <r>
    <s v="апрель 2023"/>
    <s v="Ф0477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ЮРГА 1"/>
    <s v="РОСТОВСКИЙ"/>
    <x v="0"/>
    <s v="МИЛЛ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98667"/>
    <m/>
    <s v="13-6887"/>
    <d v="2023-04-04T00:00:00"/>
    <s v="Внутр. перевозки"/>
    <n v="1"/>
    <n v="3864"/>
    <n v="12"/>
    <n v="0"/>
    <n v="0"/>
  </r>
  <r>
    <s v="апрель 2023"/>
    <s v="Х2486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СЕРЫШЕВО"/>
    <s v="САРАТОВСКИЙ"/>
    <x v="11"/>
    <s v="ПОКРОВСК-ПР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02487"/>
    <m/>
    <s v="13-2114-08"/>
    <d v="2023-04-11T00:00:00"/>
    <s v="Внутр. перевозки"/>
    <n v="1"/>
    <n v="7421"/>
    <n v="10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62179"/>
    <m/>
    <s v="13-6887"/>
    <d v="2023-04-06T00:00:00"/>
    <s v="Внутр. перевозки"/>
    <n v="1"/>
    <n v="2912"/>
    <n v="9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504927"/>
    <m/>
    <s v="13-6887"/>
    <d v="2023-04-06T00:00:00"/>
    <s v="Внутр. перевозки"/>
    <n v="1"/>
    <n v="2912"/>
    <n v="9"/>
    <n v="0"/>
    <n v="0"/>
  </r>
  <r>
    <s v="апрель 2023"/>
    <s v="Х496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ТОЛБОВАЯ"/>
    <s v="ВЛАДИВОСТОКС"/>
    <x v="3"/>
    <s v="ОКЕАН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541423"/>
    <m/>
    <s v="13-6887"/>
    <d v="2023-04-07T00:00:00"/>
    <s v="Внутр. перевозки"/>
    <n v="1"/>
    <n v="9171"/>
    <n v="18"/>
    <n v="0"/>
    <n v="0"/>
  </r>
  <r>
    <s v="апрель 2023"/>
    <s v="Х2563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071082"/>
    <m/>
    <s v="13-6887"/>
    <d v="2023-04-13T00:00:00"/>
    <s v="Внутр. перевозки"/>
    <n v="1"/>
    <n v="2278"/>
    <n v="12"/>
    <n v="0"/>
    <n v="0"/>
  </r>
  <r>
    <s v="апрель 2023"/>
    <s v="Х2563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17377"/>
    <m/>
    <s v="13-6887"/>
    <d v="2023-04-13T00:00:00"/>
    <s v="Внутр. перевозки"/>
    <n v="1"/>
    <n v="2278"/>
    <n v="12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07405"/>
    <m/>
    <s v="13-2114-08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216554"/>
    <m/>
    <s v="13-6887-01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612977"/>
    <m/>
    <s v="13-6887"/>
    <d v="2023-04-04T00:00:00"/>
    <s v="Внутр. перевозки"/>
    <n v="1"/>
    <n v="2018"/>
    <n v="16"/>
    <n v="0"/>
    <n v="0"/>
  </r>
  <r>
    <s v="апрель 2023"/>
    <s v="Х55031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54545991"/>
    <m/>
    <s v="13-2114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53936"/>
    <m/>
    <s v="13-6887-01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49405"/>
    <m/>
    <s v="13-6887-01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221448"/>
    <m/>
    <s v="13-6887-01"/>
    <d v="2023-04-02T00:00:00"/>
    <s v="Внутр. перевозки"/>
    <n v="1"/>
    <n v="2018"/>
    <n v="10"/>
    <n v="0"/>
    <n v="0"/>
  </r>
  <r>
    <s v="апрель 2023"/>
    <s v="Х1976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ИРОВСКИЙ"/>
    <x v="7"/>
    <s v="КИРОВ-КОТЛС"/>
    <s v="МОСКОВСКО-КУ"/>
    <x v="2"/>
    <s v="БАЛАШИХ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125376"/>
    <m/>
    <s v="13-6887"/>
    <d v="2023-04-10T00:00:00"/>
    <s v="Внутр. перевозки"/>
    <n v="1"/>
    <n v="902"/>
    <n v="7"/>
    <n v="0"/>
    <n v="0"/>
  </r>
  <r>
    <s v="апрель 2023"/>
    <s v="Х337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ЧИТИНСКИЙ"/>
    <x v="7"/>
    <s v="ЛЕСН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03584"/>
    <m/>
    <s v="13-2114-08"/>
    <d v="2023-04-03T00:00:00"/>
    <s v="Внутр. перевозки"/>
    <n v="1"/>
    <n v="2406"/>
    <n v="18"/>
    <n v="0"/>
    <n v="0"/>
  </r>
  <r>
    <s v="апрель 2023"/>
    <s v="Х2563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6088"/>
    <m/>
    <s v="13-2114-08"/>
    <d v="2023-04-08T00:00:00"/>
    <s v="Внутр. перевозки"/>
    <n v="1"/>
    <n v="2278"/>
    <n v="12"/>
    <n v="0"/>
    <n v="0"/>
  </r>
  <r>
    <s v="апрель 2023"/>
    <s v="Х03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ЛЮБЕРЦЫ 2"/>
    <s v="РОСТОВСКИЙ"/>
    <x v="0"/>
    <s v="КАМЕНСКАЯ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3581339"/>
    <m/>
    <s v="13-6887"/>
    <d v="2023-04-01T00:00:00"/>
    <s v="Внутр. перевозки"/>
    <n v="1"/>
    <n v="1062"/>
    <n v="5"/>
    <n v="0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29803"/>
    <m/>
    <s v="13-2114-08"/>
    <d v="2023-04-10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020529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020511"/>
    <m/>
    <s v="13-2114-08"/>
    <d v="2023-04-08T00:00:00"/>
    <s v="Внутр. перевозки"/>
    <n v="1"/>
    <n v="1782"/>
    <n v="10"/>
    <n v="115183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134"/>
    <m/>
    <s v="13-2114-08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610"/>
    <m/>
    <s v="13-2114-08"/>
    <d v="2023-04-22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7766"/>
    <m/>
    <s v="13-2114-08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537"/>
    <m/>
    <s v="13-2114-08"/>
    <d v="2023-04-18T00:00:00"/>
    <s v="Внутр. перевозки"/>
    <n v="1"/>
    <n v="2300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099"/>
    <m/>
    <s v="13-2114-08"/>
    <d v="2023-04-22T00:00:00"/>
    <s v="Внутр. перевозки"/>
    <n v="1"/>
    <n v="2652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152437"/>
    <m/>
    <s v="13-6887-01"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592436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347227"/>
    <m/>
    <s v="13-6887-01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623222"/>
    <m/>
    <s v="13-6887"/>
    <d v="2023-04-10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210328"/>
    <m/>
    <s v="13-6887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317881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760644"/>
    <m/>
    <s v="13-6887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359744"/>
    <m/>
    <s v="13-6887"/>
    <d v="2023-04-08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476365"/>
    <m/>
    <s v="13-6887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244581"/>
    <m/>
    <s v="13-6887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4600757"/>
    <m/>
    <s v="13-6887-01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703230"/>
    <m/>
    <s v="13-6887"/>
    <d v="2023-04-06T00:00:00"/>
    <s v="Внутр. перевозки"/>
    <n v="1"/>
    <n v="1782"/>
    <n v="10"/>
    <n v="115688"/>
    <n v="0"/>
  </r>
  <r>
    <s v="апрель 2023"/>
    <s v="Х5503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4215366"/>
    <m/>
    <s v="13-6887-01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4515062"/>
    <m/>
    <s v="13-6887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606607"/>
    <m/>
    <s v="13-6887"/>
    <d v="2023-04-06T00:00:00"/>
    <s v="Внутр. перевозки"/>
    <n v="1"/>
    <n v="1782"/>
    <n v="10"/>
    <n v="115688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82582"/>
    <m/>
    <s v="13-6887-01"/>
    <d v="2023-04-22T00:00:00"/>
    <s v="Внутр. перевозки"/>
    <n v="1"/>
    <n v="2300"/>
    <n v="11"/>
    <n v="0"/>
    <n v="0"/>
  </r>
  <r>
    <s v="апрель 2023"/>
    <s v="Х3009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81140"/>
    <m/>
    <s v="13-6887"/>
    <d v="2023-04-20T00:00:00"/>
    <s v="Внутр. перевозки"/>
    <n v="1"/>
    <n v="2194"/>
    <n v="8"/>
    <n v="140412"/>
    <n v="0"/>
  </r>
  <r>
    <s v="апрель 2023"/>
    <s v="Х2992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ХАБАРОВСКИЙ"/>
    <x v="3"/>
    <s v="ХАБАРОВСК 2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23880"/>
    <m/>
    <s v="13-6887"/>
    <d v="2023-04-22T00:00:00"/>
    <s v="Внутр. перевозки"/>
    <n v="1"/>
    <n v="6723"/>
    <n v="12"/>
    <n v="0"/>
    <n v="0"/>
  </r>
  <r>
    <s v="апрель 2023"/>
    <s v="Х122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ПЕРСИАНОВКА"/>
    <s v="АЛТАЙСКИЙ"/>
    <x v="12"/>
    <s v="РУБЦОВ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86277"/>
    <m/>
    <s v="13-6887"/>
    <d v="2023-04-21T00:00:00"/>
    <s v="Внутр. перевозки"/>
    <n v="1"/>
    <n v="4228"/>
    <n v="8"/>
    <n v="0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66183"/>
    <m/>
    <s v="13-6887-05"/>
    <d v="2023-04-06T00:00:00"/>
    <s v="Внутр. перевозки"/>
    <n v="1"/>
    <n v="3521"/>
    <n v="9"/>
    <n v="0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93181"/>
    <m/>
    <s v="13-6887"/>
    <d v="2023-04-06T00:00:00"/>
    <s v="Внутр. перевозки"/>
    <n v="1"/>
    <n v="3521"/>
    <n v="16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21749"/>
    <m/>
    <s v="13-6887"/>
    <d v="2023-04-22T00:00:00"/>
    <s v="Внутр. перевозки"/>
    <n v="1"/>
    <n v="2652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52853"/>
    <m/>
    <s v="13-6887"/>
    <d v="2023-04-22T00:00:00"/>
    <s v="Внутр. перевозки"/>
    <n v="1"/>
    <n v="2652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632280"/>
    <m/>
    <s v="13-6887"/>
    <d v="2023-04-22T00:00:00"/>
    <s v="Внутр. перевозки"/>
    <n v="1"/>
    <n v="2652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45519"/>
    <m/>
    <s v="13-6887"/>
    <d v="2023-04-22T00:00:00"/>
    <s v="Внутр. перевозки"/>
    <n v="1"/>
    <n v="2652"/>
    <n v="11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17650"/>
    <m/>
    <s v="13-6887"/>
    <d v="2023-04-13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29186"/>
    <m/>
    <s v="13-6887-05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9029"/>
    <m/>
    <s v="13-6887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48911"/>
    <m/>
    <s v="13-6887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177427"/>
    <m/>
    <s v="13-6887-05"/>
    <d v="2023-04-11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7022"/>
    <m/>
    <s v="13-6887-01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07583"/>
    <m/>
    <s v="13-6887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43602"/>
    <m/>
    <s v="13-6887"/>
    <d v="2023-04-14T00:00:00"/>
    <s v="Внутр. перевозки"/>
    <n v="1"/>
    <n v="1945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5081"/>
    <m/>
    <s v="13-2114-08"/>
    <d v="2023-04-22T00:00:00"/>
    <s v="Внутр. перевозки"/>
    <n v="1"/>
    <n v="2300"/>
    <n v="11"/>
    <n v="0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415208"/>
    <m/>
    <s v="13-2114-08"/>
    <d v="2023-04-07T00:00:00"/>
    <s v="Внутр. перевозки"/>
    <n v="1"/>
    <n v="3625"/>
    <n v="9"/>
    <n v="124285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29660"/>
    <m/>
    <m/>
    <d v="2023-04-20T00:00:00"/>
    <s v="Внутр. перевозки"/>
    <n v="1"/>
    <n v="8747"/>
    <n v="9"/>
    <n v="27811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416891"/>
    <m/>
    <s v="13-2114-08"/>
    <d v="2023-04-20T00:00:00"/>
    <s v="Внутр. перевозки"/>
    <n v="1"/>
    <n v="9418"/>
    <n v="16"/>
    <n v="312998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432377"/>
    <m/>
    <s v="13-2114-08"/>
    <d v="2023-04-18T00:00:00"/>
    <s v="Внутр. перевозки"/>
    <n v="1"/>
    <n v="6507"/>
    <n v="46"/>
    <n v="359752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0398"/>
    <m/>
    <s v="13-2114-08"/>
    <d v="2023-04-10T00:00:00"/>
    <s v="Внутр. перевозки"/>
    <n v="1"/>
    <n v="614"/>
    <n v="12"/>
    <n v="0"/>
    <n v="0"/>
  </r>
  <r>
    <s v="апрель 2023"/>
    <s v="Х4645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МОХОВАЯ ПАДЬ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7519"/>
    <m/>
    <s v="13-2114-08"/>
    <d v="2023-04-12T00:00:00"/>
    <s v="Внутр. перевозки"/>
    <n v="1"/>
    <n v="2330"/>
    <n v="45"/>
    <n v="0"/>
    <n v="0"/>
  </r>
  <r>
    <s v="апрель 2023"/>
    <s v="Ф43708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ГОРЬКОВСКИЙ"/>
    <x v="6"/>
    <s v="КОВРОВ 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7493"/>
    <m/>
    <s v="13-2114-08"/>
    <d v="2023-04-05T00:00:00"/>
    <s v="Внутр. перевозки"/>
    <n v="1"/>
    <n v="851"/>
    <n v="42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9846"/>
    <m/>
    <s v="13-2114-08"/>
    <d v="2023-04-03T00:00:00"/>
    <s v="Внутр. перевозки"/>
    <n v="1"/>
    <n v="9131"/>
    <n v="6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6329"/>
    <m/>
    <s v="13-2114-08"/>
    <d v="2023-04-18T00:00:00"/>
    <s v="Внутр. перевозки"/>
    <n v="1"/>
    <n v="1060"/>
    <n v="10"/>
    <n v="51909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882"/>
    <m/>
    <m/>
    <d v="2023-04-22T00:00:00"/>
    <s v="Внутр. перевозки"/>
    <n v="1"/>
    <n v="787"/>
    <n v="26"/>
    <n v="0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585"/>
    <m/>
    <m/>
    <d v="2023-04-22T00:00:00"/>
    <s v="Внутр. перевозки"/>
    <n v="1"/>
    <n v="787"/>
    <n v="26"/>
    <n v="0"/>
    <n v="0"/>
  </r>
  <r>
    <s v="апрель 2023"/>
    <s v="Х3307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2310"/>
    <m/>
    <s v="13-2114-08"/>
    <d v="2023-04-21T00:00:00"/>
    <s v="Внутр. перевозки"/>
    <n v="1"/>
    <n v="5730"/>
    <n v="12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239"/>
    <m/>
    <s v="13-2114-08"/>
    <d v="2023-04-17T00:00:00"/>
    <s v="Внутр. перевозки"/>
    <n v="1"/>
    <n v="5730"/>
    <n v="12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9449"/>
    <m/>
    <s v="13-2114-08"/>
    <d v="2023-04-13T00:00:00"/>
    <s v="Внутр. перевозки"/>
    <n v="1"/>
    <n v="1198"/>
    <n v="21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6329"/>
    <m/>
    <s v="13-2114-08"/>
    <d v="2023-04-06T00:00:00"/>
    <s v="Внутр. перевозки"/>
    <n v="1"/>
    <n v="6365"/>
    <n v="18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8657"/>
    <m/>
    <s v="13-2114-08"/>
    <d v="2023-04-01T00:00:00"/>
    <s v="Внутр. перевозки"/>
    <n v="1"/>
    <n v="2050"/>
    <n v="42"/>
    <n v="0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462712"/>
    <m/>
    <s v="13-6887"/>
    <d v="2023-04-12T00:00:00"/>
    <s v="Внутр. перевозки"/>
    <n v="1"/>
    <n v="850"/>
    <n v="24"/>
    <n v="44180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39749"/>
    <m/>
    <s v="13-6887-01"/>
    <d v="2023-04-10T00:00:00"/>
    <s v="Внутр. перевозки"/>
    <n v="1"/>
    <n v="3625"/>
    <n v="16"/>
    <n v="129079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560233"/>
    <m/>
    <s v="13-6887"/>
    <d v="2023-04-07T00:00:00"/>
    <s v="Внутр. перевозки"/>
    <n v="1"/>
    <n v="3625"/>
    <n v="12"/>
    <n v="126341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712521"/>
    <m/>
    <s v="13-6887-01"/>
    <d v="2023-04-07T00:00:00"/>
    <s v="Внутр. перевозки"/>
    <n v="1"/>
    <n v="3625"/>
    <n v="12"/>
    <n v="126341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153964"/>
    <m/>
    <s v="13-6887"/>
    <d v="2023-04-20T00:00:00"/>
    <s v="Внутр. перевозки"/>
    <n v="1"/>
    <n v="9418"/>
    <n v="9"/>
    <n v="302255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64212"/>
    <m/>
    <s v="13-6887-01"/>
    <d v="2023-04-20T00:00:00"/>
    <s v="Внутр. перевозки"/>
    <n v="1"/>
    <n v="9418"/>
    <n v="5"/>
    <n v="302255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59925"/>
    <m/>
    <s v="13-6887-01"/>
    <d v="2023-04-20T00:00:00"/>
    <s v="Внутр. перевозки"/>
    <n v="1"/>
    <n v="9418"/>
    <n v="24"/>
    <n v="327327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628254"/>
    <m/>
    <s v="13-6887"/>
    <d v="2023-04-20T00:00:00"/>
    <s v="Внутр. перевозки"/>
    <n v="1"/>
    <n v="9418"/>
    <n v="24"/>
    <n v="327327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126456"/>
    <m/>
    <s v="13-6887-01"/>
    <d v="2023-04-10T00:00:00"/>
    <s v="Внутр. перевозки"/>
    <n v="1"/>
    <n v="1598"/>
    <n v="11"/>
    <n v="64600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27938"/>
    <m/>
    <s v="13-6887-01"/>
    <d v="2023-04-18T00:00:00"/>
    <s v="Внутр. перевозки"/>
    <n v="1"/>
    <n v="6507"/>
    <n v="12"/>
    <n v="213759"/>
    <n v="0"/>
  </r>
  <r>
    <s v="апрель 2023"/>
    <s v="Х5981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4151843"/>
    <m/>
    <s v="13-6887-01"/>
    <d v="2023-04-14T00:00:00"/>
    <s v="Внутр. перевозки"/>
    <n v="1"/>
    <n v="633"/>
    <n v="20"/>
    <n v="35944"/>
    <n v="0"/>
  </r>
  <r>
    <s v="апрель 2023"/>
    <s v="Х5981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240746"/>
    <m/>
    <s v="13-6887"/>
    <d v="2023-04-14T00:00:00"/>
    <s v="Внутр. перевозки"/>
    <n v="1"/>
    <n v="633"/>
    <n v="20"/>
    <n v="35944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1907"/>
    <m/>
    <s v="13-6887-01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5341"/>
    <m/>
    <s v="13-6887"/>
    <d v="2023-04-10T00:00:00"/>
    <s v="Внутр. перевозки"/>
    <n v="1"/>
    <n v="614"/>
    <n v="15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18607"/>
    <m/>
    <s v="13-6887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1512"/>
    <m/>
    <s v="13-6887"/>
    <d v="2023-04-10T00:00:00"/>
    <s v="Внутр. перевозки"/>
    <n v="1"/>
    <n v="614"/>
    <n v="13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14659"/>
    <m/>
    <s v="13-6887-05"/>
    <d v="2023-04-13T00:00:00"/>
    <s v="Внутр. перевозки"/>
    <n v="1"/>
    <n v="4009"/>
    <n v="21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460"/>
    <m/>
    <s v="13-6887-01"/>
    <d v="2023-04-13T00:00:00"/>
    <s v="Внутр. перевозки"/>
    <n v="1"/>
    <n v="4009"/>
    <n v="2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46315"/>
    <m/>
    <s v="13-6887"/>
    <d v="2023-04-05T00:00:00"/>
    <s v="Внутр. перевозки"/>
    <n v="1"/>
    <n v="3375"/>
    <n v="11"/>
    <n v="0"/>
    <n v="0"/>
  </r>
  <r>
    <s v="апрель 2023"/>
    <s v="Х2971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РОСТОВСКИЙ"/>
    <x v="0"/>
    <s v="МАТВ.КУРГАН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97183"/>
    <m/>
    <s v="13-6887"/>
    <d v="2023-04-11T00:00:00"/>
    <s v="Внутр. перевозки"/>
    <n v="1"/>
    <n v="9716"/>
    <n v="17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8946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4103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33453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32304"/>
    <m/>
    <s v="13-2114-08"/>
    <d v="2023-04-05T00:00:00"/>
    <s v="Внутр. перевозки"/>
    <n v="1"/>
    <n v="6571"/>
    <n v="45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6413"/>
    <m/>
    <s v="13-6887-01"/>
    <d v="2023-04-12T00:00:00"/>
    <s v="Внутр. перевозки"/>
    <n v="1"/>
    <n v="570"/>
    <n v="42"/>
    <n v="0"/>
    <n v="0"/>
  </r>
  <r>
    <s v="апрель 2023"/>
    <s v="Ф4000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ПРЖЕВАЛЬ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25185"/>
    <m/>
    <s v="13-6887-01"/>
    <d v="2023-04-17T00:00:00"/>
    <s v="Внутр. перевозки"/>
    <n v="1"/>
    <n v="3591"/>
    <n v="33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5456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06483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351"/>
    <m/>
    <s v="13-2114-08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89650"/>
    <m/>
    <s v="13-2114-08"/>
    <d v="2023-04-17T00:00:00"/>
    <s v="Внутр. перевозки"/>
    <n v="1"/>
    <n v="5991"/>
    <n v="40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63578"/>
    <m/>
    <s v="13-6887-01"/>
    <d v="2023-04-18T00:00:00"/>
    <s v="Внутр. перевозки"/>
    <n v="1"/>
    <n v="1328"/>
    <n v="35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6066"/>
    <m/>
    <s v="13-6887-01"/>
    <d v="2023-04-18T00:00:00"/>
    <s v="Внутр. перевозки"/>
    <n v="1"/>
    <n v="1328"/>
    <n v="35"/>
    <n v="0"/>
    <n v="0"/>
  </r>
  <r>
    <s v="апрель 2023"/>
    <s v="Х2601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РУЖИНО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44050"/>
    <m/>
    <s v="13-6887"/>
    <d v="2023-04-08T00:00:00"/>
    <s v="Внутр. перевозки"/>
    <n v="1"/>
    <n v="9520"/>
    <n v="12"/>
    <n v="0"/>
    <n v="0"/>
  </r>
  <r>
    <s v="апрель 2023"/>
    <s v="Х2601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РУЖИНО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2937"/>
    <m/>
    <s v="13-6887-01"/>
    <d v="2023-04-08T00:00:00"/>
    <s v="Внутр. перевозки"/>
    <n v="1"/>
    <n v="9520"/>
    <n v="12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7178"/>
    <m/>
    <s v="13-6887-01"/>
    <d v="2023-04-17T00:00:00"/>
    <s v="Внутр. перевозки"/>
    <n v="1"/>
    <n v="9641"/>
    <n v="9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3331"/>
    <m/>
    <s v="13-6887-01"/>
    <d v="2023-04-17T00:00:00"/>
    <s v="Внутр. перевозки"/>
    <n v="1"/>
    <n v="9641"/>
    <n v="9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20517"/>
    <m/>
    <s v="13-6887-01"/>
    <d v="2023-04-17T00:00:00"/>
    <s v="Внутр. перевозки"/>
    <n v="1"/>
    <n v="9641"/>
    <n v="18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66841"/>
    <m/>
    <s v="13-6887"/>
    <d v="2023-04-17T00:00:00"/>
    <s v="Внутр. перевозки"/>
    <n v="1"/>
    <n v="9641"/>
    <n v="9"/>
    <n v="0"/>
    <n v="0"/>
  </r>
  <r>
    <s v="апрель 2023"/>
    <s v="ЭЕ8695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3986"/>
    <m/>
    <s v="13-6887-01"/>
    <d v="2023-04-11T00:00:00"/>
    <s v="Внутр. перевозки"/>
    <n v="1"/>
    <n v="9641"/>
    <n v="18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6221"/>
    <m/>
    <s v="13-6887-01"/>
    <d v="2023-04-05T00:00:00"/>
    <s v="Внутр. перевозки"/>
    <n v="1"/>
    <n v="9641"/>
    <n v="20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805"/>
    <m/>
    <s v="13-6887-01"/>
    <d v="2023-04-05T00:00:00"/>
    <s v="Внутр. перевозки"/>
    <n v="1"/>
    <n v="9641"/>
    <n v="20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46386"/>
    <m/>
    <s v="13-6887"/>
    <d v="2023-04-05T00:00:00"/>
    <s v="Внутр. перевозки"/>
    <n v="1"/>
    <n v="9641"/>
    <n v="20"/>
    <n v="0"/>
    <n v="0"/>
  </r>
  <r>
    <s v="апрель 2023"/>
    <s v="ЭЕ56643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8503"/>
    <m/>
    <s v="13-6887"/>
    <d v="2023-04-05T00:00:00"/>
    <s v="Внутр. перевозки"/>
    <n v="1"/>
    <n v="9641"/>
    <n v="45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36463"/>
    <m/>
    <s v="13-6887"/>
    <d v="2023-04-03T00:00:00"/>
    <s v="Внутр. перевозки"/>
    <n v="1"/>
    <n v="9131"/>
    <n v="11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69831"/>
    <m/>
    <s v="13-6887"/>
    <d v="2023-04-03T00:00:00"/>
    <s v="Внутр. перевозки"/>
    <n v="1"/>
    <n v="9131"/>
    <n v="11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24266"/>
    <m/>
    <s v="13-6887"/>
    <d v="2023-04-15T00:00:00"/>
    <s v="Внутр. перевозки"/>
    <n v="1"/>
    <n v="1489"/>
    <n v="10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627"/>
    <m/>
    <s v="13-6887-01"/>
    <d v="2023-04-08T00:00:00"/>
    <s v="Внутр. перевозки"/>
    <n v="1"/>
    <n v="2384"/>
    <n v="45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13362"/>
    <m/>
    <s v="13-6887-05"/>
    <d v="2023-04-18T00:00:00"/>
    <s v="Внутр. перевозки"/>
    <n v="1"/>
    <n v="1060"/>
    <n v="10"/>
    <n v="51909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1587"/>
    <m/>
    <s v="13-6887"/>
    <d v="2023-04-18T00:00:00"/>
    <s v="Внутр. перевозки"/>
    <n v="1"/>
    <n v="1060"/>
    <n v="10"/>
    <n v="51909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8113"/>
    <m/>
    <s v="13-6887-05"/>
    <d v="2023-04-20T00:00:00"/>
    <s v="Внутр. перевозки"/>
    <n v="1"/>
    <n v="1845"/>
    <n v="6"/>
    <n v="0"/>
    <n v="0"/>
  </r>
  <r>
    <s v="апрель 2023"/>
    <s v="Х5993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7867"/>
    <m/>
    <s v="13-6887-01"/>
    <d v="2023-04-21T00:00:00"/>
    <s v="Внутр. перевозки"/>
    <n v="1"/>
    <n v="1103"/>
    <n v="44"/>
    <n v="0"/>
    <n v="0"/>
  </r>
  <r>
    <s v="апрель 2023"/>
    <s v="Х5993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742"/>
    <m/>
    <s v="13-6887-01"/>
    <d v="2023-04-21T00:00:00"/>
    <s v="Внутр. перевозки"/>
    <n v="1"/>
    <n v="1103"/>
    <n v="7"/>
    <n v="0"/>
    <n v="0"/>
  </r>
  <r>
    <s v="апрель 2023"/>
    <s v="Т2707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ОРАНИЕНБАУМ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6254"/>
    <m/>
    <s v="13-6887-01"/>
    <d v="2023-04-11T00:00:00"/>
    <s v="Внутр. перевозки"/>
    <n v="1"/>
    <n v="1788"/>
    <n v="30"/>
    <n v="0"/>
    <n v="0"/>
  </r>
  <r>
    <s v="апрель 2023"/>
    <s v="Х44419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ОСТОВ-ЯРОС.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4764"/>
    <m/>
    <s v="13-6887"/>
    <d v="2023-04-10T00:00:00"/>
    <s v="Внутр. перевозки"/>
    <n v="1"/>
    <n v="1017"/>
    <n v="24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66850"/>
    <m/>
    <s v="13-6887"/>
    <d v="2023-04-01T00:00:00"/>
    <s v="Внутр. перевозки"/>
    <n v="1"/>
    <n v="1854"/>
    <n v="8"/>
    <n v="0"/>
    <n v="0"/>
  </r>
  <r>
    <s v="апрель 2023"/>
    <s v="Х3307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9127"/>
    <m/>
    <s v="13-6887"/>
    <d v="2023-04-20T00:00:00"/>
    <s v="Внутр. перевозки"/>
    <n v="1"/>
    <n v="5730"/>
    <n v="12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6189"/>
    <m/>
    <s v="13-6887"/>
    <d v="2023-04-17T00:00:00"/>
    <s v="Внутр. перевозки"/>
    <n v="1"/>
    <n v="5730"/>
    <n v="12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36247"/>
    <m/>
    <s v="13-6887"/>
    <d v="2023-04-17T00:00:00"/>
    <s v="Внутр. перевозки"/>
    <n v="1"/>
    <n v="5730"/>
    <n v="16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49873"/>
    <m/>
    <s v="13-6887"/>
    <d v="2023-04-17T00:00:00"/>
    <s v="Внутр. перевозки"/>
    <n v="1"/>
    <n v="5730"/>
    <n v="17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2449"/>
    <m/>
    <s v="13-6887-01"/>
    <d v="2023-04-17T00:00:00"/>
    <s v="Внутр. перевозки"/>
    <n v="1"/>
    <n v="5730"/>
    <n v="34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35440"/>
    <m/>
    <s v="13-6887"/>
    <d v="2023-04-17T00:00:00"/>
    <s v="Внутр. перевозки"/>
    <n v="1"/>
    <n v="5730"/>
    <n v="25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80675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2538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77932"/>
    <m/>
    <s v="13-6887"/>
    <d v="2023-04-13T00:00:00"/>
    <s v="Внутр. перевозки"/>
    <n v="1"/>
    <n v="1198"/>
    <n v="21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69555"/>
    <m/>
    <s v="13-6887"/>
    <d v="2023-04-11T00:00:00"/>
    <s v="Внутр. перевозки"/>
    <n v="1"/>
    <n v="1198"/>
    <n v="20"/>
    <n v="0"/>
    <n v="0"/>
  </r>
  <r>
    <s v="апрель 2023"/>
    <s v="Х28548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РГАНСКИЙ"/>
    <x v="6"/>
    <s v="ЩУЧЬЕ"/>
    <s v="ЛИСКИНСКИЙ"/>
    <x v="4"/>
    <s v="ПОДГОР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911973"/>
    <m/>
    <s v="13-6887"/>
    <d v="2023-04-21T00:00:00"/>
    <s v="Внутр. перевозки"/>
    <n v="1"/>
    <n v="2152"/>
    <n v="10"/>
    <n v="0"/>
    <n v="0"/>
  </r>
  <r>
    <s v="апрель 2023"/>
    <s v="Х28548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РГАНСКИЙ"/>
    <x v="6"/>
    <s v="ЩУЧЬЕ"/>
    <s v="ЛИСКИНСКИЙ"/>
    <x v="4"/>
    <s v="ПОДГОР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4844"/>
    <m/>
    <s v="13-6887-01"/>
    <d v="2023-04-21T00:00:00"/>
    <s v="Внутр. перевозки"/>
    <n v="1"/>
    <n v="2152"/>
    <n v="5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5878"/>
    <m/>
    <s v="13-6887-01"/>
    <d v="2023-04-04T00:00:00"/>
    <s v="Внутр. перевозки"/>
    <n v="1"/>
    <n v="9281"/>
    <n v="14"/>
    <n v="0"/>
    <n v="0"/>
  </r>
  <r>
    <s v="апрель 2023"/>
    <s v="АА0028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ОМСКИЙ"/>
    <x v="12"/>
    <s v="ОМСК-СЕВ."/>
    <s v="КРМ"/>
    <s v="СОЛЕН.ОЗЕРО"/>
    <s v="ЗСБ"/>
    <s v="ОМСК-СЕВ."/>
    <s v="693087"/>
    <s v="ПР ГРУЗЫ ПР"/>
    <s v="ГРУЗЫ, НЕ ВХОДЯЩИЕ НИ В О"/>
    <s v="Остальные грузы"/>
    <s v="2"/>
    <s v="Плат.длинномер."/>
    <n v="42913178"/>
    <m/>
    <s v="13-6887"/>
    <d v="2023-04-13T00:00:00"/>
    <s v="Внутр. перевозки"/>
    <n v="1"/>
    <n v="3604"/>
    <n v="28"/>
    <n v="0"/>
    <n v="0"/>
  </r>
  <r>
    <s v="апрель 2023"/>
    <s v="И68473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РЯЗАНЬ 2"/>
    <s v="КРАСНОДАРСКИ"/>
    <x v="0"/>
    <s v="ПРОТО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30424"/>
    <m/>
    <s v="13-6887"/>
    <d v="2023-04-20T00:00:00"/>
    <s v="Внутр. перевозки"/>
    <n v="1"/>
    <n v="1317"/>
    <n v="13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0678"/>
    <m/>
    <s v="13-6887"/>
    <d v="2023-04-17T00:00:00"/>
    <s v="Внутр. перевозки"/>
    <n v="1"/>
    <n v="3865"/>
    <n v="9"/>
    <n v="0"/>
    <n v="0"/>
  </r>
  <r>
    <s v="апрель 2023"/>
    <s v="Х617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КАЛИНИНГРАДС"/>
    <x v="13"/>
    <s v="КУТУЗОВО-Н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87038"/>
    <m/>
    <s v="13-6887"/>
    <d v="2023-04-11T00:00:00"/>
    <s v="Внутр. перевозки"/>
    <n v="1"/>
    <n v="3209"/>
    <n v="10"/>
    <n v="0"/>
    <n v="0"/>
  </r>
  <r>
    <s v="апрель 2023"/>
    <s v="М98818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75477"/>
    <m/>
    <s v="13-6887"/>
    <d v="2023-04-06T00:00:00"/>
    <s v="Внутр. перевозки"/>
    <n v="1"/>
    <n v="2165"/>
    <n v="45"/>
    <n v="0"/>
    <n v="0"/>
  </r>
  <r>
    <s v="апрель 2023"/>
    <s v="Х3306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23947"/>
    <m/>
    <s v="13-6887"/>
    <d v="2023-04-20T00:00:00"/>
    <s v="Внутр. перевозки"/>
    <n v="1"/>
    <n v="4143"/>
    <n v="11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8460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6226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95753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88567"/>
    <m/>
    <s v="13-6887"/>
    <d v="2023-04-13T00:00:00"/>
    <s v="Внутр. перевозки"/>
    <n v="1"/>
    <n v="328"/>
    <n v="9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6509"/>
    <m/>
    <s v="13-6887"/>
    <d v="2023-04-14T00:00:00"/>
    <s v="Внутр. перевозки"/>
    <n v="1"/>
    <n v="3174"/>
    <n v="11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17036"/>
    <m/>
    <s v="13-6887"/>
    <d v="2023-04-14T00:00:00"/>
    <s v="Внутр. перевозки"/>
    <n v="1"/>
    <n v="3174"/>
    <n v="11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36792"/>
    <m/>
    <s v="13-2114"/>
    <d v="2023-04-05T00:00:00"/>
    <s v="Внутр. перевозки"/>
    <n v="1"/>
    <n v="3174"/>
    <n v="10"/>
    <n v="0"/>
    <n v="0"/>
  </r>
  <r>
    <s v="апрель 2023"/>
    <s v="Х62749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ИЛЬИНО"/>
    <s v="ОРЕНБУРГСКИЙ"/>
    <x v="10"/>
    <s v="ДОНГУЗ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0652"/>
    <m/>
    <s v="13-6887-01"/>
    <d v="2023-04-14T00:00:00"/>
    <s v="Внутр. перевозки"/>
    <n v="1"/>
    <n v="1301"/>
    <n v="20"/>
    <n v="0"/>
    <n v="0"/>
  </r>
  <r>
    <s v="апрель 2023"/>
    <s v="Х4230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ИЙ"/>
    <x v="5"/>
    <s v="ЕДРОВО"/>
    <s v="ОРЕНБУРГСКИЙ"/>
    <x v="10"/>
    <s v="МЕНОВОЙ ДВОР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36930"/>
    <m/>
    <s v="13-6887"/>
    <d v="2023-04-11T00:00:00"/>
    <s v="Внутр. перевозки"/>
    <n v="1"/>
    <n v="1993"/>
    <n v="41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2826"/>
    <m/>
    <s v="13-6887"/>
    <d v="2023-04-11T00:00:00"/>
    <s v="Внутр. перевозки"/>
    <n v="1"/>
    <n v="1701"/>
    <n v="24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1280"/>
    <m/>
    <s v="13-6887"/>
    <d v="2023-04-11T00:00:00"/>
    <s v="Внутр. перевозки"/>
    <n v="1"/>
    <n v="1701"/>
    <n v="24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2844"/>
    <m/>
    <s v="13-6887-01"/>
    <d v="2023-04-14T00:00:00"/>
    <s v="Внутр. перевозки"/>
    <n v="1"/>
    <n v="2096"/>
    <n v="10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5965"/>
    <m/>
    <s v="13-6887"/>
    <d v="2023-04-14T00:00:00"/>
    <s v="Внутр. перевозки"/>
    <n v="1"/>
    <n v="2096"/>
    <n v="10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8959"/>
    <m/>
    <s v="13-6887-01"/>
    <d v="2023-04-20T00:00:00"/>
    <s v="Внутр. перевозки"/>
    <n v="1"/>
    <n v="3330"/>
    <n v="12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2918"/>
    <m/>
    <s v="13-6887-01"/>
    <d v="2023-04-20T00:00:00"/>
    <s v="Внутр. перевозки"/>
    <n v="1"/>
    <n v="3330"/>
    <n v="1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26761"/>
    <m/>
    <s v="13-6887-01"/>
    <d v="2023-04-20T00:00:00"/>
    <s v="Внутр. перевозки"/>
    <n v="1"/>
    <n v="3330"/>
    <n v="18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5765"/>
    <m/>
    <s v="13-6887"/>
    <d v="2023-04-20T00:00:00"/>
    <s v="Внутр. перевозки"/>
    <n v="1"/>
    <n v="3330"/>
    <n v="12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76435"/>
    <m/>
    <s v="13-6887"/>
    <d v="2023-04-20T00:00:00"/>
    <s v="Внутр. перевозки"/>
    <n v="1"/>
    <n v="3330"/>
    <n v="18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6871"/>
    <m/>
    <s v="13-6887"/>
    <d v="2023-04-20T00:00:00"/>
    <s v="Внутр. перевозки"/>
    <n v="1"/>
    <n v="3330"/>
    <n v="18"/>
    <n v="0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440"/>
    <m/>
    <s v="13-2114-08"/>
    <d v="2023-04-21T00:00:00"/>
    <s v="Внутр. перевозки"/>
    <n v="1"/>
    <n v="6571"/>
    <n v="37"/>
    <n v="365786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61841"/>
    <m/>
    <s v="13-6887"/>
    <d v="2023-04-15T00:00:00"/>
    <s v="Внутр. перевозки"/>
    <n v="1"/>
    <n v="2125"/>
    <n v="42"/>
    <n v="0"/>
    <n v="0"/>
  </r>
  <r>
    <s v="апрель 2023"/>
    <s v="Ф4370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9823"/>
    <m/>
    <s v="13-6887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45111"/>
    <m/>
    <s v="13-6887"/>
    <d v="2023-04-01T00:00:00"/>
    <s v="Внутр. перевозки"/>
    <n v="1"/>
    <n v="2050"/>
    <n v="42"/>
    <n v="0"/>
    <n v="0"/>
  </r>
  <r>
    <s v="апрель 2023"/>
    <s v="АА00288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ШУВАКИШ"/>
    <s v="КРМ"/>
    <s v="ДЖАНКОЙ"/>
    <s v="СВР"/>
    <s v="ШУВАКИШ"/>
    <s v="693087"/>
    <s v="ПР ГРУЗЫ ПР"/>
    <s v="ГРУЗЫ, НЕ ВХОДЯЩИЕ НИ В О"/>
    <s v="Остальные грузы"/>
    <s v="2"/>
    <s v="Плат.длинномер."/>
    <n v="43777127"/>
    <m/>
    <s v="13-6887"/>
    <d v="2023-04-18T00:00:00"/>
    <s v="Внутр. перевозки"/>
    <n v="1"/>
    <n v="2899"/>
    <n v="20"/>
    <n v="0"/>
    <n v="0"/>
  </r>
  <r>
    <s v="апрель 2023"/>
    <s v="АА00288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ШУВАКИШ"/>
    <s v="КРМ"/>
    <s v="ДЖАНКОЙ"/>
    <s v="СВР"/>
    <s v="ШУВАКИШ"/>
    <s v="693087"/>
    <s v="ПР ГРУЗЫ ПР"/>
    <s v="ГРУЗЫ, НЕ ВХОДЯЩИЕ НИ В О"/>
    <s v="Остальные грузы"/>
    <s v="2"/>
    <s v="Плат.длинномер."/>
    <n v="42739227"/>
    <m/>
    <s v="13-6887"/>
    <d v="2023-04-18T00:00:00"/>
    <s v="Внутр. перевозки"/>
    <n v="1"/>
    <n v="2899"/>
    <n v="21"/>
    <n v="0"/>
    <n v="0"/>
  </r>
  <r>
    <s v="апрель 2023"/>
    <s v="Х5721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3407"/>
    <m/>
    <s v="13-6887-01"/>
    <d v="2023-04-21T00:00:00"/>
    <s v="Внутр. перевозки"/>
    <n v="1"/>
    <n v="1009"/>
    <n v="11"/>
    <n v="0"/>
    <n v="0"/>
  </r>
  <r>
    <s v="апрель 2023"/>
    <s v="Х5721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0249"/>
    <m/>
    <s v="13-6887"/>
    <d v="2023-04-21T00:00:00"/>
    <s v="Внутр. перевозки"/>
    <n v="1"/>
    <n v="1009"/>
    <n v="11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35163"/>
    <m/>
    <s v="13-6887"/>
    <d v="2023-04-11T00:00:00"/>
    <s v="Внутр. перевозки"/>
    <n v="1"/>
    <n v="1351"/>
    <n v="4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67652"/>
    <m/>
    <s v="13-6887-01"/>
    <d v="2023-04-11T00:00:00"/>
    <s v="Внутр. перевозки"/>
    <n v="1"/>
    <n v="1351"/>
    <n v="20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3088"/>
    <m/>
    <s v="13-2114-08"/>
    <d v="2023-04-12T00:00:00"/>
    <s v="Внутр. перевозки"/>
    <n v="1"/>
    <n v="798"/>
    <n v="16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5934"/>
    <m/>
    <m/>
    <d v="2023-04-03T00:00:00"/>
    <s v="Внутр. перевозки"/>
    <n v="1"/>
    <n v="9131"/>
    <n v="9"/>
    <n v="0"/>
    <n v="0"/>
  </r>
  <r>
    <s v="апрель 2023"/>
    <s v="Х3331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КАМЕНСКАЯ"/>
    <s v="#"/>
    <s v="НЕТ СМЫСЛА"/>
    <s v="#"/>
    <s v="НЕТ СМЫСЛА"/>
    <s v="351058"/>
    <s v="МАШИНЫ ШВ БЫТ"/>
    <s v="МАШИНЫ, ОБОРУДОВАНИЕ И ИХ"/>
    <s v="Остальные грузы"/>
    <s v="3"/>
    <s v="Плат.длинномер."/>
    <n v="44444669"/>
    <m/>
    <s v="13-6887-01"/>
    <d v="2023-04-19T00:00:00"/>
    <s v="Внутр. перевозки"/>
    <n v="1"/>
    <n v="5534"/>
    <n v="20"/>
    <n v="0"/>
    <n v="0"/>
  </r>
  <r>
    <s v="апрель 2023"/>
    <s v="Х05622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СТОВО"/>
    <s v="БРЯНСКИЙ"/>
    <x v="2"/>
    <s v="ДУБРОВКА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2944272"/>
    <m/>
    <s v="13-6887"/>
    <d v="2023-04-13T00:00:00"/>
    <s v="Внутр. перевозки"/>
    <n v="1"/>
    <n v="1013"/>
    <n v="20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50351"/>
    <m/>
    <s v="13-2114-08"/>
    <d v="2023-04-19T00:00:00"/>
    <s v="Внутр. перевозки"/>
    <n v="1"/>
    <n v="4616"/>
    <n v="13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148"/>
    <m/>
    <s v="13-2114-08"/>
    <d v="2023-04-19T00:00:00"/>
    <s v="Внутр. перевозки"/>
    <n v="1"/>
    <n v="4616"/>
    <n v="13"/>
    <n v="0"/>
    <n v="0"/>
  </r>
  <r>
    <s v="апрель 2023"/>
    <s v="Х4965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ТОЛБОВАЯ"/>
    <s v="ХАБАРОВСКИЙ"/>
    <x v="3"/>
    <s v="ХАБАРОВСК 2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03616"/>
    <m/>
    <s v="13-2114-08"/>
    <d v="2023-04-18T00:00:00"/>
    <s v="Внутр. перевозки"/>
    <n v="1"/>
    <n v="8437"/>
    <n v="18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884"/>
    <m/>
    <s v="13-2114-08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025"/>
    <m/>
    <s v="13-2114-08"/>
    <d v="2023-04-04T00:00:00"/>
    <s v="Внутр. перевозки"/>
    <n v="1"/>
    <n v="2018"/>
    <n v="16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3481027"/>
    <m/>
    <s v="13-6887"/>
    <d v="2023-04-03T00:00:00"/>
    <s v="Внутр. перевозки"/>
    <n v="1"/>
    <n v="2920"/>
    <n v="11"/>
    <n v="170809"/>
    <n v="0"/>
  </r>
  <r>
    <s v="апрель 2023"/>
    <s v="Х14443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КЕМЕРОВО-С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591030"/>
    <m/>
    <s v="13-6887"/>
    <d v="2023-04-11T00:00:00"/>
    <s v="Внутр. перевозки"/>
    <n v="1"/>
    <n v="4062"/>
    <n v="9"/>
    <n v="0"/>
    <n v="0"/>
  </r>
  <r>
    <s v="апрель 2023"/>
    <s v="Х2563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980928"/>
    <m/>
    <s v="13-6887"/>
    <d v="2023-04-22T00:00:00"/>
    <s v="Внутр. перевозки"/>
    <n v="1"/>
    <n v="806"/>
    <n v="12"/>
    <n v="0"/>
    <n v="0"/>
  </r>
  <r>
    <s v="апрель 2023"/>
    <s v="Х2563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532042"/>
    <m/>
    <s v="13-6887"/>
    <d v="2023-04-18T00:00:00"/>
    <s v="Внутр. перевозки"/>
    <n v="1"/>
    <n v="806"/>
    <n v="12"/>
    <n v="0"/>
    <n v="0"/>
  </r>
  <r>
    <s v="апрель 2023"/>
    <s v="Х40815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РОСТОВСКИЙ"/>
    <x v="0"/>
    <s v="НЕКЛИ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011436"/>
    <m/>
    <s v="13-6887"/>
    <d v="2023-04-03T00:00:00"/>
    <s v="Внутр. перевозки"/>
    <n v="1"/>
    <n v="6482"/>
    <n v="17"/>
    <n v="0"/>
    <n v="0"/>
  </r>
  <r>
    <s v="апрель 2023"/>
    <s v="Х2563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РОСТОВСКИЙ"/>
    <x v="0"/>
    <s v="РОСТОВ-ТОВ.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16728"/>
    <m/>
    <s v="13-6887"/>
    <d v="2023-04-05T00:00:00"/>
    <s v="Внутр. перевозки"/>
    <n v="1"/>
    <n v="1926"/>
    <n v="12"/>
    <n v="0"/>
    <n v="0"/>
  </r>
  <r>
    <s v="апрель 2023"/>
    <s v="Х2486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СЕРЫШЕВО"/>
    <s v="САРАТОВСКИЙ"/>
    <x v="11"/>
    <s v="ПОКРОВСК-ПР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82525"/>
    <m/>
    <s v="13-6887-01"/>
    <d v="2023-04-11T00:00:00"/>
    <s v="Внутр. перевозки"/>
    <n v="1"/>
    <n v="7421"/>
    <n v="10"/>
    <n v="0"/>
    <n v="0"/>
  </r>
  <r>
    <s v="апрель 2023"/>
    <s v="Х1283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ТРОЙКА"/>
    <s v="НОВОСИБИРСКИ"/>
    <x v="12"/>
    <s v="НОВОСИБ.-ЮЖ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50758"/>
    <m/>
    <s v="13-6887"/>
    <d v="2023-04-12T00:00:00"/>
    <s v="Внутр. перевозки"/>
    <n v="1"/>
    <n v="3208"/>
    <n v="3"/>
    <n v="0"/>
    <n v="0"/>
  </r>
  <r>
    <s v="апрель 2023"/>
    <s v="Х2563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90510"/>
    <m/>
    <s v="13-6887-01"/>
    <d v="2023-04-17T00:00:00"/>
    <s v="Внутр. перевозки"/>
    <n v="1"/>
    <n v="2278"/>
    <n v="12"/>
    <n v="0"/>
    <n v="0"/>
  </r>
  <r>
    <s v="апрель 2023"/>
    <s v="Х2563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46616"/>
    <m/>
    <s v="13-6887"/>
    <d v="2023-04-17T00:00:00"/>
    <s v="Внутр. перевозки"/>
    <n v="1"/>
    <n v="2278"/>
    <n v="12"/>
    <n v="0"/>
    <n v="0"/>
  </r>
  <r>
    <s v="апрель 2023"/>
    <s v="Х2563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87141"/>
    <m/>
    <s v="13-6887"/>
    <d v="2023-04-13T00:00:00"/>
    <s v="Внутр. перевозки"/>
    <n v="1"/>
    <n v="2278"/>
    <n v="12"/>
    <n v="0"/>
    <n v="0"/>
  </r>
  <r>
    <s v="апрель 2023"/>
    <s v="Х25634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96854"/>
    <m/>
    <s v="13-6887"/>
    <d v="2023-04-06T00:00:00"/>
    <s v="Внутр. перевозки"/>
    <n v="1"/>
    <n v="2278"/>
    <n v="12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626117"/>
    <m/>
    <s v="13-6887-05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82367"/>
    <m/>
    <s v="13-6887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77622"/>
    <m/>
    <s v="13-6887-01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86613"/>
    <m/>
    <s v="13-6887-01"/>
    <d v="2023-04-04T00:00:00"/>
    <s v="Внутр. перевозки"/>
    <n v="1"/>
    <n v="2018"/>
    <n v="16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12443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57309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39814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20744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68642"/>
    <m/>
    <s v="13-6887"/>
    <d v="2023-04-02T00:00:00"/>
    <s v="Внутр. перевозки"/>
    <n v="1"/>
    <n v="2018"/>
    <n v="10"/>
    <n v="0"/>
    <n v="0"/>
  </r>
  <r>
    <s v="апрель 2023"/>
    <s v="Х37923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ЛЕВАШОВО"/>
    <s v="МОСКОВСКО-КУ"/>
    <x v="2"/>
    <s v="АЛЕКСАНДРО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38513"/>
    <m/>
    <s v="13-6887-01"/>
    <d v="2023-04-05T00:00:00"/>
    <s v="Внутр. перевозки"/>
    <n v="1"/>
    <n v="1011"/>
    <n v="8"/>
    <n v="0"/>
    <n v="0"/>
  </r>
  <r>
    <s v="апрель 2023"/>
    <s v="Т27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ОРАНИЕНБАУМ"/>
    <s v="ЛИСКИНСКИЙ"/>
    <x v="4"/>
    <s v="ОСТРОГОЖСК"/>
    <s v="#"/>
    <s v="НЕТ СМЫСЛА"/>
    <s v="#"/>
    <s v="НЕТ СМЫСЛА"/>
    <s v="381104"/>
    <s v="АВТОМОБИЛИ СПЕЦ"/>
    <s v="АВТОМОБИЛИ И ИХ ЧАСТИ"/>
    <s v="Остальные грузы"/>
    <s v="3"/>
    <s v="Плат.длинномер."/>
    <n v="44206910"/>
    <m/>
    <s v="13-6887-01"/>
    <d v="2023-04-11T00:00:00"/>
    <s v="Внутр. перевозки"/>
    <n v="1"/>
    <n v="1788"/>
    <n v="14"/>
    <n v="0"/>
    <n v="0"/>
  </r>
  <r>
    <s v="апрель 2023"/>
    <s v="Х23337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ЧУРИНСКИЙ"/>
    <x v="11"/>
    <s v="РАДА"/>
    <s v="ТАЙШЕТСКИЙ"/>
    <x v="5"/>
    <s v="ПАДУН.ПОРОГИ"/>
    <s v="#"/>
    <s v="НЕТ СМЫСЛА"/>
    <s v="#"/>
    <s v="НЕТ СМЫСЛА"/>
    <s v="401026"/>
    <s v="АППАР РАЗЛ НАЗН"/>
    <s v="АППАРАТЫ И ПРИБОРЫ, КРОМЕ"/>
    <s v="Остальные грузы"/>
    <s v="3"/>
    <s v="Плат.длинномер."/>
    <n v="42501304"/>
    <m/>
    <s v="13-6887"/>
    <d v="2023-04-05T00:00:00"/>
    <s v="Внутр. перевозки"/>
    <n v="1"/>
    <n v="4658"/>
    <n v="5"/>
    <n v="0"/>
    <n v="0"/>
  </r>
  <r>
    <s v="апрель 2023"/>
    <s v="Ф0789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МАРСКИЙ"/>
    <x v="1"/>
    <s v="СЫЗРАНЬ 1"/>
    <s v="КРАСНОДАРСКИ"/>
    <x v="0"/>
    <s v="ТИМАШЕВСКАЯ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3825108"/>
    <m/>
    <s v="13-6887"/>
    <d v="2023-04-01T00:00:00"/>
    <s v="Внутр. перевозки"/>
    <n v="1"/>
    <n v="1461"/>
    <n v="12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782714"/>
    <m/>
    <s v="13-6887"/>
    <d v="2023-04-14T00:00:00"/>
    <s v="Внутр. перевозки"/>
    <n v="1"/>
    <n v="1198"/>
    <n v="5"/>
    <n v="0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599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581"/>
    <m/>
    <s v="13-2114-08"/>
    <d v="2023-04-08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5687"/>
    <m/>
    <s v="13-2114-08"/>
    <d v="2023-04-08T00:00:00"/>
    <s v="Внутр. перевозки"/>
    <n v="1"/>
    <n v="1782"/>
    <n v="10"/>
    <n v="115183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99"/>
    <m/>
    <s v="13-2114-08"/>
    <d v="2023-04-22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4852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7808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225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8797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5521"/>
    <m/>
    <s v="13-2114-08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6214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4589"/>
    <m/>
    <s v="13-2114-08"/>
    <d v="2023-04-18T00:00:00"/>
    <s v="Внутр. перевозки"/>
    <n v="1"/>
    <n v="2300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271"/>
    <m/>
    <s v="13-2114-08"/>
    <d v="2023-04-22T00:00:00"/>
    <s v="Внутр. перевозки"/>
    <n v="1"/>
    <n v="2652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289"/>
    <m/>
    <s v="13-2114-08"/>
    <d v="2023-04-22T00:00:00"/>
    <s v="Внутр. перевозки"/>
    <n v="1"/>
    <n v="2652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989673"/>
    <m/>
    <s v="13-6887"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958785"/>
    <m/>
    <s v="13-6887"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503615"/>
    <m/>
    <s v="13-6887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54534623"/>
    <m/>
    <s v="13-2114-08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423812"/>
    <m/>
    <s v="13-6887-01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19707"/>
    <m/>
    <s v="13-6887-01"/>
    <d v="2023-04-10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26389"/>
    <m/>
    <s v="13-6887-01"/>
    <d v="2023-04-08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676369"/>
    <m/>
    <s v="13-6887-05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357408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121516"/>
    <m/>
    <s v="13-6887"/>
    <d v="2023-04-08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929885"/>
    <m/>
    <s v="13-6887"/>
    <d v="2023-04-06T00:00:00"/>
    <s v="Внутр. перевозки"/>
    <n v="1"/>
    <n v="1782"/>
    <n v="10"/>
    <n v="115688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5444"/>
    <m/>
    <s v="13-6887-01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243337"/>
    <m/>
    <s v="13-6887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67454"/>
    <m/>
    <s v="13-6887-05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22358"/>
    <m/>
    <s v="13-6887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83486"/>
    <m/>
    <s v="13-6887"/>
    <d v="2023-04-22T00:00:00"/>
    <s v="Внутр. перевозки"/>
    <n v="1"/>
    <n v="2300"/>
    <n v="11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68082"/>
    <m/>
    <s v="13-6887"/>
    <d v="2023-04-22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746"/>
    <m/>
    <s v="13-6887-01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3102"/>
    <m/>
    <s v="13-6887-01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70685"/>
    <m/>
    <s v="13-6887-05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72058"/>
    <m/>
    <s v="13-6887-05"/>
    <d v="2023-04-20T00:00:00"/>
    <s v="Внутр. перевозки"/>
    <n v="1"/>
    <n v="2300"/>
    <n v="11"/>
    <n v="0"/>
    <n v="0"/>
  </r>
  <r>
    <s v="апрель 2023"/>
    <s v="Х3009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74343"/>
    <m/>
    <s v="13-6887-01"/>
    <d v="2023-04-20T00:00:00"/>
    <s v="Внутр. перевозки"/>
    <n v="1"/>
    <n v="2194"/>
    <n v="14"/>
    <n v="140412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61668"/>
    <m/>
    <s v="13-6887"/>
    <d v="2023-04-06T00:00:00"/>
    <s v="Внутр. перевозки"/>
    <n v="1"/>
    <n v="3521"/>
    <n v="9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28840"/>
    <m/>
    <s v="13-6887"/>
    <d v="2023-04-13T00:00:00"/>
    <s v="Внутр. перевозки"/>
    <n v="1"/>
    <n v="2652"/>
    <n v="11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955187"/>
    <m/>
    <s v="13-6887"/>
    <d v="2023-04-13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47167"/>
    <m/>
    <s v="13-6887-01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18642"/>
    <m/>
    <s v="13-6887"/>
    <d v="2023-04-11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44943"/>
    <m/>
    <s v="13-6887-01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77317"/>
    <m/>
    <s v="13-6887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64484"/>
    <m/>
    <s v="13-6887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6150223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185033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26034"/>
    <m/>
    <s v="13-6887-05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12082"/>
    <m/>
    <s v="13-6887-01"/>
    <d v="2023-04-14T00:00:00"/>
    <s v="Внутр. перевозки"/>
    <n v="1"/>
    <n v="1945"/>
    <n v="11"/>
    <n v="0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3120"/>
    <m/>
    <s v="13-2114-08"/>
    <d v="2023-04-08T00:00:00"/>
    <s v="Внутр. перевозки"/>
    <n v="1"/>
    <n v="1782"/>
    <n v="10"/>
    <n v="115183"/>
    <n v="0"/>
  </r>
  <r>
    <s v="апрель 2023"/>
    <s v="Ф493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БИКИН"/>
    <s v="КРАСНОДАРСКИ"/>
    <x v="0"/>
    <s v="ВЫШЕСТ-МОСТ"/>
    <s v="ДВС"/>
    <s v="БИКИН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91033"/>
    <m/>
    <m/>
    <d v="2023-04-17T00:00:00"/>
    <s v="Внутр. перевозки"/>
    <n v="1"/>
    <n v="9631"/>
    <n v="11"/>
    <n v="310161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305"/>
    <m/>
    <s v="13-2114-08"/>
    <d v="2023-04-05T00:00:00"/>
    <s v="Внутр. перевозки"/>
    <n v="1"/>
    <n v="3375"/>
    <n v="11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2899"/>
    <m/>
    <s v="13-2114-08"/>
    <d v="2023-04-21T00:00:00"/>
    <s v="Внутр. перевозки"/>
    <n v="1"/>
    <n v="9641"/>
    <n v="9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4851"/>
    <m/>
    <s v="13-2114-08"/>
    <d v="2023-04-21T00:00:00"/>
    <s v="Внутр. перевозки"/>
    <n v="1"/>
    <n v="9641"/>
    <n v="18"/>
    <n v="0"/>
    <n v="0"/>
  </r>
  <r>
    <s v="апрель 2023"/>
    <s v="ЭЕ8695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8400"/>
    <m/>
    <s v="13-2114-08"/>
    <d v="2023-04-11T00:00:00"/>
    <s v="Внутр. перевозки"/>
    <n v="1"/>
    <n v="9641"/>
    <n v="18"/>
    <n v="0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50401"/>
    <m/>
    <s v="13-2114-08"/>
    <d v="2023-04-07T00:00:00"/>
    <s v="Внутр. перевозки"/>
    <n v="1"/>
    <n v="2194"/>
    <n v="8"/>
    <n v="84676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49734"/>
    <m/>
    <s v="13-2114-08"/>
    <d v="2023-04-07T00:00:00"/>
    <s v="Внутр. перевозки"/>
    <n v="1"/>
    <n v="2194"/>
    <n v="5"/>
    <n v="84676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49585"/>
    <m/>
    <s v="13-2114-08"/>
    <d v="2023-04-07T00:00:00"/>
    <s v="Внутр. перевозки"/>
    <n v="1"/>
    <n v="2194"/>
    <n v="8"/>
    <n v="84676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874"/>
    <m/>
    <m/>
    <d v="2023-04-22T00:00:00"/>
    <s v="Внутр. перевозки"/>
    <n v="1"/>
    <n v="787"/>
    <n v="26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4862"/>
    <m/>
    <s v="13-2114-08"/>
    <d v="2023-04-01T00:00:00"/>
    <s v="Внутр. перевозки"/>
    <n v="1"/>
    <n v="1854"/>
    <n v="29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2295"/>
    <m/>
    <s v="13-2114-08"/>
    <d v="2023-04-14T00:00:00"/>
    <s v="Внутр. перевозки"/>
    <n v="1"/>
    <n v="2096"/>
    <n v="46"/>
    <n v="0"/>
    <n v="0"/>
  </r>
  <r>
    <s v="апрель 2023"/>
    <s v="Ф437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4995"/>
    <m/>
    <s v="13-2114-08"/>
    <d v="2023-04-01T00:00:00"/>
    <s v="Внутр. перевозки"/>
    <n v="1"/>
    <n v="711"/>
    <n v="36"/>
    <n v="0"/>
    <n v="0"/>
  </r>
  <r>
    <s v="апрель 2023"/>
    <s v="Х2663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ОМСОМОЛЬСКИ"/>
    <x v="8"/>
    <s v="ХАЛЬГАСО"/>
    <s v="КРАСНОДАРСКИ"/>
    <x v="0"/>
    <s v="ВЫШЕСТ-МОСТ"/>
    <s v="ДВС"/>
    <s v="ХАЛЬГАСО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17289"/>
    <m/>
    <s v="13-6887-01"/>
    <d v="2023-04-11T00:00:00"/>
    <s v="Внутр. перевозки"/>
    <n v="1"/>
    <n v="9176"/>
    <n v="26"/>
    <n v="318550"/>
    <n v="0"/>
  </r>
  <r>
    <s v="апрель 2023"/>
    <s v="Х1888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КРАСНОДАРСКИ"/>
    <x v="0"/>
    <s v="ВЫШЕСТ-МОСТ"/>
    <s v="ЗАБ"/>
    <s v="АТАМАНОВ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11100"/>
    <m/>
    <s v="13-6887-01"/>
    <d v="2023-04-21T00:00:00"/>
    <s v="Внутр. перевозки"/>
    <n v="1"/>
    <n v="7087"/>
    <n v="10"/>
    <n v="229500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337823"/>
    <m/>
    <s v="13-6887"/>
    <d v="2023-04-12T00:00:00"/>
    <s v="Внутр. перевозки"/>
    <n v="1"/>
    <n v="850"/>
    <n v="25"/>
    <n v="44365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60224"/>
    <m/>
    <s v="13-6887-01"/>
    <d v="2023-04-10T00:00:00"/>
    <s v="Внутр. перевозки"/>
    <n v="1"/>
    <n v="3625"/>
    <n v="16"/>
    <n v="129079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799113"/>
    <m/>
    <s v="13-6887"/>
    <d v="2023-04-07T00:00:00"/>
    <s v="Внутр. перевозки"/>
    <n v="1"/>
    <n v="3625"/>
    <n v="11"/>
    <n v="125653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267716"/>
    <m/>
    <s v="13-6887"/>
    <d v="2023-04-07T00:00:00"/>
    <s v="Внутр. перевозки"/>
    <n v="1"/>
    <n v="3625"/>
    <n v="9"/>
    <n v="124285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385680"/>
    <m/>
    <s v="13-6887-01"/>
    <d v="2023-04-07T00:00:00"/>
    <s v="Внутр. перевозки"/>
    <n v="1"/>
    <n v="3625"/>
    <n v="20"/>
    <n v="131817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985464"/>
    <m/>
    <s v="13-6887"/>
    <d v="2023-04-07T00:00:00"/>
    <s v="Внутр. перевозки"/>
    <n v="1"/>
    <n v="3625"/>
    <n v="14"/>
    <n v="127023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513000"/>
    <m/>
    <s v="13-6887"/>
    <d v="2023-04-07T00:00:00"/>
    <s v="Внутр. перевозки"/>
    <n v="1"/>
    <n v="3625"/>
    <n v="10"/>
    <n v="124972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27074"/>
    <m/>
    <s v="13-6887-01"/>
    <d v="2023-04-07T00:00:00"/>
    <s v="Внутр. перевозки"/>
    <n v="1"/>
    <n v="3625"/>
    <n v="20"/>
    <n v="131136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306729"/>
    <m/>
    <s v="13-6887"/>
    <d v="2023-04-07T00:00:00"/>
    <s v="Внутр. перевозки"/>
    <n v="1"/>
    <n v="3625"/>
    <n v="12"/>
    <n v="126341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33449"/>
    <m/>
    <s v="13-6887-01"/>
    <d v="2023-04-20T00:00:00"/>
    <s v="Внутр. перевозки"/>
    <n v="1"/>
    <n v="8747"/>
    <n v="9"/>
    <n v="278118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86082"/>
    <m/>
    <s v="13-6887-01"/>
    <d v="2023-04-20T00:00:00"/>
    <s v="Внутр. перевозки"/>
    <n v="1"/>
    <n v="9418"/>
    <n v="24"/>
    <n v="327327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824770"/>
    <m/>
    <s v="13-6887"/>
    <d v="2023-04-20T00:00:00"/>
    <s v="Внутр. перевозки"/>
    <n v="1"/>
    <n v="9418"/>
    <n v="16"/>
    <n v="312998"/>
    <n v="0"/>
  </r>
  <r>
    <s v="апрель 2023"/>
    <s v="Х3375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544351"/>
    <m/>
    <s v="13-6887-01"/>
    <d v="2023-04-20T00:00:00"/>
    <s v="Внутр. перевозки"/>
    <n v="1"/>
    <n v="9418"/>
    <n v="42"/>
    <n v="517955"/>
    <n v="0"/>
  </r>
  <r>
    <s v="апрель 2023"/>
    <s v="Х3375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09476"/>
    <m/>
    <s v="13-6887-01"/>
    <d v="2023-04-20T00:00:00"/>
    <s v="Внутр. перевозки"/>
    <n v="1"/>
    <n v="9418"/>
    <n v="9"/>
    <n v="302255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365337"/>
    <m/>
    <s v="13-6887"/>
    <d v="2023-04-17T00:00:00"/>
    <s v="Внутр. перевозки"/>
    <n v="1"/>
    <n v="6769"/>
    <n v="28"/>
    <n v="240210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415430"/>
    <m/>
    <s v="13-6887"/>
    <d v="2023-04-17T00:00:00"/>
    <s v="Внутр. перевозки"/>
    <n v="1"/>
    <n v="6769"/>
    <n v="28"/>
    <n v="240210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58802"/>
    <m/>
    <s v="13-6887-01"/>
    <d v="2023-04-18T00:00:00"/>
    <s v="Внутр. перевозки"/>
    <n v="1"/>
    <n v="6507"/>
    <n v="46"/>
    <n v="35975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657568"/>
    <m/>
    <s v="13-6887"/>
    <d v="2023-04-18T00:00:00"/>
    <s v="Внутр. перевозки"/>
    <n v="1"/>
    <n v="6507"/>
    <n v="12"/>
    <n v="213759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17578"/>
    <m/>
    <s v="13-6887-01"/>
    <d v="2023-04-18T00:00:00"/>
    <s v="Внутр. перевозки"/>
    <n v="1"/>
    <n v="6507"/>
    <n v="46"/>
    <n v="359752"/>
    <n v="0"/>
  </r>
  <r>
    <s v="апрель 2023"/>
    <s v="Х5981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48280"/>
    <m/>
    <s v="13-6887-01"/>
    <d v="2023-04-03T00:00:00"/>
    <s v="Внутр. перевозки"/>
    <n v="1"/>
    <n v="633"/>
    <n v="45"/>
    <n v="50083"/>
    <n v="0"/>
  </r>
  <r>
    <s v="апрель 2023"/>
    <s v="Х5981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904481"/>
    <m/>
    <s v="13-6887"/>
    <d v="2023-04-03T00:00:00"/>
    <s v="Внутр. перевозки"/>
    <n v="1"/>
    <n v="633"/>
    <n v="45"/>
    <n v="50083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8181"/>
    <m/>
    <s v="13-6887-01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3022"/>
    <m/>
    <s v="13-2114-08"/>
    <d v="2023-04-10T00:00:00"/>
    <s v="Внутр. перевозки"/>
    <n v="1"/>
    <n v="614"/>
    <n v="12"/>
    <n v="0"/>
    <n v="0"/>
  </r>
  <r>
    <s v="апрель 2023"/>
    <s v="Х41544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0570"/>
    <m/>
    <s v="13-6887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5840"/>
    <m/>
    <s v="13-6887-01"/>
    <d v="2023-04-10T00:00:00"/>
    <s v="Внутр. перевозки"/>
    <n v="1"/>
    <n v="614"/>
    <n v="12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56022"/>
    <m/>
    <s v="13-6887"/>
    <d v="2023-04-13T00:00:00"/>
    <s v="Внутр. перевозки"/>
    <n v="1"/>
    <n v="4009"/>
    <n v="2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289819"/>
    <m/>
    <s v="13-6887"/>
    <d v="2023-04-05T00:00:00"/>
    <s v="Внутр. перевозки"/>
    <n v="1"/>
    <n v="3375"/>
    <n v="11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5383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242"/>
    <m/>
    <s v="13-2114-08"/>
    <d v="2023-04-05T00:00:00"/>
    <s v="Внутр. перевозки"/>
    <n v="1"/>
    <n v="6571"/>
    <n v="45"/>
    <n v="0"/>
    <n v="0"/>
  </r>
  <r>
    <s v="апрель 2023"/>
    <s v="Х503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СТРЕЛЬН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16637"/>
    <m/>
    <s v="13-6887"/>
    <d v="2023-04-07T00:00:00"/>
    <s v="Внутр. перевозки"/>
    <n v="1"/>
    <n v="2111"/>
    <n v="44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3340"/>
    <m/>
    <s v="13-6887-01"/>
    <d v="2023-04-20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1483"/>
    <m/>
    <s v="13-6887-01"/>
    <d v="2023-04-13T00:00:00"/>
    <s v="Внутр. перевозки"/>
    <n v="1"/>
    <n v="2328"/>
    <n v="13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4174"/>
    <m/>
    <s v="13-6887"/>
    <d v="2023-04-12T00:00:00"/>
    <s v="Внутр. перевозки"/>
    <n v="1"/>
    <n v="570"/>
    <n v="22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25634"/>
    <m/>
    <s v="13-6887"/>
    <d v="2023-04-12T00:00:00"/>
    <s v="Внутр. перевозки"/>
    <n v="1"/>
    <n v="570"/>
    <n v="22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344"/>
    <m/>
    <s v="13-6887-01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55704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8946"/>
    <m/>
    <s v="13-6887"/>
    <d v="2023-04-17T00:00:00"/>
    <s v="Внутр. перевозки"/>
    <n v="1"/>
    <n v="5991"/>
    <n v="40"/>
    <n v="0"/>
    <n v="0"/>
  </r>
  <r>
    <s v="апрель 2023"/>
    <s v="Х30059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ЕНБУРГСКИЙ"/>
    <x v="6"/>
    <s v="ТОЦКАЯ"/>
    <s v="САМАРСКИЙ"/>
    <x v="1"/>
    <s v="КУРУМОЧ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3100"/>
    <m/>
    <s v="13-6887"/>
    <d v="2023-04-11T00:00:00"/>
    <s v="Внутр. перевозки"/>
    <n v="1"/>
    <n v="258"/>
    <n v="40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7540"/>
    <m/>
    <s v="13-6887-01"/>
    <d v="2023-04-17T00:00:00"/>
    <s v="Внутр. перевозки"/>
    <n v="1"/>
    <n v="9641"/>
    <n v="18"/>
    <n v="0"/>
    <n v="0"/>
  </r>
  <r>
    <s v="апрель 2023"/>
    <s v="ЭЖ194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80043"/>
    <m/>
    <s v="13-6887"/>
    <d v="2023-04-17T00:00:00"/>
    <s v="Внутр. перевозки"/>
    <n v="1"/>
    <n v="9641"/>
    <n v="19"/>
    <n v="0"/>
    <n v="0"/>
  </r>
  <r>
    <s v="апрель 2023"/>
    <s v="ЭЖ1918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13358"/>
    <m/>
    <s v="13-6887"/>
    <d v="2023-04-17T00:00:00"/>
    <s v="Внутр. перевозки"/>
    <n v="1"/>
    <n v="9641"/>
    <n v="8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2357"/>
    <m/>
    <s v="13-6887-01"/>
    <d v="2023-04-05T00:00:00"/>
    <s v="Внутр. перевозки"/>
    <n v="1"/>
    <n v="9641"/>
    <n v="20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0915"/>
    <m/>
    <s v="13-6887-01"/>
    <d v="2023-04-03T00:00:00"/>
    <s v="Внутр. перевозки"/>
    <n v="1"/>
    <n v="9131"/>
    <n v="11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13056"/>
    <m/>
    <s v="13-6887"/>
    <d v="2023-04-15T00:00:00"/>
    <s v="Внутр. перевозки"/>
    <n v="1"/>
    <n v="1489"/>
    <n v="10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5249"/>
    <m/>
    <s v="13-6887-01"/>
    <d v="2023-04-08T00:00:00"/>
    <s v="Внутр. перевозки"/>
    <n v="1"/>
    <n v="2384"/>
    <n v="45"/>
    <n v="0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0717"/>
    <m/>
    <s v="13-6887-01"/>
    <d v="2023-04-07T00:00:00"/>
    <s v="Внутр. перевозки"/>
    <n v="1"/>
    <n v="2194"/>
    <n v="26"/>
    <n v="91613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5941"/>
    <m/>
    <s v="13-6887-01"/>
    <d v="2023-04-22T00:00:00"/>
    <s v="Внутр. перевозки"/>
    <n v="1"/>
    <n v="1103"/>
    <n v="43"/>
    <n v="0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8175"/>
    <m/>
    <s v="13-6887-01"/>
    <d v="2023-04-22T00:00:00"/>
    <s v="Внутр. перевозки"/>
    <n v="1"/>
    <n v="787"/>
    <n v="26"/>
    <n v="0"/>
    <n v="0"/>
  </r>
  <r>
    <s v="апрель 2023"/>
    <s v="Х26873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ИЛЬ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8817"/>
    <m/>
    <s v="13-6887-01"/>
    <d v="2023-04-22T00:00:00"/>
    <s v="Внутр. перевозки"/>
    <n v="1"/>
    <n v="969"/>
    <n v="17"/>
    <n v="0"/>
    <n v="0"/>
  </r>
  <r>
    <s v="апрель 2023"/>
    <s v="Х44419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ОСТОВ-ЯРОС.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9257"/>
    <m/>
    <s v="13-6887-01"/>
    <d v="2023-04-10T00:00:00"/>
    <s v="Внутр. перевозки"/>
    <n v="1"/>
    <n v="1017"/>
    <n v="42"/>
    <n v="0"/>
    <n v="0"/>
  </r>
  <r>
    <s v="апрель 2023"/>
    <s v="Х44419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ОСТОВ-ЯРОС.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85632"/>
    <m/>
    <s v="13-6887"/>
    <d v="2023-04-10T00:00:00"/>
    <s v="Внутр. перевозки"/>
    <n v="1"/>
    <n v="1017"/>
    <n v="24"/>
    <n v="0"/>
    <n v="0"/>
  </r>
  <r>
    <s v="апрель 2023"/>
    <s v="Х44419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ОСТОВ-ЯРОС.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67979"/>
    <m/>
    <s v="13-6887"/>
    <d v="2023-04-10T00:00:00"/>
    <s v="Внутр. перевозки"/>
    <n v="1"/>
    <n v="1017"/>
    <n v="42"/>
    <n v="0"/>
    <n v="0"/>
  </r>
  <r>
    <s v="апрель 2023"/>
    <s v="Х4745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77960"/>
    <m/>
    <s v="13-6887"/>
    <d v="2023-04-01T00:00:00"/>
    <s v="Внутр. перевозки"/>
    <n v="1"/>
    <n v="1854"/>
    <n v="16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0604"/>
    <m/>
    <s v="13-6887-01"/>
    <d v="2023-04-01T00:00:00"/>
    <s v="Внутр. перевозки"/>
    <n v="1"/>
    <n v="1854"/>
    <n v="16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6426"/>
    <m/>
    <s v="13-6887"/>
    <d v="2023-04-21T00:00:00"/>
    <s v="Внутр. перевозки"/>
    <n v="1"/>
    <n v="5730"/>
    <n v="14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86859"/>
    <m/>
    <s v="13-6887-01"/>
    <d v="2023-04-21T00:00:00"/>
    <s v="Внутр. перевозки"/>
    <n v="1"/>
    <n v="5730"/>
    <n v="12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458"/>
    <m/>
    <s v="13-6887-01"/>
    <d v="2023-04-20T00:00:00"/>
    <s v="Внутр. перевозки"/>
    <n v="1"/>
    <n v="5730"/>
    <n v="24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9876"/>
    <m/>
    <s v="13-6887"/>
    <d v="2023-04-20T00:00:00"/>
    <s v="Внутр. перевозки"/>
    <n v="1"/>
    <n v="5730"/>
    <n v="25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55680"/>
    <m/>
    <s v="13-6887"/>
    <d v="2023-04-20T00:00:00"/>
    <s v="Внутр. перевозки"/>
    <n v="1"/>
    <n v="5730"/>
    <n v="9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9762"/>
    <m/>
    <s v="13-6887-01"/>
    <d v="2023-04-17T00:00:00"/>
    <s v="Внутр. перевозки"/>
    <n v="1"/>
    <n v="5730"/>
    <n v="14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4215"/>
    <m/>
    <s v="13-6887-01"/>
    <d v="2023-04-17T00:00:00"/>
    <s v="Внутр. перевозки"/>
    <n v="1"/>
    <n v="5730"/>
    <n v="18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57151"/>
    <m/>
    <s v="13-6887"/>
    <d v="2023-04-17T00:00:00"/>
    <s v="Внутр. перевозки"/>
    <n v="1"/>
    <n v="5730"/>
    <n v="34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90645"/>
    <m/>
    <s v="13-6887"/>
    <d v="2023-04-17T00:00:00"/>
    <s v="Внутр. перевозки"/>
    <n v="1"/>
    <n v="5730"/>
    <n v="34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46340"/>
    <m/>
    <s v="13-6887"/>
    <d v="2023-04-17T00:00:00"/>
    <s v="Внутр. перевозки"/>
    <n v="1"/>
    <n v="5730"/>
    <n v="25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7550"/>
    <m/>
    <s v="13-6887"/>
    <d v="2023-04-17T00:00:00"/>
    <s v="Внутр. перевозки"/>
    <n v="1"/>
    <n v="5730"/>
    <n v="34"/>
    <n v="0"/>
    <n v="0"/>
  </r>
  <r>
    <s v="апрель 2023"/>
    <s v="Х5870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4823"/>
    <m/>
    <s v="13-6887-01"/>
    <d v="2023-04-22T00:00:00"/>
    <s v="Внутр. перевозки"/>
    <n v="1"/>
    <n v="518"/>
    <n v="3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33172"/>
    <m/>
    <s v="13-6887"/>
    <d v="2023-04-13T00:00:00"/>
    <s v="Внутр. перевозки"/>
    <n v="1"/>
    <n v="1198"/>
    <n v="20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0202"/>
    <m/>
    <s v="13-6887"/>
    <d v="2023-04-13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46555"/>
    <m/>
    <s v="13-6887"/>
    <d v="2023-04-11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3240"/>
    <m/>
    <s v="13-6887-01"/>
    <d v="2023-04-11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4165"/>
    <m/>
    <s v="13-6887-01"/>
    <d v="2023-04-11T00:00:00"/>
    <s v="Внутр. перевозки"/>
    <n v="1"/>
    <n v="1198"/>
    <n v="20"/>
    <n v="0"/>
    <n v="0"/>
  </r>
  <r>
    <s v="апрель 2023"/>
    <s v="ЭЕ5199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05052"/>
    <m/>
    <s v="13-6887"/>
    <d v="2023-04-04T00:00:00"/>
    <s v="Внутр. перевозки"/>
    <n v="1"/>
    <n v="9281"/>
    <n v="10"/>
    <n v="0"/>
    <n v="0"/>
  </r>
  <r>
    <s v="апрель 2023"/>
    <s v="Х5828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3920"/>
    <m/>
    <s v="13-6887-01"/>
    <d v="2023-04-20T00:00:00"/>
    <s v="Внутр. перевозки"/>
    <n v="1"/>
    <n v="746"/>
    <n v="7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2811"/>
    <m/>
    <s v="13-2114-08"/>
    <d v="2023-04-12T00:00:00"/>
    <s v="Внутр. перевозки"/>
    <n v="1"/>
    <n v="798"/>
    <n v="16"/>
    <n v="0"/>
    <n v="0"/>
  </r>
  <r>
    <s v="апрель 2023"/>
    <s v="АА0028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ОМСКИЙ"/>
    <x v="12"/>
    <s v="ОМСК-СЕВ."/>
    <s v="КРМ"/>
    <s v="СОЛЕН.ОЗЕРО"/>
    <s v="ЗСБ"/>
    <s v="ОМСК-СЕВ."/>
    <s v="693087"/>
    <s v="ПР ГРУЗЫ ПР"/>
    <s v="ГРУЗЫ, НЕ ВХОДЯЩИЕ НИ В О"/>
    <s v="Остальные грузы"/>
    <s v="2"/>
    <s v="Плат.длинномер."/>
    <n v="42451443"/>
    <m/>
    <s v="13-6887"/>
    <d v="2023-04-13T00:00:00"/>
    <s v="Внутр. перевозки"/>
    <n v="1"/>
    <n v="3604"/>
    <n v="28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3651"/>
    <m/>
    <s v="13-6887"/>
    <d v="2023-04-17T00:00:00"/>
    <s v="Внутр. перевозки"/>
    <n v="1"/>
    <n v="3865"/>
    <n v="6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80876"/>
    <m/>
    <s v="13-6887"/>
    <d v="2023-04-17T00:00:00"/>
    <s v="Внутр. перевозки"/>
    <n v="1"/>
    <n v="3865"/>
    <n v="9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6469"/>
    <m/>
    <s v="13-6887-01"/>
    <d v="2023-04-17T00:00:00"/>
    <s v="Внутр. перевозки"/>
    <n v="1"/>
    <n v="3865"/>
    <n v="6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84857"/>
    <m/>
    <s v="13-6887-01"/>
    <d v="2023-04-17T00:00:00"/>
    <s v="Внутр. перевозки"/>
    <n v="1"/>
    <n v="3865"/>
    <n v="18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2477"/>
    <m/>
    <s v="13-6887-01"/>
    <d v="2023-04-17T00:00:00"/>
    <s v="Внутр. перевозки"/>
    <n v="1"/>
    <n v="3865"/>
    <n v="9"/>
    <n v="0"/>
    <n v="0"/>
  </r>
  <r>
    <s v="апрель 2023"/>
    <s v="Х3306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1700"/>
    <m/>
    <s v="13-6887"/>
    <d v="2023-04-20T00:00:00"/>
    <s v="Внутр. перевозки"/>
    <n v="1"/>
    <n v="4143"/>
    <n v="11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97928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33643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2204"/>
    <m/>
    <s v="13-6887"/>
    <d v="2023-04-13T00:00:00"/>
    <s v="Внутр. перевозки"/>
    <n v="1"/>
    <n v="328"/>
    <n v="9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9137"/>
    <m/>
    <s v="13-6887"/>
    <d v="2023-04-14T00:00:00"/>
    <s v="Внутр. перевозки"/>
    <n v="1"/>
    <n v="3174"/>
    <n v="11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29301"/>
    <m/>
    <s v="13-6887"/>
    <d v="2023-04-05T00:00:00"/>
    <s v="Внутр. перевозки"/>
    <n v="1"/>
    <n v="3174"/>
    <n v="10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89918"/>
    <m/>
    <s v="13-6887"/>
    <d v="2023-04-05T00:00:00"/>
    <s v="Внутр. перевозки"/>
    <n v="1"/>
    <n v="3174"/>
    <n v="10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44454"/>
    <m/>
    <s v="13-6887"/>
    <d v="2023-04-05T00:00:00"/>
    <s v="Внутр. перевозки"/>
    <n v="1"/>
    <n v="3174"/>
    <n v="10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3978"/>
    <m/>
    <s v="13-6887"/>
    <d v="2023-04-11T00:00:00"/>
    <s v="Внутр. перевозки"/>
    <n v="1"/>
    <n v="1701"/>
    <n v="24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01567"/>
    <m/>
    <s v="13-6887"/>
    <d v="2023-04-11T00:00:00"/>
    <s v="Внутр. перевозки"/>
    <n v="1"/>
    <n v="1701"/>
    <n v="24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06286"/>
    <m/>
    <s v="13-6887"/>
    <d v="2023-04-03T00:00:00"/>
    <s v="Внутр. перевозки"/>
    <n v="1"/>
    <n v="2300"/>
    <n v="20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78119"/>
    <m/>
    <s v="13-6887"/>
    <d v="2023-04-03T00:00:00"/>
    <s v="Внутр. перевозки"/>
    <n v="1"/>
    <n v="2300"/>
    <n v="20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02828"/>
    <m/>
    <s v="13-2114-08"/>
    <d v="2023-04-14T00:00:00"/>
    <s v="Внутр. перевозки"/>
    <n v="1"/>
    <n v="2096"/>
    <n v="46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3684000"/>
    <m/>
    <s v="13-6887"/>
    <d v="2023-04-10T00:00:00"/>
    <s v="Внутр. перевозки"/>
    <n v="1"/>
    <n v="2945"/>
    <n v="25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2528422"/>
    <m/>
    <s v="13-6887"/>
    <d v="2023-04-10T00:00:00"/>
    <s v="Внутр. перевозки"/>
    <n v="1"/>
    <n v="2945"/>
    <n v="25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8388"/>
    <m/>
    <s v="13-6887"/>
    <d v="2023-04-20T00:00:00"/>
    <s v="Внутр. перевозки"/>
    <n v="1"/>
    <n v="3330"/>
    <n v="12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77109"/>
    <m/>
    <s v="13-6887"/>
    <d v="2023-04-20T00:00:00"/>
    <s v="Внутр. перевозки"/>
    <n v="1"/>
    <n v="3330"/>
    <n v="31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8756"/>
    <m/>
    <s v="13-6887-01"/>
    <d v="2023-04-20T00:00:00"/>
    <s v="Внутр. перевозки"/>
    <n v="1"/>
    <n v="3330"/>
    <n v="18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78443"/>
    <m/>
    <s v="13-6887-01"/>
    <d v="2023-04-20T00:00:00"/>
    <s v="Внутр. перевозки"/>
    <n v="1"/>
    <n v="3330"/>
    <n v="26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3752"/>
    <m/>
    <s v="13-6887-01"/>
    <d v="2023-04-20T00:00:00"/>
    <s v="Внутр. перевозки"/>
    <n v="1"/>
    <n v="3330"/>
    <n v="13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0026"/>
    <m/>
    <s v="13-6887"/>
    <d v="2023-04-20T00:00:00"/>
    <s v="Внутр. перевозки"/>
    <n v="1"/>
    <n v="3330"/>
    <n v="4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8725"/>
    <m/>
    <s v="13-6887-01"/>
    <d v="2023-04-20T00:00:00"/>
    <s v="Внутр. перевозки"/>
    <n v="1"/>
    <n v="3330"/>
    <n v="5"/>
    <n v="0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242"/>
    <m/>
    <s v="13-2114-08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2723"/>
    <m/>
    <s v="13-6887-01"/>
    <d v="2023-04-21T00:00:00"/>
    <s v="Внутр. перевозки"/>
    <n v="1"/>
    <n v="6571"/>
    <n v="37"/>
    <n v="365786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81149"/>
    <m/>
    <s v="13-6887"/>
    <d v="2023-04-15T00:00:00"/>
    <s v="Внутр. перевозки"/>
    <n v="1"/>
    <n v="2125"/>
    <n v="42"/>
    <n v="0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9856"/>
    <m/>
    <s v="13-6887"/>
    <d v="2023-04-15T00:00:00"/>
    <s v="Внутр. перевозки"/>
    <n v="1"/>
    <n v="2125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8473"/>
    <m/>
    <s v="13-6887"/>
    <d v="2023-04-01T00:00:00"/>
    <s v="Внутр. перевозки"/>
    <n v="1"/>
    <n v="2050"/>
    <n v="42"/>
    <n v="0"/>
    <n v="0"/>
  </r>
  <r>
    <s v="апрель 2023"/>
    <s v="АА00288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ШУВАКИШ"/>
    <s v="КРМ"/>
    <s v="ДЖАНКОЙ"/>
    <s v="СВР"/>
    <s v="ШУВАКИШ"/>
    <s v="693087"/>
    <s v="ПР ГРУЗЫ ПР"/>
    <s v="ГРУЗЫ, НЕ ВХОДЯЩИЕ НИ В О"/>
    <s v="Остальные грузы"/>
    <s v="2"/>
    <s v="Плат.длинномер."/>
    <n v="44609824"/>
    <m/>
    <s v="13-6887-01"/>
    <d v="2023-04-18T00:00:00"/>
    <s v="Внутр. перевозки"/>
    <n v="1"/>
    <n v="2899"/>
    <n v="22"/>
    <n v="0"/>
    <n v="0"/>
  </r>
  <r>
    <s v="апрель 2023"/>
    <s v="Х5721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86212"/>
    <m/>
    <s v="13-6887"/>
    <d v="2023-04-21T00:00:00"/>
    <s v="Внутр. перевозки"/>
    <n v="1"/>
    <n v="1009"/>
    <n v="14"/>
    <n v="0"/>
    <n v="0"/>
  </r>
  <r>
    <s v="апрель 2023"/>
    <s v="Х5721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1475"/>
    <m/>
    <s v="13-6887"/>
    <d v="2023-04-21T00:00:00"/>
    <s v="Внутр. перевозки"/>
    <n v="1"/>
    <n v="1009"/>
    <n v="14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67846"/>
    <m/>
    <s v="13-6887-01"/>
    <d v="2023-04-11T00:00:00"/>
    <s v="Внутр. перевозки"/>
    <n v="1"/>
    <n v="1351"/>
    <n v="5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2071"/>
    <m/>
    <s v="13-6887-01"/>
    <d v="2023-04-08T00:00:00"/>
    <s v="Внутр. перевозки"/>
    <n v="1"/>
    <n v="99"/>
    <n v="40"/>
    <n v="0"/>
    <n v="0"/>
  </r>
  <r>
    <s v="апрель 2023"/>
    <s v="Х1888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ГУ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522217"/>
    <m/>
    <s v="13-6887"/>
    <d v="2023-04-12T00:00:00"/>
    <s v="Внутр. перевозки"/>
    <n v="1"/>
    <n v="6572"/>
    <n v="7"/>
    <n v="0"/>
    <n v="0"/>
  </r>
  <r>
    <s v="апрель 2023"/>
    <s v="Х1888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ГУ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35539"/>
    <m/>
    <s v="13-2114-08"/>
    <d v="2023-04-12T00:00:00"/>
    <s v="Внутр. перевозки"/>
    <n v="1"/>
    <n v="6572"/>
    <n v="35"/>
    <n v="0"/>
    <n v="0"/>
  </r>
  <r>
    <s v="апрель 2023"/>
    <s v="Х3331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КАМЕНСКАЯ"/>
    <s v="#"/>
    <s v="НЕТ СМЫСЛА"/>
    <s v="#"/>
    <s v="НЕТ СМЫСЛА"/>
    <s v="351058"/>
    <s v="МАШИНЫ ШВ БЫТ"/>
    <s v="МАШИНЫ, ОБОРУДОВАНИЕ И ИХ"/>
    <s v="Остальные грузы"/>
    <s v="3"/>
    <s v="Плат.длинномер."/>
    <n v="44237048"/>
    <m/>
    <s v="13-6887-01"/>
    <d v="2023-04-19T00:00:00"/>
    <s v="Внутр. перевозки"/>
    <n v="1"/>
    <n v="5534"/>
    <n v="20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239"/>
    <m/>
    <s v="13-2114-08"/>
    <d v="2023-04-19T00:00:00"/>
    <s v="Внутр. перевозки"/>
    <n v="1"/>
    <n v="4616"/>
    <n v="13"/>
    <n v="0"/>
    <n v="0"/>
  </r>
  <r>
    <s v="апрель 2023"/>
    <s v="Х2563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6211"/>
    <m/>
    <s v="13-2114-08"/>
    <d v="2023-04-09T00:00:00"/>
    <s v="Внутр. перевозки"/>
    <n v="1"/>
    <n v="2278"/>
    <n v="12"/>
    <n v="0"/>
    <n v="0"/>
  </r>
  <r>
    <s v="апрель 2023"/>
    <s v="Х2563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4760"/>
    <m/>
    <s v="13-2114-08"/>
    <d v="2023-04-08T00:00:00"/>
    <s v="Внутр. перевозки"/>
    <n v="1"/>
    <n v="2278"/>
    <n v="12"/>
    <n v="0"/>
    <n v="0"/>
  </r>
  <r>
    <s v="апрель 2023"/>
    <s v="Х2563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6203"/>
    <m/>
    <s v="13-2114-08"/>
    <d v="2023-04-08T00:00:00"/>
    <s v="Внутр. перевозки"/>
    <n v="1"/>
    <n v="2278"/>
    <n v="12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074"/>
    <m/>
    <s v="13-2114-08"/>
    <d v="2023-04-04T00:00:00"/>
    <s v="Внутр. перевозки"/>
    <n v="1"/>
    <n v="2018"/>
    <n v="16"/>
    <n v="0"/>
    <n v="0"/>
  </r>
  <r>
    <s v="апрель 2023"/>
    <s v="Х27662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.-ЮЖ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19731"/>
    <m/>
    <s v="13-6887"/>
    <d v="2023-04-07T00:00:00"/>
    <s v="Внутр. перевозки"/>
    <n v="1"/>
    <n v="1850"/>
    <n v="14"/>
    <n v="0"/>
    <n v="0"/>
  </r>
  <r>
    <s v="апрель 2023"/>
    <s v="Ф34752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007508"/>
    <m/>
    <s v="13-6887"/>
    <d v="2023-04-06T00:00:00"/>
    <s v="Внутр. перевозки"/>
    <n v="1"/>
    <n v="2471"/>
    <n v="5"/>
    <n v="0"/>
    <n v="0"/>
  </r>
  <r>
    <s v="апрель 2023"/>
    <s v="Х14443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КЕМЕРОВО-С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01839"/>
    <m/>
    <s v="13-6887"/>
    <d v="2023-04-11T00:00:00"/>
    <s v="Внутр. перевозки"/>
    <n v="1"/>
    <n v="4062"/>
    <n v="14"/>
    <n v="0"/>
    <n v="0"/>
  </r>
  <r>
    <s v="апрель 2023"/>
    <s v="Ф0477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ЮРГА 1"/>
    <s v="РОСТОВСКИЙ"/>
    <x v="0"/>
    <s v="МИЛЛ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500775"/>
    <m/>
    <s v="13-6887"/>
    <d v="2023-04-04T00:00:00"/>
    <s v="Внутр. перевозки"/>
    <n v="1"/>
    <n v="3864"/>
    <n v="12"/>
    <n v="0"/>
    <n v="0"/>
  </r>
  <r>
    <s v="апрель 2023"/>
    <s v="Х56412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КЛИНЦЫ"/>
    <s v="ХАБАРОВСКИЙ"/>
    <x v="3"/>
    <s v="ХАБАРОВСК 2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25705"/>
    <m/>
    <s v="13-6887"/>
    <d v="2023-04-08T00:00:00"/>
    <s v="Внутр. перевозки"/>
    <n v="1"/>
    <n v="8972"/>
    <n v="23"/>
    <n v="0"/>
    <n v="0"/>
  </r>
  <r>
    <s v="апрель 2023"/>
    <s v="Х2486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СЕРЫШЕВО"/>
    <s v="САРАТОВСКИЙ"/>
    <x v="11"/>
    <s v="ПОКРОВСК-ПР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075034"/>
    <m/>
    <s v="13-6887"/>
    <d v="2023-04-11T00:00:00"/>
    <s v="Внутр. перевозки"/>
    <n v="1"/>
    <n v="7421"/>
    <n v="10"/>
    <n v="0"/>
    <n v="0"/>
  </r>
  <r>
    <s v="апрель 2023"/>
    <s v="Ф2952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КУЗБАССКИЙ"/>
    <x v="12"/>
    <s v="КЕМЕРОВО-С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787589"/>
    <m/>
    <s v="13-6887"/>
    <d v="2023-04-03T00:00:00"/>
    <s v="Внутр. перевозки"/>
    <n v="1"/>
    <n v="1827"/>
    <n v="3"/>
    <n v="0"/>
    <n v="0"/>
  </r>
  <r>
    <s v="апрель 2023"/>
    <s v="Х25635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21470"/>
    <m/>
    <s v="13-6887"/>
    <d v="2023-04-16T00:00:00"/>
    <s v="Внутр. перевозки"/>
    <n v="1"/>
    <n v="2278"/>
    <n v="12"/>
    <n v="0"/>
    <n v="0"/>
  </r>
  <r>
    <s v="апрель 2023"/>
    <s v="Х2563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36772"/>
    <m/>
    <s v="13-6887-01"/>
    <d v="2023-04-16T00:00:00"/>
    <s v="Внутр. перевозки"/>
    <n v="1"/>
    <n v="2278"/>
    <n v="12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97528"/>
    <m/>
    <s v="13-6887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54536198"/>
    <m/>
    <s v="13-2114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654663"/>
    <m/>
    <s v="13-6887-05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184787"/>
    <m/>
    <s v="13-6887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30425"/>
    <m/>
    <s v="13-6887-01"/>
    <d v="2023-04-04T00:00:00"/>
    <s v="Внутр. перевозки"/>
    <n v="1"/>
    <n v="2018"/>
    <n v="16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23478"/>
    <m/>
    <s v="13-6887-01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77717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38739"/>
    <m/>
    <s v="13-6887-01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11263"/>
    <m/>
    <s v="13-6887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49462"/>
    <m/>
    <s v="13-6887-01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192789"/>
    <m/>
    <s v="13-6887-01"/>
    <d v="2023-04-02T00:00:00"/>
    <s v="Внутр. перевозки"/>
    <n v="1"/>
    <n v="2018"/>
    <n v="10"/>
    <n v="0"/>
    <n v="0"/>
  </r>
  <r>
    <s v="апрель 2023"/>
    <s v="Х4745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764058"/>
    <m/>
    <s v="13-6887"/>
    <d v="2023-04-19T00:00:00"/>
    <s v="Внутр. перевозки"/>
    <n v="1"/>
    <n v="1198"/>
    <n v="3"/>
    <n v="0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29944"/>
    <m/>
    <s v="13-2114-08"/>
    <d v="2023-04-10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019869"/>
    <m/>
    <s v="13-2114-08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016477"/>
    <m/>
    <s v="13-2114-08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007005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019760"/>
    <m/>
    <s v="13-2114-08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7732"/>
    <m/>
    <s v="13-2114-08"/>
    <d v="2023-04-06T00:00:00"/>
    <s v="Внутр. перевозки"/>
    <n v="1"/>
    <n v="1782"/>
    <n v="10"/>
    <n v="115688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636"/>
    <m/>
    <s v="13-2114-08"/>
    <d v="2023-04-22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2500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7816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32591"/>
    <m/>
    <s v="13-2114-08"/>
    <d v="2023-04-20T00:00:00"/>
    <s v="Внутр. перевозки"/>
    <n v="1"/>
    <n v="2300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555"/>
    <m/>
    <s v="13-2114-08"/>
    <d v="2023-04-12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530"/>
    <m/>
    <s v="13-2114-08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431"/>
    <m/>
    <s v="13-2114-08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8094"/>
    <m/>
    <s v="13-2114-08"/>
    <d v="2023-04-17T00:00:00"/>
    <s v="Внутр. перевозки"/>
    <n v="1"/>
    <n v="1945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28039"/>
    <m/>
    <s v="13-6887-01"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180065"/>
    <m/>
    <s v="13-6887-01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526408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444215"/>
    <m/>
    <s v="13-6887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02230"/>
    <m/>
    <s v="13-2114-08"/>
    <d v="2023-04-10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449270"/>
    <m/>
    <s v="13-6887-01"/>
    <d v="2023-04-08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901686"/>
    <m/>
    <s v="13-6887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602987"/>
    <m/>
    <s v="13-6887"/>
    <d v="2023-04-06T00:00:00"/>
    <s v="Внутр. перевозки"/>
    <n v="1"/>
    <n v="1782"/>
    <n v="10"/>
    <n v="115688"/>
    <n v="0"/>
  </r>
  <r>
    <s v="апрель 2023"/>
    <s v="Ф34753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96626"/>
    <m/>
    <s v="13-6887"/>
    <d v="2023-04-18T00:00:00"/>
    <s v="Внутр. перевозки"/>
    <n v="1"/>
    <n v="2471"/>
    <n v="18"/>
    <n v="0"/>
    <n v="0"/>
  </r>
  <r>
    <s v="апрель 2023"/>
    <s v="Ф34753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67866"/>
    <m/>
    <s v="13-6887"/>
    <d v="2023-04-12T00:00:00"/>
    <s v="Внутр. перевозки"/>
    <n v="1"/>
    <n v="2471"/>
    <n v="18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68471"/>
    <m/>
    <s v="13-6887-01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45387"/>
    <m/>
    <s v="13-6887-01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54104"/>
    <m/>
    <s v="13-6887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55074"/>
    <m/>
    <s v="13-6887-05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22362"/>
    <m/>
    <s v="13-6887-01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7259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00947"/>
    <m/>
    <s v="13-2114-08"/>
    <d v="2023-04-18T00:00:00"/>
    <s v="Внутр. перевозки"/>
    <n v="1"/>
    <n v="2300"/>
    <n v="11"/>
    <n v="0"/>
    <n v="0"/>
  </r>
  <r>
    <s v="апрель 2023"/>
    <s v="Х3009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15034"/>
    <m/>
    <s v="13-6887-01"/>
    <d v="2023-04-20T00:00:00"/>
    <s v="Внутр. перевозки"/>
    <n v="1"/>
    <n v="2194"/>
    <n v="8"/>
    <n v="140412"/>
    <n v="0"/>
  </r>
  <r>
    <s v="апрель 2023"/>
    <s v="Х1220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ПЕРСИАНОВКА"/>
    <s v="АЛТАЙСКИЙ"/>
    <x v="12"/>
    <s v="РУБЦОВ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42350"/>
    <m/>
    <s v="13-6887"/>
    <d v="2023-04-21T00:00:00"/>
    <s v="Внутр. перевозки"/>
    <n v="1"/>
    <n v="4228"/>
    <n v="8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41526"/>
    <m/>
    <s v="13-6887"/>
    <d v="2023-04-22T00:00:00"/>
    <s v="Внутр. перевозки"/>
    <n v="1"/>
    <n v="2652"/>
    <n v="11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88407"/>
    <m/>
    <s v="13-6887-01"/>
    <d v="2023-04-13T00:00:00"/>
    <s v="Внутр. перевозки"/>
    <n v="1"/>
    <n v="2652"/>
    <n v="11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5851"/>
    <m/>
    <s v="13-6887-01"/>
    <d v="2023-04-13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29451"/>
    <m/>
    <s v="13-6887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3730"/>
    <m/>
    <s v="13-6887-01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87615"/>
    <m/>
    <s v="13-6887-01"/>
    <d v="2023-04-12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61780"/>
    <m/>
    <s v="13-6887-01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17513"/>
    <m/>
    <s v="13-6887-01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11128"/>
    <m/>
    <s v="13-6887-01"/>
    <d v="2023-04-11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05416"/>
    <m/>
    <s v="13-6887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75155"/>
    <m/>
    <s v="13-6887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80767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3053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54232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43141"/>
    <m/>
    <s v="13-6887-01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00889"/>
    <m/>
    <s v="13-6887-01"/>
    <d v="2023-04-14T00:00:00"/>
    <s v="Внутр. перевозки"/>
    <n v="1"/>
    <n v="1945"/>
    <n v="11"/>
    <n v="0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3096"/>
    <m/>
    <s v="13-2114-08"/>
    <d v="2023-04-08T00:00:00"/>
    <s v="Внутр. перевозки"/>
    <n v="1"/>
    <n v="1782"/>
    <n v="10"/>
    <n v="115183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021758"/>
    <m/>
    <m/>
    <d v="2023-04-07T00:00:00"/>
    <s v="Внутр. перевозки"/>
    <n v="1"/>
    <n v="3625"/>
    <n v="18"/>
    <n v="130448"/>
    <n v="0"/>
  </r>
  <r>
    <s v="апрель 2023"/>
    <s v="Ф493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БИКИН"/>
    <s v="КРАСНОДАРСКИ"/>
    <x v="0"/>
    <s v="ВЫШЕСТ-МОСТ"/>
    <s v="ДВС"/>
    <s v="БИКИН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94516"/>
    <m/>
    <m/>
    <d v="2023-04-17T00:00:00"/>
    <s v="Внутр. перевозки"/>
    <n v="1"/>
    <n v="9631"/>
    <n v="22"/>
    <n v="330278"/>
    <n v="0"/>
  </r>
  <r>
    <s v="апрель 2023"/>
    <s v="Х41544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61150"/>
    <m/>
    <s v="13-2114-08"/>
    <d v="2023-04-10T00:00:00"/>
    <s v="Внутр. перевозки"/>
    <n v="1"/>
    <n v="614"/>
    <n v="12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4458"/>
    <m/>
    <s v="13-2114-08"/>
    <d v="2023-04-13T00:00:00"/>
    <s v="Внутр. перевозки"/>
    <n v="1"/>
    <n v="4009"/>
    <n v="21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163"/>
    <m/>
    <s v="13-2114-08"/>
    <d v="2023-04-13T00:00:00"/>
    <s v="Внутр. перевозки"/>
    <n v="1"/>
    <n v="4009"/>
    <n v="1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35170"/>
    <m/>
    <s v="13-2114-08"/>
    <d v="2023-04-17T00:00:00"/>
    <s v="Внутр. перевозки"/>
    <n v="1"/>
    <n v="5991"/>
    <n v="40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1917"/>
    <m/>
    <s v="13-2114-08"/>
    <d v="2023-04-18T00:00:00"/>
    <s v="Внутр. перевозки"/>
    <n v="1"/>
    <n v="1328"/>
    <n v="35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2152"/>
    <m/>
    <m/>
    <d v="2023-04-21T00:00:00"/>
    <s v="Внутр. перевозки"/>
    <n v="1"/>
    <n v="9641"/>
    <n v="18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4994"/>
    <m/>
    <s v="13-2114-08"/>
    <d v="2023-04-05T00:00:00"/>
    <s v="Внутр. перевозки"/>
    <n v="1"/>
    <n v="9641"/>
    <n v="20"/>
    <n v="0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9838"/>
    <m/>
    <s v="13-2114-08"/>
    <d v="2023-04-22T00:00:00"/>
    <s v="Внутр. перевозки"/>
    <n v="1"/>
    <n v="787"/>
    <n v="26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0090"/>
    <m/>
    <s v="13-2114-08"/>
    <d v="2023-04-21T00:00:00"/>
    <s v="Внутр. перевозки"/>
    <n v="1"/>
    <n v="5730"/>
    <n v="8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9381"/>
    <m/>
    <s v="13-2114-08"/>
    <d v="2023-04-11T00:00:00"/>
    <s v="Внутр. перевозки"/>
    <n v="1"/>
    <n v="1198"/>
    <n v="20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5925"/>
    <m/>
    <s v="13-2114-08"/>
    <d v="2023-04-06T00:00:00"/>
    <s v="Внутр. перевозки"/>
    <n v="1"/>
    <n v="6365"/>
    <n v="9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4985"/>
    <m/>
    <s v="13-2114-08"/>
    <d v="2023-04-06T00:00:00"/>
    <s v="Внутр. перевозки"/>
    <n v="1"/>
    <n v="6365"/>
    <n v="18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080"/>
    <m/>
    <s v="13-2114-08"/>
    <d v="2023-04-14T00:00:00"/>
    <s v="Внутр. перевозки"/>
    <n v="1"/>
    <n v="3174"/>
    <n v="11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1917"/>
    <m/>
    <s v="13-2114-08"/>
    <d v="2023-04-08T00:00:00"/>
    <s v="Внутр. перевозки"/>
    <n v="1"/>
    <n v="99"/>
    <n v="40"/>
    <n v="0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208064"/>
    <m/>
    <s v="13-6887-01"/>
    <d v="2023-04-10T00:00:00"/>
    <s v="Внутр. перевозки"/>
    <n v="1"/>
    <n v="3625"/>
    <n v="11"/>
    <n v="125653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803213"/>
    <m/>
    <s v="13-6887"/>
    <d v="2023-04-10T00:00:00"/>
    <s v="Внутр. перевозки"/>
    <n v="1"/>
    <n v="3625"/>
    <n v="16"/>
    <n v="128392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183771"/>
    <m/>
    <s v="13-6887"/>
    <d v="2023-04-07T00:00:00"/>
    <s v="Внутр. перевозки"/>
    <n v="1"/>
    <n v="3625"/>
    <n v="4"/>
    <n v="124285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711861"/>
    <m/>
    <s v="13-6887"/>
    <d v="2023-04-07T00:00:00"/>
    <s v="Внутр. перевозки"/>
    <n v="1"/>
    <n v="3625"/>
    <n v="6"/>
    <n v="124285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191980"/>
    <m/>
    <s v="13-6887"/>
    <d v="2023-04-07T00:00:00"/>
    <s v="Внутр. перевозки"/>
    <n v="1"/>
    <n v="3625"/>
    <n v="12"/>
    <n v="126341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934025"/>
    <m/>
    <s v="13-6887-01"/>
    <d v="2023-04-07T00:00:00"/>
    <s v="Внутр. перевозки"/>
    <n v="1"/>
    <n v="3625"/>
    <n v="18"/>
    <n v="130448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569649"/>
    <m/>
    <s v="13-6887"/>
    <d v="2023-04-07T00:00:00"/>
    <s v="Внутр. перевозки"/>
    <n v="1"/>
    <n v="3625"/>
    <n v="6"/>
    <n v="124285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350230"/>
    <m/>
    <s v="13-6887"/>
    <d v="2023-04-07T00:00:00"/>
    <s v="Внутр. перевозки"/>
    <n v="1"/>
    <n v="3625"/>
    <n v="18"/>
    <n v="130448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57143"/>
    <m/>
    <s v="13-6887-01"/>
    <d v="2023-04-20T00:00:00"/>
    <s v="Внутр. перевозки"/>
    <n v="1"/>
    <n v="8747"/>
    <n v="24"/>
    <n v="301085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000057"/>
    <m/>
    <s v="13-6887"/>
    <d v="2023-04-20T00:00:00"/>
    <s v="Внутр. перевозки"/>
    <n v="1"/>
    <n v="8747"/>
    <n v="12"/>
    <n v="283044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42651"/>
    <m/>
    <s v="13-6887-01"/>
    <d v="2023-04-20T00:00:00"/>
    <s v="Внутр. перевозки"/>
    <n v="1"/>
    <n v="8747"/>
    <n v="18"/>
    <n v="292883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914689"/>
    <m/>
    <s v="13-6887"/>
    <d v="2023-04-20T00:00:00"/>
    <s v="Внутр. перевозки"/>
    <n v="1"/>
    <n v="9418"/>
    <n v="12"/>
    <n v="305836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178722"/>
    <m/>
    <s v="13-6887"/>
    <d v="2023-04-20T00:00:00"/>
    <s v="Внутр. перевозки"/>
    <n v="1"/>
    <n v="9418"/>
    <n v="9"/>
    <n v="302255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176015"/>
    <m/>
    <s v="13-6887"/>
    <d v="2023-04-20T00:00:00"/>
    <s v="Внутр. перевозки"/>
    <n v="1"/>
    <n v="9418"/>
    <n v="18"/>
    <n v="316578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2363630"/>
    <m/>
    <s v="13-6887-01"/>
    <d v="2023-04-10T00:00:00"/>
    <s v="Внутр. перевозки"/>
    <n v="1"/>
    <n v="1598"/>
    <n v="11"/>
    <n v="64600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317071"/>
    <m/>
    <s v="13-6887-01"/>
    <d v="2023-04-10T00:00:00"/>
    <s v="Внутр. перевозки"/>
    <n v="1"/>
    <n v="1598"/>
    <n v="11"/>
    <n v="64600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132165"/>
    <m/>
    <s v="13-6887-01"/>
    <d v="2023-04-10T00:00:00"/>
    <s v="Внутр. перевозки"/>
    <n v="1"/>
    <n v="1598"/>
    <n v="11"/>
    <n v="64600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07518"/>
    <m/>
    <s v="13-6887"/>
    <d v="2023-04-18T00:00:00"/>
    <s v="Внутр. перевозки"/>
    <n v="1"/>
    <n v="6507"/>
    <n v="46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25165"/>
    <m/>
    <s v="13-6887-01"/>
    <d v="2023-04-18T00:00:00"/>
    <s v="Внутр. перевозки"/>
    <n v="1"/>
    <n v="6507"/>
    <n v="46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013127"/>
    <m/>
    <s v="13-6887"/>
    <d v="2023-04-18T00:00:00"/>
    <s v="Внутр. перевозки"/>
    <n v="1"/>
    <n v="6507"/>
    <n v="46"/>
    <n v="35975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03034"/>
    <m/>
    <s v="13-6887"/>
    <d v="2023-04-18T00:00:00"/>
    <s v="Внутр. перевозки"/>
    <n v="1"/>
    <n v="6507"/>
    <n v="24"/>
    <n v="228461"/>
    <n v="0"/>
  </r>
  <r>
    <s v="апрель 2023"/>
    <s v="Х5981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4394732"/>
    <m/>
    <s v="13-6887"/>
    <d v="2023-04-14T00:00:00"/>
    <s v="Внутр. перевозки"/>
    <n v="1"/>
    <n v="633"/>
    <n v="20"/>
    <n v="35944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73312"/>
    <m/>
    <s v="13-6887-05"/>
    <d v="2023-04-13T00:00:00"/>
    <s v="Внутр. перевозки"/>
    <n v="1"/>
    <n v="4009"/>
    <n v="21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2420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3306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658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450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721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26686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18352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86845"/>
    <m/>
    <s v="13-6887-01"/>
    <d v="2023-04-05T00:00:00"/>
    <s v="Внутр. перевозки"/>
    <n v="1"/>
    <n v="6571"/>
    <n v="45"/>
    <n v="0"/>
    <n v="0"/>
  </r>
  <r>
    <s v="апрель 2023"/>
    <s v="Х40688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ЦАПЛИНО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2876"/>
    <m/>
    <s v="13-6887-01"/>
    <d v="2023-04-12T00:00:00"/>
    <s v="Внутр. перевозки"/>
    <n v="1"/>
    <n v="3835"/>
    <n v="14"/>
    <n v="0"/>
    <n v="0"/>
  </r>
  <r>
    <s v="апрель 2023"/>
    <s v="Х40688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ЦАПЛИНО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9207"/>
    <m/>
    <s v="13-6887-01"/>
    <d v="2023-04-12T00:00:00"/>
    <s v="Внутр. перевозки"/>
    <n v="1"/>
    <n v="3835"/>
    <n v="14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07711"/>
    <m/>
    <s v="13-6887"/>
    <d v="2023-04-20T00:00:00"/>
    <s v="Внутр. перевозки"/>
    <n v="1"/>
    <n v="2328"/>
    <n v="13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93889"/>
    <m/>
    <s v="13-6887"/>
    <d v="2023-04-12T00:00:00"/>
    <s v="Внутр. перевозки"/>
    <n v="1"/>
    <n v="570"/>
    <n v="42"/>
    <n v="0"/>
    <n v="0"/>
  </r>
  <r>
    <s v="апрель 2023"/>
    <s v="ЭЕ98550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1439"/>
    <m/>
    <s v="13-6887-01"/>
    <d v="2023-04-13T00:00:00"/>
    <s v="Внутр. перевозки"/>
    <n v="1"/>
    <n v="3898"/>
    <n v="45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26221"/>
    <m/>
    <s v="13-6887"/>
    <d v="2023-04-17T00:00:00"/>
    <s v="Внутр. перевозки"/>
    <n v="1"/>
    <n v="5991"/>
    <n v="40"/>
    <n v="0"/>
    <n v="0"/>
  </r>
  <r>
    <s v="апрель 2023"/>
    <s v="Х2601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РУЖИНО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7556"/>
    <m/>
    <s v="13-6887-01"/>
    <d v="2023-04-08T00:00:00"/>
    <s v="Внутр. перевозки"/>
    <n v="1"/>
    <n v="9520"/>
    <n v="12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03602"/>
    <m/>
    <s v="13-6887"/>
    <d v="2023-04-21T00:00:00"/>
    <s v="Внутр. перевозки"/>
    <n v="1"/>
    <n v="9641"/>
    <n v="9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13628"/>
    <m/>
    <s v="13-6887"/>
    <d v="2023-04-21T00:00:00"/>
    <s v="Внутр. перевозки"/>
    <n v="1"/>
    <n v="9641"/>
    <n v="9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7639"/>
    <m/>
    <s v="13-6887-01"/>
    <d v="2023-04-21T00:00:00"/>
    <s v="Внутр. перевозки"/>
    <n v="1"/>
    <n v="9641"/>
    <n v="9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3868"/>
    <m/>
    <s v="13-6887"/>
    <d v="2023-04-21T00:00:00"/>
    <s v="Внутр. перевозки"/>
    <n v="1"/>
    <n v="9641"/>
    <n v="18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927"/>
    <m/>
    <s v="13-6887"/>
    <d v="2023-04-21T00:00:00"/>
    <s v="Внутр. перевозки"/>
    <n v="1"/>
    <n v="9641"/>
    <n v="9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6958"/>
    <m/>
    <s v="13-6887"/>
    <d v="2023-04-21T00:00:00"/>
    <s v="Внутр. перевозки"/>
    <n v="1"/>
    <n v="9641"/>
    <n v="18"/>
    <n v="0"/>
    <n v="0"/>
  </r>
  <r>
    <s v="апрель 2023"/>
    <s v="ЭЖ19889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1480"/>
    <m/>
    <s v="13-6887-01"/>
    <d v="2023-04-17T00:00:00"/>
    <s v="Внутр. перевозки"/>
    <n v="1"/>
    <n v="9641"/>
    <n v="9"/>
    <n v="0"/>
    <n v="0"/>
  </r>
  <r>
    <s v="апрель 2023"/>
    <s v="ЭЖ194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2461"/>
    <m/>
    <s v="13-6887-01"/>
    <d v="2023-04-17T00:00:00"/>
    <s v="Внутр. перевозки"/>
    <n v="1"/>
    <n v="9641"/>
    <n v="14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6620"/>
    <m/>
    <s v="13-6887-01"/>
    <d v="2023-04-05T00:00:00"/>
    <s v="Внутр. перевозки"/>
    <n v="1"/>
    <n v="9641"/>
    <n v="20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69573"/>
    <m/>
    <s v="13-6887"/>
    <d v="2023-04-05T00:00:00"/>
    <s v="Внутр. перевозки"/>
    <n v="1"/>
    <n v="9641"/>
    <n v="20"/>
    <n v="0"/>
    <n v="0"/>
  </r>
  <r>
    <s v="апрель 2023"/>
    <s v="ЭЕ56643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30431"/>
    <m/>
    <s v="13-6887-01"/>
    <d v="2023-04-05T00:00:00"/>
    <s v="Внутр. перевозки"/>
    <n v="1"/>
    <n v="9641"/>
    <n v="45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10037"/>
    <m/>
    <s v="13-6887"/>
    <d v="2023-04-15T00:00:00"/>
    <s v="Внутр. перевозки"/>
    <n v="1"/>
    <n v="1489"/>
    <n v="10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12340"/>
    <m/>
    <s v="13-6887"/>
    <d v="2023-04-15T00:00:00"/>
    <s v="Внутр. перевозки"/>
    <n v="1"/>
    <n v="1489"/>
    <n v="10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9610"/>
    <m/>
    <s v="13-6887"/>
    <d v="2023-04-08T00:00:00"/>
    <s v="Внутр. перевозки"/>
    <n v="1"/>
    <n v="2384"/>
    <n v="45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2952"/>
    <m/>
    <s v="13-6887-01"/>
    <d v="2023-04-08T00:00:00"/>
    <s v="Внутр. перевозки"/>
    <n v="1"/>
    <n v="2384"/>
    <n v="45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9032"/>
    <m/>
    <s v="13-6887-01"/>
    <d v="2023-04-08T00:00:00"/>
    <s v="Внутр. перевозки"/>
    <n v="1"/>
    <n v="2384"/>
    <n v="45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79021"/>
    <m/>
    <s v="13-6887"/>
    <d v="2023-04-18T00:00:00"/>
    <s v="Внутр. перевозки"/>
    <n v="1"/>
    <n v="1060"/>
    <n v="10"/>
    <n v="51909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93261"/>
    <m/>
    <s v="13-6887"/>
    <d v="2023-04-07T00:00:00"/>
    <s v="Внутр. перевозки"/>
    <n v="1"/>
    <n v="2194"/>
    <n v="26"/>
    <n v="91613"/>
    <n v="0"/>
  </r>
  <r>
    <s v="апрель 2023"/>
    <s v="Х5721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РОСТОВСКИЙ"/>
    <x v="0"/>
    <s v="МИЛЛЕР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6089"/>
    <m/>
    <s v="13-6887-01"/>
    <d v="2023-04-03T00:00:00"/>
    <s v="Внутр. перевозки"/>
    <n v="1"/>
    <n v="1040"/>
    <n v="40"/>
    <n v="0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213264"/>
    <m/>
    <s v="13-6887"/>
    <d v="2023-04-20T00:00:00"/>
    <s v="Внутр. перевозки"/>
    <n v="1"/>
    <n v="1845"/>
    <n v="6"/>
    <n v="0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51947"/>
    <m/>
    <s v="13-6887"/>
    <d v="2023-04-20T00:00:00"/>
    <s v="Внутр. перевозки"/>
    <n v="1"/>
    <n v="1845"/>
    <n v="1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07688"/>
    <m/>
    <s v="13-6887-01"/>
    <d v="2023-04-22T00:00:00"/>
    <s v="Внутр. перевозки"/>
    <n v="1"/>
    <n v="1103"/>
    <n v="43"/>
    <n v="0"/>
    <n v="0"/>
  </r>
  <r>
    <s v="апрель 2023"/>
    <s v="Х474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4445"/>
    <m/>
    <s v="13-6887-01"/>
    <d v="2023-04-04T00:00:00"/>
    <s v="Внутр. перевозки"/>
    <n v="1"/>
    <n v="1714"/>
    <n v="14"/>
    <n v="0"/>
    <n v="0"/>
  </r>
  <r>
    <s v="апрель 2023"/>
    <s v="Х474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73876"/>
    <m/>
    <s v="13-6887-01"/>
    <d v="2023-04-04T00:00:00"/>
    <s v="Внутр. перевозки"/>
    <n v="1"/>
    <n v="1714"/>
    <n v="14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0167"/>
    <m/>
    <s v="13-6887"/>
    <d v="2023-04-21T00:00:00"/>
    <s v="Внутр. перевозки"/>
    <n v="1"/>
    <n v="5730"/>
    <n v="19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5907"/>
    <m/>
    <s v="13-6887-01"/>
    <d v="2023-04-21T00:00:00"/>
    <s v="Внутр. перевозки"/>
    <n v="1"/>
    <n v="5730"/>
    <n v="16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3358"/>
    <m/>
    <s v="13-6887-01"/>
    <d v="2023-04-21T00:00:00"/>
    <s v="Внутр. перевозки"/>
    <n v="1"/>
    <n v="5730"/>
    <n v="24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29278"/>
    <m/>
    <s v="13-6887"/>
    <d v="2023-04-21T00:00:00"/>
    <s v="Внутр. перевозки"/>
    <n v="1"/>
    <n v="5730"/>
    <n v="13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2943"/>
    <m/>
    <s v="13-6887"/>
    <d v="2023-04-20T00:00:00"/>
    <s v="Внутр. перевозки"/>
    <n v="1"/>
    <n v="5730"/>
    <n v="8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1469"/>
    <m/>
    <s v="13-6887-01"/>
    <d v="2023-04-17T00:00:00"/>
    <s v="Внутр. перевозки"/>
    <n v="1"/>
    <n v="5730"/>
    <n v="52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47741"/>
    <m/>
    <s v="13-6887"/>
    <d v="2023-04-17T00:00:00"/>
    <s v="Внутр. перевозки"/>
    <n v="1"/>
    <n v="5730"/>
    <n v="22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41937"/>
    <m/>
    <s v="13-6887"/>
    <d v="2023-04-17T00:00:00"/>
    <s v="Внутр. перевозки"/>
    <n v="1"/>
    <n v="5730"/>
    <n v="22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78680"/>
    <m/>
    <s v="13-6887"/>
    <d v="2023-04-17T00:00:00"/>
    <s v="Внутр. перевозки"/>
    <n v="1"/>
    <n v="5730"/>
    <n v="15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24531"/>
    <m/>
    <s v="13-6887"/>
    <d v="2023-04-17T00:00:00"/>
    <s v="Внутр. перевозки"/>
    <n v="1"/>
    <n v="5730"/>
    <n v="34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82009"/>
    <m/>
    <s v="13-6887"/>
    <d v="2023-04-13T00:00:00"/>
    <s v="Внутр. перевозки"/>
    <n v="1"/>
    <n v="1198"/>
    <n v="21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65187"/>
    <m/>
    <s v="13-6887"/>
    <d v="2023-04-13T00:00:00"/>
    <s v="Внутр. перевозки"/>
    <n v="1"/>
    <n v="1198"/>
    <n v="15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8631"/>
    <m/>
    <s v="13-6887"/>
    <d v="2023-04-13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9183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43086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40181"/>
    <m/>
    <s v="13-6887-01"/>
    <d v="2023-04-11T00:00:00"/>
    <s v="Внутр. перевозки"/>
    <n v="1"/>
    <n v="1198"/>
    <n v="15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46034"/>
    <m/>
    <s v="13-6887"/>
    <d v="2023-04-11T00:00:00"/>
    <s v="Внутр. перевозки"/>
    <n v="1"/>
    <n v="1198"/>
    <n v="21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7641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07901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46158"/>
    <m/>
    <s v="13-6887"/>
    <d v="2023-04-11T00:00:00"/>
    <s v="Внутр. перевозки"/>
    <n v="1"/>
    <n v="1198"/>
    <n v="16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65669"/>
    <m/>
    <s v="13-6887-05"/>
    <d v="2023-04-06T00:00:00"/>
    <s v="Внутр. перевозки"/>
    <n v="1"/>
    <n v="6365"/>
    <n v="18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5562"/>
    <m/>
    <s v="13-6887-01"/>
    <d v="2023-04-06T00:00:00"/>
    <s v="Внутр. перевозки"/>
    <n v="1"/>
    <n v="6365"/>
    <n v="7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2920"/>
    <m/>
    <s v="13-6887"/>
    <d v="2023-04-17T00:00:00"/>
    <s v="Внутр. перевозки"/>
    <n v="1"/>
    <n v="3865"/>
    <n v="14"/>
    <n v="0"/>
    <n v="0"/>
  </r>
  <r>
    <s v="апрель 2023"/>
    <s v="Х1930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МОСКОВКА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19013"/>
    <m/>
    <s v="13-6887-05"/>
    <d v="2023-04-04T00:00:00"/>
    <s v="Внутр. перевозки"/>
    <n v="1"/>
    <n v="3020"/>
    <n v="45"/>
    <n v="0"/>
    <n v="0"/>
  </r>
  <r>
    <s v="апрель 2023"/>
    <s v="М9881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6971"/>
    <m/>
    <s v="13-6887-01"/>
    <d v="2023-04-06T00:00:00"/>
    <s v="Внутр. перевозки"/>
    <n v="1"/>
    <n v="2165"/>
    <n v="45"/>
    <n v="0"/>
    <n v="0"/>
  </r>
  <r>
    <s v="апрель 2023"/>
    <s v="Х3306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55859"/>
    <m/>
    <s v="13-6887"/>
    <d v="2023-04-20T00:00:00"/>
    <s v="Внутр. перевозки"/>
    <n v="1"/>
    <n v="4143"/>
    <n v="11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9829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31583"/>
    <m/>
    <s v="13-6887"/>
    <d v="2023-04-13T00:00:00"/>
    <s v="Внутр. перевозки"/>
    <n v="1"/>
    <n v="328"/>
    <n v="9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289819"/>
    <m/>
    <s v="13-6887"/>
    <d v="2023-04-14T00:00:00"/>
    <s v="Внутр. перевозки"/>
    <n v="1"/>
    <n v="3174"/>
    <n v="11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4009"/>
    <m/>
    <s v="13-6887"/>
    <d v="2023-04-05T00:00:00"/>
    <s v="Внутр. перевозки"/>
    <n v="1"/>
    <n v="3174"/>
    <n v="10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2110"/>
    <m/>
    <s v="13-6887"/>
    <d v="2023-04-05T00:00:00"/>
    <s v="Внутр. перевозки"/>
    <n v="1"/>
    <n v="3174"/>
    <n v="10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6885"/>
    <m/>
    <s v="13-6887-01"/>
    <d v="2023-04-11T00:00:00"/>
    <s v="Внутр. перевозки"/>
    <n v="1"/>
    <n v="1701"/>
    <n v="14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0681"/>
    <m/>
    <s v="13-6887-01"/>
    <d v="2023-04-11T00:00:00"/>
    <s v="Внутр. перевозки"/>
    <n v="1"/>
    <n v="1701"/>
    <n v="25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1067"/>
    <m/>
    <s v="13-6887-01"/>
    <d v="2023-04-11T00:00:00"/>
    <s v="Внутр. перевозки"/>
    <n v="1"/>
    <n v="1701"/>
    <n v="24"/>
    <n v="0"/>
    <n v="0"/>
  </r>
  <r>
    <s v="апрель 2023"/>
    <s v="Ф4370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9976"/>
    <m/>
    <s v="13-6887-01"/>
    <d v="2023-04-18T00:00:00"/>
    <s v="Внутр. перевозки"/>
    <n v="1"/>
    <n v="1911"/>
    <n v="11"/>
    <n v="0"/>
    <n v="0"/>
  </r>
  <r>
    <s v="апрель 2023"/>
    <s v="АА0028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4759306"/>
    <m/>
    <s v="13-6887-01"/>
    <d v="2023-04-10T00:00:00"/>
    <s v="Внутр. перевозки"/>
    <n v="1"/>
    <n v="2945"/>
    <n v="27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2356949"/>
    <m/>
    <s v="13-2114-08"/>
    <d v="2023-04-10T00:00:00"/>
    <s v="Внутр. перевозки"/>
    <n v="1"/>
    <n v="2945"/>
    <n v="25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60924"/>
    <m/>
    <s v="13-6887"/>
    <d v="2023-04-20T00:00:00"/>
    <s v="Внутр. перевозки"/>
    <n v="1"/>
    <n v="3330"/>
    <n v="12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97281"/>
    <m/>
    <s v="13-6887"/>
    <d v="2023-04-20T00:00:00"/>
    <s v="Внутр. перевозки"/>
    <n v="1"/>
    <n v="3330"/>
    <n v="12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26555"/>
    <m/>
    <s v="13-6887-01"/>
    <d v="2023-04-20T00:00:00"/>
    <s v="Внутр. перевозки"/>
    <n v="1"/>
    <n v="3330"/>
    <n v="7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8633"/>
    <m/>
    <s v="13-6887"/>
    <d v="2023-04-20T00:00:00"/>
    <s v="Внутр. перевозки"/>
    <n v="1"/>
    <n v="3330"/>
    <n v="8"/>
    <n v="0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0783"/>
    <m/>
    <s v="13-6887-01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86845"/>
    <m/>
    <s v="13-6887-01"/>
    <d v="2023-04-21T00:00:00"/>
    <s v="Внутр. перевозки"/>
    <n v="1"/>
    <n v="6571"/>
    <n v="37"/>
    <n v="365786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69227"/>
    <m/>
    <s v="13-6887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18352"/>
    <m/>
    <s v="13-2114-08"/>
    <d v="2023-04-21T00:00:00"/>
    <s v="Внутр. перевозки"/>
    <n v="1"/>
    <n v="6571"/>
    <n v="37"/>
    <n v="365786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7110"/>
    <m/>
    <s v="13-6887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0446"/>
    <m/>
    <s v="13-6887-01"/>
    <d v="2023-04-01T00:00:00"/>
    <s v="Внутр. перевозки"/>
    <n v="1"/>
    <n v="2050"/>
    <n v="42"/>
    <n v="0"/>
    <n v="0"/>
  </r>
  <r>
    <s v="апрель 2023"/>
    <s v="Х0930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ГОЛУТВИН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3329"/>
    <m/>
    <s v="13-6887-01"/>
    <d v="2023-04-22T00:00:00"/>
    <s v="Внутр. перевозки"/>
    <n v="1"/>
    <n v="602"/>
    <n v="6"/>
    <n v="0"/>
    <n v="0"/>
  </r>
  <r>
    <s v="апрель 2023"/>
    <s v="Х5721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3411"/>
    <m/>
    <s v="13-6887-01"/>
    <d v="2023-04-21T00:00:00"/>
    <s v="Внутр. перевозки"/>
    <n v="1"/>
    <n v="1009"/>
    <n v="29"/>
    <n v="0"/>
    <n v="0"/>
  </r>
  <r>
    <s v="апрель 2023"/>
    <s v="Ф4370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6354"/>
    <m/>
    <s v="13-6887"/>
    <d v="2023-04-14T00:00:00"/>
    <s v="Внутр. перевозки"/>
    <n v="1"/>
    <n v="711"/>
    <n v="35"/>
    <n v="0"/>
    <n v="0"/>
  </r>
  <r>
    <s v="апрель 2023"/>
    <s v="Ф4370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65115"/>
    <m/>
    <s v="13-6887-05"/>
    <d v="2023-04-14T00:00:00"/>
    <s v="Внутр. перевозки"/>
    <n v="1"/>
    <n v="711"/>
    <n v="13"/>
    <n v="0"/>
    <n v="0"/>
  </r>
  <r>
    <s v="апрель 2023"/>
    <s v="Ф4370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96411"/>
    <m/>
    <s v="13-6887"/>
    <d v="2023-04-14T00:00:00"/>
    <s v="Внутр. перевозки"/>
    <n v="1"/>
    <n v="711"/>
    <n v="38"/>
    <n v="0"/>
    <n v="0"/>
  </r>
  <r>
    <s v="апрель 2023"/>
    <s v="Ф1077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СТОВО"/>
    <s v="РОСТОВСКИЙ"/>
    <x v="0"/>
    <s v="ГУКОВ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133065"/>
    <m/>
    <s v="13-6887"/>
    <d v="2023-04-07T00:00:00"/>
    <s v="Внутр. перевозки"/>
    <n v="1"/>
    <n v="1460"/>
    <n v="20"/>
    <n v="98691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536"/>
    <m/>
    <s v="13-2114-08"/>
    <d v="2023-04-19T00:00:00"/>
    <s v="Внутр. перевозки"/>
    <n v="1"/>
    <n v="4616"/>
    <n v="13"/>
    <n v="0"/>
    <n v="0"/>
  </r>
  <r>
    <s v="апрель 2023"/>
    <s v="Х2486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СЕРЫШЕВО"/>
    <s v="САРАТОВСКИЙ"/>
    <x v="11"/>
    <s v="ПОКРОВСК-ПР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14730"/>
    <m/>
    <s v="13-2114-08"/>
    <d v="2023-04-11T00:00:00"/>
    <s v="Внутр. перевозки"/>
    <n v="1"/>
    <n v="7421"/>
    <n v="10"/>
    <n v="0"/>
    <n v="0"/>
  </r>
  <r>
    <s v="апрель 2023"/>
    <s v="Х2563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16172"/>
    <m/>
    <s v="13-2114-08"/>
    <d v="2023-04-11T00:00:00"/>
    <s v="Внутр. перевозки"/>
    <n v="1"/>
    <n v="2278"/>
    <n v="12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2958678"/>
    <m/>
    <s v="13-6887"/>
    <d v="2023-04-03T00:00:00"/>
    <s v="Внутр. перевозки"/>
    <n v="1"/>
    <n v="2920"/>
    <n v="11"/>
    <n v="170809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2676825"/>
    <m/>
    <s v="13-6887"/>
    <d v="2023-04-03T00:00:00"/>
    <s v="Внутр. перевозки"/>
    <n v="1"/>
    <n v="2920"/>
    <n v="11"/>
    <n v="170809"/>
    <n v="0"/>
  </r>
  <r>
    <s v="апрель 2023"/>
    <s v="Ф3475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85038"/>
    <m/>
    <s v="13-6887"/>
    <d v="2023-04-05T00:00:00"/>
    <s v="Внутр. перевозки"/>
    <n v="1"/>
    <n v="2471"/>
    <n v="5"/>
    <n v="0"/>
    <n v="0"/>
  </r>
  <r>
    <s v="апрель 2023"/>
    <s v="Х2766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.-ЮЖ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31773"/>
    <m/>
    <s v="13-6887-01"/>
    <d v="2023-04-04T00:00:00"/>
    <s v="Внутр. перевозки"/>
    <n v="1"/>
    <n v="3770"/>
    <n v="4"/>
    <n v="0"/>
    <n v="0"/>
  </r>
  <r>
    <s v="апрель 2023"/>
    <s v="Х2563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08931"/>
    <m/>
    <s v="13-6887"/>
    <d v="2023-04-20T00:00:00"/>
    <s v="Внутр. перевозки"/>
    <n v="1"/>
    <n v="806"/>
    <n v="12"/>
    <n v="0"/>
    <n v="0"/>
  </r>
  <r>
    <s v="апрель 2023"/>
    <s v="Х2563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РОСТОВСКИЙ"/>
    <x v="0"/>
    <s v="РОСТОВ-ТОВ.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573021"/>
    <m/>
    <s v="13-6887"/>
    <d v="2023-04-06T00:00:00"/>
    <s v="Внутр. перевозки"/>
    <n v="1"/>
    <n v="1926"/>
    <n v="12"/>
    <n v="0"/>
    <n v="0"/>
  </r>
  <r>
    <s v="апрель 2023"/>
    <s v="Х2486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СЕРЫШЕВО"/>
    <s v="САРАТОВСКИЙ"/>
    <x v="11"/>
    <s v="ПОКРОВСК-ПР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72445"/>
    <m/>
    <s v="13-6887"/>
    <d v="2023-04-11T00:00:00"/>
    <s v="Внутр. перевозки"/>
    <n v="1"/>
    <n v="7421"/>
    <n v="10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75582"/>
    <m/>
    <s v="13-6887"/>
    <d v="2023-04-06T00:00:00"/>
    <s v="Внутр. перевозки"/>
    <n v="1"/>
    <n v="2912"/>
    <n v="7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69223"/>
    <m/>
    <s v="13-6887"/>
    <d v="2023-04-06T00:00:00"/>
    <s v="Внутр. перевозки"/>
    <n v="1"/>
    <n v="2912"/>
    <n v="9"/>
    <n v="0"/>
    <n v="0"/>
  </r>
  <r>
    <s v="апрель 2023"/>
    <s v="Х25635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84841"/>
    <m/>
    <s v="13-6887"/>
    <d v="2023-04-16T00:00:00"/>
    <s v="Внутр. перевозки"/>
    <n v="1"/>
    <n v="2278"/>
    <n v="12"/>
    <n v="0"/>
    <n v="0"/>
  </r>
  <r>
    <s v="апрель 2023"/>
    <s v="Х2563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94259"/>
    <m/>
    <s v="13-6887"/>
    <d v="2023-04-16T00:00:00"/>
    <s v="Внутр. перевозки"/>
    <n v="1"/>
    <n v="2278"/>
    <n v="12"/>
    <n v="0"/>
    <n v="0"/>
  </r>
  <r>
    <s v="апрель 2023"/>
    <s v="Х25634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05606"/>
    <m/>
    <s v="13-6887"/>
    <d v="2023-04-06T00:00:00"/>
    <s v="Внутр. перевозки"/>
    <n v="1"/>
    <n v="2278"/>
    <n v="12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986058"/>
    <m/>
    <s v="13-6887"/>
    <d v="2023-04-02T00:00:00"/>
    <s v="Внутр. перевозки"/>
    <n v="1"/>
    <n v="2018"/>
    <n v="10"/>
    <n v="0"/>
    <n v="0"/>
  </r>
  <r>
    <s v="апрель 2023"/>
    <s v="Х55031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65253"/>
    <m/>
    <s v="13-6887"/>
    <d v="2023-04-02T00:00:00"/>
    <s v="Внутр. перевозки"/>
    <n v="1"/>
    <n v="2018"/>
    <n v="10"/>
    <n v="0"/>
    <n v="0"/>
  </r>
  <r>
    <s v="апрель 2023"/>
    <s v="Х337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ЧИТИНСКИЙ"/>
    <x v="7"/>
    <s v="ЛЕСН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18328"/>
    <m/>
    <s v="13-6887"/>
    <d v="2023-04-03T00:00:00"/>
    <s v="Внутр. перевозки"/>
    <n v="1"/>
    <n v="2406"/>
    <n v="9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510"/>
    <m/>
    <s v="13-2114-08"/>
    <d v="2023-04-19T00:00:00"/>
    <s v="Внутр. перевозки"/>
    <n v="1"/>
    <n v="4616"/>
    <n v="13"/>
    <n v="0"/>
    <n v="0"/>
  </r>
  <r>
    <s v="апрель 2023"/>
    <s v="Х0392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ЛЮБЕРЦЫ 2"/>
    <s v="РОСТОВСКИЙ"/>
    <x v="0"/>
    <s v="ГУКОВО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4964070"/>
    <m/>
    <s v="13-6887"/>
    <d v="2023-04-17T00:00:00"/>
    <s v="Внутр. перевозки"/>
    <n v="1"/>
    <n v="1111"/>
    <n v="7"/>
    <n v="160036"/>
    <n v="0"/>
  </r>
  <r>
    <s v="апрель 2023"/>
    <s v="Х2929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ЕРАМИК"/>
    <s v="РОСТОВСКИЙ"/>
    <x v="0"/>
    <s v="ГУКОВО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.длинномер."/>
    <n v="44444933"/>
    <m/>
    <s v="13-6887-01"/>
    <d v="2023-04-04T00:00:00"/>
    <s v="Внутр. перевозки"/>
    <n v="1"/>
    <n v="2401"/>
    <n v="4"/>
    <n v="153839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948448"/>
    <m/>
    <s v="13-6887"/>
    <d v="2023-04-14T00:00:00"/>
    <s v="Внутр. перевозки"/>
    <n v="1"/>
    <n v="1198"/>
    <n v="5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4111870"/>
    <m/>
    <s v="13-6887-01"/>
    <d v="2023-04-14T00:00:00"/>
    <s v="Внутр. перевозки"/>
    <n v="1"/>
    <n v="1198"/>
    <n v="5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3500271"/>
    <m/>
    <s v="13-6887"/>
    <d v="2023-04-14T00:00:00"/>
    <s v="Внутр. перевозки"/>
    <n v="1"/>
    <n v="1198"/>
    <n v="5"/>
    <n v="0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067058"/>
    <m/>
    <m/>
    <d v="2023-04-10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615"/>
    <m/>
    <s v="13-2114-08"/>
    <d v="2023-04-08T00:00:00"/>
    <s v="Внутр. перевозки"/>
    <n v="1"/>
    <n v="1782"/>
    <n v="10"/>
    <n v="115183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428235"/>
    <m/>
    <s v="13-2114-08"/>
    <d v="2023-04-06T00:00:00"/>
    <s v="Внутр. перевозки"/>
    <n v="1"/>
    <n v="1782"/>
    <n v="10"/>
    <n v="115688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3948"/>
    <m/>
    <s v="13-2114-08"/>
    <d v="2023-04-18T00:00:00"/>
    <s v="Внутр. перевозки"/>
    <n v="1"/>
    <n v="2300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563"/>
    <m/>
    <s v="13-2114-08"/>
    <d v="2023-04-12T00:00:00"/>
    <s v="Внутр. перевозки"/>
    <n v="1"/>
    <n v="2652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473981"/>
    <m/>
    <s v="13-6887-05"/>
    <d v="2023-04-10T00:00:00"/>
    <s v="Внутр. перевозки"/>
    <n v="1"/>
    <n v="1782"/>
    <n v="10"/>
    <n v="115183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444553"/>
    <m/>
    <s v="13-6887-01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759571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02362"/>
    <m/>
    <s v="13-2114-08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165613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538270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189082"/>
    <m/>
    <s v="13-6887-01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863878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138321"/>
    <m/>
    <s v="13-6887"/>
    <d v="2023-04-10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975233"/>
    <m/>
    <s v="13-6887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00848"/>
    <m/>
    <s v="13-6887-01"/>
    <d v="2023-04-08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476407"/>
    <m/>
    <s v="13-6887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023688"/>
    <m/>
    <s v="13-6887"/>
    <d v="2023-04-06T00:00:00"/>
    <s v="Внутр. перевозки"/>
    <n v="1"/>
    <n v="1782"/>
    <n v="10"/>
    <n v="115688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4350700"/>
    <m/>
    <s v="13-6887-01"/>
    <d v="2023-04-06T00:00:00"/>
    <s v="Внутр. перевозки"/>
    <n v="1"/>
    <n v="1782"/>
    <n v="10"/>
    <n v="115688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910489"/>
    <m/>
    <s v="13-6887"/>
    <d v="2023-04-22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7200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54538194"/>
    <m/>
    <s v="13-2114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14061"/>
    <m/>
    <s v="13-6887-05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30878"/>
    <m/>
    <s v="13-6887-01"/>
    <d v="2023-04-18T00:00:00"/>
    <s v="Внутр. перевозки"/>
    <n v="1"/>
    <n v="2300"/>
    <n v="11"/>
    <n v="0"/>
    <n v="0"/>
  </r>
  <r>
    <s v="апрель 2023"/>
    <s v="Х3009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07938"/>
    <m/>
    <s v="13-6887"/>
    <d v="2023-04-20T00:00:00"/>
    <s v="Внутр. перевозки"/>
    <n v="1"/>
    <n v="2194"/>
    <n v="8"/>
    <n v="140412"/>
    <n v="0"/>
  </r>
  <r>
    <s v="апрель 2023"/>
    <s v="Х3009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148477"/>
    <m/>
    <s v="13-6887-01"/>
    <d v="2023-04-20T00:00:00"/>
    <s v="Внутр. перевозки"/>
    <n v="1"/>
    <n v="2194"/>
    <n v="8"/>
    <n v="140412"/>
    <n v="0"/>
  </r>
  <r>
    <s v="апрель 2023"/>
    <s v="Х2992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ХАБАРОВСКИЙ"/>
    <x v="3"/>
    <s v="ХАБАРОВСК 2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934827"/>
    <m/>
    <s v="13-6887"/>
    <d v="2023-04-22T00:00:00"/>
    <s v="Внутр. перевозки"/>
    <n v="1"/>
    <n v="6723"/>
    <n v="12"/>
    <n v="0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82952"/>
    <m/>
    <s v="13-6887"/>
    <d v="2023-04-06T00:00:00"/>
    <s v="Внутр. перевозки"/>
    <n v="1"/>
    <n v="3521"/>
    <n v="16"/>
    <n v="0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23734"/>
    <m/>
    <s v="13-6887"/>
    <d v="2023-04-06T00:00:00"/>
    <s v="Внутр. перевозки"/>
    <n v="1"/>
    <n v="3521"/>
    <n v="8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968461"/>
    <m/>
    <s v="13-6887"/>
    <d v="2023-04-13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25266"/>
    <m/>
    <s v="13-6887-01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92369"/>
    <m/>
    <s v="13-6887"/>
    <d v="2023-04-12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658426"/>
    <m/>
    <s v="13-6887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679175"/>
    <m/>
    <s v="13-6887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5676"/>
    <m/>
    <s v="13-6887-01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13108"/>
    <m/>
    <s v="13-6887-01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97445"/>
    <m/>
    <s v="13-6887-01"/>
    <d v="2023-04-14T00:00:00"/>
    <s v="Внутр. перевозки"/>
    <n v="1"/>
    <n v="1945"/>
    <n v="11"/>
    <n v="0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019877"/>
    <m/>
    <s v="13-2114-08"/>
    <d v="2023-04-10T00:00:00"/>
    <s v="Внутр. перевозки"/>
    <n v="1"/>
    <n v="3625"/>
    <n v="10"/>
    <n v="124972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424911"/>
    <m/>
    <m/>
    <d v="2023-04-07T00:00:00"/>
    <s v="Внутр. перевозки"/>
    <n v="1"/>
    <n v="3625"/>
    <n v="8"/>
    <n v="124285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17947"/>
    <m/>
    <m/>
    <d v="2023-04-20T00:00:00"/>
    <s v="Внутр. перевозки"/>
    <n v="1"/>
    <n v="9418"/>
    <n v="18"/>
    <n v="316578"/>
    <n v="0"/>
  </r>
  <r>
    <s v="апрель 2023"/>
    <s v="Ф43709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КРАСНОДАРСКИ"/>
    <x v="0"/>
    <s v="ВЫШЕСТ-МОСТ"/>
    <s v="ЮВС"/>
    <s v="ОСТРОГОЖСК"/>
    <s v="КРМ"/>
    <s v="СЕВАСТОП-ТОВ"/>
    <s v="693087"/>
    <s v="ПР ГРУЗЫ ПР"/>
    <s v="ГРУЗЫ, НЕ ВХОДЯЩИЕ НИ В О"/>
    <s v="Остальные грузы"/>
    <s v="2"/>
    <s v="Плат.длинномер."/>
    <n v="42426676"/>
    <m/>
    <s v="13-2114-08"/>
    <d v="2023-04-13T00:00:00"/>
    <s v="Внутр. перевозки"/>
    <n v="1"/>
    <n v="1055"/>
    <n v="19"/>
    <n v="74122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106"/>
    <m/>
    <s v="13-2114-08"/>
    <d v="2023-04-13T00:00:00"/>
    <s v="Внутр. перевозки"/>
    <n v="1"/>
    <n v="4009"/>
    <n v="21"/>
    <n v="0"/>
    <n v="0"/>
  </r>
  <r>
    <s v="апрель 2023"/>
    <s v="Х4645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МОХОВАЯ ПАДЬ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446"/>
    <m/>
    <s v="13-2114-08"/>
    <d v="2023-04-12T00:00:00"/>
    <s v="Внутр. перевозки"/>
    <n v="1"/>
    <n v="2330"/>
    <n v="45"/>
    <n v="0"/>
    <n v="0"/>
  </r>
  <r>
    <s v="апрель 2023"/>
    <s v="Х428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4720"/>
    <m/>
    <s v="13-2114-08"/>
    <d v="2023-04-18T00:00:00"/>
    <s v="Внутр. перевозки"/>
    <n v="1"/>
    <n v="1489"/>
    <n v="18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230"/>
    <m/>
    <s v="13-2114-08"/>
    <d v="2023-04-18T00:00:00"/>
    <s v="Внутр. перевозки"/>
    <n v="1"/>
    <n v="1060"/>
    <n v="10"/>
    <n v="51909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0801"/>
    <m/>
    <s v="13-2114-08"/>
    <d v="2023-04-21T00:00:00"/>
    <s v="Внутр. перевозки"/>
    <n v="1"/>
    <n v="5730"/>
    <n v="8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0736"/>
    <m/>
    <s v="13-2114-08"/>
    <d v="2023-04-21T00:00:00"/>
    <s v="Внутр. перевозки"/>
    <n v="1"/>
    <n v="5730"/>
    <n v="8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262"/>
    <m/>
    <s v="13-2114-08"/>
    <d v="2023-04-17T00:00:00"/>
    <s v="Внутр. перевозки"/>
    <n v="1"/>
    <n v="5730"/>
    <n v="12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5867"/>
    <m/>
    <s v="13-2114-08"/>
    <d v="2023-04-06T00:00:00"/>
    <s v="Внутр. перевозки"/>
    <n v="1"/>
    <n v="6365"/>
    <n v="9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305"/>
    <m/>
    <s v="13-2114-08"/>
    <d v="2023-04-14T00:00:00"/>
    <s v="Внутр. перевозки"/>
    <n v="1"/>
    <n v="3174"/>
    <n v="11"/>
    <n v="0"/>
    <n v="0"/>
  </r>
  <r>
    <s v="апрель 2023"/>
    <s v="Х1930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МОСКОВКА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2427"/>
    <m/>
    <s v="13-2114-08"/>
    <d v="2023-04-04T00:00:00"/>
    <s v="Внутр. перевозки"/>
    <n v="1"/>
    <n v="924"/>
    <n v="45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2691"/>
    <m/>
    <s v="13-2114-08"/>
    <d v="2023-04-08T00:00:00"/>
    <s v="Внутр. перевозки"/>
    <n v="1"/>
    <n v="99"/>
    <n v="40"/>
    <n v="0"/>
    <n v="0"/>
  </r>
  <r>
    <s v="апрель 2023"/>
    <s v="Ф437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4987"/>
    <m/>
    <s v="13-2114-08"/>
    <d v="2023-04-01T00:00:00"/>
    <s v="Внутр. перевозки"/>
    <n v="1"/>
    <n v="711"/>
    <n v="34"/>
    <n v="0"/>
    <n v="0"/>
  </r>
  <r>
    <s v="апрель 2023"/>
    <s v="Х1888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КРАСНОДАРСКИ"/>
    <x v="0"/>
    <s v="ВЫШЕСТ-МОСТ"/>
    <s v="ЗАБ"/>
    <s v="АТАМАНОВ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363598"/>
    <m/>
    <s v="13-2114-08"/>
    <d v="2023-04-21T00:00:00"/>
    <s v="Внутр. перевозки"/>
    <n v="1"/>
    <n v="7087"/>
    <n v="7"/>
    <n v="229500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4963650"/>
    <m/>
    <s v="13-6887"/>
    <d v="2023-04-12T00:00:00"/>
    <s v="Внутр. перевозки"/>
    <n v="1"/>
    <n v="850"/>
    <n v="15"/>
    <n v="42527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463976"/>
    <m/>
    <s v="13-6887"/>
    <d v="2023-04-12T00:00:00"/>
    <s v="Внутр. перевозки"/>
    <n v="1"/>
    <n v="10066"/>
    <n v="14"/>
    <n v="328115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569169"/>
    <m/>
    <s v="13-6887"/>
    <d v="2023-04-12T00:00:00"/>
    <s v="Внутр. перевозки"/>
    <n v="1"/>
    <n v="10066"/>
    <n v="14"/>
    <n v="330020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133412"/>
    <m/>
    <s v="13-6887-01"/>
    <d v="2023-04-12T00:00:00"/>
    <s v="Внутр. перевозки"/>
    <n v="1"/>
    <n v="10066"/>
    <n v="14"/>
    <n v="328115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981530"/>
    <m/>
    <s v="13-6887"/>
    <d v="2023-04-10T00:00:00"/>
    <s v="Внутр. перевозки"/>
    <n v="1"/>
    <n v="3625"/>
    <n v="12"/>
    <n v="125653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221356"/>
    <m/>
    <s v="13-6887-01"/>
    <d v="2023-04-10T00:00:00"/>
    <s v="Внутр. перевозки"/>
    <n v="1"/>
    <n v="3625"/>
    <n v="14"/>
    <n v="127023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340355"/>
    <m/>
    <s v="13-6887"/>
    <d v="2023-04-10T00:00:00"/>
    <s v="Внутр. перевозки"/>
    <n v="1"/>
    <n v="3625"/>
    <n v="4"/>
    <n v="124285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317668"/>
    <m/>
    <s v="13-6887"/>
    <d v="2023-04-10T00:00:00"/>
    <s v="Внутр. перевозки"/>
    <n v="1"/>
    <n v="3625"/>
    <n v="16"/>
    <n v="129079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656271"/>
    <m/>
    <s v="13-6887"/>
    <d v="2023-04-10T00:00:00"/>
    <s v="Внутр. перевозки"/>
    <n v="1"/>
    <n v="3625"/>
    <n v="10"/>
    <n v="124972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528810"/>
    <m/>
    <s v="13-6887"/>
    <d v="2023-04-07T00:00:00"/>
    <s v="Внутр. перевозки"/>
    <n v="1"/>
    <n v="3625"/>
    <n v="11"/>
    <n v="125653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465146"/>
    <m/>
    <s v="13-6887"/>
    <d v="2023-04-07T00:00:00"/>
    <s v="Внутр. перевозки"/>
    <n v="1"/>
    <n v="3625"/>
    <n v="18"/>
    <n v="130448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52932"/>
    <m/>
    <s v="13-6887-01"/>
    <d v="2023-04-20T00:00:00"/>
    <s v="Внутр. перевозки"/>
    <n v="1"/>
    <n v="8747"/>
    <n v="30"/>
    <n v="312574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753853"/>
    <m/>
    <s v="13-6887"/>
    <d v="2023-04-20T00:00:00"/>
    <s v="Внутр. перевозки"/>
    <n v="1"/>
    <n v="8747"/>
    <n v="8"/>
    <n v="278118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018860"/>
    <m/>
    <s v="13-6887-01"/>
    <d v="2023-04-20T00:00:00"/>
    <s v="Внутр. перевозки"/>
    <n v="1"/>
    <n v="8747"/>
    <n v="9"/>
    <n v="27811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44141"/>
    <m/>
    <s v="13-6887-01"/>
    <d v="2023-04-20T00:00:00"/>
    <s v="Внутр. перевозки"/>
    <n v="1"/>
    <n v="9418"/>
    <n v="18"/>
    <n v="31657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613264"/>
    <m/>
    <s v="13-6887"/>
    <d v="2023-04-20T00:00:00"/>
    <s v="Внутр. перевозки"/>
    <n v="1"/>
    <n v="9418"/>
    <n v="9"/>
    <n v="302255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358168"/>
    <m/>
    <s v="13-6887"/>
    <d v="2023-04-20T00:00:00"/>
    <s v="Внутр. перевозки"/>
    <n v="1"/>
    <n v="9418"/>
    <n v="18"/>
    <n v="316578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374842"/>
    <m/>
    <s v="13-6887"/>
    <d v="2023-04-20T00:00:00"/>
    <s v="Внутр. перевозки"/>
    <n v="1"/>
    <n v="9418"/>
    <n v="24"/>
    <n v="327327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667915"/>
    <m/>
    <s v="13-6887"/>
    <d v="2023-04-20T00:00:00"/>
    <s v="Внутр. перевозки"/>
    <n v="1"/>
    <n v="9418"/>
    <n v="16"/>
    <n v="312998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85841"/>
    <m/>
    <s v="13-6887-01"/>
    <d v="2023-04-20T00:00:00"/>
    <s v="Внутр. перевозки"/>
    <n v="1"/>
    <n v="9418"/>
    <n v="16"/>
    <n v="31299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822741"/>
    <m/>
    <s v="13-6887"/>
    <d v="2023-04-20T00:00:00"/>
    <s v="Внутр. перевозки"/>
    <n v="1"/>
    <n v="9418"/>
    <n v="24"/>
    <n v="327327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218642"/>
    <m/>
    <s v="13-6887-01"/>
    <d v="2023-04-10T00:00:00"/>
    <s v="Внутр. перевозки"/>
    <n v="1"/>
    <n v="1598"/>
    <n v="11"/>
    <n v="64600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647404"/>
    <m/>
    <s v="13-6887"/>
    <d v="2023-04-17T00:00:00"/>
    <s v="Внутр. перевозки"/>
    <n v="1"/>
    <n v="6769"/>
    <n v="28"/>
    <n v="240210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157917"/>
    <m/>
    <s v="13-6887"/>
    <d v="2023-04-17T00:00:00"/>
    <s v="Внутр. перевозки"/>
    <n v="1"/>
    <n v="6769"/>
    <n v="10"/>
    <n v="218732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648625"/>
    <m/>
    <s v="13-6887"/>
    <d v="2023-04-17T00:00:00"/>
    <s v="Внутр. перевозки"/>
    <n v="1"/>
    <n v="6769"/>
    <n v="10"/>
    <n v="21873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215920"/>
    <m/>
    <s v="13-6887"/>
    <d v="2023-04-18T00:00:00"/>
    <s v="Внутр. перевозки"/>
    <n v="1"/>
    <n v="6507"/>
    <n v="14"/>
    <n v="216209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46864"/>
    <m/>
    <s v="13-6887-01"/>
    <d v="2023-04-18T00:00:00"/>
    <s v="Внутр. перевозки"/>
    <n v="1"/>
    <n v="6507"/>
    <n v="46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813410"/>
    <m/>
    <s v="13-6887"/>
    <d v="2023-04-18T00:00:00"/>
    <s v="Внутр. перевозки"/>
    <n v="1"/>
    <n v="6507"/>
    <n v="46"/>
    <n v="35975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27187"/>
    <m/>
    <s v="13-6887-01"/>
    <d v="2023-04-18T00:00:00"/>
    <s v="Внутр. перевозки"/>
    <n v="1"/>
    <n v="6507"/>
    <n v="24"/>
    <n v="228461"/>
    <n v="0"/>
  </r>
  <r>
    <s v="апрель 2023"/>
    <s v="Х5981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88647"/>
    <m/>
    <s v="13-6887"/>
    <d v="2023-04-03T00:00:00"/>
    <s v="Внутр. перевозки"/>
    <n v="1"/>
    <n v="633"/>
    <n v="45"/>
    <n v="50083"/>
    <n v="0"/>
  </r>
  <r>
    <s v="апрель 2023"/>
    <s v="Х29719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РОСТОВСКИЙ"/>
    <x v="0"/>
    <s v="МАТВ.КУРГАН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1963"/>
    <m/>
    <s v="13-6887-01"/>
    <d v="2023-04-11T00:00:00"/>
    <s v="Внутр. перевозки"/>
    <n v="1"/>
    <n v="9716"/>
    <n v="34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89650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55704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5569"/>
    <m/>
    <s v="13-6887-01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085"/>
    <m/>
    <s v="13-2114-08"/>
    <d v="2023-04-05T00:00:00"/>
    <s v="Внутр. перевозки"/>
    <n v="1"/>
    <n v="6571"/>
    <n v="45"/>
    <n v="0"/>
    <n v="0"/>
  </r>
  <r>
    <s v="апрель 2023"/>
    <s v="Х40688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ЦАПЛИНО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39009"/>
    <m/>
    <s v="13-6887"/>
    <d v="2023-04-12T00:00:00"/>
    <s v="Внутр. перевозки"/>
    <n v="1"/>
    <n v="3835"/>
    <n v="14"/>
    <n v="0"/>
    <n v="0"/>
  </r>
  <r>
    <s v="апрель 2023"/>
    <s v="Х40688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ЦАПЛИНО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1743"/>
    <m/>
    <s v="13-6887-01"/>
    <d v="2023-04-12T00:00:00"/>
    <s v="Внутр. перевозки"/>
    <n v="1"/>
    <n v="3835"/>
    <n v="14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39763"/>
    <m/>
    <s v="13-6887"/>
    <d v="2023-04-20T00:00:00"/>
    <s v="Внутр. перевозки"/>
    <n v="1"/>
    <n v="2328"/>
    <n v="13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68869"/>
    <m/>
    <s v="13-6887"/>
    <d v="2023-04-20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2640"/>
    <m/>
    <s v="13-6887-01"/>
    <d v="2023-04-13T00:00:00"/>
    <s v="Внутр. перевозки"/>
    <n v="1"/>
    <n v="2328"/>
    <n v="13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600"/>
    <m/>
    <s v="13-6887-01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7486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98924"/>
    <m/>
    <s v="13-6887"/>
    <d v="2023-04-17T00:00:00"/>
    <s v="Внутр. перевозки"/>
    <n v="1"/>
    <n v="5991"/>
    <n v="40"/>
    <n v="0"/>
    <n v="0"/>
  </r>
  <r>
    <s v="апрель 2023"/>
    <s v="Х5993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1060"/>
    <m/>
    <s v="13-6887-05"/>
    <d v="2023-04-11T00:00:00"/>
    <s v="Внутр. перевозки"/>
    <n v="1"/>
    <n v="1720"/>
    <n v="18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1607"/>
    <m/>
    <s v="13-6887-01"/>
    <d v="2023-04-21T00:00:00"/>
    <s v="Внутр. перевозки"/>
    <n v="1"/>
    <n v="9641"/>
    <n v="19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23239"/>
    <m/>
    <s v="13-6887"/>
    <d v="2023-04-21T00:00:00"/>
    <s v="Внутр. перевозки"/>
    <n v="1"/>
    <n v="9641"/>
    <n v="18"/>
    <n v="0"/>
    <n v="0"/>
  </r>
  <r>
    <s v="апрель 2023"/>
    <s v="ЭЖ194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209882"/>
    <m/>
    <s v="13-6887"/>
    <d v="2023-04-17T00:00:00"/>
    <s v="Внутр. перевозки"/>
    <n v="1"/>
    <n v="9641"/>
    <n v="12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87717"/>
    <m/>
    <s v="13-6887"/>
    <d v="2023-04-11T00:00:00"/>
    <s v="Внутр. перевозки"/>
    <n v="1"/>
    <n v="9641"/>
    <n v="18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8577"/>
    <m/>
    <s v="13-6887-01"/>
    <d v="2023-04-11T00:00:00"/>
    <s v="Внутр. перевозки"/>
    <n v="1"/>
    <n v="9641"/>
    <n v="9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59706"/>
    <m/>
    <s v="13-6887"/>
    <d v="2023-04-05T00:00:00"/>
    <s v="Внутр. перевозки"/>
    <n v="1"/>
    <n v="9641"/>
    <n v="20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3639"/>
    <m/>
    <s v="13-6887-01"/>
    <d v="2023-04-03T00:00:00"/>
    <s v="Внутр. перевозки"/>
    <n v="1"/>
    <n v="9131"/>
    <n v="15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3576"/>
    <m/>
    <s v="13-2114-08"/>
    <d v="2023-04-03T00:00:00"/>
    <s v="Внутр. перевозки"/>
    <n v="1"/>
    <n v="9131"/>
    <n v="23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5170"/>
    <m/>
    <s v="13-6887-01"/>
    <d v="2023-04-08T00:00:00"/>
    <s v="Внутр. перевозки"/>
    <n v="1"/>
    <n v="2384"/>
    <n v="45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2219"/>
    <m/>
    <s v="13-6887-01"/>
    <d v="2023-04-08T00:00:00"/>
    <s v="Внутр. перевозки"/>
    <n v="1"/>
    <n v="2384"/>
    <n v="45"/>
    <n v="0"/>
    <n v="0"/>
  </r>
  <r>
    <s v="апрель 2023"/>
    <s v="Х5289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46778"/>
    <m/>
    <s v="13-6887"/>
    <d v="2023-04-11T00:00:00"/>
    <s v="Внутр. перевозки"/>
    <n v="1"/>
    <n v="1492"/>
    <n v="14"/>
    <n v="0"/>
    <n v="0"/>
  </r>
  <r>
    <s v="апрель 2023"/>
    <s v="Х23402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МОШКОВО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83313"/>
    <m/>
    <s v="13-6887"/>
    <d v="2023-04-14T00:00:00"/>
    <s v="Внутр. перевозки"/>
    <n v="1"/>
    <n v="3749"/>
    <n v="4"/>
    <n v="130965"/>
    <n v="0"/>
  </r>
  <r>
    <s v="апрель 2023"/>
    <s v="Х3792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ЛЕВАШОВ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7078"/>
    <m/>
    <s v="13-6887-01"/>
    <d v="2023-04-20T00:00:00"/>
    <s v="Внутр. перевозки"/>
    <n v="1"/>
    <n v="1776"/>
    <n v="4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45892"/>
    <m/>
    <s v="13-2114"/>
    <d v="2023-04-22T00:00:00"/>
    <s v="Внутр. перевозки"/>
    <n v="1"/>
    <n v="1103"/>
    <n v="4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7404"/>
    <m/>
    <s v="13-6887-01"/>
    <d v="2023-04-22T00:00:00"/>
    <s v="Внутр. перевозки"/>
    <n v="1"/>
    <n v="1103"/>
    <n v="43"/>
    <n v="0"/>
    <n v="0"/>
  </r>
  <r>
    <s v="апрель 2023"/>
    <s v="Х474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9976"/>
    <m/>
    <s v="13-6887-01"/>
    <d v="2023-04-04T00:00:00"/>
    <s v="Внутр. перевозки"/>
    <n v="1"/>
    <n v="1714"/>
    <n v="14"/>
    <n v="0"/>
    <n v="0"/>
  </r>
  <r>
    <s v="апрель 2023"/>
    <s v="Х3307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4567"/>
    <m/>
    <s v="13-6887-01"/>
    <d v="2023-04-20T00:00:00"/>
    <s v="Внутр. перевозки"/>
    <n v="1"/>
    <n v="5730"/>
    <n v="6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27728"/>
    <m/>
    <s v="13-6887"/>
    <d v="2023-04-17T00:00:00"/>
    <s v="Внутр. перевозки"/>
    <n v="1"/>
    <n v="5730"/>
    <n v="25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0141"/>
    <m/>
    <s v="13-6887"/>
    <d v="2023-04-17T00:00:00"/>
    <s v="Внутр. перевозки"/>
    <n v="1"/>
    <n v="5730"/>
    <n v="12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87436"/>
    <m/>
    <s v="13-6887"/>
    <d v="2023-04-17T00:00:00"/>
    <s v="Внутр. перевозки"/>
    <n v="1"/>
    <n v="5730"/>
    <n v="24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18604"/>
    <m/>
    <s v="13-6887"/>
    <d v="2023-04-17T00:00:00"/>
    <s v="Внутр. перевозки"/>
    <n v="1"/>
    <n v="5730"/>
    <n v="12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3361"/>
    <m/>
    <s v="13-6887-01"/>
    <d v="2023-04-17T00:00:00"/>
    <s v="Внутр. перевозки"/>
    <n v="1"/>
    <n v="5730"/>
    <n v="8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58347"/>
    <m/>
    <s v="13-6887"/>
    <d v="2023-04-17T00:00:00"/>
    <s v="Внутр. перевозки"/>
    <n v="1"/>
    <n v="5730"/>
    <n v="21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69487"/>
    <m/>
    <s v="13-6887"/>
    <d v="2023-04-13T00:00:00"/>
    <s v="Внутр. перевозки"/>
    <n v="1"/>
    <n v="1198"/>
    <n v="20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32836"/>
    <m/>
    <s v="13-6887"/>
    <d v="2023-04-13T00:00:00"/>
    <s v="Внутр. перевозки"/>
    <n v="1"/>
    <n v="1198"/>
    <n v="20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49145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19106"/>
    <m/>
    <s v="13-6887"/>
    <d v="2023-04-13T00:00:00"/>
    <s v="Внутр. перевозки"/>
    <n v="1"/>
    <n v="1198"/>
    <n v="21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05225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59169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2747"/>
    <m/>
    <s v="13-6887"/>
    <d v="2023-04-13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0504"/>
    <m/>
    <s v="13-6887-01"/>
    <d v="2023-04-11T00:00:00"/>
    <s v="Внутр. перевозки"/>
    <n v="1"/>
    <n v="1198"/>
    <n v="21"/>
    <n v="0"/>
    <n v="0"/>
  </r>
  <r>
    <s v="апрель 2023"/>
    <s v="Х2971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СВОБОДНЕНСКИ"/>
    <x v="7"/>
    <s v="ВОЗЖА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4577"/>
    <m/>
    <s v="13-6887-01"/>
    <d v="2023-04-19T00:00:00"/>
    <s v="Внутр. перевозки"/>
    <n v="1"/>
    <n v="1217"/>
    <n v="12"/>
    <n v="59759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79505"/>
    <m/>
    <s v="13-6887"/>
    <d v="2023-04-06T00:00:00"/>
    <s v="Внутр. перевозки"/>
    <n v="1"/>
    <n v="6365"/>
    <n v="9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79712"/>
    <m/>
    <s v="13-6887"/>
    <d v="2023-04-06T00:00:00"/>
    <s v="Внутр. перевозки"/>
    <n v="1"/>
    <n v="6365"/>
    <n v="9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63805"/>
    <m/>
    <s v="13-6887"/>
    <d v="2023-04-04T00:00:00"/>
    <s v="Внутр. перевозки"/>
    <n v="1"/>
    <n v="9281"/>
    <n v="14"/>
    <n v="0"/>
    <n v="0"/>
  </r>
  <r>
    <s v="апрель 2023"/>
    <s v="ЭЕ5199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49925"/>
    <m/>
    <s v="13-6887"/>
    <d v="2023-04-04T00:00:00"/>
    <s v="Внутр. перевозки"/>
    <n v="1"/>
    <n v="9281"/>
    <n v="9"/>
    <n v="0"/>
    <n v="0"/>
  </r>
  <r>
    <s v="апрель 2023"/>
    <s v="Х127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3717"/>
    <m/>
    <s v="13-6887-01"/>
    <d v="2023-04-07T00:00:00"/>
    <s v="Внутр. перевозки"/>
    <n v="1"/>
    <n v="786"/>
    <n v="35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957026"/>
    <m/>
    <s v="13-6887"/>
    <d v="2023-04-12T00:00:00"/>
    <s v="Внутр. перевозки"/>
    <n v="1"/>
    <n v="798"/>
    <n v="16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52747"/>
    <m/>
    <s v="13-6887"/>
    <d v="2023-04-12T00:00:00"/>
    <s v="Внутр. перевозки"/>
    <n v="1"/>
    <n v="798"/>
    <n v="16"/>
    <n v="0"/>
    <n v="0"/>
  </r>
  <r>
    <s v="апрель 2023"/>
    <s v="АА0028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ОМСКИЙ"/>
    <x v="12"/>
    <s v="ОМСК-СЕВ."/>
    <s v="КРМ"/>
    <s v="СОЛЕН.ОЗЕРО"/>
    <s v="ЗСБ"/>
    <s v="ОМСК-СЕВ."/>
    <s v="693087"/>
    <s v="ПР ГРУЗЫ ПР"/>
    <s v="ГРУЗЫ, НЕ ВХОДЯЩИЕ НИ В О"/>
    <s v="Остальные грузы"/>
    <s v="2"/>
    <s v="Плат.длинномер."/>
    <n v="44606416"/>
    <m/>
    <s v="13-6887-05"/>
    <d v="2023-04-13T00:00:00"/>
    <s v="Внутр. перевозки"/>
    <n v="1"/>
    <n v="3604"/>
    <n v="28"/>
    <n v="0"/>
    <n v="0"/>
  </r>
  <r>
    <s v="апрель 2023"/>
    <s v="И68473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РЯЗАНЬ 2"/>
    <s v="КРАСНОДАРСКИ"/>
    <x v="0"/>
    <s v="ПРОТО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7663"/>
    <m/>
    <s v="13-6887"/>
    <d v="2023-04-20T00:00:00"/>
    <s v="Внутр. перевозки"/>
    <n v="1"/>
    <n v="1317"/>
    <n v="13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7644"/>
    <m/>
    <s v="13-6887-01"/>
    <d v="2023-04-17T00:00:00"/>
    <s v="Внутр. перевозки"/>
    <n v="1"/>
    <n v="3865"/>
    <n v="6"/>
    <n v="0"/>
    <n v="0"/>
  </r>
  <r>
    <s v="апрель 2023"/>
    <s v="Х617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КАЛИНИНГРАДС"/>
    <x v="13"/>
    <s v="КУТУЗОВО-Н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26359"/>
    <m/>
    <s v="13-6887"/>
    <d v="2023-04-11T00:00:00"/>
    <s v="Внутр. перевозки"/>
    <n v="1"/>
    <n v="3209"/>
    <n v="12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08469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7731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5237"/>
    <m/>
    <s v="13-6887"/>
    <d v="2023-04-13T00:00:00"/>
    <s v="Внутр. перевозки"/>
    <n v="1"/>
    <n v="328"/>
    <n v="9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7944"/>
    <m/>
    <s v="13-6887"/>
    <d v="2023-04-05T00:00:00"/>
    <s v="Внутр. перевозки"/>
    <n v="1"/>
    <n v="3174"/>
    <n v="10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4449"/>
    <m/>
    <s v="13-6887"/>
    <d v="2023-04-05T00:00:00"/>
    <s v="Внутр. перевозки"/>
    <n v="1"/>
    <n v="3174"/>
    <n v="10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5881"/>
    <m/>
    <s v="13-6887-01"/>
    <d v="2023-04-11T00:00:00"/>
    <s v="Внутр. перевозки"/>
    <n v="1"/>
    <n v="1701"/>
    <n v="24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4284"/>
    <m/>
    <s v="13-6887-01"/>
    <d v="2023-04-11T00:00:00"/>
    <s v="Внутр. перевозки"/>
    <n v="1"/>
    <n v="1701"/>
    <n v="24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8807"/>
    <m/>
    <s v="13-6887"/>
    <d v="2023-04-11T00:00:00"/>
    <s v="Внутр. перевозки"/>
    <n v="1"/>
    <n v="1701"/>
    <n v="25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82383"/>
    <m/>
    <s v="13-6887-05"/>
    <d v="2023-04-11T00:00:00"/>
    <s v="Внутр. перевозки"/>
    <n v="1"/>
    <n v="1701"/>
    <n v="14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4365"/>
    <m/>
    <s v="13-6887"/>
    <d v="2023-04-11T00:00:00"/>
    <s v="Внутр. перевозки"/>
    <n v="1"/>
    <n v="1701"/>
    <n v="24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95184"/>
    <m/>
    <s v="13-6887"/>
    <d v="2023-04-11T00:00:00"/>
    <s v="Внутр. перевозки"/>
    <n v="1"/>
    <n v="1701"/>
    <n v="7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7072"/>
    <m/>
    <s v="13-6887-01"/>
    <d v="2023-04-20T00:00:00"/>
    <s v="Внутр. перевозки"/>
    <n v="1"/>
    <n v="3330"/>
    <n v="12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3642"/>
    <m/>
    <s v="13-6887"/>
    <d v="2023-04-20T00:00:00"/>
    <s v="Внутр. перевозки"/>
    <n v="1"/>
    <n v="3330"/>
    <n v="18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261586"/>
    <m/>
    <s v="13-6887"/>
    <d v="2023-04-20T00:00:00"/>
    <s v="Внутр. перевозки"/>
    <n v="1"/>
    <n v="3330"/>
    <n v="13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29062"/>
    <m/>
    <s v="13-6887-01"/>
    <d v="2023-04-20T00:00:00"/>
    <s v="Внутр. перевозки"/>
    <n v="1"/>
    <n v="3330"/>
    <n v="10"/>
    <n v="0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0986"/>
    <m/>
    <s v="13-6887-01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5383"/>
    <m/>
    <s v="13-6887"/>
    <d v="2023-04-21T00:00:00"/>
    <s v="Внутр. перевозки"/>
    <n v="1"/>
    <n v="6571"/>
    <n v="37"/>
    <n v="365786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2480"/>
    <m/>
    <s v="13-6887"/>
    <d v="2023-04-15T00:00:00"/>
    <s v="Внутр. перевозки"/>
    <n v="1"/>
    <n v="2125"/>
    <n v="42"/>
    <n v="0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46749"/>
    <m/>
    <s v="13-6887"/>
    <d v="2023-04-15T00:00:00"/>
    <s v="Внутр. перевозки"/>
    <n v="1"/>
    <n v="2125"/>
    <n v="42"/>
    <n v="0"/>
    <n v="0"/>
  </r>
  <r>
    <s v="апрель 2023"/>
    <s v="Ф4370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0116"/>
    <m/>
    <s v="13-6887"/>
    <d v="2023-04-01T00:00:00"/>
    <s v="Внутр. перевозки"/>
    <n v="1"/>
    <n v="2050"/>
    <n v="42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9040"/>
    <m/>
    <s v="13-6887-01"/>
    <d v="2023-04-11T00:00:00"/>
    <s v="Внутр. перевозки"/>
    <n v="1"/>
    <n v="1351"/>
    <n v="5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8240"/>
    <m/>
    <s v="13-6887-01"/>
    <d v="2023-04-11T00:00:00"/>
    <s v="Внутр. перевозки"/>
    <n v="1"/>
    <n v="1351"/>
    <n v="4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8583"/>
    <m/>
    <s v="13-6887-01"/>
    <d v="2023-04-11T00:00:00"/>
    <s v="Внутр. перевозки"/>
    <n v="1"/>
    <n v="1351"/>
    <n v="4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47509"/>
    <m/>
    <s v="13-6887"/>
    <d v="2023-04-08T00:00:00"/>
    <s v="Внутр. перевозки"/>
    <n v="1"/>
    <n v="99"/>
    <n v="40"/>
    <n v="0"/>
    <n v="0"/>
  </r>
  <r>
    <s v="апрель 2023"/>
    <s v="Ф437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84254"/>
    <m/>
    <s v="13-6887"/>
    <d v="2023-04-01T00:00:00"/>
    <s v="Внутр. перевозки"/>
    <n v="1"/>
    <n v="711"/>
    <n v="44"/>
    <n v="0"/>
    <n v="0"/>
  </r>
  <r>
    <s v="апрель 2023"/>
    <s v="Х1146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ЛИСКИНСКИЙ"/>
    <x v="4"/>
    <s v="КАНТЕМИРОВК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426494"/>
    <m/>
    <s v="13-2114-08"/>
    <d v="2023-04-10T00:00:00"/>
    <s v="Внутр. перевозки"/>
    <n v="1"/>
    <n v="922"/>
    <n v="12"/>
    <n v="0"/>
    <n v="0"/>
  </r>
  <r>
    <s v="апрель 2023"/>
    <s v="Х1146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ЛИСКИНСКИЙ"/>
    <x v="4"/>
    <s v="ОСТРОГОЖСК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15727"/>
    <m/>
    <s v="13-6887-01"/>
    <d v="2023-04-10T00:00:00"/>
    <s v="Внутр. перевозки"/>
    <n v="1"/>
    <n v="782"/>
    <n v="6"/>
    <n v="0"/>
    <n v="0"/>
  </r>
  <r>
    <s v="апрель 2023"/>
    <s v="Х5217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С-ПЕТ-Т-МОС"/>
    <s v="ВЛАДИВОСТОКС"/>
    <x v="3"/>
    <s v="ПЕРВАЯ РЕЧКА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097039"/>
    <m/>
    <s v="13-6887"/>
    <d v="2023-04-14T00:00:00"/>
    <s v="Внутр. перевозки"/>
    <n v="1"/>
    <n v="9565"/>
    <n v="9"/>
    <n v="0"/>
    <n v="0"/>
  </r>
  <r>
    <s v="апрель 2023"/>
    <s v="Х0562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СТОВО"/>
    <s v="БЕЛГОРОДСКИЙ"/>
    <x v="4"/>
    <s v="ГОРШЕЧНОЕ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166933"/>
    <m/>
    <s v="13-6887"/>
    <d v="2023-04-14T00:00:00"/>
    <s v="Внутр. перевозки"/>
    <n v="1"/>
    <n v="1013"/>
    <n v="20"/>
    <n v="0"/>
    <n v="0"/>
  </r>
  <r>
    <s v="апрель 2023"/>
    <s v="Х496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ТОЛБОВАЯ"/>
    <s v="ХАБАРОВСКИЙ"/>
    <x v="3"/>
    <s v="ХАБАРОВСК 2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0471"/>
    <m/>
    <s v="13-2114-08"/>
    <d v="2023-04-14T00:00:00"/>
    <s v="Внутр. перевозки"/>
    <n v="1"/>
    <n v="8437"/>
    <n v="18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2723270"/>
    <m/>
    <s v="13-6887"/>
    <d v="2023-04-03T00:00:00"/>
    <s v="Внутр. перевозки"/>
    <n v="1"/>
    <n v="2920"/>
    <n v="11"/>
    <n v="170809"/>
    <n v="0"/>
  </r>
  <r>
    <s v="апрель 2023"/>
    <s v="Ф2953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76740"/>
    <m/>
    <s v="13-6887"/>
    <d v="2023-04-04T00:00:00"/>
    <s v="Внутр. перевозки"/>
    <n v="1"/>
    <n v="2471"/>
    <n v="5"/>
    <n v="0"/>
    <n v="0"/>
  </r>
  <r>
    <s v="апрель 2023"/>
    <s v="Ф2953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182476"/>
    <m/>
    <s v="13-6887"/>
    <d v="2023-04-04T00:00:00"/>
    <s v="Внутр. перевозки"/>
    <n v="1"/>
    <n v="2471"/>
    <n v="5"/>
    <n v="0"/>
    <n v="0"/>
  </r>
  <r>
    <s v="апрель 2023"/>
    <s v="Х2766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.-ЮЖ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00060"/>
    <m/>
    <s v="13-6887"/>
    <d v="2023-04-04T00:00:00"/>
    <s v="Внутр. перевозки"/>
    <n v="1"/>
    <n v="3770"/>
    <n v="10"/>
    <n v="0"/>
    <n v="0"/>
  </r>
  <r>
    <s v="апрель 2023"/>
    <s v="Х46208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АЛТАЙСКИЙ"/>
    <x v="4"/>
    <s v="БИЙСК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21460"/>
    <m/>
    <s v="13-6887"/>
    <d v="2023-04-03T00:00:00"/>
    <s v="Внутр. перевозки"/>
    <n v="1"/>
    <n v="4080"/>
    <n v="5"/>
    <n v="0"/>
    <n v="0"/>
  </r>
  <r>
    <s v="апрель 2023"/>
    <s v="Х3331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03179"/>
    <m/>
    <s v="13-6887"/>
    <d v="2023-04-03T00:00:00"/>
    <s v="Внутр. перевозки"/>
    <n v="1"/>
    <n v="5608"/>
    <n v="13"/>
    <n v="0"/>
    <n v="0"/>
  </r>
  <r>
    <s v="апрель 2023"/>
    <s v="Х2563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25256"/>
    <m/>
    <s v="13-6887"/>
    <d v="2023-04-22T00:00:00"/>
    <s v="Внутр. перевозки"/>
    <n v="1"/>
    <n v="806"/>
    <n v="12"/>
    <n v="0"/>
    <n v="0"/>
  </r>
  <r>
    <s v="апрель 2023"/>
    <s v="Х2563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РОСТОВСКИЙ"/>
    <x v="0"/>
    <s v="РОСТОВ-ТОВ.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884568"/>
    <m/>
    <s v="13-6887"/>
    <d v="2023-04-06T00:00:00"/>
    <s v="Внутр. перевозки"/>
    <n v="1"/>
    <n v="1926"/>
    <n v="12"/>
    <n v="0"/>
    <n v="0"/>
  </r>
  <r>
    <s v="апрель 2023"/>
    <s v="Х2563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РОСТОВСКИЙ"/>
    <x v="0"/>
    <s v="РОСТОВ-ТОВ.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947135"/>
    <m/>
    <s v="13-6887"/>
    <d v="2023-04-05T00:00:00"/>
    <s v="Внутр. перевозки"/>
    <n v="1"/>
    <n v="1926"/>
    <n v="12"/>
    <n v="0"/>
    <n v="0"/>
  </r>
  <r>
    <s v="апрель 2023"/>
    <s v="Х5503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568385"/>
    <m/>
    <s v="13-6887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825909"/>
    <m/>
    <s v="13-6887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201127"/>
    <m/>
    <s v="13-6887-01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553478"/>
    <m/>
    <s v="13-6887"/>
    <d v="2023-04-04T00:00:00"/>
    <s v="Внутр. перевозки"/>
    <n v="1"/>
    <n v="2018"/>
    <n v="16"/>
    <n v="0"/>
    <n v="0"/>
  </r>
  <r>
    <s v="апрель 2023"/>
    <s v="Х55031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670521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985943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48355"/>
    <m/>
    <s v="13-6887-01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38471"/>
    <m/>
    <s v="13-6887-01"/>
    <d v="2023-04-02T00:00:00"/>
    <s v="Внутр. перевозки"/>
    <n v="1"/>
    <n v="2018"/>
    <n v="10"/>
    <n v="0"/>
    <n v="0"/>
  </r>
  <r>
    <s v="апрель 2023"/>
    <s v="Х337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ЧИТИНСКИЙ"/>
    <x v="7"/>
    <s v="ЛЕСН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34442"/>
    <m/>
    <s v="13-6887"/>
    <d v="2023-04-03T00:00:00"/>
    <s v="Внутр. перевозки"/>
    <n v="1"/>
    <n v="2406"/>
    <n v="9"/>
    <n v="0"/>
    <n v="0"/>
  </r>
  <r>
    <s v="апрель 2023"/>
    <s v="Х50369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КРАСНОЕ СЕЛО"/>
    <s v="ГРОЗНЕНСКИЙ"/>
    <x v="0"/>
    <s v="ЧЕРВЛЕННАЯ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2379107"/>
    <m/>
    <s v="13-6887"/>
    <d v="2023-04-03T00:00:00"/>
    <s v="Внутр. перевозки"/>
    <n v="1"/>
    <n v="3033"/>
    <n v="2"/>
    <n v="0"/>
    <n v="0"/>
  </r>
  <r>
    <s v="апрель 2023"/>
    <s v="Х2340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МОШКОВО"/>
    <s v="РОСТОВСКИЙ"/>
    <x v="0"/>
    <s v="ГУКОВО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.длинномер."/>
    <n v="43051010"/>
    <m/>
    <s v="13-6887"/>
    <d v="2023-04-06T00:00:00"/>
    <s v="Внутр. перевозки"/>
    <n v="1"/>
    <n v="3749"/>
    <n v="6"/>
    <n v="217999"/>
    <n v="0"/>
  </r>
  <r>
    <s v="апрель 2023"/>
    <s v="Т27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ОРАНИЕНБАУМ"/>
    <s v="ЛИСКИНСКИЙ"/>
    <x v="4"/>
    <s v="ОСТРОГОЖСК"/>
    <s v="#"/>
    <s v="НЕТ СМЫСЛА"/>
    <s v="#"/>
    <s v="НЕТ СМЫСЛА"/>
    <s v="381104"/>
    <s v="АВТОМОБИЛИ СПЕЦ"/>
    <s v="АВТОМОБИЛИ И ИХ ЧАСТИ"/>
    <s v="Остальные грузы"/>
    <s v="3"/>
    <s v="Плат.длинномер."/>
    <n v="42373613"/>
    <m/>
    <s v="13-2114-08"/>
    <d v="2023-04-11T00:00:00"/>
    <s v="Внутр. перевозки"/>
    <n v="1"/>
    <n v="1788"/>
    <n v="24"/>
    <n v="0"/>
    <n v="0"/>
  </r>
  <r>
    <s v="апрель 2023"/>
    <s v="Х4281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ЯРОСЛАВЛЬ-ПР"/>
    <s v="КРАСНОДАРСКИ"/>
    <x v="0"/>
    <s v="ТОННЕЛЬНАЯ"/>
    <s v="#"/>
    <s v="НЕТ СМЫСЛА"/>
    <s v="#"/>
    <s v="НЕТ СМЫСЛА"/>
    <s v="401026"/>
    <s v="АППАР РАЗЛ НАЗН"/>
    <s v="АППАРАТЫ И ПРИБОРЫ, КРОМЕ"/>
    <s v="Остальные грузы"/>
    <s v="3"/>
    <s v="Плат.длинномер."/>
    <n v="43631506"/>
    <m/>
    <s v="13-6887"/>
    <d v="2023-04-14T00:00:00"/>
    <s v="Внутр. перевозки"/>
    <n v="1"/>
    <n v="1819"/>
    <n v="18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983809"/>
    <m/>
    <s v="13-6887"/>
    <d v="2023-04-14T00:00:00"/>
    <s v="Внутр. перевозки"/>
    <n v="1"/>
    <n v="1198"/>
    <n v="5"/>
    <n v="0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20307"/>
    <m/>
    <s v="13-2114-08"/>
    <d v="2023-04-10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5679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714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631"/>
    <m/>
    <s v="13-2114-08"/>
    <d v="2023-04-08T00:00:00"/>
    <s v="Внутр. перевозки"/>
    <n v="1"/>
    <n v="1782"/>
    <n v="10"/>
    <n v="115183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0223"/>
    <m/>
    <s v="13-2114-08"/>
    <d v="2023-04-22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32682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0737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9952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5511"/>
    <m/>
    <s v="13-2114-08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8426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8350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6048"/>
    <m/>
    <s v="13-2114-08"/>
    <d v="2023-04-18T00:00:00"/>
    <s v="Внутр. перевозки"/>
    <n v="1"/>
    <n v="2300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5751"/>
    <m/>
    <s v="13-2114-08"/>
    <d v="2023-04-2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0844"/>
    <m/>
    <s v="13-2114-08"/>
    <d v="2023-04-12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506"/>
    <m/>
    <s v="13-2114-08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7542"/>
    <m/>
    <s v="13-2114-08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5991"/>
    <m/>
    <s v="13-2114-08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9382"/>
    <m/>
    <s v="13-2114-08"/>
    <d v="2023-04-14T00:00:00"/>
    <s v="Внутр. перевозки"/>
    <n v="1"/>
    <n v="1945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29060"/>
    <m/>
    <s v="13-6887-01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702704"/>
    <m/>
    <s v="13-6887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609642"/>
    <m/>
    <s v="13-6887-01"/>
    <d v="2023-04-10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958347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139121"/>
    <m/>
    <s v="13-6887"/>
    <d v="2023-04-08T00:00:00"/>
    <s v="Внутр. перевозки"/>
    <n v="1"/>
    <n v="1782"/>
    <n v="10"/>
    <n v="115183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385426"/>
    <m/>
    <s v="13-6887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823609"/>
    <m/>
    <s v="13-6887"/>
    <d v="2023-04-06T00:00:00"/>
    <s v="Внутр. перевозки"/>
    <n v="1"/>
    <n v="1782"/>
    <n v="10"/>
    <n v="115688"/>
    <n v="0"/>
  </r>
  <r>
    <s v="апрель 2023"/>
    <s v="Х5503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4771244"/>
    <m/>
    <s v="13-6887-01"/>
    <d v="2023-04-06T00:00:00"/>
    <s v="Внутр. перевозки"/>
    <n v="1"/>
    <n v="1782"/>
    <n v="10"/>
    <n v="115688"/>
    <n v="0"/>
  </r>
  <r>
    <s v="апрель 2023"/>
    <s v="Ф34753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35948"/>
    <m/>
    <s v="13-6887"/>
    <d v="2023-04-13T00:00:00"/>
    <s v="Внутр. перевозки"/>
    <n v="1"/>
    <n v="2471"/>
    <n v="18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43086"/>
    <m/>
    <s v="13-6887"/>
    <d v="2023-04-22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03857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589"/>
    <m/>
    <s v="13-6887-01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5105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5006"/>
    <m/>
    <s v="13-2114-08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294264"/>
    <m/>
    <s v="13-2114-08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11457"/>
    <m/>
    <s v="13-6887-05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20234"/>
    <m/>
    <s v="13-6887"/>
    <d v="2023-04-18T00:00:00"/>
    <s v="Внутр. перевозки"/>
    <n v="1"/>
    <n v="2300"/>
    <n v="11"/>
    <n v="0"/>
    <n v="0"/>
  </r>
  <r>
    <s v="апрель 2023"/>
    <s v="Х2992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ХАБАРОВСКИЙ"/>
    <x v="3"/>
    <s v="ХАБАРОВСК 2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54570"/>
    <m/>
    <s v="13-6887"/>
    <d v="2023-04-22T00:00:00"/>
    <s v="Внутр. перевозки"/>
    <n v="1"/>
    <n v="6723"/>
    <n v="12"/>
    <n v="0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0754"/>
    <m/>
    <s v="13-6887-01"/>
    <d v="2023-04-06T00:00:00"/>
    <s v="Внутр. перевозки"/>
    <n v="1"/>
    <n v="3521"/>
    <n v="9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36103"/>
    <m/>
    <s v="13-6887-01"/>
    <d v="2023-04-22T00:00:00"/>
    <s v="Внутр. перевозки"/>
    <n v="1"/>
    <n v="2652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68785"/>
    <m/>
    <s v="13-6887"/>
    <d v="2023-04-22T00:00:00"/>
    <s v="Внутр. перевозки"/>
    <n v="1"/>
    <n v="2652"/>
    <n v="11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41936"/>
    <m/>
    <s v="13-6887"/>
    <d v="2023-04-13T00:00:00"/>
    <s v="Внутр. перевозки"/>
    <n v="1"/>
    <n v="2652"/>
    <n v="11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94189"/>
    <m/>
    <s v="13-6887"/>
    <d v="2023-04-13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9620"/>
    <m/>
    <s v="13-6887-01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7913"/>
    <m/>
    <s v="13-6887-01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69074"/>
    <m/>
    <s v="13-2114-08"/>
    <d v="2023-04-12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75183"/>
    <m/>
    <s v="13-6887"/>
    <d v="2023-04-11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09073"/>
    <m/>
    <s v="13-6887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85075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96067"/>
    <m/>
    <s v="13-6887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23863"/>
    <m/>
    <s v="13-6887-01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89835"/>
    <m/>
    <s v="13-6887-01"/>
    <d v="2023-04-14T00:00:00"/>
    <s v="Внутр. перевозки"/>
    <n v="1"/>
    <n v="1945"/>
    <n v="11"/>
    <n v="0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016113"/>
    <m/>
    <s v="13-2114-08"/>
    <d v="2023-04-10T00:00:00"/>
    <s v="Внутр. перевозки"/>
    <n v="1"/>
    <n v="3625"/>
    <n v="9"/>
    <n v="124285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022103"/>
    <m/>
    <m/>
    <d v="2023-04-07T00:00:00"/>
    <s v="Внутр. перевозки"/>
    <n v="1"/>
    <n v="3625"/>
    <n v="6"/>
    <n v="124285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17244"/>
    <m/>
    <m/>
    <d v="2023-04-20T00:00:00"/>
    <s v="Внутр. перевозки"/>
    <n v="1"/>
    <n v="8747"/>
    <n v="8"/>
    <n v="278118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29678"/>
    <m/>
    <m/>
    <d v="2023-04-20T00:00:00"/>
    <s v="Внутр. перевозки"/>
    <n v="1"/>
    <n v="8747"/>
    <n v="13"/>
    <n v="284682"/>
    <n v="0"/>
  </r>
  <r>
    <s v="апрель 2023"/>
    <s v="Х42300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ИЙ"/>
    <x v="5"/>
    <s v="ЕДРОВО"/>
    <s v="КИРОВСКИЙ"/>
    <x v="6"/>
    <s v="ПИБАНЬШУР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9074"/>
    <m/>
    <m/>
    <d v="2023-04-11T00:00:00"/>
    <s v="Внутр. перевозки"/>
    <n v="1"/>
    <n v="1326"/>
    <n v="41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36558"/>
    <m/>
    <s v="13-2114-08"/>
    <d v="2023-04-17T00:00:00"/>
    <s v="Внутр. перевозки"/>
    <n v="1"/>
    <n v="5991"/>
    <n v="40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5066"/>
    <m/>
    <s v="13-2114-08"/>
    <d v="2023-04-05T00:00:00"/>
    <s v="Внутр. перевозки"/>
    <n v="1"/>
    <n v="9641"/>
    <n v="20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6080"/>
    <m/>
    <m/>
    <d v="2023-04-03T00:00:00"/>
    <s v="Внутр. перевозки"/>
    <n v="1"/>
    <n v="9131"/>
    <n v="9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7469"/>
    <m/>
    <s v="13-2114-08"/>
    <d v="2023-04-15T00:00:00"/>
    <s v="Внутр. перевозки"/>
    <n v="1"/>
    <n v="1489"/>
    <n v="10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7451"/>
    <m/>
    <s v="13-2114-08"/>
    <d v="2023-04-15T00:00:00"/>
    <s v="Внутр. перевозки"/>
    <n v="1"/>
    <n v="1489"/>
    <n v="10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6841"/>
    <m/>
    <s v="13-2114-08"/>
    <d v="2023-04-18T00:00:00"/>
    <s v="Внутр. перевозки"/>
    <n v="1"/>
    <n v="1060"/>
    <n v="10"/>
    <n v="51909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5867"/>
    <m/>
    <s v="13-2114-08"/>
    <d v="2023-04-18T00:00:00"/>
    <s v="Внутр. перевозки"/>
    <n v="1"/>
    <n v="1060"/>
    <n v="10"/>
    <n v="51909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5015"/>
    <m/>
    <s v="13-2114-08"/>
    <d v="2023-04-20T00:00:00"/>
    <s v="Внутр. перевозки"/>
    <n v="1"/>
    <n v="1845"/>
    <n v="16"/>
    <n v="0"/>
    <n v="0"/>
  </r>
  <r>
    <s v="апрель 2023"/>
    <s v="Т2707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ОРАНИЕНБАУМ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4804"/>
    <m/>
    <s v="13-2114-08"/>
    <d v="2023-04-11T00:00:00"/>
    <s v="Внутр. перевозки"/>
    <n v="1"/>
    <n v="1788"/>
    <n v="31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8938"/>
    <m/>
    <s v="13-2114-08"/>
    <d v="2023-04-01T00:00:00"/>
    <s v="Внутр. перевозки"/>
    <n v="1"/>
    <n v="1854"/>
    <n v="16"/>
    <n v="0"/>
    <n v="0"/>
  </r>
  <r>
    <s v="апрель 2023"/>
    <s v="Х474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4912"/>
    <m/>
    <s v="13-2114-08"/>
    <d v="2023-04-01T00:00:00"/>
    <s v="Внутр. перевозки"/>
    <n v="1"/>
    <n v="1854"/>
    <n v="29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270"/>
    <m/>
    <s v="13-2114-08"/>
    <d v="2023-04-17T00:00:00"/>
    <s v="Внутр. перевозки"/>
    <n v="1"/>
    <n v="5730"/>
    <n v="23"/>
    <n v="0"/>
    <n v="0"/>
  </r>
  <r>
    <s v="апрель 2023"/>
    <s v="Х3306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6841"/>
    <m/>
    <s v="13-2114-08"/>
    <d v="2023-04-06T00:00:00"/>
    <s v="Внутр. перевозки"/>
    <n v="1"/>
    <n v="6365"/>
    <n v="18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875"/>
    <m/>
    <s v="13-2114-08"/>
    <d v="2023-04-12T00:00:00"/>
    <s v="Внутр. перевозки"/>
    <n v="1"/>
    <n v="798"/>
    <n v="16"/>
    <n v="0"/>
    <n v="0"/>
  </r>
  <r>
    <s v="апрель 2023"/>
    <s v="Х4745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7757"/>
    <m/>
    <s v="13-2114-08"/>
    <d v="2023-04-21T00:00:00"/>
    <s v="Внутр. перевозки"/>
    <n v="1"/>
    <n v="2271"/>
    <n v="24"/>
    <n v="0"/>
    <n v="0"/>
  </r>
  <r>
    <s v="апрель 2023"/>
    <s v="Х1888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КРАСНОДАРСКИ"/>
    <x v="0"/>
    <s v="ВЫШЕСТ-МОСТ"/>
    <s v="ЗАБ"/>
    <s v="АТАМАНОВ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941435"/>
    <m/>
    <s v="13-6887"/>
    <d v="2023-04-21T00:00:00"/>
    <s v="Внутр. перевозки"/>
    <n v="1"/>
    <n v="7087"/>
    <n v="5"/>
    <n v="229500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176825"/>
    <m/>
    <s v="13-6887"/>
    <d v="2023-04-12T00:00:00"/>
    <s v="Внутр. перевозки"/>
    <n v="1"/>
    <n v="850"/>
    <n v="10"/>
    <n v="41608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4058600"/>
    <m/>
    <s v="13-6887"/>
    <d v="2023-04-12T00:00:00"/>
    <s v="Внутр. перевозки"/>
    <n v="1"/>
    <n v="850"/>
    <n v="44"/>
    <n v="64534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846039"/>
    <m/>
    <s v="13-6887"/>
    <d v="2023-04-12T00:00:00"/>
    <s v="Внутр. перевозки"/>
    <n v="1"/>
    <n v="850"/>
    <n v="20"/>
    <n v="43446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42410"/>
    <m/>
    <s v="13-6887-01"/>
    <d v="2023-04-12T00:00:00"/>
    <s v="Внутр. перевозки"/>
    <n v="1"/>
    <n v="10066"/>
    <n v="14"/>
    <n v="330020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057943"/>
    <m/>
    <s v="13-6887"/>
    <d v="2023-04-10T00:00:00"/>
    <s v="Внутр. перевозки"/>
    <n v="1"/>
    <n v="3625"/>
    <n v="9"/>
    <n v="124285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444917"/>
    <m/>
    <s v="13-6887-01"/>
    <d v="2023-04-10T00:00:00"/>
    <s v="Внутр. перевозки"/>
    <n v="1"/>
    <n v="3625"/>
    <n v="15"/>
    <n v="128392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45357"/>
    <m/>
    <s v="13-6887-01"/>
    <d v="2023-04-07T00:00:00"/>
    <s v="Внутр. перевозки"/>
    <n v="1"/>
    <n v="3625"/>
    <n v="14"/>
    <n v="127710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680538"/>
    <m/>
    <s v="13-6887"/>
    <d v="2023-04-07T00:00:00"/>
    <s v="Внутр. перевозки"/>
    <n v="1"/>
    <n v="3625"/>
    <n v="12"/>
    <n v="126341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435352"/>
    <m/>
    <s v="13-6887-01"/>
    <d v="2023-04-07T00:00:00"/>
    <s v="Внутр. перевозки"/>
    <n v="1"/>
    <n v="3625"/>
    <n v="10"/>
    <n v="124972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355220"/>
    <m/>
    <s v="13-6887-01"/>
    <d v="2023-04-07T00:00:00"/>
    <s v="Внутр. перевозки"/>
    <n v="1"/>
    <n v="3625"/>
    <n v="8"/>
    <n v="124285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383562"/>
    <m/>
    <s v="13-6887"/>
    <d v="2023-04-07T00:00:00"/>
    <s v="Внутр. перевозки"/>
    <n v="1"/>
    <n v="3625"/>
    <n v="12"/>
    <n v="126341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843671"/>
    <m/>
    <s v="13-6887"/>
    <d v="2023-04-07T00:00:00"/>
    <s v="Внутр. перевозки"/>
    <n v="1"/>
    <n v="3625"/>
    <n v="18"/>
    <n v="130448"/>
    <n v="0"/>
  </r>
  <r>
    <s v="апрель 2023"/>
    <s v="Х3116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53332"/>
    <m/>
    <s v="13-6887-01"/>
    <d v="2023-04-20T00:00:00"/>
    <s v="Внутр. перевозки"/>
    <n v="1"/>
    <n v="8747"/>
    <n v="40"/>
    <n v="475967"/>
    <n v="0"/>
  </r>
  <r>
    <s v="апрель 2023"/>
    <s v="Х3116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24186"/>
    <m/>
    <s v="13-6887-01"/>
    <d v="2023-04-20T00:00:00"/>
    <s v="Внутр. перевозки"/>
    <n v="1"/>
    <n v="8747"/>
    <n v="8"/>
    <n v="278118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121151"/>
    <m/>
    <s v="13-6887"/>
    <d v="2023-04-20T00:00:00"/>
    <s v="Внутр. перевозки"/>
    <n v="1"/>
    <n v="8747"/>
    <n v="18"/>
    <n v="292883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270925"/>
    <m/>
    <s v="13-6887"/>
    <d v="2023-04-20T00:00:00"/>
    <s v="Внутр. перевозки"/>
    <n v="1"/>
    <n v="9418"/>
    <n v="9"/>
    <n v="302255"/>
    <n v="0"/>
  </r>
  <r>
    <s v="апрель 2023"/>
    <s v="Х3375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46484"/>
    <m/>
    <s v="13-6887-01"/>
    <d v="2023-04-20T00:00:00"/>
    <s v="Внутр. перевозки"/>
    <n v="1"/>
    <n v="9418"/>
    <n v="42"/>
    <n v="517955"/>
    <n v="0"/>
  </r>
  <r>
    <s v="апрель 2023"/>
    <s v="Ф493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БИКИН"/>
    <s v="КРАСНОДАРСКИ"/>
    <x v="0"/>
    <s v="ВЫШЕСТ-МОСТ"/>
    <s v="ДВС"/>
    <s v="БИКИН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31948"/>
    <m/>
    <s v="13-6887-01"/>
    <d v="2023-04-17T00:00:00"/>
    <s v="Внутр. перевозки"/>
    <n v="1"/>
    <n v="9631"/>
    <n v="18"/>
    <n v="322963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3961309"/>
    <m/>
    <s v="13-6887-01"/>
    <d v="2023-04-10T00:00:00"/>
    <s v="Внутр. перевозки"/>
    <n v="1"/>
    <n v="1598"/>
    <n v="11"/>
    <n v="64600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867978"/>
    <m/>
    <s v="13-6887"/>
    <d v="2023-04-17T00:00:00"/>
    <s v="Внутр. перевозки"/>
    <n v="1"/>
    <n v="6769"/>
    <n v="28"/>
    <n v="240210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388016"/>
    <m/>
    <s v="13-6887"/>
    <d v="2023-04-18T00:00:00"/>
    <s v="Внутр. перевозки"/>
    <n v="1"/>
    <n v="6507"/>
    <n v="12"/>
    <n v="213759"/>
    <n v="0"/>
  </r>
  <r>
    <s v="апрель 2023"/>
    <s v="Х59814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КРАСНОДАРСКИ"/>
    <x v="0"/>
    <s v="ВЫШЕСТ-МОСТ"/>
    <s v="СКВ"/>
    <s v="КАМЕНСК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491786"/>
    <m/>
    <s v="13-6887"/>
    <d v="2023-04-03T00:00:00"/>
    <s v="Внутр. перевозки"/>
    <n v="1"/>
    <n v="633"/>
    <n v="45"/>
    <n v="50083"/>
    <n v="0"/>
  </r>
  <r>
    <s v="апрель 2023"/>
    <s v="Х41544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03601"/>
    <m/>
    <s v="13-6887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0528"/>
    <m/>
    <s v="13-6887-01"/>
    <d v="2023-04-10T00:00:00"/>
    <s v="Внутр. перевозки"/>
    <n v="1"/>
    <n v="614"/>
    <n v="12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358"/>
    <m/>
    <s v="13-2114-08"/>
    <d v="2023-04-13T00:00:00"/>
    <s v="Внутр. перевозки"/>
    <n v="1"/>
    <n v="4009"/>
    <n v="2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3235"/>
    <m/>
    <s v="13-6887"/>
    <d v="2023-04-05T00:00:00"/>
    <s v="Внутр. перевозки"/>
    <n v="1"/>
    <n v="3375"/>
    <n v="1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64969"/>
    <m/>
    <s v="13-6887-05"/>
    <d v="2023-04-05T00:00:00"/>
    <s v="Внутр. перевозки"/>
    <n v="1"/>
    <n v="3375"/>
    <n v="22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72723"/>
    <m/>
    <s v="13-6887"/>
    <d v="2023-04-05T00:00:00"/>
    <s v="Внутр. перевозки"/>
    <n v="1"/>
    <n v="3375"/>
    <n v="11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66963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2446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4395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385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655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4279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43996"/>
    <m/>
    <s v="13-2114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5675"/>
    <m/>
    <s v="13-2114-08"/>
    <d v="2023-04-05T00:00:00"/>
    <s v="Внутр. перевозки"/>
    <n v="1"/>
    <n v="6571"/>
    <n v="45"/>
    <n v="0"/>
    <n v="0"/>
  </r>
  <r>
    <s v="апрель 2023"/>
    <s v="Х42300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ИЙ"/>
    <x v="5"/>
    <s v="ЕДРОВО"/>
    <s v="КИРОВСКИЙ"/>
    <x v="6"/>
    <s v="ПИБАНЬШУР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87154"/>
    <m/>
    <s v="13-6887"/>
    <d v="2023-04-11T00:00:00"/>
    <s v="Внутр. перевозки"/>
    <n v="1"/>
    <n v="1326"/>
    <n v="41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33478"/>
    <m/>
    <s v="13-6887"/>
    <d v="2023-04-20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11525"/>
    <m/>
    <s v="13-6887"/>
    <d v="2023-04-13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7177"/>
    <m/>
    <s v="13-6887-01"/>
    <d v="2023-04-13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2121"/>
    <m/>
    <s v="13-6887-01"/>
    <d v="2023-04-13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246"/>
    <m/>
    <s v="13-6887-01"/>
    <d v="2023-04-13T00:00:00"/>
    <s v="Внутр. перевозки"/>
    <n v="1"/>
    <n v="2328"/>
    <n v="13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99688"/>
    <m/>
    <s v="13-6887"/>
    <d v="2023-04-12T00:00:00"/>
    <s v="Внутр. перевозки"/>
    <n v="1"/>
    <n v="570"/>
    <n v="22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7838"/>
    <m/>
    <s v="13-6887-01"/>
    <d v="2023-04-12T00:00:00"/>
    <s v="Внутр. перевозки"/>
    <n v="1"/>
    <n v="570"/>
    <n v="42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9446"/>
    <m/>
    <s v="13-6887"/>
    <d v="2023-04-12T00:00:00"/>
    <s v="Внутр. перевозки"/>
    <n v="1"/>
    <n v="570"/>
    <n v="42"/>
    <n v="0"/>
    <n v="0"/>
  </r>
  <r>
    <s v="апрель 2023"/>
    <s v="Ф4000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ПРЖЕВАЛЬ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54641"/>
    <m/>
    <s v="13-6887"/>
    <d v="2023-04-17T00:00:00"/>
    <s v="Внутр. перевозки"/>
    <n v="1"/>
    <n v="35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655"/>
    <m/>
    <s v="13-2114-08"/>
    <d v="2023-04-17T00:00:00"/>
    <s v="Внутр. перевозки"/>
    <n v="1"/>
    <n v="5991"/>
    <n v="40"/>
    <n v="0"/>
    <n v="0"/>
  </r>
  <r>
    <s v="апрель 2023"/>
    <s v="Ф43708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ГОРЬКОВСКИЙ"/>
    <x v="6"/>
    <s v="КОВРОВ 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5717"/>
    <m/>
    <s v="13-2114-08"/>
    <d v="2023-04-05T00:00:00"/>
    <s v="Внутр. перевозки"/>
    <n v="1"/>
    <n v="851"/>
    <n v="42"/>
    <n v="0"/>
    <n v="0"/>
  </r>
  <r>
    <s v="апрель 2023"/>
    <s v="Х2601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РУЖИНО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2663"/>
    <m/>
    <s v="13-6887"/>
    <d v="2023-04-08T00:00:00"/>
    <s v="Внутр. перевозки"/>
    <n v="1"/>
    <n v="9520"/>
    <n v="12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9872"/>
    <m/>
    <s v="13-6887-01"/>
    <d v="2023-04-21T00:00:00"/>
    <s v="Внутр. перевозки"/>
    <n v="1"/>
    <n v="9641"/>
    <n v="19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7668"/>
    <m/>
    <s v="13-6887-01"/>
    <d v="2023-04-21T00:00:00"/>
    <s v="Внутр. перевозки"/>
    <n v="1"/>
    <n v="9641"/>
    <n v="5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7684"/>
    <m/>
    <s v="13-6887"/>
    <d v="2023-04-21T00:00:00"/>
    <s v="Внутр. перевозки"/>
    <n v="1"/>
    <n v="9641"/>
    <n v="9"/>
    <n v="0"/>
    <n v="0"/>
  </r>
  <r>
    <s v="апрель 2023"/>
    <s v="ЭЖ194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62974"/>
    <m/>
    <s v="13-6887"/>
    <d v="2023-04-17T00:00:00"/>
    <s v="Внутр. перевозки"/>
    <n v="1"/>
    <n v="9641"/>
    <n v="9"/>
    <n v="0"/>
    <n v="0"/>
  </r>
  <r>
    <s v="апрель 2023"/>
    <s v="ЭЖ1918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79453"/>
    <m/>
    <s v="13-6887-01"/>
    <d v="2023-04-17T00:00:00"/>
    <s v="Внутр. перевозки"/>
    <n v="1"/>
    <n v="9641"/>
    <n v="8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4900"/>
    <m/>
    <s v="13-6887-01"/>
    <d v="2023-04-11T00:00:00"/>
    <s v="Внутр. перевозки"/>
    <n v="1"/>
    <n v="9641"/>
    <n v="18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7466"/>
    <m/>
    <s v="13-6887"/>
    <d v="2023-04-11T00:00:00"/>
    <s v="Внутр. перевозки"/>
    <n v="1"/>
    <n v="9641"/>
    <n v="9"/>
    <n v="0"/>
    <n v="0"/>
  </r>
  <r>
    <s v="апрель 2023"/>
    <s v="Х428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6732"/>
    <m/>
    <s v="13-6887-01"/>
    <d v="2023-04-18T00:00:00"/>
    <s v="Внутр. перевозки"/>
    <n v="1"/>
    <n v="1489"/>
    <n v="37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5345"/>
    <m/>
    <s v="13-6887-01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70701"/>
    <m/>
    <s v="13-6887-05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2219"/>
    <m/>
    <s v="13-6887-01"/>
    <d v="2023-04-15T00:00:00"/>
    <s v="Внутр. перевозки"/>
    <n v="1"/>
    <n v="1489"/>
    <n v="10"/>
    <n v="0"/>
    <n v="0"/>
  </r>
  <r>
    <s v="апрель 2023"/>
    <s v="Х25822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3613"/>
    <m/>
    <s v="13-2114-08"/>
    <d v="2023-04-20T00:00:00"/>
    <s v="Внутр. перевозки"/>
    <n v="1"/>
    <n v="559"/>
    <n v="18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5209"/>
    <m/>
    <s v="13-6887"/>
    <d v="2023-04-08T00:00:00"/>
    <s v="Внутр. перевозки"/>
    <n v="1"/>
    <n v="2384"/>
    <n v="45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9447"/>
    <m/>
    <s v="13-6887-01"/>
    <d v="2023-04-08T00:00:00"/>
    <s v="Внутр. перевозки"/>
    <n v="1"/>
    <n v="2384"/>
    <n v="45"/>
    <n v="0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09286"/>
    <m/>
    <s v="13-2114-08"/>
    <d v="2023-04-20T00:00:00"/>
    <s v="Внутр. перевозки"/>
    <n v="1"/>
    <n v="1845"/>
    <n v="6"/>
    <n v="0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8828"/>
    <m/>
    <s v="13-6887-01"/>
    <d v="2023-04-20T00:00:00"/>
    <s v="Внутр. перевозки"/>
    <n v="1"/>
    <n v="1845"/>
    <n v="14"/>
    <n v="0"/>
    <n v="0"/>
  </r>
  <r>
    <s v="апрель 2023"/>
    <s v="Х3792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ЛЕВАШОВ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5103"/>
    <m/>
    <s v="13-6887-01"/>
    <d v="2023-04-20T00:00:00"/>
    <s v="Внутр. перевозки"/>
    <n v="1"/>
    <n v="1776"/>
    <n v="1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74310"/>
    <m/>
    <s v="13-6887-01"/>
    <d v="2023-04-22T00:00:00"/>
    <s v="Внутр. перевозки"/>
    <n v="1"/>
    <n v="1103"/>
    <n v="43"/>
    <n v="0"/>
    <n v="0"/>
  </r>
  <r>
    <s v="апрель 2023"/>
    <s v="Х5993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6967"/>
    <m/>
    <s v="13-6887-01"/>
    <d v="2023-04-21T00:00:00"/>
    <s v="Внутр. перевозки"/>
    <n v="1"/>
    <n v="1103"/>
    <n v="28"/>
    <n v="0"/>
    <n v="0"/>
  </r>
  <r>
    <s v="апрель 2023"/>
    <s v="Х5993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0155"/>
    <m/>
    <s v="13-6887-01"/>
    <d v="2023-04-21T00:00:00"/>
    <s v="Внутр. перевозки"/>
    <n v="1"/>
    <n v="1103"/>
    <n v="14"/>
    <n v="0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98229"/>
    <m/>
    <s v="13-6887"/>
    <d v="2023-04-22T00:00:00"/>
    <s v="Внутр. перевозки"/>
    <n v="1"/>
    <n v="787"/>
    <n v="13"/>
    <n v="0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4311"/>
    <m/>
    <s v="13-6887"/>
    <d v="2023-04-22T00:00:00"/>
    <s v="Внутр. перевозки"/>
    <n v="1"/>
    <n v="787"/>
    <n v="26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1117"/>
    <m/>
    <s v="13-6887-01"/>
    <d v="2023-04-01T00:00:00"/>
    <s v="Внутр. перевозки"/>
    <n v="1"/>
    <n v="1854"/>
    <n v="8"/>
    <n v="0"/>
    <n v="0"/>
  </r>
  <r>
    <s v="апрель 2023"/>
    <s v="Х29718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МУРМАНСКИЙ"/>
    <x v="9"/>
    <s v="ЛУОСТАРИ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5403"/>
    <m/>
    <s v="13-6887"/>
    <d v="2023-04-03T00:00:00"/>
    <s v="Внутр. перевозки"/>
    <n v="1"/>
    <n v="10338"/>
    <n v="10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9755"/>
    <m/>
    <s v="13-6887-01"/>
    <d v="2023-04-21T00:00:00"/>
    <s v="Внутр. перевозки"/>
    <n v="1"/>
    <n v="5730"/>
    <n v="18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30051"/>
    <m/>
    <s v="13-6887-05"/>
    <d v="2023-04-20T00:00:00"/>
    <s v="Внутр. перевозки"/>
    <n v="1"/>
    <n v="5730"/>
    <n v="12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0386"/>
    <m/>
    <s v="13-6887-01"/>
    <d v="2023-04-20T00:00:00"/>
    <s v="Внутр. перевозки"/>
    <n v="1"/>
    <n v="5730"/>
    <n v="20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2386"/>
    <m/>
    <s v="13-6887"/>
    <d v="2023-04-17T00:00:00"/>
    <s v="Внутр. перевозки"/>
    <n v="1"/>
    <n v="5730"/>
    <n v="25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39110"/>
    <m/>
    <s v="13-6887"/>
    <d v="2023-04-17T00:00:00"/>
    <s v="Внутр. перевозки"/>
    <n v="1"/>
    <n v="5730"/>
    <n v="8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92814"/>
    <m/>
    <s v="13-6887"/>
    <d v="2023-04-17T00:00:00"/>
    <s v="Внутр. перевозки"/>
    <n v="1"/>
    <n v="5730"/>
    <n v="25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33255"/>
    <m/>
    <s v="13-6887"/>
    <d v="2023-04-17T00:00:00"/>
    <s v="Внутр. перевозки"/>
    <n v="1"/>
    <n v="5730"/>
    <n v="28"/>
    <n v="0"/>
    <n v="0"/>
  </r>
  <r>
    <s v="апрель 2023"/>
    <s v="Х5870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5337"/>
    <m/>
    <s v="13-6887"/>
    <d v="2023-04-22T00:00:00"/>
    <s v="Внутр. перевозки"/>
    <n v="1"/>
    <n v="518"/>
    <n v="6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3254"/>
    <m/>
    <s v="13-6887"/>
    <d v="2023-04-13T00:00:00"/>
    <s v="Внутр. перевозки"/>
    <n v="1"/>
    <n v="1198"/>
    <n v="20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8589"/>
    <m/>
    <s v="13-6887"/>
    <d v="2023-04-13T00:00:00"/>
    <s v="Внутр. перевозки"/>
    <n v="1"/>
    <n v="1198"/>
    <n v="20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33584"/>
    <m/>
    <s v="13-6887"/>
    <d v="2023-04-13T00:00:00"/>
    <s v="Внутр. перевозки"/>
    <n v="1"/>
    <n v="1198"/>
    <n v="15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766"/>
    <m/>
    <s v="13-6887-01"/>
    <d v="2023-04-11T00:00:00"/>
    <s v="Внутр. перевозки"/>
    <n v="1"/>
    <n v="1198"/>
    <n v="15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4245"/>
    <m/>
    <s v="13-6887-01"/>
    <d v="2023-04-11T00:00:00"/>
    <s v="Внутр. перевозки"/>
    <n v="1"/>
    <n v="1198"/>
    <n v="21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04709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36051"/>
    <m/>
    <s v="13-6887"/>
    <d v="2023-04-11T00:00:00"/>
    <s v="Внутр. перевозки"/>
    <n v="1"/>
    <n v="1198"/>
    <n v="15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56441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87647"/>
    <m/>
    <s v="13-6887"/>
    <d v="2023-04-11T00:00:00"/>
    <s v="Внутр. перевозки"/>
    <n v="1"/>
    <n v="1198"/>
    <n v="15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04944"/>
    <m/>
    <s v="13-6887"/>
    <d v="2023-04-11T00:00:00"/>
    <s v="Внутр. перевозки"/>
    <n v="1"/>
    <n v="1198"/>
    <n v="20"/>
    <n v="0"/>
    <n v="0"/>
  </r>
  <r>
    <s v="апрель 2023"/>
    <s v="Х2971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0980"/>
    <m/>
    <s v="13-6887-01"/>
    <d v="2023-04-04T00:00:00"/>
    <s v="Внутр. перевозки"/>
    <n v="1"/>
    <n v="9337"/>
    <n v="6"/>
    <n v="300529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4350"/>
    <m/>
    <s v="13-6887-01"/>
    <d v="2023-04-04T00:00:00"/>
    <s v="Внутр. перевозки"/>
    <n v="1"/>
    <n v="9281"/>
    <n v="14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0343"/>
    <m/>
    <s v="13-6887-01"/>
    <d v="2023-04-04T00:00:00"/>
    <s v="Внутр. перевозки"/>
    <n v="1"/>
    <n v="9281"/>
    <n v="14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2844"/>
    <m/>
    <s v="13-6887"/>
    <d v="2023-04-04T00:00:00"/>
    <s v="Внутр. перевозки"/>
    <n v="1"/>
    <n v="9281"/>
    <n v="14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16187"/>
    <m/>
    <s v="13-6887-01"/>
    <d v="2023-04-04T00:00:00"/>
    <s v="Внутр. перевозки"/>
    <n v="1"/>
    <n v="9281"/>
    <n v="14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3441"/>
    <m/>
    <s v="13-6887"/>
    <d v="2023-04-04T00:00:00"/>
    <s v="Внутр. перевозки"/>
    <n v="1"/>
    <n v="9281"/>
    <n v="14"/>
    <n v="0"/>
    <n v="0"/>
  </r>
  <r>
    <s v="апрель 2023"/>
    <s v="Х6174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60552"/>
    <m/>
    <s v="13-2114-08"/>
    <d v="2023-04-13T00:00:00"/>
    <s v="Внутр. перевозки"/>
    <n v="1"/>
    <n v="2912"/>
    <n v="26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17113"/>
    <m/>
    <s v="13-6887"/>
    <d v="2023-04-12T00:00:00"/>
    <s v="Внутр. перевозки"/>
    <n v="1"/>
    <n v="798"/>
    <n v="16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64275"/>
    <m/>
    <s v="13-6887"/>
    <d v="2023-04-12T00:00:00"/>
    <s v="Внутр. перевозки"/>
    <n v="1"/>
    <n v="798"/>
    <n v="16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2159"/>
    <m/>
    <s v="13-6887"/>
    <d v="2023-04-17T00:00:00"/>
    <s v="Внутр. перевозки"/>
    <n v="1"/>
    <n v="3865"/>
    <n v="12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1565"/>
    <m/>
    <s v="13-6887-01"/>
    <d v="2023-04-17T00:00:00"/>
    <s v="Внутр. перевозки"/>
    <n v="1"/>
    <n v="3865"/>
    <n v="15"/>
    <n v="0"/>
    <n v="0"/>
  </r>
  <r>
    <s v="апрель 2023"/>
    <s v="Х3241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ВЛАДИВОСТОКС"/>
    <x v="3"/>
    <s v="АРСЕНЬЕ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95148"/>
    <m/>
    <s v="13-6887"/>
    <d v="2023-04-14T00:00:00"/>
    <s v="Внутр. перевозки"/>
    <n v="1"/>
    <n v="150"/>
    <n v="42"/>
    <n v="0"/>
    <n v="0"/>
  </r>
  <r>
    <s v="апрель 2023"/>
    <s v="Х617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КАЛИНИНГРАДС"/>
    <x v="13"/>
    <s v="КУТУЗОВО-Н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91988"/>
    <m/>
    <s v="13-6887"/>
    <d v="2023-04-11T00:00:00"/>
    <s v="Внутр. перевозки"/>
    <n v="1"/>
    <n v="3209"/>
    <n v="15"/>
    <n v="0"/>
    <n v="0"/>
  </r>
  <r>
    <s v="апрель 2023"/>
    <s v="М9881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1771"/>
    <m/>
    <s v="13-6887-01"/>
    <d v="2023-04-06T00:00:00"/>
    <s v="Внутр. перевозки"/>
    <n v="1"/>
    <n v="2165"/>
    <n v="45"/>
    <n v="0"/>
    <n v="0"/>
  </r>
  <r>
    <s v="апрель 2023"/>
    <s v="М98818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8443"/>
    <m/>
    <s v="13-6887-01"/>
    <d v="2023-04-06T00:00:00"/>
    <s v="Внутр. перевозки"/>
    <n v="1"/>
    <n v="2165"/>
    <n v="45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91648"/>
    <m/>
    <s v="13-6887"/>
    <d v="2023-04-05T00:00:00"/>
    <s v="Внутр. перевозки"/>
    <n v="1"/>
    <n v="3174"/>
    <n v="10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1061"/>
    <m/>
    <s v="13-6887"/>
    <d v="2023-04-11T00:00:00"/>
    <s v="Внутр. перевозки"/>
    <n v="1"/>
    <n v="1701"/>
    <n v="24"/>
    <n v="0"/>
    <n v="0"/>
  </r>
  <r>
    <s v="апрель 2023"/>
    <s v="Ф4370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4445"/>
    <m/>
    <s v="13-6887-01"/>
    <d v="2023-04-18T00:00:00"/>
    <s v="Внутр. перевозки"/>
    <n v="1"/>
    <n v="1911"/>
    <n v="22"/>
    <n v="0"/>
    <n v="0"/>
  </r>
  <r>
    <s v="апрель 2023"/>
    <s v="Ф4370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87626"/>
    <m/>
    <s v="13-6887"/>
    <d v="2023-04-18T00:00:00"/>
    <s v="Внутр. перевозки"/>
    <n v="1"/>
    <n v="1911"/>
    <n v="15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3532"/>
    <m/>
    <s v="13-6887-01"/>
    <d v="2023-04-14T00:00:00"/>
    <s v="Внутр. перевозки"/>
    <n v="1"/>
    <n v="2096"/>
    <n v="46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50819"/>
    <m/>
    <s v="13-6887-01"/>
    <d v="2023-04-14T00:00:00"/>
    <s v="Внутр. перевозки"/>
    <n v="1"/>
    <n v="2096"/>
    <n v="10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9925"/>
    <m/>
    <s v="13-6887"/>
    <d v="2023-04-14T00:00:00"/>
    <s v="Внутр. перевозки"/>
    <n v="1"/>
    <n v="2096"/>
    <n v="46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2159202"/>
    <m/>
    <s v="13-6887"/>
    <d v="2023-04-10T00:00:00"/>
    <s v="Внутр. перевозки"/>
    <n v="1"/>
    <n v="2945"/>
    <n v="25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4748861"/>
    <m/>
    <s v="13-6887-01"/>
    <d v="2023-04-10T00:00:00"/>
    <s v="Внутр. перевозки"/>
    <n v="1"/>
    <n v="2945"/>
    <n v="25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3021971"/>
    <m/>
    <s v="13-6887"/>
    <d v="2023-04-10T00:00:00"/>
    <s v="Внутр. перевозки"/>
    <n v="1"/>
    <n v="2945"/>
    <n v="25"/>
    <n v="0"/>
    <n v="0"/>
  </r>
  <r>
    <s v="апрель 2023"/>
    <s v="АА0028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2350603"/>
    <m/>
    <s v="13-6887"/>
    <d v="2023-04-10T00:00:00"/>
    <s v="Внутр. перевозки"/>
    <n v="1"/>
    <n v="2945"/>
    <n v="25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6684"/>
    <m/>
    <s v="13-6887"/>
    <d v="2023-04-20T00:00:00"/>
    <s v="Внутр. перевозки"/>
    <n v="1"/>
    <n v="3330"/>
    <n v="7"/>
    <n v="0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085"/>
    <m/>
    <s v="13-2114-08"/>
    <d v="2023-04-21T00:00:00"/>
    <s v="Внутр. перевозки"/>
    <n v="1"/>
    <n v="6571"/>
    <n v="37"/>
    <n v="365786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4615"/>
    <m/>
    <s v="13-6887"/>
    <d v="2023-04-21T00:00:00"/>
    <s v="Внутр. перевозки"/>
    <n v="1"/>
    <n v="6571"/>
    <n v="37"/>
    <n v="365786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18422"/>
    <m/>
    <s v="13-6887"/>
    <d v="2023-04-15T00:00:00"/>
    <s v="Внутр. перевозки"/>
    <n v="1"/>
    <n v="2125"/>
    <n v="42"/>
    <n v="0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92217"/>
    <m/>
    <s v="13-6887"/>
    <d v="2023-04-15T00:00:00"/>
    <s v="Внутр. перевозки"/>
    <n v="1"/>
    <n v="2125"/>
    <n v="42"/>
    <n v="0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78664"/>
    <m/>
    <s v="13-6887"/>
    <d v="2023-04-15T00:00:00"/>
    <s v="Внутр. перевозки"/>
    <n v="1"/>
    <n v="2125"/>
    <n v="42"/>
    <n v="0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2457"/>
    <m/>
    <s v="13-6887"/>
    <d v="2023-04-15T00:00:00"/>
    <s v="Внутр. перевозки"/>
    <n v="1"/>
    <n v="2125"/>
    <n v="42"/>
    <n v="0"/>
    <n v="0"/>
  </r>
  <r>
    <s v="апрель 2023"/>
    <s v="Ф4370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33181"/>
    <m/>
    <s v="13-6887"/>
    <d v="2023-04-01T00:00:00"/>
    <s v="Внутр. перевозки"/>
    <n v="1"/>
    <n v="2050"/>
    <n v="42"/>
    <n v="0"/>
    <n v="0"/>
  </r>
  <r>
    <s v="апрель 2023"/>
    <s v="Ф4370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54960"/>
    <m/>
    <s v="13-6887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2204"/>
    <m/>
    <s v="13-6887"/>
    <d v="2023-04-01T00:00:00"/>
    <s v="Внутр. перевозки"/>
    <n v="1"/>
    <n v="2050"/>
    <n v="42"/>
    <n v="0"/>
    <n v="0"/>
  </r>
  <r>
    <s v="апрель 2023"/>
    <s v="АА00288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ШУВАКИШ"/>
    <s v="КРМ"/>
    <s v="ДЖАНКОЙ"/>
    <s v="СВР"/>
    <s v="ШУВАКИШ"/>
    <s v="693087"/>
    <s v="ПР ГРУЗЫ ПР"/>
    <s v="ГРУЗЫ, НЕ ВХОДЯЩИЕ НИ В О"/>
    <s v="Остальные грузы"/>
    <s v="2"/>
    <s v="Плат.длинномер."/>
    <n v="44425528"/>
    <m/>
    <s v="13-6887-01"/>
    <d v="2023-04-18T00:00:00"/>
    <s v="Внутр. перевозки"/>
    <n v="1"/>
    <n v="2899"/>
    <n v="22"/>
    <n v="0"/>
    <n v="0"/>
  </r>
  <r>
    <s v="апрель 2023"/>
    <s v="Х0930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ГОЛУТВИН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2539"/>
    <m/>
    <s v="13-6887"/>
    <d v="2023-04-22T00:00:00"/>
    <s v="Внутр. перевозки"/>
    <n v="1"/>
    <n v="602"/>
    <n v="6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2539"/>
    <m/>
    <s v="13-6887"/>
    <d v="2023-04-11T00:00:00"/>
    <s v="Внутр. перевозки"/>
    <n v="1"/>
    <n v="1351"/>
    <n v="6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4539"/>
    <m/>
    <s v="13-6887-01"/>
    <d v="2023-04-11T00:00:00"/>
    <s v="Внутр. перевозки"/>
    <n v="1"/>
    <n v="1351"/>
    <n v="8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65883"/>
    <m/>
    <s v="13-6887-01"/>
    <d v="2023-04-08T00:00:00"/>
    <s v="Внутр. перевозки"/>
    <n v="1"/>
    <n v="99"/>
    <n v="40"/>
    <n v="0"/>
    <n v="0"/>
  </r>
  <r>
    <s v="апрель 2023"/>
    <s v="Ф4370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40603"/>
    <m/>
    <s v="13-6887-01"/>
    <d v="2023-04-14T00:00:00"/>
    <s v="Внутр. перевозки"/>
    <n v="1"/>
    <n v="711"/>
    <n v="38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3062"/>
    <m/>
    <s v="13-2114-08"/>
    <d v="2023-04-12T00:00:00"/>
    <s v="Внутр. перевозки"/>
    <n v="1"/>
    <n v="798"/>
    <n v="16"/>
    <n v="0"/>
    <n v="0"/>
  </r>
  <r>
    <s v="апрель 2023"/>
    <s v="Ф3397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ОЛЬВЫЧЕГОДС"/>
    <x v="12"/>
    <s v="СЫКТЫВКАР"/>
    <s v="РОСТОВСКИЙ"/>
    <x v="0"/>
    <s v="ПЕРСИАНОВК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94968"/>
    <m/>
    <s v="13-6887"/>
    <d v="2023-04-20T00:00:00"/>
    <s v="Внутр. перевозки"/>
    <n v="1"/>
    <n v="2513"/>
    <n v="18"/>
    <n v="0"/>
    <n v="0"/>
  </r>
  <r>
    <s v="апрель 2023"/>
    <s v="Х1146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ЛИСКИНСКИЙ"/>
    <x v="4"/>
    <s v="ОСТРОГОЖСК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21120"/>
    <m/>
    <s v="13-6887"/>
    <d v="2023-04-10T00:00:00"/>
    <s v="Внутр. перевозки"/>
    <n v="1"/>
    <n v="782"/>
    <n v="24"/>
    <n v="0"/>
    <n v="0"/>
  </r>
  <r>
    <s v="апрель 2023"/>
    <s v="Х6179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ОВРОВ 1"/>
    <s v="САНКТ-ПЕТЕРБ"/>
    <x v="9"/>
    <s v="ЛЕВАШ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35980"/>
    <m/>
    <s v="13-6887-01"/>
    <d v="2023-04-07T00:00:00"/>
    <s v="Внутр. перевозки"/>
    <n v="1"/>
    <n v="1090"/>
    <n v="10"/>
    <n v="0"/>
    <n v="0"/>
  </r>
  <r>
    <s v="апрель 2023"/>
    <s v="Х5217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С-ПЕТ-Т-МОС"/>
    <s v="ВЛАДИВОСТОКС"/>
    <x v="3"/>
    <s v="ПЕРВАЯ РЕЧКА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278241"/>
    <m/>
    <s v="13-6887"/>
    <d v="2023-04-14T00:00:00"/>
    <s v="Внутр. перевозки"/>
    <n v="1"/>
    <n v="9565"/>
    <n v="9"/>
    <n v="0"/>
    <n v="0"/>
  </r>
  <r>
    <s v="апрель 2023"/>
    <s v="Х546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ФОКИНО"/>
    <s v="АРХАНГЕЛЬСКИ"/>
    <x v="14"/>
    <s v="ПЛЕСЕЦКАЯ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2606947"/>
    <m/>
    <s v="13-6887"/>
    <d v="2023-04-03T00:00:00"/>
    <s v="Внутр. перевозки"/>
    <n v="1"/>
    <n v="1391"/>
    <n v="32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320"/>
    <m/>
    <s v="13-2114-08"/>
    <d v="2023-04-19T00:00:00"/>
    <s v="Внутр. перевозки"/>
    <n v="1"/>
    <n v="4616"/>
    <n v="7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189"/>
    <m/>
    <s v="13-2114-08"/>
    <d v="2023-04-19T00:00:00"/>
    <s v="Внутр. перевозки"/>
    <n v="1"/>
    <n v="4616"/>
    <n v="13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577"/>
    <m/>
    <s v="13-2114-08"/>
    <d v="2023-04-19T00:00:00"/>
    <s v="Внутр. перевозки"/>
    <n v="1"/>
    <n v="4616"/>
    <n v="13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361"/>
    <m/>
    <s v="13-2114-08"/>
    <d v="2023-04-19T00:00:00"/>
    <s v="Внутр. перевозки"/>
    <n v="1"/>
    <n v="4616"/>
    <n v="13"/>
    <n v="0"/>
    <n v="0"/>
  </r>
  <r>
    <s v="апрель 2023"/>
    <s v="Х2563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6650"/>
    <m/>
    <s v="13-2114-08"/>
    <d v="2023-04-22T00:00:00"/>
    <s v="Внутр. перевозки"/>
    <n v="1"/>
    <n v="806"/>
    <n v="12"/>
    <n v="0"/>
    <n v="0"/>
  </r>
  <r>
    <s v="апрель 2023"/>
    <s v="Х2563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4812"/>
    <m/>
    <s v="13-2114-08"/>
    <d v="2023-04-20T00:00:00"/>
    <s v="Внутр. перевозки"/>
    <n v="1"/>
    <n v="806"/>
    <n v="12"/>
    <n v="0"/>
    <n v="0"/>
  </r>
  <r>
    <s v="апрель 2023"/>
    <s v="Х58223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ЛОВСКО-КУР"/>
    <x v="2"/>
    <s v="КУРСК"/>
    <s v="МОСКОВСКО-КУ"/>
    <x v="2"/>
    <s v="АЛЕКСАНДРО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371"/>
    <m/>
    <s v="13-2114-08"/>
    <d v="2023-04-18T00:00:00"/>
    <s v="Внутр. перевозки"/>
    <n v="1"/>
    <n v="720"/>
    <n v="13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2990747"/>
    <m/>
    <s v="13-6887"/>
    <d v="2023-04-03T00:00:00"/>
    <s v="Внутр. перевозки"/>
    <n v="1"/>
    <n v="2920"/>
    <n v="11"/>
    <n v="170809"/>
    <n v="0"/>
  </r>
  <r>
    <s v="апрель 2023"/>
    <s v="Х27662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.-ЮЖ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944353"/>
    <m/>
    <s v="13-6887"/>
    <d v="2023-04-07T00:00:00"/>
    <s v="Внутр. перевозки"/>
    <n v="1"/>
    <n v="1850"/>
    <n v="14"/>
    <n v="0"/>
    <n v="0"/>
  </r>
  <r>
    <s v="апрель 2023"/>
    <s v="Х14443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КЕМЕРОВО-С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839266"/>
    <m/>
    <s v="13-6887"/>
    <d v="2023-04-11T00:00:00"/>
    <s v="Внутр. перевозки"/>
    <n v="1"/>
    <n v="4062"/>
    <n v="9"/>
    <n v="0"/>
    <n v="0"/>
  </r>
  <r>
    <s v="апрель 2023"/>
    <s v="Х3331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32060"/>
    <m/>
    <s v="13-6887-01"/>
    <d v="2023-04-03T00:00:00"/>
    <s v="Внутр. перевозки"/>
    <n v="1"/>
    <n v="5608"/>
    <n v="9"/>
    <n v="0"/>
    <n v="0"/>
  </r>
  <r>
    <s v="апрель 2023"/>
    <s v="Х2563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САМАРСКИЙ"/>
    <x v="1"/>
    <s v="САМАР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29241"/>
    <m/>
    <s v="13-6887-01"/>
    <d v="2023-04-18T00:00:00"/>
    <s v="Внутр. перевозки"/>
    <n v="1"/>
    <n v="806"/>
    <n v="12"/>
    <n v="0"/>
    <n v="0"/>
  </r>
  <r>
    <s v="апрель 2023"/>
    <s v="Х292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РОСТОВСКИЙ"/>
    <x v="0"/>
    <s v="МИЛЛ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50925"/>
    <m/>
    <s v="13-6887"/>
    <d v="2023-04-06T00:00:00"/>
    <s v="Внутр. перевозки"/>
    <n v="1"/>
    <n v="2340"/>
    <n v="18"/>
    <n v="0"/>
    <n v="0"/>
  </r>
  <r>
    <s v="апрель 2023"/>
    <s v="Х5641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КЛИНЦЫ"/>
    <s v="ХАБАРОВСКИЙ"/>
    <x v="3"/>
    <s v="ХАБАРОВСК 2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434827"/>
    <m/>
    <s v="13-6887-01"/>
    <d v="2023-04-08T00:00:00"/>
    <s v="Внутр. перевозки"/>
    <n v="1"/>
    <n v="8972"/>
    <n v="22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28543"/>
    <m/>
    <s v="13-6887"/>
    <d v="2023-04-06T00:00:00"/>
    <s v="Внутр. перевозки"/>
    <n v="1"/>
    <n v="2912"/>
    <n v="13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08586"/>
    <m/>
    <s v="13-6887"/>
    <d v="2023-04-06T00:00:00"/>
    <s v="Внутр. перевозки"/>
    <n v="1"/>
    <n v="2912"/>
    <n v="9"/>
    <n v="0"/>
    <n v="0"/>
  </r>
  <r>
    <s v="апрель 2023"/>
    <s v="Х2017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САМАРСКИЙ"/>
    <x v="1"/>
    <s v="СЫЗРАНЬ 1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038412"/>
    <m/>
    <s v="13-6887"/>
    <d v="2023-04-18T00:00:00"/>
    <s v="Внутр. перевозки"/>
    <n v="1"/>
    <n v="949"/>
    <n v="20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85730"/>
    <m/>
    <s v="13-6887-01"/>
    <d v="2023-04-04T00:00:00"/>
    <s v="Внутр. перевозки"/>
    <n v="1"/>
    <n v="2018"/>
    <n v="16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229425"/>
    <m/>
    <s v="13-6887-01"/>
    <d v="2023-04-04T00:00:00"/>
    <s v="Внутр. перевозки"/>
    <n v="1"/>
    <n v="2018"/>
    <n v="16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73520"/>
    <m/>
    <s v="13-6887"/>
    <d v="2023-04-02T00:00:00"/>
    <s v="Внутр. перевозки"/>
    <n v="1"/>
    <n v="2018"/>
    <n v="10"/>
    <n v="0"/>
    <n v="0"/>
  </r>
  <r>
    <s v="апрель 2023"/>
    <s v="Х337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ЧИТИНСКИЙ"/>
    <x v="7"/>
    <s v="ЛЕСН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124155"/>
    <m/>
    <s v="13-6887"/>
    <d v="2023-04-03T00:00:00"/>
    <s v="Внутр. перевозки"/>
    <n v="1"/>
    <n v="2406"/>
    <n v="9"/>
    <n v="0"/>
    <n v="0"/>
  </r>
  <r>
    <s v="апрель 2023"/>
    <s v="Х03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ЛЮБЕРЦЫ 2"/>
    <s v="РОСТОВСКИЙ"/>
    <x v="0"/>
    <s v="КАМЕНСКАЯ"/>
    <s v="#"/>
    <s v="НЕТ СМЫСЛА"/>
    <s v="#"/>
    <s v="НЕТ СМЫСЛА"/>
    <s v="351414"/>
    <s v="ДЕТАЛИ МАШИН"/>
    <s v="МАШИНЫ, ОБОРУДОВАНИЕ И ИХ"/>
    <s v="Остальные грузы"/>
    <s v="3"/>
    <s v="Плат.длинномер."/>
    <n v="42733584"/>
    <m/>
    <s v="13-6887"/>
    <d v="2023-04-01T00:00:00"/>
    <s v="Внутр. перевозки"/>
    <n v="1"/>
    <n v="1062"/>
    <n v="5"/>
    <n v="0"/>
    <n v="0"/>
  </r>
  <r>
    <s v="апрель 2023"/>
    <s v="Ф07890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МАРСКИЙ"/>
    <x v="1"/>
    <s v="СЫЗРАНЬ 1"/>
    <s v="КРАСНОДАРСКИ"/>
    <x v="0"/>
    <s v="ТИМАШЕВСКАЯ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800383"/>
    <m/>
    <s v="13-6887"/>
    <d v="2023-04-01T00:00:00"/>
    <s v="Внутр. перевозки"/>
    <n v="1"/>
    <n v="1461"/>
    <n v="12"/>
    <n v="0"/>
    <n v="0"/>
  </r>
  <r>
    <s v="апрель 2023"/>
    <s v="Х4745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МОСКОВСКО-РЯ"/>
    <x v="2"/>
    <s v="ДЯГИЛЕВО"/>
    <s v="#"/>
    <s v="НЕТ СМЫСЛА"/>
    <s v="#"/>
    <s v="НЕТ СМЫСЛА"/>
    <s v="391271"/>
    <s v="ПОНТОНЫ"/>
    <s v="СРЕДСТВА ТРАНСПОРТИРОВАНИ"/>
    <s v="Остальные грузы"/>
    <s v="3"/>
    <s v="Плат.длинномер."/>
    <n v="42858746"/>
    <m/>
    <s v="13-6887"/>
    <d v="2023-04-14T00:00:00"/>
    <s v="Внутр. перевозки"/>
    <n v="1"/>
    <n v="1198"/>
    <n v="5"/>
    <n v="0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29878"/>
    <m/>
    <s v="13-2114-08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29787"/>
    <m/>
    <s v="13-2114-08"/>
    <d v="2023-04-10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5711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29951"/>
    <m/>
    <s v="13-2114-08"/>
    <d v="2023-04-08T00:00:00"/>
    <s v="Внутр. перевозки"/>
    <n v="1"/>
    <n v="1782"/>
    <n v="10"/>
    <n v="115183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81"/>
    <m/>
    <s v="13-2114-08"/>
    <d v="2023-04-22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12609"/>
    <m/>
    <s v="13-2114-08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2020"/>
    <m/>
    <m/>
    <d v="2023-04-18T00:00:00"/>
    <s v="Внутр. перевозки"/>
    <n v="1"/>
    <n v="2300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854231"/>
    <m/>
    <s v="13-6887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02982"/>
    <m/>
    <s v="13-2114-08"/>
    <d v="2023-04-10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654770"/>
    <m/>
    <s v="13-6887-05"/>
    <d v="2023-04-08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426633"/>
    <m/>
    <s v="13-6887-01"/>
    <d v="2023-04-08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336170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350932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19459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193480"/>
    <m/>
    <s v="13-6887-01"/>
    <d v="2023-04-08T00:00:00"/>
    <s v="Внутр. перевозки"/>
    <n v="1"/>
    <n v="1782"/>
    <n v="10"/>
    <n v="115183"/>
    <n v="0"/>
  </r>
  <r>
    <s v="апрель 2023"/>
    <s v="Х5503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646133"/>
    <m/>
    <s v="13-6887"/>
    <d v="2023-04-08T00:00:00"/>
    <s v="Внутр. перевозки"/>
    <n v="1"/>
    <n v="1782"/>
    <n v="10"/>
    <n v="115183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3441518"/>
    <m/>
    <s v="13-6887"/>
    <d v="2023-04-06T00:00:00"/>
    <s v="Внутр. перевозки"/>
    <n v="1"/>
    <n v="1782"/>
    <n v="10"/>
    <n v="115688"/>
    <n v="0"/>
  </r>
  <r>
    <s v="апрель 2023"/>
    <s v="Х5503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713404"/>
    <m/>
    <s v="13-6887"/>
    <d v="2023-04-06T00:00:00"/>
    <s v="Внутр. перевозки"/>
    <n v="1"/>
    <n v="1782"/>
    <n v="10"/>
    <n v="115688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62729"/>
    <m/>
    <s v="13-6887-05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2433"/>
    <m/>
    <s v="13-6887-01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0663"/>
    <m/>
    <s v="13-6887-01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23180"/>
    <m/>
    <s v="13-6887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71001"/>
    <m/>
    <s v="13-6887-05"/>
    <d v="2023-04-20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29433"/>
    <m/>
    <s v="13-6887-01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3906"/>
    <m/>
    <s v="13-6887-01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294454"/>
    <m/>
    <s v="13-2114-08"/>
    <d v="2023-04-18T00:00:00"/>
    <s v="Внутр. перевозки"/>
    <n v="1"/>
    <n v="2300"/>
    <n v="11"/>
    <n v="0"/>
    <n v="0"/>
  </r>
  <r>
    <s v="апрель 2023"/>
    <s v="Х2992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977164"/>
    <m/>
    <s v="13-6887"/>
    <d v="2023-04-18T00:00:00"/>
    <s v="Внутр. перевозки"/>
    <n v="1"/>
    <n v="2300"/>
    <n v="11"/>
    <n v="0"/>
    <n v="0"/>
  </r>
  <r>
    <s v="апрель 2023"/>
    <s v="Х122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ПЕРСИАНОВКА"/>
    <s v="АЛТАЙСКИЙ"/>
    <x v="12"/>
    <s v="РУБЦОВ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45504"/>
    <m/>
    <s v="13-6887"/>
    <d v="2023-04-21T00:00:00"/>
    <s v="Внутр. перевозки"/>
    <n v="1"/>
    <n v="4228"/>
    <n v="8"/>
    <n v="0"/>
    <n v="0"/>
  </r>
  <r>
    <s v="апрель 2023"/>
    <s v="Х1220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ПЕРСИАНОВКА"/>
    <s v="АЛТАЙСКИЙ"/>
    <x v="12"/>
    <s v="РУБЦОВ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648451"/>
    <m/>
    <s v="13-6887"/>
    <d v="2023-04-21T00:00:00"/>
    <s v="Внутр. перевозки"/>
    <n v="1"/>
    <n v="4228"/>
    <n v="17"/>
    <n v="0"/>
    <n v="0"/>
  </r>
  <r>
    <s v="апрель 2023"/>
    <s v="Х2530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-ВОСТ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11945"/>
    <m/>
    <s v="13-6887-05"/>
    <d v="2023-04-06T00:00:00"/>
    <s v="Внутр. перевозки"/>
    <n v="1"/>
    <n v="3521"/>
    <n v="8"/>
    <n v="0"/>
    <n v="0"/>
  </r>
  <r>
    <s v="апрель 2023"/>
    <s v="Х29925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0784"/>
    <m/>
    <s v="13-6887-01"/>
    <d v="2023-04-13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42429"/>
    <m/>
    <s v="13-6887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241208"/>
    <m/>
    <s v="13-6887"/>
    <d v="2023-04-12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18212"/>
    <m/>
    <s v="13-6887-01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880368"/>
    <m/>
    <s v="13-6887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28304"/>
    <m/>
    <s v="13-6887-01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34151"/>
    <m/>
    <s v="13-6887-01"/>
    <d v="2023-04-14T00:00:00"/>
    <s v="Внутр. перевозки"/>
    <n v="1"/>
    <n v="1945"/>
    <n v="11"/>
    <n v="0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3070"/>
    <m/>
    <s v="13-2114-08"/>
    <d v="2023-04-08T00:00:00"/>
    <s v="Внутр. перевозки"/>
    <n v="1"/>
    <n v="1782"/>
    <n v="10"/>
    <n v="115183"/>
    <n v="0"/>
  </r>
  <r>
    <s v="апрель 2023"/>
    <s v="Х5503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СИМФЕР-ГРУЗ"/>
    <s v="381072"/>
    <s v="АВТОМ ГРУЗ ПР"/>
    <s v="АВТОМОБИЛИ И ИХ ЧАСТИ"/>
    <s v="Остальные грузы"/>
    <s v="3"/>
    <s v="Плат.длинномер."/>
    <n v="42020636"/>
    <m/>
    <s v="13-2114-08"/>
    <d v="2023-04-06T00:00:00"/>
    <s v="Внутр. перевозки"/>
    <n v="1"/>
    <n v="1782"/>
    <n v="10"/>
    <n v="115688"/>
    <n v="0"/>
  </r>
  <r>
    <s v="апрель 2023"/>
    <s v="Х1888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КРАСНОДАРСКИ"/>
    <x v="0"/>
    <s v="ВЫШЕСТ-МОСТ"/>
    <s v="ЗАБ"/>
    <s v="АТАМАНОВ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03137"/>
    <m/>
    <s v="13-2114-08"/>
    <d v="2023-04-21T00:00:00"/>
    <s v="Внутр. перевозки"/>
    <n v="1"/>
    <n v="7087"/>
    <n v="22"/>
    <n v="391396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419531"/>
    <m/>
    <s v="13-2114-08"/>
    <d v="2023-04-07T00:00:00"/>
    <s v="Внутр. перевозки"/>
    <n v="1"/>
    <n v="3625"/>
    <n v="14"/>
    <n v="127023"/>
    <n v="0"/>
  </r>
  <r>
    <s v="апрель 2023"/>
    <s v="Х3116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415455"/>
    <m/>
    <s v="13-2114-08"/>
    <d v="2023-04-20T00:00:00"/>
    <s v="Внутр. перевозки"/>
    <n v="1"/>
    <n v="8747"/>
    <n v="40"/>
    <n v="475967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415489"/>
    <m/>
    <s v="13-2114-08"/>
    <d v="2023-04-20T00:00:00"/>
    <s v="Внутр. перевозки"/>
    <n v="1"/>
    <n v="8747"/>
    <n v="18"/>
    <n v="292883"/>
    <n v="0"/>
  </r>
  <r>
    <s v="апрель 2023"/>
    <s v="Х41544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61085"/>
    <m/>
    <s v="13-2114-08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6065"/>
    <m/>
    <s v="13-2114-08"/>
    <d v="2023-04-10T00:00:00"/>
    <s v="Внутр. перевозки"/>
    <n v="1"/>
    <n v="614"/>
    <n v="12"/>
    <n v="0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53769"/>
    <m/>
    <s v="13-2114-08"/>
    <d v="2023-04-10T00:00:00"/>
    <s v="Внутр. перевозки"/>
    <n v="1"/>
    <n v="614"/>
    <n v="13"/>
    <n v="0"/>
    <n v="0"/>
  </r>
  <r>
    <s v="апрель 2023"/>
    <s v="Ф40004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ПРЖЕВАЛЬ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9456"/>
    <m/>
    <s v="13-2114-08"/>
    <d v="2023-04-17T00:00:00"/>
    <s v="Внутр. перевозки"/>
    <n v="1"/>
    <n v="3591"/>
    <n v="40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1826"/>
    <m/>
    <s v="13-2114-08"/>
    <d v="2023-04-03T00:00:00"/>
    <s v="Внутр. перевозки"/>
    <n v="1"/>
    <n v="9131"/>
    <n v="11"/>
    <n v="0"/>
    <n v="0"/>
  </r>
  <r>
    <s v="апрель 2023"/>
    <s v="Х428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19752"/>
    <m/>
    <s v="13-2114-08"/>
    <d v="2023-04-18T00:00:00"/>
    <s v="Внутр. перевозки"/>
    <n v="1"/>
    <n v="1489"/>
    <n v="18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0133"/>
    <m/>
    <s v="13-2114-08"/>
    <d v="2023-04-18T00:00:00"/>
    <s v="Внутр. перевозки"/>
    <n v="1"/>
    <n v="1060"/>
    <n v="10"/>
    <n v="51909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4950"/>
    <m/>
    <s v="13-2114-08"/>
    <d v="2023-04-20T00:00:00"/>
    <s v="Внутр. перевозки"/>
    <n v="1"/>
    <n v="1845"/>
    <n v="8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8896"/>
    <m/>
    <s v="13-2114-08"/>
    <d v="2023-04-01T00:00:00"/>
    <s v="Внутр. перевозки"/>
    <n v="1"/>
    <n v="1854"/>
    <n v="29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7252"/>
    <m/>
    <s v="13-2114-08"/>
    <d v="2023-04-20T00:00:00"/>
    <s v="Внутр. перевозки"/>
    <n v="1"/>
    <n v="5730"/>
    <n v="1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9399"/>
    <m/>
    <s v="13-2114-08"/>
    <d v="2023-04-11T00:00:00"/>
    <s v="Внутр. перевозки"/>
    <n v="1"/>
    <n v="1198"/>
    <n v="19"/>
    <n v="0"/>
    <n v="0"/>
  </r>
  <r>
    <s v="апрель 2023"/>
    <s v="И68473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РЯЗАНЬ 2"/>
    <s v="КРАСНОДАРСКИ"/>
    <x v="0"/>
    <s v="ПРОТО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34918"/>
    <m/>
    <s v="13-2114-08"/>
    <d v="2023-04-20T00:00:00"/>
    <s v="Внутр. перевозки"/>
    <n v="1"/>
    <n v="1317"/>
    <n v="13"/>
    <n v="0"/>
    <n v="0"/>
  </r>
  <r>
    <s v="апрель 2023"/>
    <s v="И68473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РЯЗАНЬ 2"/>
    <s v="КРАСНОДАРСКИ"/>
    <x v="0"/>
    <s v="ПРОТО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28985"/>
    <m/>
    <s v="13-2114-08"/>
    <d v="2023-04-20T00:00:00"/>
    <s v="Внутр. перевозки"/>
    <n v="1"/>
    <n v="1317"/>
    <n v="13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0694"/>
    <m/>
    <m/>
    <d v="2023-04-11T00:00:00"/>
    <s v="Внутр. перевозки"/>
    <n v="1"/>
    <n v="1351"/>
    <n v="6"/>
    <n v="0"/>
    <n v="0"/>
  </r>
  <r>
    <s v="апрель 2023"/>
    <s v="Ф437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5000"/>
    <m/>
    <s v="13-2114-08"/>
    <d v="2023-04-01T00:00:00"/>
    <s v="Внутр. перевозки"/>
    <n v="1"/>
    <n v="711"/>
    <n v="36"/>
    <n v="0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317700"/>
    <m/>
    <s v="13-6887"/>
    <d v="2023-04-12T00:00:00"/>
    <s v="Внутр. перевозки"/>
    <n v="1"/>
    <n v="10066"/>
    <n v="28"/>
    <n v="356676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357010"/>
    <m/>
    <s v="13-6887-01"/>
    <d v="2023-04-10T00:00:00"/>
    <s v="Внутр. перевозки"/>
    <n v="1"/>
    <n v="3625"/>
    <n v="23"/>
    <n v="133185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355352"/>
    <m/>
    <s v="13-6887-01"/>
    <d v="2023-04-10T00:00:00"/>
    <s v="Внутр. перевозки"/>
    <n v="1"/>
    <n v="3625"/>
    <n v="19"/>
    <n v="130448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83168"/>
    <m/>
    <s v="13-6887-01"/>
    <d v="2023-04-10T00:00:00"/>
    <s v="Внутр. перевозки"/>
    <n v="1"/>
    <n v="3625"/>
    <n v="10"/>
    <n v="124285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28320"/>
    <m/>
    <s v="13-6887-01"/>
    <d v="2023-04-10T00:00:00"/>
    <s v="Внутр. перевозки"/>
    <n v="1"/>
    <n v="3625"/>
    <n v="18"/>
    <n v="129760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430700"/>
    <m/>
    <s v="13-6887-01"/>
    <d v="2023-04-10T00:00:00"/>
    <s v="Внутр. перевозки"/>
    <n v="1"/>
    <n v="3625"/>
    <n v="15"/>
    <n v="128392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402826"/>
    <m/>
    <s v="13-2114-08"/>
    <d v="2023-04-07T00:00:00"/>
    <s v="Внутр. перевозки"/>
    <n v="1"/>
    <n v="3625"/>
    <n v="8"/>
    <n v="124285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972867"/>
    <m/>
    <s v="13-6887-01"/>
    <d v="2023-04-07T00:00:00"/>
    <s v="Внутр. перевозки"/>
    <n v="1"/>
    <n v="3625"/>
    <n v="12"/>
    <n v="126341"/>
    <n v="0"/>
  </r>
  <r>
    <s v="апрель 2023"/>
    <s v="Х58551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578757"/>
    <m/>
    <s v="13-6887"/>
    <d v="2023-04-07T00:00:00"/>
    <s v="Внутр. перевозки"/>
    <n v="1"/>
    <n v="3625"/>
    <n v="8"/>
    <n v="124285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92813"/>
    <m/>
    <s v="13-6887-01"/>
    <d v="2023-04-07T00:00:00"/>
    <s v="Внутр. перевозки"/>
    <n v="1"/>
    <n v="3625"/>
    <n v="12"/>
    <n v="126341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30472"/>
    <m/>
    <s v="13-6887-01"/>
    <d v="2023-04-20T00:00:00"/>
    <s v="Внутр. перевозки"/>
    <n v="1"/>
    <n v="8747"/>
    <n v="12"/>
    <n v="283044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43836"/>
    <m/>
    <s v="13-6887-01"/>
    <d v="2023-04-20T00:00:00"/>
    <s v="Внутр. перевозки"/>
    <n v="1"/>
    <n v="8747"/>
    <n v="9"/>
    <n v="278118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52270"/>
    <m/>
    <s v="13-6887-01"/>
    <d v="2023-04-20T00:00:00"/>
    <s v="Внутр. перевозки"/>
    <n v="1"/>
    <n v="8747"/>
    <n v="7"/>
    <n v="27811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839653"/>
    <m/>
    <s v="13-6887"/>
    <d v="2023-04-20T00:00:00"/>
    <s v="Внутр. перевозки"/>
    <n v="1"/>
    <n v="9418"/>
    <n v="9"/>
    <n v="302255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20101"/>
    <m/>
    <s v="13-6887-01"/>
    <d v="2023-04-20T00:00:00"/>
    <s v="Внутр. перевозки"/>
    <n v="1"/>
    <n v="9418"/>
    <n v="16"/>
    <n v="312998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33458"/>
    <m/>
    <s v="13-6887-01"/>
    <d v="2023-04-20T00:00:00"/>
    <s v="Внутр. перевозки"/>
    <n v="1"/>
    <n v="9418"/>
    <n v="18"/>
    <n v="316578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20828"/>
    <m/>
    <s v="13-6887-01"/>
    <d v="2023-04-20T00:00:00"/>
    <s v="Внутр. перевозки"/>
    <n v="1"/>
    <n v="9418"/>
    <n v="24"/>
    <n v="327327"/>
    <n v="0"/>
  </r>
  <r>
    <s v="апрель 2023"/>
    <s v="Х3375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500072"/>
    <m/>
    <s v="13-6887"/>
    <d v="2023-04-20T00:00:00"/>
    <s v="Внутр. перевозки"/>
    <n v="1"/>
    <n v="9418"/>
    <n v="42"/>
    <n v="517955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427706"/>
    <m/>
    <s v="13-6887-01"/>
    <d v="2023-04-10T00:00:00"/>
    <s v="Внутр. перевозки"/>
    <n v="1"/>
    <n v="1598"/>
    <n v="11"/>
    <n v="64600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338309"/>
    <m/>
    <s v="13-6887-01"/>
    <d v="2023-04-10T00:00:00"/>
    <s v="Внутр. перевозки"/>
    <n v="1"/>
    <n v="1598"/>
    <n v="11"/>
    <n v="64600"/>
    <n v="0"/>
  </r>
  <r>
    <s v="апрель 2023"/>
    <s v="Х4081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499169"/>
    <m/>
    <s v="13-6887"/>
    <d v="2023-04-17T00:00:00"/>
    <s v="Внутр. перевозки"/>
    <n v="1"/>
    <n v="6769"/>
    <n v="31"/>
    <n v="370463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769206"/>
    <m/>
    <s v="13-6887"/>
    <d v="2023-04-17T00:00:00"/>
    <s v="Внутр. перевозки"/>
    <n v="1"/>
    <n v="6769"/>
    <n v="28"/>
    <n v="240210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36925"/>
    <m/>
    <s v="13-6887-01"/>
    <d v="2023-04-18T00:00:00"/>
    <s v="Внутр. перевозки"/>
    <n v="1"/>
    <n v="6507"/>
    <n v="32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908939"/>
    <m/>
    <s v="13-6887"/>
    <d v="2023-04-18T00:00:00"/>
    <s v="Внутр. перевозки"/>
    <n v="1"/>
    <n v="6507"/>
    <n v="32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900555"/>
    <m/>
    <s v="13-6887"/>
    <d v="2023-04-18T00:00:00"/>
    <s v="Внутр. перевозки"/>
    <n v="1"/>
    <n v="6507"/>
    <n v="46"/>
    <n v="35975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358364"/>
    <m/>
    <s v="13-6887-01"/>
    <d v="2023-04-18T00:00:00"/>
    <s v="Внутр. перевозки"/>
    <n v="1"/>
    <n v="6507"/>
    <n v="12"/>
    <n v="213759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917335"/>
    <m/>
    <s v="13-6887"/>
    <d v="2023-04-18T00:00:00"/>
    <s v="Внутр. перевозки"/>
    <n v="1"/>
    <n v="6507"/>
    <n v="12"/>
    <n v="213759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0320"/>
    <m/>
    <s v="13-6887-01"/>
    <d v="2023-04-10T00:00:00"/>
    <s v="Внутр. перевозки"/>
    <n v="1"/>
    <n v="614"/>
    <n v="12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17036"/>
    <m/>
    <s v="13-6887"/>
    <d v="2023-04-05T00:00:00"/>
    <s v="Внутр. перевозки"/>
    <n v="1"/>
    <n v="3375"/>
    <n v="1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6509"/>
    <m/>
    <s v="13-6887"/>
    <d v="2023-04-05T00:00:00"/>
    <s v="Внутр. перевозки"/>
    <n v="1"/>
    <n v="3375"/>
    <n v="22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16878"/>
    <m/>
    <s v="13-6887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039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0783"/>
    <m/>
    <s v="13-6887-01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9773"/>
    <m/>
    <s v="13-6887-01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2723"/>
    <m/>
    <s v="13-6887-01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440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407697"/>
    <m/>
    <s v="13-2114-08"/>
    <d v="2023-04-05T00:00:00"/>
    <s v="Внутр. перевозки"/>
    <n v="1"/>
    <n v="6571"/>
    <n v="45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7667"/>
    <m/>
    <s v="13-6887"/>
    <d v="2023-04-20T00:00:00"/>
    <s v="Внутр. перевозки"/>
    <n v="1"/>
    <n v="2328"/>
    <n v="13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73166"/>
    <m/>
    <s v="13-6887"/>
    <d v="2023-04-20T00:00:00"/>
    <s v="Внутр. перевозки"/>
    <n v="1"/>
    <n v="2328"/>
    <n v="13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94923"/>
    <m/>
    <s v="13-6887-01"/>
    <d v="2023-04-20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3708"/>
    <m/>
    <s v="13-6887-01"/>
    <d v="2023-04-13T00:00:00"/>
    <s v="Внутр. перевозки"/>
    <n v="1"/>
    <n v="2328"/>
    <n v="13"/>
    <n v="0"/>
    <n v="0"/>
  </r>
  <r>
    <s v="апрель 2023"/>
    <s v="Х311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НТИПИХА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77766"/>
    <m/>
    <s v="13-6887"/>
    <d v="2023-04-12T00:00:00"/>
    <s v="Внутр. перевозки"/>
    <n v="1"/>
    <n v="570"/>
    <n v="42"/>
    <n v="0"/>
    <n v="0"/>
  </r>
  <r>
    <s v="апрель 2023"/>
    <s v="ЭЕ98550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9683"/>
    <m/>
    <s v="13-6887"/>
    <d v="2023-04-13T00:00:00"/>
    <s v="Внутр. перевозки"/>
    <n v="1"/>
    <n v="3898"/>
    <n v="45"/>
    <n v="0"/>
    <n v="0"/>
  </r>
  <r>
    <s v="апрель 2023"/>
    <s v="Х4645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МОХОВАЯ ПАДЬ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75568"/>
    <m/>
    <s v="13-6887"/>
    <d v="2023-04-12T00:00:00"/>
    <s v="Внутр. перевозки"/>
    <n v="1"/>
    <n v="2330"/>
    <n v="45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68266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34279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33453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26686"/>
    <m/>
    <s v="13-2114-08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039"/>
    <m/>
    <s v="13-2114-08"/>
    <d v="2023-04-17T00:00:00"/>
    <s v="Внутр. перевозки"/>
    <n v="1"/>
    <n v="5991"/>
    <n v="40"/>
    <n v="0"/>
    <n v="0"/>
  </r>
  <r>
    <s v="апрель 2023"/>
    <s v="Х30059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ЕНБУРГСКИЙ"/>
    <x v="6"/>
    <s v="ТОЦКАЯ"/>
    <s v="САМАРСКИЙ"/>
    <x v="1"/>
    <s v="КУРУМОЧ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19956"/>
    <m/>
    <s v="13-6887"/>
    <d v="2023-04-11T00:00:00"/>
    <s v="Внутр. перевозки"/>
    <n v="1"/>
    <n v="258"/>
    <n v="40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13628"/>
    <m/>
    <s v="13-6887-05"/>
    <d v="2023-04-18T00:00:00"/>
    <s v="Внутр. перевозки"/>
    <n v="1"/>
    <n v="1328"/>
    <n v="35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3643"/>
    <m/>
    <s v="13-6887-01"/>
    <d v="2023-04-18T00:00:00"/>
    <s v="Внутр. перевозки"/>
    <n v="1"/>
    <n v="1328"/>
    <n v="35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5486"/>
    <m/>
    <s v="13-6887-01"/>
    <d v="2023-04-18T00:00:00"/>
    <s v="Внутр. перевозки"/>
    <n v="1"/>
    <n v="1328"/>
    <n v="35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65883"/>
    <m/>
    <s v="13-6887-01"/>
    <d v="2023-04-18T00:00:00"/>
    <s v="Внутр. перевозки"/>
    <n v="1"/>
    <n v="1328"/>
    <n v="35"/>
    <n v="0"/>
    <n v="0"/>
  </r>
  <r>
    <s v="апрель 2023"/>
    <s v="Х2601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РУЖИНО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1837"/>
    <m/>
    <s v="13-6887-01"/>
    <d v="2023-04-08T00:00:00"/>
    <s v="Внутр. перевозки"/>
    <n v="1"/>
    <n v="9520"/>
    <n v="12"/>
    <n v="0"/>
    <n v="0"/>
  </r>
  <r>
    <s v="апрель 2023"/>
    <s v="Х2601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РУЖИНО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7630"/>
    <m/>
    <s v="13-6887-01"/>
    <d v="2023-04-08T00:00:00"/>
    <s v="Внутр. перевозки"/>
    <n v="1"/>
    <n v="9520"/>
    <n v="12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47634"/>
    <m/>
    <s v="13-6887"/>
    <d v="2023-04-21T00:00:00"/>
    <s v="Внутр. перевозки"/>
    <n v="1"/>
    <n v="9641"/>
    <n v="9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7150"/>
    <m/>
    <s v="13-6887-01"/>
    <d v="2023-04-21T00:00:00"/>
    <s v="Внутр. перевозки"/>
    <n v="1"/>
    <n v="9641"/>
    <n v="19"/>
    <n v="0"/>
    <n v="0"/>
  </r>
  <r>
    <s v="апрель 2023"/>
    <s v="ЭЖ4054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9277"/>
    <m/>
    <s v="13-6887"/>
    <d v="2023-04-21T00:00:00"/>
    <s v="Внутр. перевозки"/>
    <n v="1"/>
    <n v="9641"/>
    <n v="18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9518"/>
    <m/>
    <s v="13-6887-01"/>
    <d v="2023-04-17T00:00:00"/>
    <s v="Внутр. перевозки"/>
    <n v="1"/>
    <n v="9641"/>
    <n v="18"/>
    <n v="0"/>
    <n v="0"/>
  </r>
  <r>
    <s v="апрель 2023"/>
    <s v="ЭЖ18772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58760"/>
    <m/>
    <s v="13-6887"/>
    <d v="2023-04-17T00:00:00"/>
    <s v="Внутр. перевозки"/>
    <n v="1"/>
    <n v="9641"/>
    <n v="9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20947"/>
    <m/>
    <s v="13-6887-01"/>
    <d v="2023-04-11T00:00:00"/>
    <s v="Внутр. перевозки"/>
    <n v="1"/>
    <n v="9641"/>
    <n v="18"/>
    <n v="0"/>
    <n v="0"/>
  </r>
  <r>
    <s v="апрель 2023"/>
    <s v="ЭЕ8695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4038"/>
    <m/>
    <s v="13-2114-08"/>
    <d v="2023-04-11T00:00:00"/>
    <s v="Внутр. перевозки"/>
    <n v="1"/>
    <n v="9641"/>
    <n v="9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61456"/>
    <m/>
    <s v="13-6887"/>
    <d v="2023-04-05T00:00:00"/>
    <s v="Внутр. перевозки"/>
    <n v="1"/>
    <n v="9641"/>
    <n v="20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5403"/>
    <m/>
    <s v="13-6887"/>
    <d v="2023-04-05T00:00:00"/>
    <s v="Внутр. перевозки"/>
    <n v="1"/>
    <n v="9641"/>
    <n v="20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9289"/>
    <m/>
    <s v="13-6887"/>
    <d v="2023-04-05T00:00:00"/>
    <s v="Внутр. перевозки"/>
    <n v="1"/>
    <n v="9641"/>
    <n v="20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1837"/>
    <m/>
    <s v="13-6887-01"/>
    <d v="2023-04-03T00:00:00"/>
    <s v="Внутр. перевозки"/>
    <n v="1"/>
    <n v="9131"/>
    <n v="15"/>
    <n v="0"/>
    <n v="0"/>
  </r>
  <r>
    <s v="апрель 2023"/>
    <s v="Х3375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64936"/>
    <m/>
    <s v="13-6887-05"/>
    <d v="2023-04-03T00:00:00"/>
    <s v="Внутр. перевозки"/>
    <n v="1"/>
    <n v="9131"/>
    <n v="23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9077"/>
    <m/>
    <s v="13-6887-01"/>
    <d v="2023-04-15T00:00:00"/>
    <s v="Внутр. перевозки"/>
    <n v="1"/>
    <n v="1489"/>
    <n v="10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4435"/>
    <m/>
    <s v="13-6887-01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299735"/>
    <m/>
    <s v="13-2114-08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247"/>
    <m/>
    <s v="13-6887-01"/>
    <d v="2023-04-15T00:00:00"/>
    <s v="Внутр. перевозки"/>
    <n v="1"/>
    <n v="1489"/>
    <n v="10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0469"/>
    <m/>
    <s v="13-6887-01"/>
    <d v="2023-04-08T00:00:00"/>
    <s v="Внутр. перевозки"/>
    <n v="1"/>
    <n v="2384"/>
    <n v="45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01203"/>
    <m/>
    <s v="13-6887"/>
    <d v="2023-04-18T00:00:00"/>
    <s v="Внутр. перевозки"/>
    <n v="1"/>
    <n v="1060"/>
    <n v="10"/>
    <n v="51909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45645"/>
    <m/>
    <s v="13-6887"/>
    <d v="2023-04-18T00:00:00"/>
    <s v="Внутр. перевозки"/>
    <n v="1"/>
    <n v="1060"/>
    <n v="10"/>
    <n v="51909"/>
    <n v="0"/>
  </r>
  <r>
    <s v="апрель 2023"/>
    <s v="Х5289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31280"/>
    <m/>
    <s v="13-6887"/>
    <d v="2023-04-11T00:00:00"/>
    <s v="Внутр. перевозки"/>
    <n v="1"/>
    <n v="1492"/>
    <n v="28"/>
    <n v="0"/>
    <n v="0"/>
  </r>
  <r>
    <s v="апрель 2023"/>
    <s v="Х5721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РОСТОВСКИЙ"/>
    <x v="0"/>
    <s v="МИЛЛЕР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2477"/>
    <m/>
    <s v="13-6887"/>
    <d v="2023-04-03T00:00:00"/>
    <s v="Внутр. перевозки"/>
    <n v="1"/>
    <n v="1040"/>
    <n v="40"/>
    <n v="0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60889"/>
    <m/>
    <s v="13-6887-05"/>
    <d v="2023-04-20T00:00:00"/>
    <s v="Внутр. перевозки"/>
    <n v="1"/>
    <n v="1845"/>
    <n v="8"/>
    <n v="0"/>
    <n v="0"/>
  </r>
  <r>
    <s v="апрель 2023"/>
    <s v="Х3792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ЛЕВАШОВ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48487"/>
    <m/>
    <s v="13-6887"/>
    <d v="2023-04-20T00:00:00"/>
    <s v="Внутр. перевозки"/>
    <n v="1"/>
    <n v="1776"/>
    <n v="4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854"/>
    <m/>
    <s v="13-6887-01"/>
    <d v="2023-04-22T00:00:00"/>
    <s v="Внутр. перевозки"/>
    <n v="1"/>
    <n v="1103"/>
    <n v="4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7328"/>
    <m/>
    <s v="13-6887-01"/>
    <d v="2023-04-22T00:00:00"/>
    <s v="Внутр. перевозки"/>
    <n v="1"/>
    <n v="1103"/>
    <n v="43"/>
    <n v="0"/>
    <n v="0"/>
  </r>
  <r>
    <s v="апрель 2023"/>
    <s v="Х5993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ОГОДСКИЙ"/>
    <x v="12"/>
    <s v="БУЙ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924"/>
    <m/>
    <s v="13-6887-01"/>
    <d v="2023-04-22T00:00:00"/>
    <s v="Внутр. перевозки"/>
    <n v="1"/>
    <n v="1103"/>
    <n v="43"/>
    <n v="0"/>
    <n v="0"/>
  </r>
  <r>
    <s v="апрель 2023"/>
    <s v="Х58749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СЕЛЯТИНО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58026"/>
    <m/>
    <s v="13-6887-01"/>
    <d v="2023-04-22T00:00:00"/>
    <s v="Внутр. перевозки"/>
    <n v="1"/>
    <n v="787"/>
    <n v="26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73214"/>
    <m/>
    <s v="13-6887"/>
    <d v="2023-04-01T00:00:00"/>
    <s v="Внутр. перевозки"/>
    <n v="1"/>
    <n v="1854"/>
    <n v="16"/>
    <n v="0"/>
    <n v="0"/>
  </r>
  <r>
    <s v="апрель 2023"/>
    <s v="Х3307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33954"/>
    <m/>
    <s v="13-6887"/>
    <d v="2023-04-21T00:00:00"/>
    <s v="Внутр. перевозки"/>
    <n v="1"/>
    <n v="5730"/>
    <n v="11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9560"/>
    <m/>
    <s v="13-6887-01"/>
    <d v="2023-04-21T00:00:00"/>
    <s v="Внутр. перевозки"/>
    <n v="1"/>
    <n v="5730"/>
    <n v="6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70576"/>
    <m/>
    <s v="13-6887"/>
    <d v="2023-04-21T00:00:00"/>
    <s v="Внутр. перевозки"/>
    <n v="1"/>
    <n v="5730"/>
    <n v="11"/>
    <n v="0"/>
    <n v="0"/>
  </r>
  <r>
    <s v="апрель 2023"/>
    <s v="Х3307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53851"/>
    <m/>
    <s v="13-6887"/>
    <d v="2023-04-20T00:00:00"/>
    <s v="Внутр. перевозки"/>
    <n v="1"/>
    <n v="5730"/>
    <n v="34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8582"/>
    <m/>
    <s v="13-6887"/>
    <d v="2023-04-20T00:00:00"/>
    <s v="Внутр. перевозки"/>
    <n v="1"/>
    <n v="5730"/>
    <n v="13"/>
    <n v="0"/>
    <n v="0"/>
  </r>
  <r>
    <s v="апрель 2023"/>
    <s v="Х3307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71037"/>
    <m/>
    <s v="13-6887"/>
    <d v="2023-04-20T00:00:00"/>
    <s v="Внутр. перевозки"/>
    <n v="1"/>
    <n v="5730"/>
    <n v="19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11576"/>
    <m/>
    <s v="13-6887-01"/>
    <d v="2023-04-17T00:00:00"/>
    <s v="Внутр. перевозки"/>
    <n v="1"/>
    <n v="5730"/>
    <n v="25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7012"/>
    <m/>
    <s v="13-6887"/>
    <d v="2023-04-17T00:00:00"/>
    <s v="Внутр. перевозки"/>
    <n v="1"/>
    <n v="5730"/>
    <n v="11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20513"/>
    <m/>
    <s v="13-6887"/>
    <d v="2023-04-17T00:00:00"/>
    <s v="Внутр. перевозки"/>
    <n v="1"/>
    <n v="5730"/>
    <n v="34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76477"/>
    <m/>
    <s v="13-6887"/>
    <d v="2023-04-17T00:00:00"/>
    <s v="Внутр. перевозки"/>
    <n v="1"/>
    <n v="5730"/>
    <n v="25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48570"/>
    <m/>
    <s v="13-6887"/>
    <d v="2023-04-17T00:00:00"/>
    <s v="Внутр. перевозки"/>
    <n v="1"/>
    <n v="5730"/>
    <n v="34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60535"/>
    <m/>
    <s v="13-6887-01"/>
    <d v="2023-04-13T00:00:00"/>
    <s v="Внутр. перевозки"/>
    <n v="1"/>
    <n v="1198"/>
    <n v="21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1509"/>
    <m/>
    <s v="13-6887"/>
    <d v="2023-04-13T00:00:00"/>
    <s v="Внутр. перевозки"/>
    <n v="1"/>
    <n v="1198"/>
    <n v="20"/>
    <n v="0"/>
    <n v="0"/>
  </r>
  <r>
    <s v="апрель 2023"/>
    <s v="Х5981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92701"/>
    <m/>
    <s v="13-6887"/>
    <d v="2023-04-13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04759"/>
    <m/>
    <s v="13-6887"/>
    <d v="2023-04-11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3486"/>
    <m/>
    <s v="13-6887"/>
    <d v="2023-04-11T00:00:00"/>
    <s v="Внутр. перевозки"/>
    <n v="1"/>
    <n v="1198"/>
    <n v="19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79688"/>
    <m/>
    <s v="13-6887"/>
    <d v="2023-04-11T00:00:00"/>
    <s v="Внутр. перевозки"/>
    <n v="1"/>
    <n v="1198"/>
    <n v="20"/>
    <n v="0"/>
    <n v="0"/>
  </r>
  <r>
    <s v="апрель 2023"/>
    <s v="Х1146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БЕЛГОРОДСКИЙ"/>
    <x v="4"/>
    <s v="АЛЕКСЕ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13966"/>
    <m/>
    <s v="13-6887-05"/>
    <d v="2023-04-12T00:00:00"/>
    <s v="Внутр. перевозки"/>
    <n v="1"/>
    <n v="826"/>
    <n v="20"/>
    <n v="0"/>
    <n v="0"/>
  </r>
  <r>
    <s v="апрель 2023"/>
    <s v="Х1146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БЕЛГОРОДСКИЙ"/>
    <x v="4"/>
    <s v="АЛЕКСЕ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90255"/>
    <m/>
    <s v="13-6887"/>
    <d v="2023-04-12T00:00:00"/>
    <s v="Внутр. перевозки"/>
    <n v="1"/>
    <n v="826"/>
    <n v="15"/>
    <n v="0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86887"/>
    <m/>
    <s v="13-6887"/>
    <d v="2023-04-04T00:00:00"/>
    <s v="Внутр. перевозки"/>
    <n v="1"/>
    <n v="9281"/>
    <n v="14"/>
    <n v="0"/>
    <n v="0"/>
  </r>
  <r>
    <s v="апрель 2023"/>
    <s v="Х127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1903"/>
    <m/>
    <s v="13-6887-01"/>
    <d v="2023-04-07T00:00:00"/>
    <s v="Внутр. перевозки"/>
    <n v="1"/>
    <n v="786"/>
    <n v="35"/>
    <n v="0"/>
    <n v="0"/>
  </r>
  <r>
    <s v="апрель 2023"/>
    <s v="АА0028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ОМСКИЙ"/>
    <x v="12"/>
    <s v="ОМСК-СЕВ."/>
    <s v="КРМ"/>
    <s v="СОЛЕН.ОЗЕРО"/>
    <s v="ЗСБ"/>
    <s v="ОМСК-СЕВ."/>
    <s v="693087"/>
    <s v="ПР ГРУЗЫ ПР"/>
    <s v="ГРУЗЫ, НЕ ВХОДЯЩИЕ НИ В О"/>
    <s v="Остальные грузы"/>
    <s v="2"/>
    <s v="Плат.длинномер."/>
    <n v="44447845"/>
    <m/>
    <s v="13-6887-01"/>
    <d v="2023-04-13T00:00:00"/>
    <s v="Внутр. перевозки"/>
    <n v="1"/>
    <n v="3604"/>
    <n v="28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1288"/>
    <m/>
    <s v="13-6887"/>
    <d v="2023-04-17T00:00:00"/>
    <s v="Внутр. перевозки"/>
    <n v="1"/>
    <n v="3865"/>
    <n v="11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69329"/>
    <m/>
    <s v="13-6887"/>
    <d v="2023-04-17T00:00:00"/>
    <s v="Внутр. перевозки"/>
    <n v="1"/>
    <n v="3865"/>
    <n v="6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09642"/>
    <m/>
    <s v="13-6887"/>
    <d v="2023-04-17T00:00:00"/>
    <s v="Внутр. перевозки"/>
    <n v="1"/>
    <n v="3865"/>
    <n v="13"/>
    <n v="0"/>
    <n v="0"/>
  </r>
  <r>
    <s v="апрель 2023"/>
    <s v="Х29719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ВЛАДИВОСТОКС"/>
    <x v="3"/>
    <s v="АРСЕНЬЕ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6242"/>
    <m/>
    <s v="13-6887-01"/>
    <d v="2023-04-13T00:00:00"/>
    <s v="Внутр. перевозки"/>
    <n v="1"/>
    <n v="82"/>
    <n v="11"/>
    <n v="0"/>
    <n v="0"/>
  </r>
  <r>
    <s v="апрель 2023"/>
    <s v="Х29719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ВЛАДИВОСТОКС"/>
    <x v="3"/>
    <s v="АРСЕНЬЕ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4577"/>
    <m/>
    <s v="13-6887-01"/>
    <d v="2023-04-13T00:00:00"/>
    <s v="Внутр. перевозки"/>
    <n v="1"/>
    <n v="82"/>
    <n v="22"/>
    <n v="0"/>
    <n v="0"/>
  </r>
  <r>
    <s v="апрель 2023"/>
    <s v="М9881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18458"/>
    <m/>
    <s v="13-6887"/>
    <d v="2023-04-06T00:00:00"/>
    <s v="Внутр. перевозки"/>
    <n v="1"/>
    <n v="2165"/>
    <n v="45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4830"/>
    <m/>
    <s v="13-6887"/>
    <d v="2023-04-13T00:00:00"/>
    <s v="Внутр. перевозки"/>
    <n v="1"/>
    <n v="328"/>
    <n v="9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8281"/>
    <m/>
    <s v="13-6887"/>
    <d v="2023-04-13T00:00:00"/>
    <s v="Внутр. перевозки"/>
    <n v="1"/>
    <n v="328"/>
    <n v="9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72723"/>
    <m/>
    <s v="13-6887"/>
    <d v="2023-04-14T00:00:00"/>
    <s v="Внутр. перевозки"/>
    <n v="1"/>
    <n v="3174"/>
    <n v="11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4556"/>
    <m/>
    <s v="13-6887"/>
    <d v="2023-04-05T00:00:00"/>
    <s v="Внутр. перевозки"/>
    <n v="1"/>
    <n v="3174"/>
    <n v="10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54682"/>
    <m/>
    <s v="13-6887"/>
    <d v="2023-04-11T00:00:00"/>
    <s v="Внутр. перевозки"/>
    <n v="1"/>
    <n v="1701"/>
    <n v="21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16419"/>
    <m/>
    <s v="13-6887"/>
    <d v="2023-04-11T00:00:00"/>
    <s v="Внутр. перевозки"/>
    <n v="1"/>
    <n v="1701"/>
    <n v="24"/>
    <n v="0"/>
    <n v="0"/>
  </r>
  <r>
    <s v="апрель 2023"/>
    <s v="Ф4370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919372"/>
    <m/>
    <s v="13-6887"/>
    <d v="2023-04-18T00:00:00"/>
    <s v="Внутр. перевозки"/>
    <n v="1"/>
    <n v="1911"/>
    <n v="11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57322"/>
    <m/>
    <s v="13-6887"/>
    <d v="2023-04-03T00:00:00"/>
    <s v="Внутр. перевозки"/>
    <n v="1"/>
    <n v="2300"/>
    <n v="20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1452"/>
    <m/>
    <s v="13-6887"/>
    <d v="2023-04-03T00:00:00"/>
    <s v="Внутр. перевозки"/>
    <n v="1"/>
    <n v="2300"/>
    <n v="20"/>
    <n v="0"/>
    <n v="0"/>
  </r>
  <r>
    <s v="апрель 2023"/>
    <s v="Х4745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88205"/>
    <m/>
    <s v="13-6887"/>
    <d v="2023-04-21T00:00:00"/>
    <s v="Внутр. перевозки"/>
    <n v="1"/>
    <n v="2271"/>
    <n v="24"/>
    <n v="0"/>
    <n v="0"/>
  </r>
  <r>
    <s v="апрель 2023"/>
    <s v="АА0028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РАСНОДАРСКИ"/>
    <x v="10"/>
    <s v="ВЫШЕСТ-МОСТ"/>
    <s v="ЕКАТЕРИНБУРГ"/>
    <x v="8"/>
    <s v="ГАГАРСКИЙ"/>
    <s v="КРМ"/>
    <s v="СОЛЕН.ОЗЕРО"/>
    <s v="СВР"/>
    <s v="ГАГАРСКИЙ"/>
    <s v="693087"/>
    <s v="ПР ГРУЗЫ ПР"/>
    <s v="ГРУЗЫ, НЕ ВХОДЯЩИЕ НИ В О"/>
    <s v="Остальные грузы"/>
    <s v="2"/>
    <s v="Плат.длинномер."/>
    <n v="44944676"/>
    <m/>
    <s v="13-6887-01"/>
    <d v="2023-04-10T00:00:00"/>
    <s v="Внутр. перевозки"/>
    <n v="1"/>
    <n v="2945"/>
    <n v="27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14923"/>
    <m/>
    <s v="13-6887"/>
    <d v="2023-04-20T00:00:00"/>
    <s v="Внутр. перевозки"/>
    <n v="1"/>
    <n v="3330"/>
    <n v="21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5913"/>
    <m/>
    <s v="13-6887"/>
    <d v="2023-04-20T00:00:00"/>
    <s v="Внутр. перевозки"/>
    <n v="1"/>
    <n v="3330"/>
    <n v="5"/>
    <n v="0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32304"/>
    <m/>
    <s v="13-2114-08"/>
    <d v="2023-04-21T00:00:00"/>
    <s v="Внутр. перевозки"/>
    <n v="1"/>
    <n v="6571"/>
    <n v="37"/>
    <n v="365786"/>
    <n v="0"/>
  </r>
  <r>
    <s v="апрель 2023"/>
    <s v="Х2017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48883"/>
    <m/>
    <s v="13-6887"/>
    <d v="2023-04-15T00:00:00"/>
    <s v="Внутр. перевозки"/>
    <n v="1"/>
    <n v="2125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13439"/>
    <m/>
    <s v="13-6887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9969"/>
    <m/>
    <s v="13-6887"/>
    <d v="2023-04-01T00:00:00"/>
    <s v="Внутр. перевозки"/>
    <n v="1"/>
    <n v="2050"/>
    <n v="42"/>
    <n v="0"/>
    <n v="0"/>
  </r>
  <r>
    <s v="апрель 2023"/>
    <s v="Х09302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ГОЛУТВИН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93745"/>
    <m/>
    <s v="13-6887"/>
    <d v="2023-04-22T00:00:00"/>
    <s v="Внутр. перевозки"/>
    <n v="1"/>
    <n v="602"/>
    <n v="6"/>
    <n v="0"/>
    <n v="0"/>
  </r>
  <r>
    <s v="апрель 2023"/>
    <s v="Х5721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РАТОВСКИЙ"/>
    <x v="13"/>
    <s v="ШИХАНЫ"/>
    <s v="ОРЛОВСКО-КУР"/>
    <x v="2"/>
    <s v="КУР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78289"/>
    <m/>
    <s v="13-6887"/>
    <d v="2023-04-21T00:00:00"/>
    <s v="Внутр. перевозки"/>
    <n v="1"/>
    <n v="1009"/>
    <n v="11"/>
    <n v="0"/>
    <n v="0"/>
  </r>
  <r>
    <s v="апрель 2023"/>
    <s v="Х5021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ПОЛКОВАЯ"/>
    <s v="ОРЛОВСКО-КУР"/>
    <x v="2"/>
    <s v="ЛУКАШЕ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86104"/>
    <m/>
    <s v="13-6887-01"/>
    <d v="2023-04-11T00:00:00"/>
    <s v="Внутр. перевозки"/>
    <n v="1"/>
    <n v="1351"/>
    <n v="16"/>
    <n v="0"/>
    <n v="0"/>
  </r>
  <r>
    <s v="апрель 2023"/>
    <s v="Х11467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НАРА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6066"/>
    <m/>
    <s v="13-6887-01"/>
    <d v="2023-04-08T00:00:00"/>
    <s v="Внутр. перевозки"/>
    <n v="1"/>
    <n v="99"/>
    <n v="40"/>
    <n v="0"/>
    <n v="0"/>
  </r>
  <r>
    <s v="апрель 2023"/>
    <s v="Х3331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ИРКУТСК-СОРТ"/>
    <s v="РОСТОВСКИЙ"/>
    <x v="0"/>
    <s v="КАМЕНСКАЯ"/>
    <s v="#"/>
    <s v="НЕТ СМЫСЛА"/>
    <s v="#"/>
    <s v="НЕТ СМЫСЛА"/>
    <s v="351058"/>
    <s v="МАШИНЫ ШВ БЫТ"/>
    <s v="МАШИНЫ, ОБОРУДОВАНИЕ И ИХ"/>
    <s v="Остальные грузы"/>
    <s v="3"/>
    <s v="Плат.длинномер."/>
    <n v="44145043"/>
    <m/>
    <s v="13-6887-01"/>
    <d v="2023-04-19T00:00:00"/>
    <s v="Внутр. перевозки"/>
    <n v="1"/>
    <n v="5534"/>
    <n v="20"/>
    <n v="0"/>
    <n v="0"/>
  </r>
  <r>
    <s v="апрель 2023"/>
    <s v="Х05622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КСТОВО"/>
    <s v="БЕЛГОРОДСКИЙ"/>
    <x v="4"/>
    <s v="ГОРШЕЧНОЕ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2899609"/>
    <m/>
    <s v="13-6887"/>
    <d v="2023-04-14T00:00:00"/>
    <s v="Внутр. перевозки"/>
    <n v="1"/>
    <n v="1013"/>
    <n v="17"/>
    <n v="0"/>
    <n v="0"/>
  </r>
  <r>
    <s v="апрель 2023"/>
    <s v="Х6234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ОМСКИЙ"/>
    <x v="7"/>
    <s v="АРЗАМАС 2"/>
    <s v="ИРКУТСКИЙ"/>
    <x v="5"/>
    <s v="ИРКУТСК-СОРТ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049569"/>
    <m/>
    <s v="13-2114-08"/>
    <d v="2023-04-19T00:00:00"/>
    <s v="Внутр. перевозки"/>
    <n v="1"/>
    <n v="4616"/>
    <n v="13"/>
    <n v="0"/>
    <n v="0"/>
  </r>
  <r>
    <s v="апрель 2023"/>
    <s v="Х2563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-КАМСКИ"/>
    <x v="1"/>
    <s v="КРУГЛОЕ ПОЛЕ"/>
    <s v="МИНЕРАЛОВОДС"/>
    <x v="0"/>
    <s v="МОЗДО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6807"/>
    <m/>
    <s v="13-2114-08"/>
    <d v="2023-04-08T00:00:00"/>
    <s v="Внутр. перевозки"/>
    <n v="1"/>
    <n v="2278"/>
    <n v="12"/>
    <n v="0"/>
    <n v="0"/>
  </r>
  <r>
    <s v="апрель 2023"/>
    <s v="Х55031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30793"/>
    <m/>
    <s v="13-2114-08"/>
    <d v="2023-04-04T00:00:00"/>
    <s v="Внутр. перевозки"/>
    <n v="1"/>
    <n v="2018"/>
    <n v="16"/>
    <n v="0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2377275"/>
    <m/>
    <s v="13-6887"/>
    <d v="2023-04-03T00:00:00"/>
    <s v="Внутр. перевозки"/>
    <n v="1"/>
    <n v="2920"/>
    <n v="11"/>
    <n v="170809"/>
    <n v="0"/>
  </r>
  <r>
    <s v="апрель 2023"/>
    <s v="Х292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ОЛЬЦОВО"/>
    <s v="КРАСНОДАРСКИ"/>
    <x v="0"/>
    <s v="ВЫШЕСТ-МОСТ"/>
    <s v="СВР"/>
    <s v="КОЛЬЦОВО"/>
    <s v="КРМ"/>
    <s v="СИМФЕРОПОЛЬ"/>
    <s v="381091"/>
    <s v="АВТОМОБ СПЕЦ"/>
    <s v="АВТОМОБИЛИ И ИХ ЧАСТИ"/>
    <s v="Остальные грузы"/>
    <s v="3"/>
    <s v="Плат.длинномер."/>
    <n v="42949883"/>
    <m/>
    <s v="13-6887"/>
    <d v="2023-04-03T00:00:00"/>
    <s v="Внутр. перевозки"/>
    <n v="1"/>
    <n v="2920"/>
    <n v="11"/>
    <n v="170809"/>
    <n v="0"/>
  </r>
  <r>
    <s v="апрель 2023"/>
    <s v="Х4281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ЯРОСЛАВЛЬ-ПР"/>
    <s v="НОВОСИБИРСКИ"/>
    <x v="12"/>
    <s v="ЧИК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40944"/>
    <m/>
    <s v="13-6887"/>
    <d v="2023-04-12T00:00:00"/>
    <s v="Внутр. перевозки"/>
    <n v="1"/>
    <n v="3022"/>
    <n v="13"/>
    <n v="0"/>
    <n v="0"/>
  </r>
  <r>
    <s v="апрель 2023"/>
    <s v="Х27661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НОВОСИБ.-ЮЖ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349777"/>
    <m/>
    <s v="13-6887-01"/>
    <d v="2023-04-04T00:00:00"/>
    <s v="Внутр. перевозки"/>
    <n v="1"/>
    <n v="3770"/>
    <n v="4"/>
    <n v="0"/>
    <n v="0"/>
  </r>
  <r>
    <s v="апрель 2023"/>
    <s v="Х14443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ЗБАССКИЙ"/>
    <x v="4"/>
    <s v="КЕМЕРОВО-СРТ"/>
    <s v="РОСТОВСКИЙ"/>
    <x v="0"/>
    <s v="ПЕРСИАНОВК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213685"/>
    <m/>
    <s v="13-6887"/>
    <d v="2023-04-11T00:00:00"/>
    <s v="Внутр. перевозки"/>
    <n v="1"/>
    <n v="4062"/>
    <n v="10"/>
    <n v="0"/>
    <n v="0"/>
  </r>
  <r>
    <s v="апрель 2023"/>
    <s v="Х2486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СЕРЫШЕВО"/>
    <s v="САРАТОВСКИЙ"/>
    <x v="11"/>
    <s v="ПОКРОВСК-ПРВ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549970"/>
    <m/>
    <s v="13-6887"/>
    <d v="2023-04-11T00:00:00"/>
    <s v="Внутр. перевозки"/>
    <n v="1"/>
    <n v="7421"/>
    <n v="10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769503"/>
    <m/>
    <s v="13-6887"/>
    <d v="2023-04-06T00:00:00"/>
    <s v="Внутр. перевозки"/>
    <n v="1"/>
    <n v="2912"/>
    <n v="9"/>
    <n v="0"/>
    <n v="0"/>
  </r>
  <r>
    <s v="апрель 2023"/>
    <s v="Х6174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62087"/>
    <m/>
    <s v="13-6887"/>
    <d v="2023-04-06T00:00:00"/>
    <s v="Внутр. перевозки"/>
    <n v="1"/>
    <n v="2912"/>
    <n v="9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798462"/>
    <m/>
    <s v="13-6887"/>
    <d v="2023-04-04T00:00:00"/>
    <s v="Внутр. перевозки"/>
    <n v="1"/>
    <n v="2018"/>
    <n v="16"/>
    <n v="0"/>
    <n v="0"/>
  </r>
  <r>
    <s v="апрель 2023"/>
    <s v="Х55031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82869"/>
    <m/>
    <s v="13-6887"/>
    <d v="2023-04-04T00:00:00"/>
    <s v="Внутр. перевозки"/>
    <n v="1"/>
    <n v="2018"/>
    <n v="16"/>
    <n v="0"/>
    <n v="0"/>
  </r>
  <r>
    <s v="апрель 2023"/>
    <s v="Х5503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76939"/>
    <m/>
    <s v="13-2114-08"/>
    <d v="2023-04-04T00:00:00"/>
    <s v="Внутр. перевозки"/>
    <n v="1"/>
    <n v="2018"/>
    <n v="16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62902"/>
    <m/>
    <s v="13-6887"/>
    <d v="2023-04-02T00:00:00"/>
    <s v="Внутр. перевозки"/>
    <n v="1"/>
    <n v="2018"/>
    <n v="10"/>
    <n v="0"/>
    <n v="0"/>
  </r>
  <r>
    <s v="апрель 2023"/>
    <s v="Х55031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86578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34267"/>
    <m/>
    <s v="13-6887"/>
    <d v="2023-04-02T00:00:00"/>
    <s v="Внутр. перевозки"/>
    <n v="1"/>
    <n v="2018"/>
    <n v="10"/>
    <n v="0"/>
    <n v="0"/>
  </r>
  <r>
    <s v="апрель 2023"/>
    <s v="Х550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МИНЕРАЛОВОДС"/>
    <x v="0"/>
    <s v="ВЛАДИКАВКАЗ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77317"/>
    <m/>
    <s v="13-6887"/>
    <d v="2023-04-02T00:00:00"/>
    <s v="Внутр. перевозки"/>
    <n v="1"/>
    <n v="2018"/>
    <n v="10"/>
    <n v="0"/>
    <n v="0"/>
  </r>
  <r>
    <s v="апрель 2023"/>
    <s v="Х337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ЧИТИНСКИЙ"/>
    <x v="7"/>
    <s v="ЛЕСН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61961"/>
    <m/>
    <s v="13-6887"/>
    <d v="2023-04-03T00:00:00"/>
    <s v="Внутр. перевозки"/>
    <n v="1"/>
    <n v="2406"/>
    <n v="18"/>
    <n v="0"/>
    <n v="0"/>
  </r>
  <r>
    <s v="апрель 2023"/>
    <s v="Х2929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КЕРАМИК"/>
    <s v="РОСТОВСКИЙ"/>
    <x v="0"/>
    <s v="ГУКОВО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.длинномер."/>
    <n v="44777084"/>
    <m/>
    <s v="13-6887-01"/>
    <d v="2023-04-04T00:00:00"/>
    <s v="Внутр. перевозки"/>
    <n v="1"/>
    <n v="2401"/>
    <n v="4"/>
    <n v="153839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425"/>
    <m/>
    <s v="13-2114-08"/>
    <d v="2023-04-10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5695"/>
    <m/>
    <s v="13-2114-08"/>
    <d v="2023-04-08T00:00:00"/>
    <s v="Внутр. перевозки"/>
    <n v="1"/>
    <n v="1782"/>
    <n v="10"/>
    <n v="115183"/>
    <n v="0"/>
  </r>
  <r>
    <s v="апрель 2023"/>
    <s v="Х5503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623"/>
    <m/>
    <s v="13-2114-08"/>
    <d v="2023-04-08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14656"/>
    <m/>
    <s v="13-2114-08"/>
    <d v="2023-04-08T00:00:00"/>
    <s v="Внутр. перевозки"/>
    <n v="1"/>
    <n v="1782"/>
    <n v="10"/>
    <n v="115183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8665"/>
    <m/>
    <s v="13-2114-08"/>
    <d v="2023-04-20T00:00:00"/>
    <s v="Внутр. перевозки"/>
    <n v="1"/>
    <n v="2300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1255"/>
    <m/>
    <s v="13-2114-08"/>
    <d v="2023-04-22T00:00:00"/>
    <s v="Внутр. перевозки"/>
    <n v="1"/>
    <n v="2652"/>
    <n v="11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5967"/>
    <m/>
    <s v="13-2114-08"/>
    <d v="2023-04-2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3863"/>
    <m/>
    <s v="13-2114-08"/>
    <d v="2023-04-12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498"/>
    <m/>
    <s v="13-2114-08"/>
    <d v="2023-04-17T00:00:00"/>
    <s v="Внутр. перевозки"/>
    <n v="1"/>
    <n v="1945"/>
    <n v="11"/>
    <n v="0"/>
    <n v="0"/>
  </r>
  <r>
    <s v="апрель 2023"/>
    <s v="Х55032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741900"/>
    <m/>
    <s v="13-6887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207744"/>
    <m/>
    <s v="13-6887-01"/>
    <d v="2023-04-10T00:00:00"/>
    <s v="Внутр. перевозки"/>
    <n v="1"/>
    <n v="1782"/>
    <n v="10"/>
    <n v="115183"/>
    <n v="0"/>
  </r>
  <r>
    <s v="апрель 2023"/>
    <s v="Х55032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2402438"/>
    <m/>
    <s v="13-2114-08"/>
    <d v="2023-04-10T00:00:00"/>
    <s v="Внутр. перевозки"/>
    <n v="1"/>
    <n v="1782"/>
    <n v="10"/>
    <n v="115183"/>
    <n v="0"/>
  </r>
  <r>
    <s v="апрель 2023"/>
    <s v="Х46710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3942176"/>
    <m/>
    <s v="13-6887"/>
    <d v="2023-04-10T00:00:00"/>
    <s v="Внутр. перевозки"/>
    <n v="1"/>
    <n v="1782"/>
    <n v="10"/>
    <n v="115183"/>
    <n v="0"/>
  </r>
  <r>
    <s v="апрель 2023"/>
    <s v="Х55032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СМ"/>
    <x v="2"/>
    <s v="ПЕТЕЛИНО"/>
    <s v="КРАСНОДАРСКИ"/>
    <x v="0"/>
    <s v="ВЫШЕСТ-МОСТ"/>
    <s v="МСК"/>
    <s v="ПЕТЕЛИНО"/>
    <s v="КРМ"/>
    <s v="ДЖАНКОЙ"/>
    <s v="381072"/>
    <s v="АВТОМ ГРУЗ ПР"/>
    <s v="АВТОМОБИЛИ И ИХ ЧАСТИ"/>
    <s v="Остальные грузы"/>
    <s v="3"/>
    <s v="Плат.длинномер."/>
    <n v="44191856"/>
    <m/>
    <s v="13-6887-01"/>
    <d v="2023-04-08T00:00:00"/>
    <s v="Внутр. перевозки"/>
    <n v="1"/>
    <n v="1782"/>
    <n v="10"/>
    <n v="115183"/>
    <n v="0"/>
  </r>
  <r>
    <s v="апрель 2023"/>
    <s v="Ф34753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УКТУС"/>
    <s v="РОСТОВСКИЙ"/>
    <x v="0"/>
    <s v="ПЕРСИАНОВ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59904"/>
    <m/>
    <s v="13-6887"/>
    <d v="2023-04-20T00:00:00"/>
    <s v="Внутр. перевозки"/>
    <n v="1"/>
    <n v="2471"/>
    <n v="18"/>
    <n v="0"/>
    <n v="0"/>
  </r>
  <r>
    <s v="апрель 2023"/>
    <s v="Х2992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70485"/>
    <m/>
    <s v="13-6887"/>
    <d v="2023-04-22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7863"/>
    <m/>
    <s v="13-6887-01"/>
    <d v="2023-04-20T00:00:00"/>
    <s v="Внутр. перевозки"/>
    <n v="1"/>
    <n v="2300"/>
    <n v="11"/>
    <n v="0"/>
    <n v="0"/>
  </r>
  <r>
    <s v="апрель 2023"/>
    <s v="Х299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7168"/>
    <m/>
    <s v="13-2114-08"/>
    <d v="2023-04-20T00:00:00"/>
    <s v="Внутр. перевозки"/>
    <n v="1"/>
    <n v="2300"/>
    <n v="11"/>
    <n v="0"/>
    <n v="0"/>
  </r>
  <r>
    <s v="апрель 2023"/>
    <s v="Х2992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РОСТОВСКИЙ"/>
    <x v="0"/>
    <s v="РОСТОВ-ТОВ.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77581"/>
    <m/>
    <s v="13-6887-05"/>
    <d v="2023-04-20T00:00:00"/>
    <s v="Внутр. перевозки"/>
    <n v="1"/>
    <n v="2300"/>
    <n v="11"/>
    <n v="0"/>
    <n v="0"/>
  </r>
  <r>
    <s v="апрель 2023"/>
    <s v="Х3009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71527"/>
    <m/>
    <s v="13-6887"/>
    <d v="2023-04-20T00:00:00"/>
    <s v="Внутр. перевозки"/>
    <n v="1"/>
    <n v="2194"/>
    <n v="8"/>
    <n v="140412"/>
    <n v="0"/>
  </r>
  <r>
    <s v="апрель 2023"/>
    <s v="Х3009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06134"/>
    <m/>
    <s v="13-6887"/>
    <d v="2023-04-20T00:00:00"/>
    <s v="Внутр. перевозки"/>
    <n v="1"/>
    <n v="2194"/>
    <n v="8"/>
    <n v="140412"/>
    <n v="0"/>
  </r>
  <r>
    <s v="апрель 2023"/>
    <s v="Х44869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АЗАНСКИЙ"/>
    <x v="7"/>
    <s v="ТИХОРЕЦКАЯ"/>
    <s v="ЛИСКИНСКИЙ"/>
    <x v="4"/>
    <s v="РОССОШЬ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1514"/>
    <m/>
    <s v="13-6887"/>
    <d v="2023-04-12T00:00:00"/>
    <s v="Внутр. перевозки"/>
    <n v="1"/>
    <n v="1269"/>
    <n v="8"/>
    <n v="0"/>
    <n v="0"/>
  </r>
  <r>
    <s v="апрель 2023"/>
    <s v="Х2992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59449"/>
    <m/>
    <s v="13-6887-05"/>
    <d v="2023-04-2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34157"/>
    <m/>
    <s v="13-6887-01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932516"/>
    <m/>
    <s v="13-6887"/>
    <d v="2023-04-12T00:00:00"/>
    <s v="Внутр. перевозки"/>
    <n v="1"/>
    <n v="2652"/>
    <n v="11"/>
    <n v="0"/>
    <n v="0"/>
  </r>
  <r>
    <s v="апрель 2023"/>
    <s v="Х2992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96528"/>
    <m/>
    <s v="13-6887"/>
    <d v="2023-04-12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684728"/>
    <m/>
    <s v="13-6887-05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741512"/>
    <m/>
    <s v="13-6887-01"/>
    <d v="2023-04-11T00:00:00"/>
    <s v="Внутр. перевозки"/>
    <n v="1"/>
    <n v="2652"/>
    <n v="11"/>
    <n v="0"/>
    <n v="0"/>
  </r>
  <r>
    <s v="апрель 2023"/>
    <s v="Х2992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ИНЕРАЛОВОДС"/>
    <x v="0"/>
    <s v="МОЗДО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82767"/>
    <m/>
    <s v="13-6887"/>
    <d v="2023-04-11T00:00:00"/>
    <s v="Внутр. перевозки"/>
    <n v="1"/>
    <n v="2652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01824"/>
    <m/>
    <s v="13-6887-01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56286"/>
    <m/>
    <s v="13-6887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23274"/>
    <m/>
    <s v="13-6887"/>
    <d v="2023-04-17T00:00:00"/>
    <s v="Внутр. перевозки"/>
    <n v="1"/>
    <n v="1945"/>
    <n v="11"/>
    <n v="0"/>
    <n v="0"/>
  </r>
  <r>
    <s v="апрель 2023"/>
    <s v="Х2992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8885"/>
    <m/>
    <s v="13-6887-01"/>
    <d v="2023-04-17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28110"/>
    <m/>
    <s v="13-6887-01"/>
    <d v="2023-04-14T00:00:00"/>
    <s v="Внутр. перевозки"/>
    <n v="1"/>
    <n v="1945"/>
    <n v="11"/>
    <n v="0"/>
    <n v="0"/>
  </r>
  <r>
    <s v="апрель 2023"/>
    <s v="Х2992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ЗЛАТОУСТОВСК"/>
    <x v="6"/>
    <s v="МИАСС 1"/>
    <s v="МОСКОВСКО-КУ"/>
    <x v="2"/>
    <s v="СТРОЙКА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02406"/>
    <m/>
    <s v="13-6887-01"/>
    <d v="2023-04-14T00:00:00"/>
    <s v="Внутр. перевозки"/>
    <n v="1"/>
    <n v="1945"/>
    <n v="11"/>
    <n v="0"/>
    <n v="0"/>
  </r>
  <r>
    <s v="апрель 2023"/>
    <s v="Х1888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КРАСНОДАРСКИ"/>
    <x v="0"/>
    <s v="ВЫШЕСТ-МОСТ"/>
    <s v="ЗАБ"/>
    <s v="АТАМАНОВ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002857"/>
    <m/>
    <s v="13-2114-08"/>
    <d v="2023-04-21T00:00:00"/>
    <s v="Внутр. перевозки"/>
    <n v="1"/>
    <n v="7087"/>
    <n v="3"/>
    <n v="229500"/>
    <n v="0"/>
  </r>
  <r>
    <s v="апрель 2023"/>
    <s v="Ф43708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ГОРЬКОВСКИЙ"/>
    <x v="6"/>
    <s v="КОВРОВ 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7477"/>
    <m/>
    <s v="13-2114-08"/>
    <d v="2023-04-05T00:00:00"/>
    <s v="Внутр. перевозки"/>
    <n v="1"/>
    <n v="851"/>
    <n v="42"/>
    <n v="0"/>
    <n v="0"/>
  </r>
  <r>
    <s v="апрель 2023"/>
    <s v="Х127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КУ"/>
    <x v="2"/>
    <s v="СЕРПУХОВ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2691"/>
    <m/>
    <s v="13-2114-08"/>
    <d v="2023-04-18T00:00:00"/>
    <s v="Внутр. перевозки"/>
    <n v="1"/>
    <n v="1328"/>
    <n v="35"/>
    <n v="0"/>
    <n v="0"/>
  </r>
  <r>
    <s v="апрель 2023"/>
    <s v="ЭЖ4063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3740"/>
    <m/>
    <s v="13-2114-08"/>
    <d v="2023-04-21T00:00:00"/>
    <s v="Внутр. перевозки"/>
    <n v="1"/>
    <n v="9641"/>
    <n v="9"/>
    <n v="0"/>
    <n v="0"/>
  </r>
  <r>
    <s v="апрель 2023"/>
    <s v="Т2707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ОРАНИЕНБАУМ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4028"/>
    <m/>
    <s v="13-2114-08"/>
    <d v="2023-04-11T00:00:00"/>
    <s v="Внутр. перевозки"/>
    <n v="1"/>
    <n v="1788"/>
    <n v="31"/>
    <n v="0"/>
    <n v="0"/>
  </r>
  <r>
    <s v="апрель 2023"/>
    <s v="Х4745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ЛИСКИНСКИЙ"/>
    <x v="4"/>
    <s v="КАНТЕМИР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18327"/>
    <m/>
    <s v="13-2114-08"/>
    <d v="2023-04-01T00:00:00"/>
    <s v="Внутр. перевозки"/>
    <n v="1"/>
    <n v="1854"/>
    <n v="29"/>
    <n v="0"/>
    <n v="0"/>
  </r>
  <r>
    <s v="апрель 2023"/>
    <s v="И68473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О-РЯ"/>
    <x v="2"/>
    <s v="РЯЗАНЬ 2"/>
    <s v="КРАСНОДАРСКИ"/>
    <x v="0"/>
    <s v="ПРОТО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00869"/>
    <m/>
    <m/>
    <d v="2023-04-20T00:00:00"/>
    <s v="Внутр. перевозки"/>
    <n v="1"/>
    <n v="1317"/>
    <n v="26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6023"/>
    <m/>
    <s v="13-2114-08"/>
    <d v="2023-04-14T00:00:00"/>
    <s v="Внутр. перевозки"/>
    <n v="1"/>
    <n v="3174"/>
    <n v="11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3079"/>
    <m/>
    <s v="13-2114-08"/>
    <d v="2023-04-14T00:00:00"/>
    <s v="Внутр. перевозки"/>
    <n v="1"/>
    <n v="2096"/>
    <n v="10"/>
    <n v="0"/>
    <n v="0"/>
  </r>
  <r>
    <s v="апрель 2023"/>
    <s v="Х1930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МОСКОВКА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3060"/>
    <m/>
    <s v="13-2114-08"/>
    <d v="2023-04-04T00:00:00"/>
    <s v="Внутр. перевозки"/>
    <n v="1"/>
    <n v="924"/>
    <n v="45"/>
    <n v="0"/>
    <n v="0"/>
  </r>
  <r>
    <s v="апрель 2023"/>
    <s v="Ф43708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МОСКОВСКО-КУ"/>
    <x v="2"/>
    <s v="СЕРПУХ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21248"/>
    <m/>
    <s v="13-2114-08"/>
    <d v="2023-04-01T00:00:00"/>
    <s v="Внутр. перевозки"/>
    <n v="1"/>
    <n v="711"/>
    <n v="44"/>
    <n v="0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248376"/>
    <m/>
    <s v="13-6887"/>
    <d v="2023-04-12T00:00:00"/>
    <s v="Внутр. перевозки"/>
    <n v="1"/>
    <n v="850"/>
    <n v="15"/>
    <n v="42527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3458504"/>
    <m/>
    <s v="13-6887"/>
    <d v="2023-04-12T00:00:00"/>
    <s v="Внутр. перевозки"/>
    <n v="1"/>
    <n v="850"/>
    <n v="44"/>
    <n v="64534"/>
    <n v="0"/>
  </r>
  <r>
    <s v="апрель 2023"/>
    <s v="Х60870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ИНЕРАЛОВОДС"/>
    <x v="10"/>
    <s v="СЛЕПЦОВСКАЯ"/>
    <s v="КРАСНОДАРСКИ"/>
    <x v="0"/>
    <s v="ВЫШЕСТ-МОСТ"/>
    <s v="СКВ"/>
    <s v="СЛЕПЦОВСКАЯ"/>
    <s v="КРМ"/>
    <s v="ДЖАНКОЙ"/>
    <s v="693087"/>
    <s v="ПР ГРУЗЫ ПР"/>
    <s v="ГРУЗЫ, НЕ ВХОДЯЩИЕ НИ В О"/>
    <s v="Остальные грузы"/>
    <s v="2"/>
    <s v="Плат.длинномер."/>
    <n v="42562355"/>
    <m/>
    <s v="13-6887"/>
    <d v="2023-04-12T00:00:00"/>
    <s v="Внутр. перевозки"/>
    <n v="1"/>
    <n v="850"/>
    <n v="44"/>
    <n v="64534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664979"/>
    <m/>
    <s v="13-6887"/>
    <d v="2023-04-12T00:00:00"/>
    <s v="Внутр. перевозки"/>
    <n v="1"/>
    <n v="10066"/>
    <n v="28"/>
    <n v="549700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555381"/>
    <m/>
    <s v="13-6887"/>
    <d v="2023-04-12T00:00:00"/>
    <s v="Внутр. перевозки"/>
    <n v="1"/>
    <n v="10066"/>
    <n v="28"/>
    <n v="549700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015106"/>
    <m/>
    <s v="13-6887"/>
    <d v="2023-04-12T00:00:00"/>
    <s v="Внутр. перевозки"/>
    <n v="1"/>
    <n v="10066"/>
    <n v="14"/>
    <n v="328115"/>
    <n v="0"/>
  </r>
  <r>
    <s v="апрель 2023"/>
    <s v="Х51531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АРСЕНЬЕВ"/>
    <s v="КРАСНОДАРСКИ"/>
    <x v="0"/>
    <s v="ВЫШЕСТ-МОСТ"/>
    <s v="ДВС"/>
    <s v="АРСЕНЬЕВ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978635"/>
    <m/>
    <s v="13-6887"/>
    <d v="2023-04-12T00:00:00"/>
    <s v="Внутр. перевозки"/>
    <n v="1"/>
    <n v="10066"/>
    <n v="28"/>
    <n v="549700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786103"/>
    <m/>
    <s v="13-6887-01"/>
    <d v="2023-04-10T00:00:00"/>
    <s v="Внутр. перевозки"/>
    <n v="1"/>
    <n v="3625"/>
    <n v="15"/>
    <n v="128392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431641"/>
    <m/>
    <s v="13-6887-01"/>
    <d v="2023-04-10T00:00:00"/>
    <s v="Внутр. перевозки"/>
    <n v="1"/>
    <n v="3625"/>
    <n v="10"/>
    <n v="124285"/>
    <n v="0"/>
  </r>
  <r>
    <s v="апрель 2023"/>
    <s v="Х58552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197309"/>
    <m/>
    <s v="13-6887-01"/>
    <d v="2023-04-10T00:00:00"/>
    <s v="Внутр. перевозки"/>
    <n v="1"/>
    <n v="3625"/>
    <n v="16"/>
    <n v="128392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965549"/>
    <m/>
    <s v="13-6887"/>
    <d v="2023-04-10T00:00:00"/>
    <s v="Внутр. перевозки"/>
    <n v="1"/>
    <n v="3625"/>
    <n v="10"/>
    <n v="124285"/>
    <n v="0"/>
  </r>
  <r>
    <s v="апрель 2023"/>
    <s v="Х58552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473957"/>
    <m/>
    <s v="13-6887-01"/>
    <d v="2023-04-10T00:00:00"/>
    <s v="Внутр. перевозки"/>
    <n v="1"/>
    <n v="3625"/>
    <n v="17"/>
    <n v="129760"/>
    <n v="0"/>
  </r>
  <r>
    <s v="апрель 2023"/>
    <s v="Х5855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3120302"/>
    <m/>
    <s v="13-6887"/>
    <d v="2023-04-07T00:00:00"/>
    <s v="Внутр. перевозки"/>
    <n v="1"/>
    <n v="3625"/>
    <n v="6"/>
    <n v="124285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2988279"/>
    <m/>
    <s v="13-6887"/>
    <d v="2023-04-07T00:00:00"/>
    <s v="Внутр. перевозки"/>
    <n v="1"/>
    <n v="3625"/>
    <n v="8"/>
    <n v="124285"/>
    <n v="0"/>
  </r>
  <r>
    <s v="апрель 2023"/>
    <s v="Х58551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УРМАНСКИЙ"/>
    <x v="5"/>
    <s v="КОЛА"/>
    <s v="КРАСНОДАРСКИ"/>
    <x v="0"/>
    <s v="ВЫШЕСТ-МОСТ"/>
    <s v="ОКТ"/>
    <s v="КОЛА"/>
    <s v="КРМ"/>
    <s v="ДЖАНКОЙ"/>
    <s v="693087"/>
    <s v="ПР ГРУЗЫ ПР"/>
    <s v="ГРУЗЫ, НЕ ВХОДЯЩИЕ НИ В О"/>
    <s v="Остальные грузы"/>
    <s v="2"/>
    <s v="Плат.длинномер."/>
    <n v="44216315"/>
    <m/>
    <s v="13-6887-01"/>
    <d v="2023-04-07T00:00:00"/>
    <s v="Внутр. перевозки"/>
    <n v="1"/>
    <n v="3625"/>
    <n v="14"/>
    <n v="127710"/>
    <n v="0"/>
  </r>
  <r>
    <s v="апрель 2023"/>
    <s v="Х31161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ВОБОДНЕНСКИ"/>
    <x v="9"/>
    <s v="БЕЛОГОРСК 2"/>
    <s v="КРАСНОДАРСКИ"/>
    <x v="0"/>
    <s v="ВЫШЕСТ-МОСТ"/>
    <s v="ЗАБ"/>
    <s v="БЕЛОГОРСК 2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186161"/>
    <m/>
    <s v="13-6887-01"/>
    <d v="2023-04-20T00:00:00"/>
    <s v="Внутр. перевозки"/>
    <n v="1"/>
    <n v="8747"/>
    <n v="9"/>
    <n v="27811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31583"/>
    <m/>
    <s v="13-6887-01"/>
    <d v="2023-04-20T00:00:00"/>
    <s v="Внутр. перевозки"/>
    <n v="1"/>
    <n v="9418"/>
    <n v="18"/>
    <n v="316578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050947"/>
    <m/>
    <s v="13-6887"/>
    <d v="2023-04-20T00:00:00"/>
    <s v="Внутр. перевозки"/>
    <n v="1"/>
    <n v="9418"/>
    <n v="9"/>
    <n v="302255"/>
    <n v="0"/>
  </r>
  <r>
    <s v="апрель 2023"/>
    <s v="Х33756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638064"/>
    <m/>
    <s v="13-6887"/>
    <d v="2023-04-20T00:00:00"/>
    <s v="Внутр. перевозки"/>
    <n v="1"/>
    <n v="9418"/>
    <n v="24"/>
    <n v="327327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829886"/>
    <m/>
    <s v="13-6887"/>
    <d v="2023-04-20T00:00:00"/>
    <s v="Внутр. перевозки"/>
    <n v="1"/>
    <n v="9418"/>
    <n v="6"/>
    <n v="302255"/>
    <n v="0"/>
  </r>
  <r>
    <s v="апрель 2023"/>
    <s v="Х3375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КРАСНОДАРСКИ"/>
    <x v="0"/>
    <s v="ВЫШЕСТ-МОСТ"/>
    <s v="ДВС"/>
    <s v="КРАСН. РЕЧКА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47324"/>
    <m/>
    <s v="13-6887-01"/>
    <d v="2023-04-20T00:00:00"/>
    <s v="Внутр. перевозки"/>
    <n v="1"/>
    <n v="9418"/>
    <n v="9"/>
    <n v="302255"/>
    <n v="0"/>
  </r>
  <r>
    <s v="апрель 2023"/>
    <s v="Х18556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ПЕНЗЕНСКИЙ"/>
    <x v="1"/>
    <s v="ПЕНЗА 4"/>
    <s v="КРАСНОДАРСКИ"/>
    <x v="0"/>
    <s v="ВЫШЕСТ-МОСТ"/>
    <s v="КБШ"/>
    <s v="ПЕНЗА 4"/>
    <s v="КРМ"/>
    <s v="ЕВПАТОРИЯ-Т"/>
    <s v="693087"/>
    <s v="ПР ГРУЗЫ ПР"/>
    <s v="ГРУЗЫ, НЕ ВХОДЯЩИЕ НИ В О"/>
    <s v="Остальные грузы"/>
    <s v="2"/>
    <s v="Плат.длинномер."/>
    <n v="44421667"/>
    <m/>
    <s v="13-6887-01"/>
    <d v="2023-04-10T00:00:00"/>
    <s v="Внутр. перевозки"/>
    <n v="1"/>
    <n v="1598"/>
    <n v="11"/>
    <n v="64600"/>
    <n v="0"/>
  </r>
  <r>
    <s v="апрель 2023"/>
    <s v="Х4081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НАУШКИ"/>
    <s v="КРАСНОДАРСКИ"/>
    <x v="0"/>
    <s v="ВЫШЕСТ-МОСТ"/>
    <s v="ВСБ"/>
    <s v="НАУШКИ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055060"/>
    <m/>
    <s v="13-6887"/>
    <d v="2023-04-17T00:00:00"/>
    <s v="Внутр. перевозки"/>
    <n v="1"/>
    <n v="6769"/>
    <n v="10"/>
    <n v="21873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588417"/>
    <m/>
    <s v="13-6887"/>
    <d v="2023-04-18T00:00:00"/>
    <s v="Внутр. перевозки"/>
    <n v="1"/>
    <n v="6507"/>
    <n v="46"/>
    <n v="359752"/>
    <n v="0"/>
  </r>
  <r>
    <s v="апрель 2023"/>
    <s v="Х41544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3203850"/>
    <m/>
    <s v="13-6887"/>
    <d v="2023-04-18T00:00:00"/>
    <s v="Внутр. перевозки"/>
    <n v="1"/>
    <n v="6507"/>
    <n v="32"/>
    <n v="359752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438273"/>
    <m/>
    <s v="13-6887-01"/>
    <d v="2023-04-18T00:00:00"/>
    <s v="Внутр. перевозки"/>
    <n v="1"/>
    <n v="6507"/>
    <n v="26"/>
    <n v="230910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4209211"/>
    <m/>
    <s v="13-6887-01"/>
    <d v="2023-04-18T00:00:00"/>
    <s v="Внутр. перевозки"/>
    <n v="1"/>
    <n v="6507"/>
    <n v="12"/>
    <n v="213759"/>
    <n v="0"/>
  </r>
  <r>
    <s v="апрель 2023"/>
    <s v="Х4154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КРАСНОДАРСКИ"/>
    <x v="0"/>
    <s v="ВЫШЕСТ-МОСТ"/>
    <s v="ВСБ"/>
    <s v="ДИВИЗИОННАЯ"/>
    <s v="КРМ"/>
    <s v="СИМФЕР-ГРУЗ"/>
    <s v="693087"/>
    <s v="ПР ГРУЗЫ ПР"/>
    <s v="ГРУЗЫ, НЕ ВХОДЯЩИЕ НИ В О"/>
    <s v="Остальные грузы"/>
    <s v="2"/>
    <s v="Плат.длинномер."/>
    <n v="42517003"/>
    <m/>
    <s v="13-6887"/>
    <d v="2023-04-18T00:00:00"/>
    <s v="Внутр. перевозки"/>
    <n v="1"/>
    <n v="6507"/>
    <n v="7"/>
    <n v="211308"/>
    <n v="0"/>
  </r>
  <r>
    <s v="апрель 2023"/>
    <s v="Х4154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УЛАН-УДЭНСКИ"/>
    <x v="0"/>
    <s v="ДИВИЗИОННАЯ"/>
    <s v="ИРКУТСКИЙ"/>
    <x v="5"/>
    <s v="КУТУЛИ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38204"/>
    <m/>
    <s v="13-6887"/>
    <d v="2023-04-10T00:00:00"/>
    <s v="Внутр. перевозки"/>
    <n v="1"/>
    <n v="614"/>
    <n v="13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7462"/>
    <m/>
    <s v="13-6887-01"/>
    <d v="2023-04-13T00:00:00"/>
    <s v="Внутр. перевозки"/>
    <n v="1"/>
    <n v="4009"/>
    <n v="21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20687"/>
    <m/>
    <s v="13-6887"/>
    <d v="2023-04-13T00:00:00"/>
    <s v="Внутр. перевозки"/>
    <n v="1"/>
    <n v="4009"/>
    <n v="21"/>
    <n v="0"/>
    <n v="0"/>
  </r>
  <r>
    <s v="апрель 2023"/>
    <s v="Х32415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УССУРИЙСК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66681"/>
    <m/>
    <s v="13-6887"/>
    <d v="2023-04-13T00:00:00"/>
    <s v="Внутр. перевозки"/>
    <n v="1"/>
    <n v="4009"/>
    <n v="2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80609"/>
    <m/>
    <s v="13-6887"/>
    <d v="2023-04-05T00:00:00"/>
    <s v="Внутр. перевозки"/>
    <n v="1"/>
    <n v="3375"/>
    <n v="11"/>
    <n v="0"/>
    <n v="0"/>
  </r>
  <r>
    <s v="апрель 2023"/>
    <s v="Х3375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ХАБАРОВСКИЙ"/>
    <x v="8"/>
    <s v="КРАСН. РЕЧКА"/>
    <s v="ИРКУТСКИЙ"/>
    <x v="5"/>
    <s v="БАТАРЕЙ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28927"/>
    <m/>
    <s v="13-6887"/>
    <d v="2023-04-05T00:00:00"/>
    <s v="Внутр. перевозки"/>
    <n v="1"/>
    <n v="3375"/>
    <n v="11"/>
    <n v="0"/>
    <n v="0"/>
  </r>
  <r>
    <s v="апрель 2023"/>
    <s v="Х2971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РОСТОВСКИЙ"/>
    <x v="0"/>
    <s v="МАТВ.КУРГАН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7704"/>
    <m/>
    <s v="13-6887"/>
    <d v="2023-04-11T00:00:00"/>
    <s v="Внутр. перевозки"/>
    <n v="1"/>
    <n v="9716"/>
    <n v="1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3725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351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260"/>
    <m/>
    <s v="13-2114-08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0986"/>
    <m/>
    <s v="13-6887-01"/>
    <d v="2023-04-05T00:00:00"/>
    <s v="Внутр. перевозки"/>
    <n v="1"/>
    <n v="6571"/>
    <n v="45"/>
    <n v="0"/>
    <n v="0"/>
  </r>
  <r>
    <s v="апрель 2023"/>
    <s v="Х18885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АТАМАНО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7457"/>
    <m/>
    <s v="13-2114-08"/>
    <d v="2023-04-05T00:00:00"/>
    <s v="Внутр. перевозки"/>
    <n v="1"/>
    <n v="6571"/>
    <n v="45"/>
    <n v="0"/>
    <n v="0"/>
  </r>
  <r>
    <s v="апрель 2023"/>
    <s v="Х42300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МОСКОВСКИЙ"/>
    <x v="5"/>
    <s v="ЕДРОВО"/>
    <s v="КИРОВСКИЙ"/>
    <x v="6"/>
    <s v="ПИБАНЬШУР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45327"/>
    <m/>
    <s v="13-6887"/>
    <d v="2023-04-11T00:00:00"/>
    <s v="Внутр. перевозки"/>
    <n v="1"/>
    <n v="1326"/>
    <n v="41"/>
    <n v="0"/>
    <n v="0"/>
  </r>
  <r>
    <s v="апрель 2023"/>
    <s v="Х61747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6957"/>
    <m/>
    <s v="13-6887"/>
    <d v="2023-04-20T00:00:00"/>
    <s v="Внутр. перевозки"/>
    <n v="1"/>
    <n v="2328"/>
    <n v="13"/>
    <n v="0"/>
    <n v="0"/>
  </r>
  <r>
    <s v="апрель 2023"/>
    <s v="Х6174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МИЧУРИНСКИЙ"/>
    <x v="4"/>
    <s v="СЕРДОБ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0136"/>
    <m/>
    <s v="13-6887-01"/>
    <d v="2023-04-13T00:00:00"/>
    <s v="Внутр. перевозки"/>
    <n v="1"/>
    <n v="2328"/>
    <n v="13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18272"/>
    <m/>
    <s v="13-6887"/>
    <d v="2023-04-17T00:00:00"/>
    <s v="Внутр. перевозки"/>
    <n v="1"/>
    <n v="5991"/>
    <n v="40"/>
    <n v="0"/>
    <n v="0"/>
  </r>
  <r>
    <s v="апрель 2023"/>
    <s v="Х59815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УЛАН-УДЭНСКИ"/>
    <x v="5"/>
    <s v="ДИВИЗИОН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25569"/>
    <m/>
    <s v="13-6887-01"/>
    <d v="2023-04-17T00:00:00"/>
    <s v="Внутр. перевозки"/>
    <n v="1"/>
    <n v="5991"/>
    <n v="40"/>
    <n v="0"/>
    <n v="0"/>
  </r>
  <r>
    <s v="апрель 2023"/>
    <s v="ЭЖ19889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935154"/>
    <m/>
    <s v="13-6887"/>
    <d v="2023-04-17T00:00:00"/>
    <s v="Внутр. перевозки"/>
    <n v="1"/>
    <n v="9641"/>
    <n v="18"/>
    <n v="0"/>
    <n v="0"/>
  </r>
  <r>
    <s v="апрель 2023"/>
    <s v="ЭЕ8695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42017"/>
    <m/>
    <s v="13-6887"/>
    <d v="2023-04-11T00:00:00"/>
    <s v="Внутр. перевозки"/>
    <n v="1"/>
    <n v="9641"/>
    <n v="9"/>
    <n v="0"/>
    <n v="0"/>
  </r>
  <r>
    <s v="апрель 2023"/>
    <s v="ЭЕ86974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4603"/>
    <m/>
    <s v="13-6887-01"/>
    <d v="2023-04-11T00:00:00"/>
    <s v="Внутр. перевозки"/>
    <n v="1"/>
    <n v="9641"/>
    <n v="9"/>
    <n v="0"/>
    <n v="0"/>
  </r>
  <r>
    <s v="апрель 2023"/>
    <s v="ЭЕ5665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95507"/>
    <m/>
    <s v="13-6887"/>
    <d v="2023-04-05T00:00:00"/>
    <s v="Внутр. перевозки"/>
    <n v="1"/>
    <n v="9641"/>
    <n v="20"/>
    <n v="0"/>
    <n v="0"/>
  </r>
  <r>
    <s v="апрель 2023"/>
    <s v="ЭЕ56643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7374"/>
    <m/>
    <s v="13-6887-01"/>
    <d v="2023-04-05T00:00:00"/>
    <s v="Внутр. перевозки"/>
    <n v="1"/>
    <n v="9641"/>
    <n v="45"/>
    <n v="0"/>
    <n v="0"/>
  </r>
  <r>
    <s v="апрель 2023"/>
    <s v="ЭЕ56643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РОСТОВСКИЙ"/>
    <x v="0"/>
    <s v="НЕКЛИ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4471"/>
    <m/>
    <s v="13-6887-01"/>
    <d v="2023-04-05T00:00:00"/>
    <s v="Внутр. перевозки"/>
    <n v="1"/>
    <n v="9641"/>
    <n v="45"/>
    <n v="0"/>
    <n v="0"/>
  </r>
  <r>
    <s v="апрель 2023"/>
    <s v="Х4284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66125"/>
    <m/>
    <s v="13-6887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2914"/>
    <m/>
    <s v="13-6887-01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8673"/>
    <m/>
    <s v="13-6887-01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23320"/>
    <m/>
    <s v="13-6887-01"/>
    <d v="2023-04-15T00:00:00"/>
    <s v="Внутр. перевозки"/>
    <n v="1"/>
    <n v="1489"/>
    <n v="10"/>
    <n v="0"/>
    <n v="0"/>
  </r>
  <r>
    <s v="апрель 2023"/>
    <s v="Х4284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ЯРОСЛАВСКИЙ"/>
    <x v="12"/>
    <s v="РЫБИНСК-ТОВ"/>
    <s v="РОСТОВСКИЙ"/>
    <x v="0"/>
    <s v="НОВОЧЕРКАС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61817"/>
    <m/>
    <s v="13-6887-05"/>
    <d v="2023-04-15T00:00:00"/>
    <s v="Внутр. перевозки"/>
    <n v="1"/>
    <n v="1489"/>
    <n v="10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29922"/>
    <m/>
    <s v="13-6887"/>
    <d v="2023-04-08T00:00:00"/>
    <s v="Внутр. перевозки"/>
    <n v="1"/>
    <n v="2384"/>
    <n v="45"/>
    <n v="0"/>
    <n v="0"/>
  </r>
  <r>
    <s v="апрель 2023"/>
    <s v="Х23097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ШУВАКИ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73231"/>
    <m/>
    <s v="13-6887-01"/>
    <d v="2023-04-08T00:00:00"/>
    <s v="Внутр. перевозки"/>
    <n v="1"/>
    <n v="2384"/>
    <n v="45"/>
    <n v="0"/>
    <n v="0"/>
  </r>
  <r>
    <s v="апрель 2023"/>
    <s v="Х5828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21688"/>
    <m/>
    <s v="13-6887"/>
    <d v="2023-04-18T00:00:00"/>
    <s v="Внутр. перевозки"/>
    <n v="1"/>
    <n v="1060"/>
    <n v="10"/>
    <n v="51909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2719"/>
    <m/>
    <s v="13-6887-01"/>
    <d v="2023-04-07T00:00:00"/>
    <s v="Внутр. перевозки"/>
    <n v="1"/>
    <n v="2194"/>
    <n v="13"/>
    <n v="85980"/>
    <n v="0"/>
  </r>
  <r>
    <s v="апрель 2023"/>
    <s v="Х3009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ЕЛЯБИНСКИЙ"/>
    <x v="6"/>
    <s v="МИСЯШ"/>
    <s v="РОСТОВСКИЙ"/>
    <x v="0"/>
    <s v="ГУК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40150"/>
    <m/>
    <s v="13-6887-01"/>
    <d v="2023-04-07T00:00:00"/>
    <s v="Внутр. перевозки"/>
    <n v="1"/>
    <n v="2194"/>
    <n v="16"/>
    <n v="87278"/>
    <n v="0"/>
  </r>
  <r>
    <s v="апрель 2023"/>
    <s v="Х5132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НКТ-ПЕТЕРБ"/>
    <x v="5"/>
    <s v="КИРИЛЛОВСКОЕ"/>
    <s v="ЛИСКИНСКИЙ"/>
    <x v="4"/>
    <s v="ОСТРОГОЖСК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21266"/>
    <m/>
    <s v="13-6887-05"/>
    <d v="2023-04-20T00:00:00"/>
    <s v="Внутр. перевозки"/>
    <n v="1"/>
    <n v="1845"/>
    <n v="16"/>
    <n v="0"/>
    <n v="0"/>
  </r>
  <r>
    <s v="апрель 2023"/>
    <s v="Х33076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933225"/>
    <m/>
    <s v="13-6887"/>
    <d v="2023-04-21T00:00:00"/>
    <s v="Внутр. перевозки"/>
    <n v="1"/>
    <n v="5730"/>
    <n v="11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76005"/>
    <m/>
    <s v="13-6887"/>
    <d v="2023-04-21T00:00:00"/>
    <s v="Внутр. перевозки"/>
    <n v="1"/>
    <n v="5730"/>
    <n v="52"/>
    <n v="0"/>
    <n v="0"/>
  </r>
  <r>
    <s v="апрель 2023"/>
    <s v="Х33076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22534"/>
    <m/>
    <s v="13-6887"/>
    <d v="2023-04-21T00:00:00"/>
    <s v="Внутр. перевозки"/>
    <n v="1"/>
    <n v="5730"/>
    <n v="20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63712"/>
    <m/>
    <s v="13-6887-01"/>
    <d v="2023-04-20T00:00:00"/>
    <s v="Внутр. перевозки"/>
    <n v="1"/>
    <n v="5730"/>
    <n v="10"/>
    <n v="0"/>
    <n v="0"/>
  </r>
  <r>
    <s v="апрель 2023"/>
    <s v="Х33075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4182"/>
    <m/>
    <s v="13-6887"/>
    <d v="2023-04-20T00:00:00"/>
    <s v="Внутр. перевозки"/>
    <n v="1"/>
    <n v="5730"/>
    <n v="6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19755"/>
    <m/>
    <s v="13-6887"/>
    <d v="2023-04-17T00:00:00"/>
    <s v="Внутр. перевозки"/>
    <n v="1"/>
    <n v="5730"/>
    <n v="25"/>
    <n v="0"/>
    <n v="0"/>
  </r>
  <r>
    <s v="апрель 2023"/>
    <s v="Х33075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50352"/>
    <m/>
    <s v="13-6887"/>
    <d v="2023-04-17T00:00:00"/>
    <s v="Внутр. перевозки"/>
    <n v="1"/>
    <n v="5730"/>
    <n v="16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80662"/>
    <m/>
    <s v="13-6887"/>
    <d v="2023-04-17T00:00:00"/>
    <s v="Внутр. перевозки"/>
    <n v="1"/>
    <n v="5730"/>
    <n v="52"/>
    <n v="0"/>
    <n v="0"/>
  </r>
  <r>
    <s v="апрель 2023"/>
    <s v="Х33075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64305"/>
    <m/>
    <s v="13-6887"/>
    <d v="2023-04-17T00:00:00"/>
    <s v="Внутр. перевозки"/>
    <n v="1"/>
    <n v="5730"/>
    <n v="16"/>
    <n v="0"/>
    <n v="0"/>
  </r>
  <r>
    <s v="апрель 2023"/>
    <s v="Х33075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ДОМНА"/>
    <s v="ГОРЬКОВСКИЙ"/>
    <x v="6"/>
    <s v="ИЛЬИН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16849"/>
    <m/>
    <s v="13-6887"/>
    <d v="2023-04-17T00:00:00"/>
    <s v="Внутр. перевозки"/>
    <n v="1"/>
    <n v="5730"/>
    <n v="8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1339"/>
    <m/>
    <s v="13-6887"/>
    <d v="2023-04-13T00:00:00"/>
    <s v="Внутр. перевозки"/>
    <n v="1"/>
    <n v="1198"/>
    <n v="7"/>
    <n v="0"/>
    <n v="0"/>
  </r>
  <r>
    <s v="апрель 2023"/>
    <s v="Х59814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1115"/>
    <m/>
    <s v="13-6887"/>
    <d v="2023-04-13T00:00:00"/>
    <s v="Внутр. перевозки"/>
    <n v="1"/>
    <n v="1198"/>
    <n v="20"/>
    <n v="0"/>
    <n v="0"/>
  </r>
  <r>
    <s v="апрель 2023"/>
    <s v="Х59814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21284"/>
    <m/>
    <s v="13-6887"/>
    <d v="2023-04-11T00:00:00"/>
    <s v="Внутр. перевозки"/>
    <n v="1"/>
    <n v="1198"/>
    <n v="20"/>
    <n v="0"/>
    <n v="0"/>
  </r>
  <r>
    <s v="апрель 2023"/>
    <s v="Х59814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МУРОМСКИЙ"/>
    <x v="6"/>
    <s v="МУРОМ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0489"/>
    <m/>
    <s v="13-6887"/>
    <d v="2023-04-11T00:00:00"/>
    <s v="Внутр. перевозки"/>
    <n v="1"/>
    <n v="1198"/>
    <n v="21"/>
    <n v="0"/>
    <n v="0"/>
  </r>
  <r>
    <s v="апрель 2023"/>
    <s v="Х40797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РЕНБУРГСКИЙ"/>
    <x v="6"/>
    <s v="ДОНГУЗСКАЯ"/>
    <s v="ЛИСКИНСКИЙ"/>
    <x v="4"/>
    <s v="ВОРОНЕЖ-КУР.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18478"/>
    <m/>
    <s v="13-6887"/>
    <d v="2023-04-15T00:00:00"/>
    <s v="Внутр. перевозки"/>
    <n v="1"/>
    <n v="1445"/>
    <n v="34"/>
    <n v="0"/>
    <n v="0"/>
  </r>
  <r>
    <s v="апрель 2023"/>
    <s v="Х28548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КУРГАНСКИЙ"/>
    <x v="6"/>
    <s v="ЩУЧЬЕ"/>
    <s v="ЛИСКИНСКИЙ"/>
    <x v="4"/>
    <s v="ПОДГОР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42569"/>
    <m/>
    <s v="13-6887"/>
    <d v="2023-04-21T00:00:00"/>
    <s v="Внутр. перевозки"/>
    <n v="1"/>
    <n v="2152"/>
    <n v="10"/>
    <n v="0"/>
    <n v="0"/>
  </r>
  <r>
    <s v="апрель 2023"/>
    <s v="Х29719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ЛАДИВОСТОКС"/>
    <x v="8"/>
    <s v="СИБИРЦЕВО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54544895"/>
    <m/>
    <s v="13-2114"/>
    <d v="2023-04-04T00:00:00"/>
    <s v="Внутр. перевозки"/>
    <n v="1"/>
    <n v="9337"/>
    <n v="6"/>
    <n v="300529"/>
    <n v="0"/>
  </r>
  <r>
    <s v="апрель 2023"/>
    <s v="ЭЕ51509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АХАЛИНСКИЙ"/>
    <x v="8"/>
    <s v="ХРИСТОФОРОВ."/>
    <s v="БЕЛГОРОДСКИЙ"/>
    <x v="4"/>
    <s v="ГОРШЕЧНО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2659"/>
    <m/>
    <s v="13-6887-01"/>
    <d v="2023-04-04T00:00:00"/>
    <s v="Внутр. перевозки"/>
    <n v="1"/>
    <n v="9281"/>
    <n v="14"/>
    <n v="0"/>
    <n v="0"/>
  </r>
  <r>
    <s v="апрель 2023"/>
    <s v="Х5828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536"/>
    <m/>
    <s v="13-6887-01"/>
    <d v="2023-04-20T00:00:00"/>
    <s v="Внутр. перевозки"/>
    <n v="1"/>
    <n v="746"/>
    <n v="7"/>
    <n v="0"/>
    <n v="0"/>
  </r>
  <r>
    <s v="апрель 2023"/>
    <s v="Х6174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62616"/>
    <m/>
    <s v="13-2114-08"/>
    <d v="2023-04-13T00:00:00"/>
    <s v="Внутр. перевозки"/>
    <n v="1"/>
    <n v="2912"/>
    <n v="26"/>
    <n v="0"/>
    <n v="0"/>
  </r>
  <r>
    <s v="апрель 2023"/>
    <s v="Х61746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ЛИСКИНСКИЙ"/>
    <x v="4"/>
    <s v="РОССОШЬ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60677"/>
    <m/>
    <s v="13-2114-08"/>
    <d v="2023-04-13T00:00:00"/>
    <s v="Внутр. перевозки"/>
    <n v="1"/>
    <n v="2912"/>
    <n v="47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23124"/>
    <m/>
    <s v="13-6887"/>
    <d v="2023-04-12T00:00:00"/>
    <s v="Внутр. перевозки"/>
    <n v="1"/>
    <n v="798"/>
    <n v="16"/>
    <n v="0"/>
    <n v="0"/>
  </r>
  <r>
    <s v="апрель 2023"/>
    <s v="Х4702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ВОЛГОГРАДСКИ"/>
    <x v="13"/>
    <s v="ТРАКТОРНАЯ-Т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11881"/>
    <m/>
    <s v="13-6887"/>
    <d v="2023-04-12T00:00:00"/>
    <s v="Внутр. перевозки"/>
    <n v="1"/>
    <n v="798"/>
    <n v="16"/>
    <n v="0"/>
    <n v="0"/>
  </r>
  <r>
    <s v="апрель 2023"/>
    <s v="Х4603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РОСТОВСКИЙ"/>
    <x v="0"/>
    <s v="МАРЦЕ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06222"/>
    <m/>
    <s v="13-6887"/>
    <d v="2023-04-17T00:00:00"/>
    <s v="Внутр. перевозки"/>
    <n v="1"/>
    <n v="3865"/>
    <n v="11"/>
    <n v="0"/>
    <n v="0"/>
  </r>
  <r>
    <s v="апрель 2023"/>
    <s v="Х6274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ГОРЬКОВСКИЙ"/>
    <x v="7"/>
    <s v="ИЛЬИНО"/>
    <s v="МОСКОВСКО-СМ"/>
    <x v="2"/>
    <s v="КУБИНКА 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86910"/>
    <m/>
    <s v="13-6887-01"/>
    <d v="2023-04-19T00:00:00"/>
    <s v="Внутр. перевозки"/>
    <n v="1"/>
    <n v="531"/>
    <n v="35"/>
    <n v="0"/>
    <n v="0"/>
  </r>
  <r>
    <s v="апрель 2023"/>
    <s v="Х61746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ОМСК-СЕВ."/>
    <s v="КАЛИНИНГРАДС"/>
    <x v="13"/>
    <s v="КУТУЗОВО-НОВ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56062"/>
    <m/>
    <s v="13-6887"/>
    <d v="2023-04-11T00:00:00"/>
    <s v="Внутр. перевозки"/>
    <n v="1"/>
    <n v="3209"/>
    <n v="8"/>
    <n v="0"/>
    <n v="0"/>
  </r>
  <r>
    <s v="апрель 2023"/>
    <s v="М98818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2541"/>
    <m/>
    <s v="13-6887"/>
    <d v="2023-04-06T00:00:00"/>
    <s v="Внутр. перевозки"/>
    <n v="1"/>
    <n v="2165"/>
    <n v="45"/>
    <n v="0"/>
    <n v="0"/>
  </r>
  <r>
    <s v="апрель 2023"/>
    <s v="М988184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САНКТ-ПЕТЕРБ"/>
    <x v="9"/>
    <s v="ЛЕВАШОВО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22139"/>
    <m/>
    <s v="13-6887"/>
    <d v="2023-04-06T00:00:00"/>
    <s v="Внутр. перевозки"/>
    <n v="1"/>
    <n v="2165"/>
    <n v="45"/>
    <n v="0"/>
    <n v="0"/>
  </r>
  <r>
    <s v="апрель 2023"/>
    <s v="Х3306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ЧИТИНСКИЙ"/>
    <x v="9"/>
    <s v="ЛЕС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32212"/>
    <m/>
    <s v="13-4012"/>
    <d v="2023-04-20T00:00:00"/>
    <s v="Внутр. перевозки"/>
    <n v="1"/>
    <n v="4143"/>
    <n v="11"/>
    <n v="0"/>
    <n v="0"/>
  </r>
  <r>
    <s v="апрель 2023"/>
    <s v="Х44290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ЕКАТЕРИНБУРГ"/>
    <x v="3"/>
    <s v="ГАГАРСКИЙ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4889"/>
    <m/>
    <s v="13-6887"/>
    <d v="2023-04-13T00:00:00"/>
    <s v="Внутр. перевозки"/>
    <n v="1"/>
    <n v="328"/>
    <n v="9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28927"/>
    <m/>
    <s v="13-6887"/>
    <d v="2023-04-14T00:00:00"/>
    <s v="Внутр. перевозки"/>
    <n v="1"/>
    <n v="3174"/>
    <n v="11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53382"/>
    <m/>
    <s v="13-6887"/>
    <d v="2023-04-14T00:00:00"/>
    <s v="Внутр. перевозки"/>
    <n v="1"/>
    <n v="3174"/>
    <n v="11"/>
    <n v="0"/>
    <n v="0"/>
  </r>
  <r>
    <s v="апрель 2023"/>
    <s v="Т276775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33235"/>
    <m/>
    <s v="13-6887"/>
    <d v="2023-04-14T00:00:00"/>
    <s v="Внутр. перевозки"/>
    <n v="1"/>
    <n v="3174"/>
    <n v="11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55165"/>
    <m/>
    <s v="13-6887"/>
    <d v="2023-04-05T00:00:00"/>
    <s v="Внутр. перевозки"/>
    <n v="1"/>
    <n v="3174"/>
    <n v="10"/>
    <n v="0"/>
    <n v="0"/>
  </r>
  <r>
    <s v="апрель 2023"/>
    <s v="Т276772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ИРКУТСКИЙ"/>
    <x v="0"/>
    <s v="БАТАРЕЙНАЯ"/>
    <s v="КУРГАНСКИЙ"/>
    <x v="10"/>
    <s v="ЩУЧЬЕ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4176"/>
    <m/>
    <s v="13-6887"/>
    <d v="2023-04-05T00:00:00"/>
    <s v="Внутр. перевозки"/>
    <n v="1"/>
    <n v="3174"/>
    <n v="10"/>
    <n v="0"/>
    <n v="0"/>
  </r>
  <r>
    <s v="апрель 2023"/>
    <s v="Х58284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77228"/>
    <m/>
    <s v="13-6887-01"/>
    <d v="2023-04-11T00:00:00"/>
    <s v="Внутр. перевозки"/>
    <n v="1"/>
    <n v="1701"/>
    <n v="24"/>
    <n v="0"/>
    <n v="0"/>
  </r>
  <r>
    <s v="апрель 2023"/>
    <s v="Х58284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БРЯНСКИЙ"/>
    <x v="2"/>
    <s v="БРЯНСК-ЛЬГ.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1053"/>
    <m/>
    <s v="13-6887-01"/>
    <d v="2023-04-11T00:00:00"/>
    <s v="Внутр. перевозки"/>
    <n v="1"/>
    <n v="1701"/>
    <n v="24"/>
    <n v="0"/>
    <n v="0"/>
  </r>
  <r>
    <s v="апрель 2023"/>
    <s v="Ф437099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47172"/>
    <m/>
    <s v="13-6887"/>
    <d v="2023-04-18T00:00:00"/>
    <s v="Внутр. перевозки"/>
    <n v="1"/>
    <n v="1911"/>
    <n v="12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9388"/>
    <m/>
    <s v="13-6887"/>
    <d v="2023-04-03T00:00:00"/>
    <s v="Внутр. перевозки"/>
    <n v="1"/>
    <n v="2300"/>
    <n v="20"/>
    <n v="0"/>
    <n v="0"/>
  </r>
  <r>
    <s v="апрель 2023"/>
    <s v="Х62070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ГУКОВО"/>
    <s v="ПЕТРОЗАВОДСК"/>
    <x v="9"/>
    <s v="ТОМИЦЫ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3251"/>
    <m/>
    <s v="13-6887"/>
    <d v="2023-04-03T00:00:00"/>
    <s v="Внутр. перевозки"/>
    <n v="1"/>
    <n v="2300"/>
    <n v="20"/>
    <n v="0"/>
    <n v="0"/>
  </r>
  <r>
    <s v="апрель 2023"/>
    <s v="Х47456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СПБ-ВИТЕБСКИ"/>
    <x v="5"/>
    <s v="ЛУГА 1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8327"/>
    <m/>
    <s v="13-6887-01"/>
    <d v="2023-04-21T00:00:00"/>
    <s v="Внутр. перевозки"/>
    <n v="1"/>
    <n v="2271"/>
    <n v="42"/>
    <n v="0"/>
    <n v="0"/>
  </r>
  <r>
    <s v="апрель 2023"/>
    <s v="Ф43709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ГАГАРСКИ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801620"/>
    <m/>
    <s v="13-6887"/>
    <d v="2023-04-14T00:00:00"/>
    <s v="Внутр. перевозки"/>
    <n v="1"/>
    <n v="2096"/>
    <n v="46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77468"/>
    <m/>
    <s v="13-6887"/>
    <d v="2023-04-20T00:00:00"/>
    <s v="Внутр. перевозки"/>
    <n v="1"/>
    <n v="3330"/>
    <n v="31"/>
    <n v="0"/>
    <n v="0"/>
  </r>
  <r>
    <s v="апрель 2023"/>
    <s v="Х462378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30424"/>
    <m/>
    <s v="13-6887"/>
    <d v="2023-04-20T00:00:00"/>
    <s v="Внутр. перевозки"/>
    <n v="1"/>
    <n v="3330"/>
    <n v="5"/>
    <n v="0"/>
    <n v="0"/>
  </r>
  <r>
    <s v="апрель 2023"/>
    <s v="Х462376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НОВОСИБИРСКИ"/>
    <x v="4"/>
    <s v="ЧИК"/>
    <s v="ТУЛЬСКИЙ"/>
    <x v="2"/>
    <s v="ТУЛА 1-КУР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6960"/>
    <m/>
    <s v="13-6887"/>
    <d v="2023-04-20T00:00:00"/>
    <s v="Внутр. перевозки"/>
    <n v="1"/>
    <n v="3330"/>
    <n v="12"/>
    <n v="0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68378"/>
    <m/>
    <s v="13-6887"/>
    <d v="2023-04-21T00:00:00"/>
    <s v="Внутр. перевозки"/>
    <n v="1"/>
    <n v="6571"/>
    <n v="37"/>
    <n v="365786"/>
    <n v="0"/>
  </r>
  <r>
    <s v="апрель 2023"/>
    <s v="Х59816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450"/>
    <m/>
    <s v="13-2114-08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66963"/>
    <m/>
    <s v="13-6887"/>
    <d v="2023-04-21T00:00:00"/>
    <s v="Внутр. перевозки"/>
    <n v="1"/>
    <n v="6571"/>
    <n v="37"/>
    <n v="365786"/>
    <n v="0"/>
  </r>
  <r>
    <s v="апрель 2023"/>
    <s v="Х598160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РОСТОВСКИЙ"/>
    <x v="10"/>
    <s v="КАМЕНСКАЯ"/>
    <s v="ЧИТИНСКИЙ"/>
    <x v="7"/>
    <s v="АТАМАНОВКА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90260"/>
    <m/>
    <s v="13-2114-08"/>
    <d v="2023-04-21T00:00:00"/>
    <s v="Внутр. перевозки"/>
    <n v="1"/>
    <n v="6571"/>
    <n v="37"/>
    <n v="365786"/>
    <n v="0"/>
  </r>
  <r>
    <s v="апрель 2023"/>
    <s v="Х201707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РОССОШЬ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15759"/>
    <m/>
    <s v="13-6887"/>
    <d v="2023-04-22T00:00:00"/>
    <s v="Внутр. перевозки"/>
    <n v="1"/>
    <n v="2125"/>
    <n v="47"/>
    <n v="0"/>
    <n v="0"/>
  </r>
  <r>
    <s v="апрель 2023"/>
    <s v="Х193013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ОМСКИЙ"/>
    <x v="4"/>
    <s v="МОСКОВКА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04277"/>
    <m/>
    <s v="13-2114-08"/>
    <d v="2023-04-04T00:00:00"/>
    <s v="Внутр. перевозки"/>
    <n v="1"/>
    <n v="924"/>
    <n v="45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1618"/>
    <m/>
    <s v="13-6887-01"/>
    <d v="2023-04-01T00:00:00"/>
    <s v="Внутр. перевозки"/>
    <n v="1"/>
    <n v="2050"/>
    <n v="42"/>
    <n v="0"/>
    <n v="0"/>
  </r>
  <r>
    <s v="апрель 2023"/>
    <s v="Ф437081"/>
    <s v="груженые"/>
    <x v="0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нет данных"/>
    <s v="нет данных"/>
    <s v="РОССИЯ"/>
    <s v="РОССИЯ"/>
    <s v="ЛИСКИНСКИЙ"/>
    <x v="11"/>
    <s v="ОСТРОГОЖСК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66350"/>
    <m/>
    <s v="13-6887"/>
    <d v="2023-04-01T00:00:00"/>
    <s v="Внутр. перевозки"/>
    <n v="1"/>
    <n v="2050"/>
    <n v="42"/>
    <n v="0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4471910"/>
    <m/>
    <s v="13-6887-05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428185"/>
    <m/>
    <s v="13-2114-08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419374"/>
    <m/>
    <s v="13-2114-08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344705"/>
    <m/>
    <s v="13-2114-08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344697"/>
    <m/>
    <s v="13-2114-08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419556"/>
    <m/>
    <s v="13-2114-08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335299"/>
    <m/>
    <s v="13-2114-08"/>
    <d v="2023-04-03T00:00:00"/>
    <s v="Экспорт"/>
    <n v="1"/>
    <n v="1757"/>
    <n v="13"/>
    <n v="127126"/>
    <n v="0"/>
  </r>
  <r>
    <s v="апрель 2023"/>
    <s v="34135260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СК Южного военного округа&quot; ФКУ"/>
    <x v="1"/>
    <s v="нет данных"/>
    <s v="нет данных"/>
    <s v="&quot;Федеральная грузовая компания&quot; АО"/>
    <s v="&quot;Федеральная грузовая компания&quot; АО"/>
    <s v="РОССИЯ"/>
    <s v="БЕЛАРУСЬ"/>
    <s v="КРАСНОДАРСКИ"/>
    <x v="10"/>
    <s v="КАВКАЗСКАЯ"/>
    <s v="СМОЛЕНСКИЙ"/>
    <x v="2"/>
    <s v="КРАСНОЕ-ЭКСП"/>
    <s v="СКВ"/>
    <s v="КАВКАЗСКАЯ"/>
    <s v="БЕЛ"/>
    <s v="ПОЛОНКА"/>
    <s v="381091"/>
    <s v="АВТОМОБ СПЕЦ"/>
    <s v="АВТОМОБИЛИ И ИХ ЧАСТИ"/>
    <s v="Остальные грузы"/>
    <s v="3"/>
    <s v="Плат.длинномер."/>
    <n v="42335562"/>
    <m/>
    <s v="13-2114-08"/>
    <d v="2023-04-03T00:00:00"/>
    <s v="Экспорт"/>
    <n v="1"/>
    <n v="1757"/>
    <n v="13"/>
    <n v="127126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829182"/>
    <m/>
    <s v="13-6887"/>
    <d v="2023-04-06T00:00:00"/>
    <s v="Импорт"/>
    <n v="1"/>
    <n v="1622"/>
    <n v="15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341865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498856"/>
    <m/>
    <s v="13-6887"/>
    <d v="2023-04-06T00:00:00"/>
    <s v="Импорт"/>
    <n v="1"/>
    <n v="1622"/>
    <n v="15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272137"/>
    <m/>
    <s v="13-6887"/>
    <d v="2023-04-06T00:00:00"/>
    <s v="Импорт"/>
    <n v="1"/>
    <n v="1622"/>
    <n v="15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667087"/>
    <m/>
    <s v="13-6887-05"/>
    <d v="2023-04-05T00:00:00"/>
    <s v="Импорт"/>
    <n v="1"/>
    <n v="1622"/>
    <n v="10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47217"/>
    <m/>
    <s v="13-6887-01"/>
    <d v="2023-04-05T00:00:00"/>
    <s v="Импорт"/>
    <n v="1"/>
    <n v="1622"/>
    <n v="4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514678"/>
    <m/>
    <s v="13-6887"/>
    <d v="2023-04-04T00:00:00"/>
    <s v="Импорт"/>
    <n v="1"/>
    <n v="1622"/>
    <n v="40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291921"/>
    <m/>
    <s v="13-6887"/>
    <d v="2023-04-04T00:00:00"/>
    <s v="Импорт"/>
    <n v="1"/>
    <n v="1622"/>
    <n v="28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988881"/>
    <m/>
    <s v="13-6887"/>
    <d v="2023-04-04T00:00:00"/>
    <s v="Импорт"/>
    <n v="1"/>
    <n v="1622"/>
    <n v="12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03923"/>
    <m/>
    <s v="13-2114-08"/>
    <d v="2023-04-04T00:00:00"/>
    <s v="Импорт"/>
    <n v="1"/>
    <n v="1622"/>
    <n v="12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093054"/>
    <m/>
    <m/>
    <d v="2023-04-05T00:00:00"/>
    <s v="Импорт"/>
    <n v="1"/>
    <n v="1641"/>
    <n v="20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7683"/>
    <m/>
    <s v="13-2114-08"/>
    <d v="2023-04-05T00:00:00"/>
    <s v="Импорт"/>
    <n v="1"/>
    <n v="1641"/>
    <n v="10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646487"/>
    <m/>
    <s v="13-6887-05"/>
    <d v="2023-04-06T00:00:00"/>
    <s v="Импорт"/>
    <n v="1"/>
    <n v="1641"/>
    <n v="13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32367"/>
    <m/>
    <s v="13-6887-01"/>
    <d v="2023-04-06T00:00:00"/>
    <s v="Импорт"/>
    <n v="1"/>
    <n v="1641"/>
    <n v="10"/>
    <n v="0"/>
    <n v="0"/>
  </r>
  <r>
    <s v="апрель 2023"/>
    <s v="23266797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623015"/>
    <m/>
    <s v="13-6887-05"/>
    <d v="2023-04-05T00:00:00"/>
    <s v="Импорт"/>
    <n v="1"/>
    <n v="1641"/>
    <n v="5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54546197"/>
    <m/>
    <s v="13-2114"/>
    <d v="2023-04-04T00:00:00"/>
    <s v="Импорт"/>
    <n v="1"/>
    <n v="1641"/>
    <n v="7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67967"/>
    <m/>
    <s v="13-6887-05"/>
    <d v="2023-04-04T00:00:00"/>
    <s v="Импорт"/>
    <n v="1"/>
    <n v="1641"/>
    <n v="13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25108"/>
    <m/>
    <s v="13-2114-08"/>
    <d v="2023-04-04T00:00:00"/>
    <s v="Импорт"/>
    <n v="1"/>
    <n v="1622"/>
    <n v="6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130250"/>
    <m/>
    <s v="13-6887-01"/>
    <d v="2023-04-06T00:00:00"/>
    <s v="Импорт"/>
    <n v="1"/>
    <n v="1622"/>
    <n v="10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575505"/>
    <m/>
    <s v="13-6887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701150"/>
    <m/>
    <s v="13-6887-01"/>
    <d v="2023-04-06T00:00:00"/>
    <s v="Импорт"/>
    <n v="1"/>
    <n v="1622"/>
    <n v="15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573377"/>
    <m/>
    <s v="13-6887"/>
    <d v="2023-04-06T00:00:00"/>
    <s v="Импорт"/>
    <n v="1"/>
    <n v="1622"/>
    <n v="15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54535117"/>
    <m/>
    <s v="13-2114-08"/>
    <d v="2023-04-05T00:00:00"/>
    <s v="Импорт"/>
    <n v="1"/>
    <n v="1622"/>
    <n v="4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529404"/>
    <m/>
    <s v="13-6887"/>
    <d v="2023-04-04T00:00:00"/>
    <s v="Импорт"/>
    <n v="1"/>
    <n v="1622"/>
    <n v="10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322436"/>
    <m/>
    <s v="13-6887-01"/>
    <d v="2023-04-04T00:00:00"/>
    <s v="Импорт"/>
    <n v="1"/>
    <n v="1622"/>
    <n v="28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121333"/>
    <m/>
    <s v="13-6887"/>
    <d v="2023-04-04T00:00:00"/>
    <s v="Импорт"/>
    <n v="1"/>
    <n v="1622"/>
    <n v="12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3340108"/>
    <m/>
    <s v="13-6887"/>
    <d v="2023-04-11T00:00:00"/>
    <s v="Импорт"/>
    <n v="1"/>
    <n v="8954"/>
    <n v="37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471605"/>
    <m/>
    <s v="13-6887-05"/>
    <d v="2023-04-11T00:00:00"/>
    <s v="Импорт"/>
    <n v="1"/>
    <n v="8954"/>
    <n v="12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350031"/>
    <m/>
    <s v="13-6887-01"/>
    <d v="2023-04-11T00:00:00"/>
    <s v="Импорт"/>
    <n v="1"/>
    <n v="8954"/>
    <n v="15"/>
    <n v="6955082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224228"/>
    <m/>
    <s v="13-6887-01"/>
    <d v="2023-04-11T00:00:00"/>
    <s v="Импорт"/>
    <n v="1"/>
    <n v="8954"/>
    <n v="12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25454"/>
    <m/>
    <s v="13-2114-08"/>
    <d v="2023-04-06T00:00:00"/>
    <s v="Импорт"/>
    <n v="1"/>
    <n v="1641"/>
    <n v="14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7832"/>
    <m/>
    <s v="13-2114-08"/>
    <d v="2023-04-05T00:00:00"/>
    <s v="Импорт"/>
    <n v="1"/>
    <n v="1641"/>
    <n v="10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606309"/>
    <m/>
    <s v="13-6887-05"/>
    <d v="2023-04-06T00:00:00"/>
    <s v="Импорт"/>
    <n v="1"/>
    <n v="1641"/>
    <n v="12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513976"/>
    <m/>
    <s v="13-6887"/>
    <d v="2023-04-06T00:00:00"/>
    <s v="Импорт"/>
    <n v="1"/>
    <n v="1641"/>
    <n v="13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21824"/>
    <m/>
    <s v="13-6887-01"/>
    <d v="2023-04-06T00:00:00"/>
    <s v="Импорт"/>
    <n v="1"/>
    <n v="1641"/>
    <n v="14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03782"/>
    <m/>
    <s v="13-2114-08"/>
    <d v="2023-04-04T00:00:00"/>
    <s v="Импорт"/>
    <n v="1"/>
    <n v="1641"/>
    <n v="15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25379"/>
    <m/>
    <s v="13-6887-01"/>
    <d v="2023-04-04T00:00:00"/>
    <s v="Импорт"/>
    <n v="1"/>
    <n v="1641"/>
    <n v="4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009456"/>
    <m/>
    <s v="13-2114-08"/>
    <d v="2023-04-04T00:00:00"/>
    <s v="Импорт"/>
    <n v="1"/>
    <n v="1622"/>
    <n v="22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962042"/>
    <m/>
    <s v="13-6887-01"/>
    <d v="2023-04-06T00:00:00"/>
    <s v="Импорт"/>
    <n v="1"/>
    <n v="1622"/>
    <n v="12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515435"/>
    <m/>
    <s v="13-6887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28571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13789"/>
    <m/>
    <s v="13-6887-01"/>
    <d v="2023-04-06T00:00:00"/>
    <s v="Импорт"/>
    <n v="1"/>
    <n v="1622"/>
    <n v="15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794965"/>
    <m/>
    <s v="13-6887"/>
    <d v="2023-04-06T00:00:00"/>
    <s v="Импорт"/>
    <n v="1"/>
    <n v="1622"/>
    <n v="10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670917"/>
    <m/>
    <s v="13-6887-05"/>
    <d v="2023-04-05T00:00:00"/>
    <s v="Импорт"/>
    <n v="1"/>
    <n v="1622"/>
    <n v="10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392555"/>
    <m/>
    <s v="13-2114-08"/>
    <d v="2023-04-04T00:00:00"/>
    <s v="Импорт"/>
    <n v="1"/>
    <n v="1622"/>
    <n v="40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2702506"/>
    <m/>
    <s v="13-6887"/>
    <d v="2023-04-11T00:00:00"/>
    <s v="Импорт"/>
    <n v="1"/>
    <n v="8954"/>
    <n v="37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7667"/>
    <m/>
    <s v="13-2114-08"/>
    <d v="2023-04-05T00:00:00"/>
    <s v="Импорт"/>
    <n v="1"/>
    <n v="1641"/>
    <n v="5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555440"/>
    <m/>
    <s v="13-6887"/>
    <d v="2023-04-06T00:00:00"/>
    <s v="Импорт"/>
    <n v="1"/>
    <n v="1641"/>
    <n v="14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541002"/>
    <m/>
    <s v="13-6887"/>
    <d v="2023-04-06T00:00:00"/>
    <s v="Импорт"/>
    <n v="1"/>
    <n v="1641"/>
    <n v="14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270701"/>
    <m/>
    <s v="13-6887"/>
    <d v="2023-04-06T00:00:00"/>
    <s v="Импорт"/>
    <n v="1"/>
    <n v="1641"/>
    <n v="12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153120"/>
    <m/>
    <s v="13-6887-01"/>
    <d v="2023-04-06T00:00:00"/>
    <s v="Импорт"/>
    <n v="1"/>
    <n v="1641"/>
    <n v="14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188613"/>
    <m/>
    <s v="13-6887-01"/>
    <d v="2023-04-04T00:00:00"/>
    <s v="Импорт"/>
    <n v="1"/>
    <n v="1641"/>
    <n v="16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88419"/>
    <m/>
    <s v="13-6887"/>
    <d v="2023-04-04T00:00:00"/>
    <s v="Импорт"/>
    <n v="1"/>
    <n v="1641"/>
    <n v="6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28589"/>
    <m/>
    <s v="13-6887-01"/>
    <d v="2023-04-04T00:00:00"/>
    <s v="Импорт"/>
    <n v="1"/>
    <n v="1641"/>
    <n v="15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14813"/>
    <m/>
    <s v="13-2114-08"/>
    <d v="2023-04-04T00:00:00"/>
    <s v="Импорт"/>
    <n v="1"/>
    <n v="1622"/>
    <n v="16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822147"/>
    <m/>
    <s v="13-6887"/>
    <d v="2023-04-06T00:00:00"/>
    <s v="Импорт"/>
    <n v="1"/>
    <n v="1622"/>
    <n v="20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486109"/>
    <m/>
    <s v="13-6887"/>
    <d v="2023-04-06T00:00:00"/>
    <s v="Импорт"/>
    <n v="1"/>
    <n v="1622"/>
    <n v="10"/>
    <n v="1327304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68486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316843"/>
    <m/>
    <s v="13-6887"/>
    <d v="2023-04-06T00:00:00"/>
    <s v="Импорт"/>
    <n v="1"/>
    <n v="1622"/>
    <n v="10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349315"/>
    <m/>
    <s v="13-6887"/>
    <d v="2023-04-05T00:00:00"/>
    <s v="Импорт"/>
    <n v="1"/>
    <n v="1622"/>
    <n v="4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280650"/>
    <m/>
    <s v="13-6887"/>
    <d v="2023-04-05T00:00:00"/>
    <s v="Импорт"/>
    <n v="1"/>
    <n v="1622"/>
    <n v="8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578187"/>
    <m/>
    <s v="13-6887"/>
    <d v="2023-04-05T00:00:00"/>
    <s v="Импорт"/>
    <n v="1"/>
    <n v="1622"/>
    <n v="7"/>
    <n v="0"/>
    <n v="0"/>
  </r>
  <r>
    <s v="апрель 2023"/>
    <s v="2356112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604973"/>
    <m/>
    <s v="13-6887-05"/>
    <d v="2023-04-11T00:00:00"/>
    <s v="Импорт"/>
    <n v="1"/>
    <n v="8954"/>
    <n v="10"/>
    <n v="1682926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980308"/>
    <m/>
    <s v="13-6887"/>
    <d v="2023-04-11T00:00:00"/>
    <s v="Импорт"/>
    <n v="1"/>
    <n v="8954"/>
    <n v="15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599165"/>
    <m/>
    <s v="13-6887"/>
    <d v="2023-04-11T00:00:00"/>
    <s v="Импорт"/>
    <n v="1"/>
    <n v="8954"/>
    <n v="37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277730"/>
    <m/>
    <s v="13-6887"/>
    <d v="2023-04-06T00:00:00"/>
    <s v="Импорт"/>
    <n v="1"/>
    <n v="1641"/>
    <n v="14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625317"/>
    <m/>
    <s v="13-6887-05"/>
    <d v="2023-04-06T00:00:00"/>
    <s v="Импорт"/>
    <n v="1"/>
    <n v="1641"/>
    <n v="20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220556"/>
    <m/>
    <s v="13-6887-01"/>
    <d v="2023-04-06T00:00:00"/>
    <s v="Импорт"/>
    <n v="1"/>
    <n v="1641"/>
    <n v="14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454321"/>
    <m/>
    <s v="13-6887"/>
    <d v="2023-04-05T00:00:00"/>
    <s v="Импорт"/>
    <n v="1"/>
    <n v="1641"/>
    <n v="15"/>
    <n v="2191714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317841"/>
    <m/>
    <s v="13-6887"/>
    <d v="2023-04-05T00:00:00"/>
    <s v="Импорт"/>
    <n v="1"/>
    <n v="1641"/>
    <n v="15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698165"/>
    <m/>
    <s v="13-6887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232767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764588"/>
    <m/>
    <s v="13-6887"/>
    <d v="2023-04-06T00:00:00"/>
    <s v="Импорт"/>
    <n v="1"/>
    <n v="1622"/>
    <n v="12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887042"/>
    <m/>
    <s v="13-6887"/>
    <d v="2023-04-05T00:00:00"/>
    <s v="Импорт"/>
    <n v="1"/>
    <n v="1622"/>
    <n v="12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518181"/>
    <m/>
    <s v="13-6887"/>
    <d v="2023-04-05T00:00:00"/>
    <s v="Импорт"/>
    <n v="1"/>
    <n v="1622"/>
    <n v="5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780113"/>
    <m/>
    <s v="13-6887"/>
    <d v="2023-04-05T00:00:00"/>
    <s v="Импорт"/>
    <n v="1"/>
    <n v="1622"/>
    <n v="6"/>
    <n v="1770995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045020"/>
    <m/>
    <s v="13-6887"/>
    <d v="2023-04-04T00:00:00"/>
    <s v="Импорт"/>
    <n v="1"/>
    <n v="1622"/>
    <n v="22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119741"/>
    <m/>
    <s v="13-6887"/>
    <d v="2023-04-11T00:00:00"/>
    <s v="Импорт"/>
    <n v="1"/>
    <n v="8954"/>
    <n v="15"/>
    <n v="0"/>
    <n v="0"/>
  </r>
  <r>
    <s v="апрель 2023"/>
    <s v="2356112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2976548"/>
    <m/>
    <s v="13-6887"/>
    <d v="2023-04-11T00:00:00"/>
    <s v="Импорт"/>
    <n v="1"/>
    <n v="8954"/>
    <n v="32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22600"/>
    <m/>
    <s v="13-2114-08"/>
    <d v="2023-04-06T00:00:00"/>
    <s v="Импорт"/>
    <n v="1"/>
    <n v="1641"/>
    <n v="11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6560"/>
    <m/>
    <s v="13-2114-08"/>
    <d v="2023-04-06T00:00:00"/>
    <s v="Импорт"/>
    <n v="1"/>
    <n v="1641"/>
    <n v="14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6768"/>
    <m/>
    <s v="13-2114-08"/>
    <d v="2023-04-05T00:00:00"/>
    <s v="Импорт"/>
    <n v="1"/>
    <n v="1641"/>
    <n v="10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095306"/>
    <m/>
    <s v="13-6887"/>
    <d v="2023-04-06T00:00:00"/>
    <s v="Импорт"/>
    <n v="1"/>
    <n v="1641"/>
    <n v="13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697267"/>
    <m/>
    <s v="13-6887"/>
    <d v="2023-04-06T00:00:00"/>
    <s v="Импорт"/>
    <n v="1"/>
    <n v="1641"/>
    <n v="10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130848"/>
    <m/>
    <s v="13-6887"/>
    <d v="2023-04-05T00:00:00"/>
    <s v="Импорт"/>
    <n v="1"/>
    <n v="1641"/>
    <n v="10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19614"/>
    <m/>
    <s v="13-2114-08"/>
    <d v="2023-04-05T00:00:00"/>
    <s v="Импорт"/>
    <n v="1"/>
    <n v="1622"/>
    <n v="10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363571"/>
    <m/>
    <s v="13-6887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200434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154060"/>
    <m/>
    <s v="13-6887-01"/>
    <d v="2023-04-06T00:00:00"/>
    <s v="Импорт"/>
    <n v="1"/>
    <n v="1622"/>
    <n v="16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428036"/>
    <m/>
    <s v="13-6887"/>
    <d v="2023-04-06T00:00:00"/>
    <s v="Импорт"/>
    <n v="1"/>
    <n v="1622"/>
    <n v="15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393348"/>
    <m/>
    <s v="13-2114-08"/>
    <d v="2023-04-04T00:00:00"/>
    <s v="Импорт"/>
    <n v="1"/>
    <n v="1622"/>
    <n v="40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129880"/>
    <m/>
    <s v="13-6887"/>
    <d v="2023-04-11T00:00:00"/>
    <s v="Импорт"/>
    <n v="1"/>
    <n v="8954"/>
    <n v="12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23319"/>
    <m/>
    <s v="13-2114-08"/>
    <d v="2023-04-06T00:00:00"/>
    <s v="Импорт"/>
    <n v="1"/>
    <n v="1641"/>
    <n v="14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72736"/>
    <m/>
    <s v="13-6887-05"/>
    <d v="2023-04-06T00:00:00"/>
    <s v="Импорт"/>
    <n v="1"/>
    <n v="1641"/>
    <n v="11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256378"/>
    <m/>
    <s v="13-6887"/>
    <d v="2023-04-06T00:00:00"/>
    <s v="Импорт"/>
    <n v="1"/>
    <n v="1641"/>
    <n v="10"/>
    <n v="0"/>
    <n v="0"/>
  </r>
  <r>
    <s v="апрель 2023"/>
    <s v="23266797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655355"/>
    <m/>
    <s v="13-6887-05"/>
    <d v="2023-04-05T00:00:00"/>
    <s v="Импорт"/>
    <n v="1"/>
    <n v="1641"/>
    <n v="5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31484"/>
    <m/>
    <s v="13-6887-01"/>
    <d v="2023-04-05T00:00:00"/>
    <s v="Импорт"/>
    <n v="1"/>
    <n v="1641"/>
    <n v="6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334853"/>
    <m/>
    <s v="13-6887"/>
    <d v="2023-04-05T00:00:00"/>
    <s v="Импорт"/>
    <n v="1"/>
    <n v="1641"/>
    <n v="18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549162"/>
    <m/>
    <s v="13-6887"/>
    <d v="2023-04-05T00:00:00"/>
    <s v="Импорт"/>
    <n v="1"/>
    <n v="1641"/>
    <n v="15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536366"/>
    <m/>
    <s v="13-6887"/>
    <d v="2023-04-04T00:00:00"/>
    <s v="Импорт"/>
    <n v="1"/>
    <n v="1641"/>
    <n v="5"/>
    <n v="1202872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412716"/>
    <m/>
    <s v="13-6887-01"/>
    <d v="2023-04-04T00:00:00"/>
    <s v="Импорт"/>
    <n v="1"/>
    <n v="1641"/>
    <n v="16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13674"/>
    <m/>
    <s v="13-2114-08"/>
    <d v="2023-04-04T00:00:00"/>
    <s v="Импорт"/>
    <n v="1"/>
    <n v="1622"/>
    <n v="15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348317"/>
    <m/>
    <s v="13-6887"/>
    <d v="2023-04-06T00:00:00"/>
    <s v="Импорт"/>
    <n v="1"/>
    <n v="1622"/>
    <n v="2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16881"/>
    <m/>
    <s v="13-6887-01"/>
    <d v="2023-04-06T00:00:00"/>
    <s v="Импорт"/>
    <n v="1"/>
    <n v="1622"/>
    <n v="15"/>
    <n v="3029663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181015"/>
    <m/>
    <s v="13-6887"/>
    <d v="2023-04-06T00:00:00"/>
    <s v="Импорт"/>
    <n v="1"/>
    <n v="1622"/>
    <n v="12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70201"/>
    <m/>
    <s v="13-6887-05"/>
    <d v="2023-04-05T00:00:00"/>
    <s v="Импорт"/>
    <n v="1"/>
    <n v="1622"/>
    <n v="6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317288"/>
    <m/>
    <s v="13-6887"/>
    <d v="2023-04-04T00:00:00"/>
    <s v="Импорт"/>
    <n v="1"/>
    <n v="1622"/>
    <n v="22"/>
    <n v="2712959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973212"/>
    <m/>
    <s v="13-6887"/>
    <d v="2023-04-04T00:00:00"/>
    <s v="Импорт"/>
    <n v="1"/>
    <n v="1622"/>
    <n v="12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22954"/>
    <m/>
    <s v="13-6887-01"/>
    <d v="2023-04-04T00:00:00"/>
    <s v="Импорт"/>
    <n v="1"/>
    <n v="1622"/>
    <n v="12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3344423"/>
    <m/>
    <s v="13-6887"/>
    <d v="2023-04-11T00:00:00"/>
    <s v="Импорт"/>
    <n v="1"/>
    <n v="8954"/>
    <n v="37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438083"/>
    <m/>
    <s v="13-6887-01"/>
    <d v="2023-04-11T00:00:00"/>
    <s v="Импорт"/>
    <n v="1"/>
    <n v="8954"/>
    <n v="15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100750"/>
    <m/>
    <m/>
    <d v="2023-04-05T00:00:00"/>
    <s v="Импорт"/>
    <n v="1"/>
    <n v="1641"/>
    <n v="10"/>
    <n v="0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7824"/>
    <m/>
    <s v="13-2114-08"/>
    <d v="2023-04-05T00:00:00"/>
    <s v="Импорт"/>
    <n v="1"/>
    <n v="1641"/>
    <n v="10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279603"/>
    <m/>
    <s v="13-6887"/>
    <d v="2023-04-06T00:00:00"/>
    <s v="Импорт"/>
    <n v="1"/>
    <n v="1641"/>
    <n v="14"/>
    <n v="0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506228"/>
    <m/>
    <s v="13-6887"/>
    <d v="2023-04-06T00:00:00"/>
    <s v="Импорт"/>
    <n v="1"/>
    <n v="1641"/>
    <n v="8"/>
    <n v="3403893"/>
    <n v="0"/>
  </r>
  <r>
    <s v="апрель 2023"/>
    <s v="23266798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248301"/>
    <m/>
    <s v="13-6887"/>
    <d v="2023-04-05T00:00:00"/>
    <s v="Импорт"/>
    <n v="1"/>
    <n v="1641"/>
    <n v="10"/>
    <n v="0"/>
    <n v="0"/>
  </r>
  <r>
    <s v="апрель 2023"/>
    <s v="2326679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378545"/>
    <m/>
    <s v="13-6887-01"/>
    <d v="2023-04-04T00:00:00"/>
    <s v="Импорт"/>
    <n v="1"/>
    <n v="1641"/>
    <n v="24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25090"/>
    <m/>
    <s v="13-2114-08"/>
    <d v="2023-04-04T00:00:00"/>
    <s v="Импорт"/>
    <n v="1"/>
    <n v="1622"/>
    <n v="12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000141"/>
    <m/>
    <s v="13-2114-08"/>
    <d v="2023-04-04T00:00:00"/>
    <s v="Импорт"/>
    <n v="1"/>
    <n v="1622"/>
    <n v="18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110063"/>
    <m/>
    <s v="13-6887"/>
    <d v="2023-04-06T00:00:00"/>
    <s v="Импорт"/>
    <n v="1"/>
    <n v="1622"/>
    <n v="10"/>
    <n v="0"/>
    <n v="0"/>
  </r>
  <r>
    <s v="апрель 2023"/>
    <s v="2350898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433144"/>
    <m/>
    <s v="13-6887"/>
    <d v="2023-04-06T00:00:00"/>
    <s v="Импорт"/>
    <n v="1"/>
    <n v="1622"/>
    <n v="12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774859"/>
    <m/>
    <s v="13-6887-01"/>
    <d v="2023-04-06T00:00:00"/>
    <s v="Импорт"/>
    <n v="1"/>
    <n v="1622"/>
    <n v="12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761807"/>
    <m/>
    <s v="13-6887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438430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336469"/>
    <m/>
    <s v="13-6887-01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749159"/>
    <m/>
    <s v="13-6887"/>
    <d v="2023-04-06T00:00:00"/>
    <s v="Импорт"/>
    <n v="1"/>
    <n v="1622"/>
    <n v="10"/>
    <n v="0"/>
    <n v="0"/>
  </r>
  <r>
    <s v="апрель 2023"/>
    <s v="23508983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ОСИПОВИЧИ 1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371178"/>
    <m/>
    <s v="13-6887"/>
    <d v="2023-04-06T00:00:00"/>
    <s v="Импорт"/>
    <n v="1"/>
    <n v="1622"/>
    <n v="10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2519074"/>
    <m/>
    <s v="13-6887-05"/>
    <d v="2023-04-05T00:00:00"/>
    <s v="Импорт"/>
    <n v="1"/>
    <n v="1622"/>
    <n v="10"/>
    <n v="0"/>
    <n v="0"/>
  </r>
  <r>
    <s v="апрель 2023"/>
    <s v="23413526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БАРАНОВИЧИ-Ц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4675478"/>
    <m/>
    <s v="13-6887-05"/>
    <d v="2023-04-05T00:00:00"/>
    <s v="Импорт"/>
    <n v="1"/>
    <n v="1622"/>
    <n v="10"/>
    <n v="0"/>
    <n v="0"/>
  </r>
  <r>
    <s v="апрель 2023"/>
    <s v="23374869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НЕКЛИНОВКА"/>
    <s v="БЕЛ"/>
    <s v="ПОЛОНКА"/>
    <s v="СКВ"/>
    <s v="НЕКЛИНОВКА"/>
    <s v="693087"/>
    <s v="ПР ГРУЗЫ ПР"/>
    <s v="ГРУЗЫ, НЕ ВХОДЯЩИЕ НИ В О"/>
    <s v="Остальные грузы"/>
    <s v="2"/>
    <s v="Плат.длинномер."/>
    <n v="43566066"/>
    <m/>
    <s v="13-6887"/>
    <d v="2023-04-04T00:00:00"/>
    <s v="Импорт"/>
    <n v="1"/>
    <n v="1622"/>
    <n v="22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3081330"/>
    <m/>
    <s v="13-6887"/>
    <d v="2023-04-11T00:00:00"/>
    <s v="Импорт"/>
    <n v="1"/>
    <n v="8954"/>
    <n v="37"/>
    <n v="0"/>
    <n v="0"/>
  </r>
  <r>
    <s v="апрель 2023"/>
    <s v="23561122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2784256"/>
    <m/>
    <s v="13-6887"/>
    <d v="2023-04-11T00:00:00"/>
    <s v="Импорт"/>
    <n v="1"/>
    <n v="8954"/>
    <n v="52"/>
    <n v="0"/>
    <n v="0"/>
  </r>
  <r>
    <s v="апрель 2023"/>
    <s v="2356112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ХАБАРОВСКИЙ"/>
    <x v="3"/>
    <s v="КРАСН. РЕЧКА"/>
    <s v="БЕЛ"/>
    <s v="КОЗЕНКИ"/>
    <s v="ДВС"/>
    <s v="КРАСН. РЕЧКА"/>
    <s v="693087"/>
    <s v="ПР ГРУЗЫ ПР"/>
    <s v="ГРУЗЫ, НЕ ВХОДЯЩИЕ НИ В О"/>
    <s v="Остальные грузы"/>
    <s v="2"/>
    <s v="Плат.длинномер."/>
    <n v="44194868"/>
    <m/>
    <s v="13-6887-01"/>
    <d v="2023-04-11T00:00:00"/>
    <s v="Импорт"/>
    <n v="1"/>
    <n v="8954"/>
    <n v="12"/>
    <n v="0"/>
    <n v="0"/>
  </r>
  <r>
    <s v="апрель 2023"/>
    <s v="23266797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2416743"/>
    <m/>
    <s v="13-2114-08"/>
    <d v="2023-04-05T00:00:00"/>
    <s v="Импорт"/>
    <n v="1"/>
    <n v="1641"/>
    <n v="10"/>
    <n v="884839"/>
    <n v="0"/>
  </r>
  <r>
    <s v="апрель 2023"/>
    <s v="23553101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3410711"/>
    <m/>
    <s v="13-6887"/>
    <d v="2023-04-06T00:00:00"/>
    <s v="Импорт"/>
    <n v="1"/>
    <n v="1641"/>
    <n v="20"/>
    <n v="0"/>
    <n v="0"/>
  </r>
  <r>
    <s v="апрель 2023"/>
    <s v="23266797"/>
    <s v="груженые"/>
    <x v="1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ОСК Южного военного округа&quot; ФКУ"/>
    <s v="&quot;ОСК Южного военного округа&quot; ФКУ"/>
    <s v="&quot;Федеральная грузовая компания&quot; АО"/>
    <s v="&quot;Федеральная грузовая компания&quot; АО"/>
    <s v="БЕЛАРУСЬ"/>
    <s v="РОССИЯ"/>
    <s v="СМОЛЕНСКИЙ"/>
    <x v="2"/>
    <s v="КРАСНОЕ-ЭКСП"/>
    <s v="РОСТОВСКИЙ"/>
    <x v="0"/>
    <s v="МАТВ.КУРГАН"/>
    <s v="БЕЛ"/>
    <s v="ЛЕСНАЯ"/>
    <s v="СКВ"/>
    <s v="МАТВ.КУРГАН"/>
    <s v="693087"/>
    <s v="ПР ГРУЗЫ ПР"/>
    <s v="ГРУЗЫ, НЕ ВХОДЯЩИЕ НИ В О"/>
    <s v="Остальные грузы"/>
    <s v="2"/>
    <s v="Плат.длинномер."/>
    <n v="44672616"/>
    <m/>
    <s v="13-6887-05"/>
    <d v="2023-04-05T00:00:00"/>
    <s v="Импорт"/>
    <n v="1"/>
    <n v="1641"/>
    <n v="12"/>
    <n v="0"/>
    <n v="0"/>
  </r>
  <r>
    <s v="апрель 2023"/>
    <s v="Х311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x v="2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x v="9"/>
    <s v="ВОЗЖАЕ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9931"/>
    <m/>
    <s v="13-6887"/>
    <d v="2023-04-05T00:00:00"/>
    <s v="Внутр. перевозки"/>
    <n v="1"/>
    <n v="8251"/>
    <n v="24"/>
    <n v="496177"/>
    <n v="0"/>
  </r>
  <r>
    <s v="апрель 2023"/>
    <s v="Х311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x v="2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x v="9"/>
    <s v="ВОЗЖАЕ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6938"/>
    <m/>
    <s v="13-6887"/>
    <d v="2023-04-05T00:00:00"/>
    <s v="Внутр. перевозки"/>
    <n v="1"/>
    <n v="8251"/>
    <n v="24"/>
    <n v="496177"/>
    <n v="0"/>
  </r>
  <r>
    <s v="апрель 2023"/>
    <s v="Х311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x v="2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x v="9"/>
    <s v="ВОЗЖАЕ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41101"/>
    <m/>
    <s v="13-6887"/>
    <d v="2023-04-05T00:00:00"/>
    <s v="Внутр. перевозки"/>
    <n v="1"/>
    <n v="8251"/>
    <n v="24"/>
    <n v="496177"/>
    <n v="0"/>
  </r>
  <r>
    <s v="апрель 2023"/>
    <s v="Х311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x v="2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x v="9"/>
    <s v="ВОЗЖАЕ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020"/>
    <m/>
    <s v="13-6887"/>
    <d v="2023-04-05T00:00:00"/>
    <s v="Внутр. перевозки"/>
    <n v="1"/>
    <n v="8251"/>
    <n v="12"/>
    <n v="463895"/>
    <n v="0"/>
  </r>
  <r>
    <s v="апрель 2023"/>
    <s v="Х311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x v="2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x v="9"/>
    <s v="ВОЗЖАЕ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2136"/>
    <m/>
    <s v="13-6887"/>
    <d v="2023-04-05T00:00:00"/>
    <s v="Внутр. перевозки"/>
    <n v="1"/>
    <n v="8251"/>
    <n v="12"/>
    <n v="463895"/>
    <n v="0"/>
  </r>
  <r>
    <s v="апрель 2023"/>
    <s v="Х311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x v="2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x v="9"/>
    <s v="ВОЗЖАЕВКА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68360"/>
    <m/>
    <s v="13-6887"/>
    <d v="2023-04-05T00:00:00"/>
    <s v="Внутр. перевозки"/>
    <n v="1"/>
    <n v="8251"/>
    <n v="24"/>
    <n v="496177"/>
    <n v="0"/>
  </r>
  <r>
    <s v="апрель 2023"/>
    <s v="ЭЕ6999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АвтоКом&quot; ООО"/>
    <s v="&quot;АвтоКом&quot; ООО"/>
    <s v="&quot;АвтоКом&quot; ООО"/>
    <s v="&quot;АвтоКом&quot; ООО"/>
    <s v="РОССИЯ"/>
    <s v="РОССИЯ"/>
    <s v="СОСНОГОРСКИЙ"/>
    <x v="12"/>
    <s v="ЛАБЫТНАНГИ"/>
    <s v="ТЮМЕНСКИЙ"/>
    <x v="8"/>
    <s v="ВОЙНОВК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826437"/>
    <m/>
    <s v="13-6887"/>
    <d v="2023-04-12T00:00:00"/>
    <s v="Внутр. перевозки"/>
    <n v="1"/>
    <n v="2887"/>
    <n v="55"/>
    <n v="325675"/>
    <n v="157422"/>
  </r>
  <r>
    <s v="апрель 2023"/>
    <s v="Х2992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МОСКОВСКО-СМ"/>
    <x v="2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19T00:00:00"/>
    <s v="Внутр. перевозки"/>
    <n v="1"/>
    <n v="1989"/>
    <n v="11"/>
    <n v="129254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42483"/>
    <m/>
    <s v="13-6887-01"/>
    <d v="2023-04-11T00:00:00"/>
    <s v="Внутр. перевозки"/>
    <n v="1"/>
    <n v="1044"/>
    <n v="11"/>
    <n v="81100"/>
    <n v="0"/>
  </r>
  <r>
    <s v="апрель 2023"/>
    <s v="Х2992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27774"/>
    <m/>
    <s v="13-6887"/>
    <d v="2023-04-10T00:00:00"/>
    <s v="Внутр. перевозки"/>
    <n v="1"/>
    <n v="1044"/>
    <n v="11"/>
    <n v="82701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4802"/>
    <m/>
    <s v="13-6887-01"/>
    <d v="2023-04-07T00:00:00"/>
    <s v="Внутр. перевозки"/>
    <n v="1"/>
    <n v="1044"/>
    <n v="11"/>
    <n v="81100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4381"/>
    <m/>
    <s v="13-6887-01"/>
    <d v="2023-04-07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47588"/>
    <m/>
    <s v="13-6887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54158"/>
    <m/>
    <s v="13-6887-01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2401"/>
    <m/>
    <s v="13-6887-01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853431"/>
    <m/>
    <s v="13-6887"/>
    <d v="2023-04-05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589"/>
    <m/>
    <s v="13-6887-01"/>
    <d v="2023-04-01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2916"/>
    <m/>
    <s v="13-6887-01"/>
    <d v="2023-04-01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23180"/>
    <m/>
    <s v="13-6887"/>
    <d v="2023-04-01T00:00:00"/>
    <s v="Внутр. перевозки"/>
    <n v="1"/>
    <n v="1044"/>
    <n v="11"/>
    <n v="81100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2641"/>
    <m/>
    <s v="13-6887"/>
    <d v="2023-04-11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3329"/>
    <m/>
    <s v="13-6887"/>
    <d v="2023-04-06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3102"/>
    <m/>
    <s v="13-6887-01"/>
    <d v="2023-04-06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1554"/>
    <m/>
    <s v="13-6887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39957"/>
    <m/>
    <s v="13-6887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4169"/>
    <m/>
    <s v="13-6887"/>
    <d v="2023-04-05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49711"/>
    <m/>
    <s v="13-6887"/>
    <d v="2023-04-01T00:00:00"/>
    <s v="Внутр. перевозки"/>
    <n v="1"/>
    <n v="1044"/>
    <n v="11"/>
    <n v="81100"/>
    <n v="0"/>
  </r>
  <r>
    <s v="апрель 2023"/>
    <s v="Х2992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49"/>
    <m/>
    <m/>
    <d v="2023-04-10T00:00:00"/>
    <s v="Внутр. перевозки"/>
    <n v="1"/>
    <n v="1044"/>
    <n v="11"/>
    <n v="82701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73332"/>
    <m/>
    <s v="13-6887"/>
    <d v="2023-04-07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40527"/>
    <m/>
    <s v="13-6887-01"/>
    <d v="2023-04-05T00:00:00"/>
    <s v="Внутр. перевозки"/>
    <n v="1"/>
    <n v="1044"/>
    <n v="11"/>
    <n v="81100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39861"/>
    <m/>
    <s v="13-6887-01"/>
    <d v="2023-04-11T00:00:00"/>
    <s v="Внутр. перевозки"/>
    <n v="1"/>
    <n v="1044"/>
    <n v="11"/>
    <n v="81100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7285"/>
    <m/>
    <s v="13-6887-01"/>
    <d v="2023-04-11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15501"/>
    <m/>
    <s v="13-6887"/>
    <d v="2023-04-06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94734"/>
    <m/>
    <s v="13-6887"/>
    <d v="2023-04-06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01T00:00:00"/>
    <s v="Внутр. перевозки"/>
    <n v="1"/>
    <n v="1044"/>
    <n v="11"/>
    <n v="81100"/>
    <n v="0"/>
  </r>
  <r>
    <s v="апрель 2023"/>
    <s v="Х2992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56"/>
    <m/>
    <m/>
    <d v="2023-04-10T00:00:00"/>
    <s v="Внутр. перевозки"/>
    <n v="1"/>
    <n v="1044"/>
    <n v="11"/>
    <n v="82701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9251"/>
    <m/>
    <s v="13-6887-01"/>
    <d v="2023-04-07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6857"/>
    <m/>
    <s v="13-6887"/>
    <d v="2023-04-05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606442"/>
    <m/>
    <s v="13-6887"/>
    <d v="2023-04-01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55078"/>
    <m/>
    <s v="13-6887"/>
    <d v="2023-04-01T00:00:00"/>
    <s v="Внутр. перевозки"/>
    <n v="1"/>
    <n v="1044"/>
    <n v="11"/>
    <n v="81100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00722"/>
    <m/>
    <s v="13-6887-01"/>
    <d v="2023-04-11T00:00:00"/>
    <s v="Внутр. перевозки"/>
    <n v="1"/>
    <n v="1044"/>
    <n v="11"/>
    <n v="81100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5750"/>
    <m/>
    <s v="13-6887-01"/>
    <d v="2023-04-07T00:00:00"/>
    <s v="Внутр. перевозки"/>
    <n v="1"/>
    <n v="1044"/>
    <n v="11"/>
    <n v="81100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6314"/>
    <m/>
    <s v="13-6887-01"/>
    <d v="2023-04-07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05627"/>
    <m/>
    <s v="13-6887"/>
    <d v="2023-04-06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18188"/>
    <m/>
    <s v="13-6887-01"/>
    <d v="2023-04-06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88476"/>
    <m/>
    <s v="13-6887"/>
    <d v="2023-04-05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0663"/>
    <m/>
    <s v="13-6887-01"/>
    <d v="2023-04-01T00:00:00"/>
    <s v="Внутр. перевозки"/>
    <n v="1"/>
    <n v="1044"/>
    <n v="11"/>
    <n v="81100"/>
    <n v="0"/>
  </r>
  <r>
    <s v="апрель 2023"/>
    <s v="Х2992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МОСКОВСКО-СМ"/>
    <x v="2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19T00:00:00"/>
    <s v="Внутр. перевозки"/>
    <n v="1"/>
    <n v="1989"/>
    <n v="11"/>
    <n v="129254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0770"/>
    <m/>
    <s v="13-6887"/>
    <d v="2023-04-11T00:00:00"/>
    <s v="Внутр. перевозки"/>
    <n v="1"/>
    <n v="1044"/>
    <n v="11"/>
    <n v="81100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32647"/>
    <m/>
    <s v="13-6887"/>
    <d v="2023-04-07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97616"/>
    <m/>
    <s v="13-6887"/>
    <d v="2023-04-06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43363"/>
    <m/>
    <s v="13-6887"/>
    <d v="2023-04-05T00:00:00"/>
    <s v="Внутр. перевозки"/>
    <n v="1"/>
    <n v="1044"/>
    <n v="11"/>
    <n v="81100"/>
    <n v="0"/>
  </r>
  <r>
    <s v="апрель 2023"/>
    <s v="Х2992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35300"/>
    <m/>
    <s v="13-6887"/>
    <d v="2023-04-11T00:00:00"/>
    <s v="Внутр. перевозки"/>
    <n v="1"/>
    <n v="1044"/>
    <n v="11"/>
    <n v="81100"/>
    <n v="0"/>
  </r>
  <r>
    <s v="апрель 2023"/>
    <s v="Х2992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91612"/>
    <m/>
    <s v="13-6887"/>
    <d v="2023-04-07T00:00:00"/>
    <s v="Внутр. перевозки"/>
    <n v="1"/>
    <n v="1044"/>
    <n v="11"/>
    <n v="81100"/>
    <n v="0"/>
  </r>
  <r>
    <s v="апрель 2023"/>
    <s v="Х299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58201"/>
    <m/>
    <s v="13-6887"/>
    <d v="2023-04-06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9958"/>
    <m/>
    <s v="13-6887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36719"/>
    <m/>
    <s v="13-6887"/>
    <d v="2023-04-05T00:00:00"/>
    <s v="Внутр. перевозки"/>
    <n v="1"/>
    <n v="1044"/>
    <n v="11"/>
    <n v="81100"/>
    <n v="0"/>
  </r>
  <r>
    <s v="апрель 2023"/>
    <s v="Х2992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93875"/>
    <m/>
    <s v="13-6887"/>
    <d v="2023-04-05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54104"/>
    <m/>
    <s v="13-6887"/>
    <d v="2023-04-01T00:00:00"/>
    <s v="Внутр. перевозки"/>
    <n v="1"/>
    <n v="1044"/>
    <n v="11"/>
    <n v="81100"/>
    <n v="0"/>
  </r>
  <r>
    <s v="апрель 2023"/>
    <s v="Х2992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x v="4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x v="6"/>
    <s v="МИАСС 1"/>
    <s v="САМАРСКИЙ"/>
    <x v="1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01T00:00:00"/>
    <s v="Внутр. перевозки"/>
    <n v="1"/>
    <n v="1044"/>
    <n v="11"/>
    <n v="81100"/>
    <n v="0"/>
  </r>
  <r>
    <s v="апрель 2023"/>
    <s v="ЭЕ8706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ГАТ&quot; ООО"/>
    <x v="5"/>
    <s v="&quot;Чарская промышленная компания&quot; ООО"/>
    <s v="&quot;Чарская промышленная компания&quot; ООО"/>
    <s v="&quot;АГАТ&quot; ООО"/>
    <s v="&quot;АГАТ&quot; ООО"/>
    <s v="РОССИЯ"/>
    <s v="РОССИЯ"/>
    <s v="ЯРОСЛАВСКИЙ"/>
    <x v="12"/>
    <s v="ЯРОСЛАВЛЬ-ГЛ"/>
    <s v="СЕВЕРОБАЙКАЛ"/>
    <x v="5"/>
    <s v="НОВАЯ ЧАРА"/>
    <s v="#"/>
    <s v="НЕТ СМЫСЛА"/>
    <s v="#"/>
    <s v="НЕТ СМЫСЛА"/>
    <s v="412092"/>
    <s v="КОВШИ КР ЛИТЕЙН"/>
    <s v="ЕМКОСТИ И ТАРА МЕТАЛЛИЧЕС"/>
    <s v="Остальные грузы"/>
    <s v="3"/>
    <s v="Плат.длинномер."/>
    <n v="44954360"/>
    <m/>
    <s v="13-6887"/>
    <d v="2023-04-12T00:00:00"/>
    <s v="Внутр. перевозки"/>
    <n v="1"/>
    <n v="5949"/>
    <n v="17"/>
    <n v="353703"/>
    <n v="101954"/>
  </r>
  <r>
    <s v="апрель 2023"/>
    <s v="ЭЕ5113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x v="6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x v="8"/>
    <s v="УГОЛЬНАЯ"/>
    <s v="ТЫНДИНСКИЙ"/>
    <x v="3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12688"/>
    <m/>
    <s v="13-6887"/>
    <d v="2023-04-07T00:00:00"/>
    <s v="Внутр. перевозки"/>
    <n v="1"/>
    <n v="1990"/>
    <n v="25"/>
    <n v="242202"/>
    <n v="50297"/>
  </r>
  <r>
    <s v="апрель 2023"/>
    <s v="ЭЕ5107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x v="6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x v="8"/>
    <s v="УГОЛЬНАЯ"/>
    <s v="ТЫНДИНСКИЙ"/>
    <x v="3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945345"/>
    <m/>
    <s v="13-6887"/>
    <d v="2023-04-07T00:00:00"/>
    <s v="Внутр. перевозки"/>
    <n v="1"/>
    <n v="1990"/>
    <n v="25"/>
    <n v="242202"/>
    <n v="50297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223"/>
    <m/>
    <s v="13-2114-08"/>
    <d v="2023-04-07T00:00:00"/>
    <s v="Экспорт"/>
    <n v="1"/>
    <n v="219"/>
    <n v="69"/>
    <n v="21140"/>
    <n v="15045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556"/>
    <m/>
    <s v="13-2114-08"/>
    <d v="2023-04-07T00:00:00"/>
    <s v="Экспорт"/>
    <n v="1"/>
    <n v="219"/>
    <n v="69"/>
    <n v="21140"/>
    <n v="1507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195"/>
    <m/>
    <s v="13-2114-08"/>
    <d v="2023-04-07T00:00:00"/>
    <s v="Экспорт"/>
    <n v="1"/>
    <n v="219"/>
    <n v="68"/>
    <n v="21140"/>
    <n v="14794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5349"/>
    <m/>
    <s v="13-2114-08"/>
    <d v="2023-04-07T00:00:00"/>
    <s v="Экспорт"/>
    <n v="1"/>
    <n v="219"/>
    <n v="69"/>
    <n v="21140"/>
    <n v="14991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60"/>
    <m/>
    <s v="13-2114-08"/>
    <d v="2023-04-07T00:00:00"/>
    <s v="Экспорт"/>
    <n v="1"/>
    <n v="219"/>
    <n v="69"/>
    <n v="21140"/>
    <n v="1507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583"/>
    <m/>
    <s v="13-2114-08"/>
    <d v="2023-04-07T00:00:00"/>
    <s v="Экспорт"/>
    <n v="1"/>
    <n v="219"/>
    <n v="69"/>
    <n v="21140"/>
    <n v="15144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88"/>
    <m/>
    <s v="13-2114-08"/>
    <d v="2023-04-07T00:00:00"/>
    <s v="Экспорт"/>
    <n v="1"/>
    <n v="219"/>
    <n v="69"/>
    <n v="21140"/>
    <n v="1507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17859"/>
    <m/>
    <s v="13-2114-08"/>
    <d v="2023-04-07T00:00:00"/>
    <s v="Экспорт"/>
    <n v="1"/>
    <n v="219"/>
    <n v="68"/>
    <n v="21140"/>
    <n v="14903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7264"/>
    <m/>
    <s v="13-2114-08"/>
    <d v="2023-04-07T00:00:00"/>
    <s v="Экспорт"/>
    <n v="1"/>
    <n v="219"/>
    <n v="69"/>
    <n v="21140"/>
    <n v="1495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781"/>
    <m/>
    <s v="13-2114-08"/>
    <d v="2023-04-07T00:00:00"/>
    <s v="Экспорт"/>
    <n v="1"/>
    <n v="219"/>
    <n v="69"/>
    <n v="21140"/>
    <n v="14991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31"/>
    <m/>
    <s v="13-2114-08"/>
    <d v="2023-04-07T00:00:00"/>
    <s v="Экспорт"/>
    <n v="1"/>
    <n v="219"/>
    <n v="69"/>
    <n v="21140"/>
    <n v="15013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54"/>
    <m/>
    <s v="13-2114-08"/>
    <d v="2023-04-07T00:00:00"/>
    <s v="Экспорт"/>
    <n v="1"/>
    <n v="219"/>
    <n v="70"/>
    <n v="21140"/>
    <n v="15177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492"/>
    <m/>
    <s v="13-2114-08"/>
    <d v="2023-04-07T00:00:00"/>
    <s v="Экспорт"/>
    <n v="1"/>
    <n v="219"/>
    <n v="69"/>
    <n v="21140"/>
    <n v="15056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444"/>
    <m/>
    <s v="13-2114-08"/>
    <d v="2023-04-07T00:00:00"/>
    <s v="Экспорт"/>
    <n v="1"/>
    <n v="219"/>
    <n v="67"/>
    <n v="21140"/>
    <n v="1472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1111"/>
    <m/>
    <s v="13-2114-08"/>
    <d v="2023-04-07T00:00:00"/>
    <s v="Экспорт"/>
    <n v="1"/>
    <n v="219"/>
    <n v="69"/>
    <n v="21140"/>
    <n v="14969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61"/>
    <m/>
    <s v="13-2114-08"/>
    <d v="2023-04-07T00:00:00"/>
    <s v="Экспорт"/>
    <n v="1"/>
    <n v="219"/>
    <n v="68"/>
    <n v="21140"/>
    <n v="14892"/>
  </r>
  <r>
    <s v="апрель 2023"/>
    <s v="341565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6172"/>
    <m/>
    <s v="13-2114-08"/>
    <d v="2023-04-08T00:00:00"/>
    <s v="Экспорт"/>
    <n v="1"/>
    <n v="219"/>
    <n v="69"/>
    <n v="21140"/>
    <n v="15176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48094"/>
    <m/>
    <s v="13-2114-08"/>
    <d v="2023-04-07T00:00:00"/>
    <s v="Экспорт"/>
    <n v="1"/>
    <n v="219"/>
    <n v="69"/>
    <n v="21140"/>
    <n v="15155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21"/>
    <m/>
    <s v="13-2114-08"/>
    <d v="2023-04-07T00:00:00"/>
    <s v="Экспорт"/>
    <n v="1"/>
    <n v="219"/>
    <n v="69"/>
    <n v="21140"/>
    <n v="15013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83"/>
    <m/>
    <s v="13-2114-08"/>
    <d v="2023-04-07T00:00:00"/>
    <s v="Экспорт"/>
    <n v="1"/>
    <n v="219"/>
    <n v="67"/>
    <n v="21140"/>
    <n v="14684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0665"/>
    <m/>
    <s v="13-2114-08"/>
    <d v="2023-04-07T00:00:00"/>
    <s v="Экспорт"/>
    <n v="1"/>
    <n v="219"/>
    <n v="68"/>
    <n v="21140"/>
    <n v="14761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59"/>
    <m/>
    <s v="13-2114-08"/>
    <d v="2023-04-07T00:00:00"/>
    <s v="Экспорт"/>
    <n v="1"/>
    <n v="219"/>
    <n v="70"/>
    <n v="21140"/>
    <n v="15221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07"/>
    <m/>
    <s v="13-2114-08"/>
    <d v="2023-04-07T00:00:00"/>
    <s v="Экспорт"/>
    <n v="1"/>
    <n v="219"/>
    <n v="69"/>
    <n v="21140"/>
    <n v="15045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089"/>
    <m/>
    <s v="13-2114-08"/>
    <d v="2023-04-07T00:00:00"/>
    <s v="Экспорт"/>
    <n v="1"/>
    <n v="219"/>
    <n v="68"/>
    <n v="21140"/>
    <n v="14914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29"/>
    <m/>
    <s v="13-2114-08"/>
    <d v="2023-04-07T00:00:00"/>
    <s v="Экспорт"/>
    <n v="1"/>
    <n v="219"/>
    <n v="69"/>
    <n v="21140"/>
    <n v="14969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788"/>
    <m/>
    <s v="13-2114-08"/>
    <d v="2023-04-07T00:00:00"/>
    <s v="Экспорт"/>
    <n v="1"/>
    <n v="219"/>
    <n v="70"/>
    <n v="21140"/>
    <n v="15264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497"/>
    <m/>
    <s v="13-2114-08"/>
    <d v="2023-04-07T00:00:00"/>
    <s v="Экспорт"/>
    <n v="1"/>
    <n v="219"/>
    <n v="69"/>
    <n v="21140"/>
    <n v="1507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62"/>
    <m/>
    <s v="13-2114-08"/>
    <d v="2023-04-07T00:00:00"/>
    <s v="Экспорт"/>
    <n v="1"/>
    <n v="219"/>
    <n v="69"/>
    <n v="21140"/>
    <n v="15100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588"/>
    <m/>
    <s v="13-2114-08"/>
    <d v="2023-04-07T00:00:00"/>
    <s v="Экспорт"/>
    <n v="1"/>
    <n v="219"/>
    <n v="69"/>
    <n v="21140"/>
    <n v="15122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500"/>
    <m/>
    <s v="13-2114-08"/>
    <d v="2023-04-07T00:00:00"/>
    <s v="Экспорт"/>
    <n v="1"/>
    <n v="219"/>
    <n v="68"/>
    <n v="21140"/>
    <n v="14859"/>
  </r>
  <r>
    <s v="апрель 2023"/>
    <s v="341565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6915"/>
    <m/>
    <s v="13-2114-08"/>
    <d v="2023-04-08T00:00:00"/>
    <s v="Экспорт"/>
    <n v="1"/>
    <n v="219"/>
    <n v="69"/>
    <n v="21140"/>
    <n v="15089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87"/>
    <m/>
    <s v="13-2114-08"/>
    <d v="2023-04-07T00:00:00"/>
    <s v="Экспорт"/>
    <n v="1"/>
    <n v="219"/>
    <n v="68"/>
    <n v="21140"/>
    <n v="14947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3344"/>
    <m/>
    <s v="13-2114-08"/>
    <d v="2023-04-07T00:00:00"/>
    <s v="Экспорт"/>
    <n v="1"/>
    <n v="219"/>
    <n v="69"/>
    <n v="21140"/>
    <n v="15035"/>
  </r>
  <r>
    <s v="апрель 2023"/>
    <s v="341565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13"/>
    <m/>
    <s v="13-2114-08"/>
    <d v="2023-04-08T00:00:00"/>
    <s v="Экспорт"/>
    <n v="1"/>
    <n v="219"/>
    <n v="69"/>
    <n v="21140"/>
    <n v="15035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501"/>
    <m/>
    <s v="13-2114-08"/>
    <d v="2023-04-07T00:00:00"/>
    <s v="Экспорт"/>
    <n v="1"/>
    <n v="219"/>
    <n v="69"/>
    <n v="21140"/>
    <n v="15166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2548"/>
    <m/>
    <s v="13-2114-08"/>
    <d v="2023-04-07T00:00:00"/>
    <s v="Экспорт"/>
    <n v="1"/>
    <n v="219"/>
    <n v="68"/>
    <n v="21140"/>
    <n v="14837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366"/>
    <m/>
    <s v="13-2114-08"/>
    <d v="2023-04-07T00:00:00"/>
    <s v="Экспорт"/>
    <n v="1"/>
    <n v="219"/>
    <n v="70"/>
    <n v="21140"/>
    <n v="1532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247"/>
    <m/>
    <s v="13-2114-08"/>
    <d v="2023-04-07T00:00:00"/>
    <s v="Экспорт"/>
    <n v="1"/>
    <n v="219"/>
    <n v="69"/>
    <n v="21140"/>
    <n v="14958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718"/>
    <m/>
    <s v="13-2114-08"/>
    <d v="2023-04-07T00:00:00"/>
    <s v="Экспорт"/>
    <n v="1"/>
    <n v="219"/>
    <n v="69"/>
    <n v="21140"/>
    <n v="14991"/>
  </r>
  <r>
    <s v="апрель 2023"/>
    <s v="34163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x v="7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x v="9"/>
    <s v="КРАСНОКАМЕН."/>
    <s v="БОРЗИНСКИЙ"/>
    <x v="7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173"/>
    <m/>
    <s v="13-2114-08"/>
    <d v="2023-04-07T00:00:00"/>
    <s v="Экспорт"/>
    <n v="1"/>
    <n v="219"/>
    <n v="69"/>
    <n v="21140"/>
    <n v="15133"/>
  </r>
  <r>
    <s v="апрель 2023"/>
    <s v="341048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тай - Сервис&quot; ООО"/>
    <x v="8"/>
    <s v="нет данных"/>
    <s v="нет данных"/>
    <s v="&quot;АЛТАЙ-СЕРВИС&quot; ООО"/>
    <s v="&quot;АЛТАЙ-СЕРВИС&quot; ООО"/>
    <s v="РОССИЯ"/>
    <s v="ГРУЗИЯ"/>
    <s v="КИРОВСКИЙ"/>
    <x v="7"/>
    <s v="КИРОВ-КОТЛС"/>
    <s v="ТУАПСИНСКИЙ"/>
    <x v="0"/>
    <s v="ВЕСЕЛОЕ-ЭКСП"/>
    <s v="ГОР"/>
    <s v="КИРОВ-КОТЛС"/>
    <s v="ГРЗ"/>
    <s v="СУХУМИ"/>
    <s v="091118"/>
    <s v="ПИЛМАТ ПР"/>
    <s v="ПИЛОМАТЕРИАЛЫ"/>
    <s v="Лесные грузы"/>
    <s v="1"/>
    <s v="Плат.длинномер."/>
    <n v="43774181"/>
    <m/>
    <s v="13-6887"/>
    <d v="2023-04-07T00:00:00"/>
    <s v="Экспорт"/>
    <n v="1"/>
    <n v="2656"/>
    <n v="61"/>
    <n v="120722"/>
    <n v="161155"/>
  </r>
  <r>
    <s v="апрель 2023"/>
    <s v="341568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x v="9"/>
    <s v="нет данных"/>
    <s v="нет данных"/>
    <s v="&quot;Алэнси&quot; ООО"/>
    <s v="&quot;Алэнси&quot; ООО"/>
    <s v="РОССИЯ"/>
    <s v="КИТАЙ"/>
    <s v="КУЗБАССКИЙ"/>
    <x v="4"/>
    <s v="БИРЮЛИНСКАЯ"/>
    <s v="ВЛАДИВОСТОКС"/>
    <x v="3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465"/>
    <m/>
    <m/>
    <d v="2023-04-10T00:00:00"/>
    <s v="Экспорт"/>
    <n v="1"/>
    <n v="5901"/>
    <n v="70"/>
    <n v="151444"/>
    <n v="412834"/>
  </r>
  <r>
    <s v="апрель 2023"/>
    <s v="341571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x v="9"/>
    <s v="нет данных"/>
    <s v="нет данных"/>
    <s v="&quot;Алэнси&quot; ООО"/>
    <s v="&quot;Алэнси&quot; ООО"/>
    <s v="РОССИЯ"/>
    <s v="КИТАЙ"/>
    <s v="КУЗБАССКИЙ"/>
    <x v="4"/>
    <s v="БИРЮЛИНСКАЯ"/>
    <s v="ВЛАДИВОСТОКС"/>
    <x v="3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325"/>
    <m/>
    <m/>
    <d v="2023-04-10T00:00:00"/>
    <s v="Экспорт"/>
    <n v="1"/>
    <n v="5901"/>
    <n v="70"/>
    <n v="151444"/>
    <n v="412834"/>
  </r>
  <r>
    <s v="апрель 2023"/>
    <s v="341572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x v="9"/>
    <s v="нет данных"/>
    <s v="нет данных"/>
    <s v="&quot;Алэнси&quot; ООО"/>
    <s v="&quot;Алэнси&quot; ООО"/>
    <s v="РОССИЯ"/>
    <s v="КИТАЙ"/>
    <s v="КУЗБАССКИЙ"/>
    <x v="4"/>
    <s v="БИРЮЛИНСКАЯ"/>
    <s v="ВЛАДИВОСТОКС"/>
    <x v="3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34389"/>
    <m/>
    <m/>
    <d v="2023-04-10T00:00:00"/>
    <s v="Экспорт"/>
    <n v="1"/>
    <n v="5901"/>
    <n v="70"/>
    <n v="151444"/>
    <n v="412834"/>
  </r>
  <r>
    <s v="апрель 2023"/>
    <s v="ЭЖ4146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ОМК&quot; ОАО"/>
    <s v="&quot;Выксунский металлургический завод&quot; АО"/>
    <s v="&quot;АМЗ&quot; АО"/>
    <s v="&quot;АМЗ&quot; АО"/>
    <s v="РОССИЯ"/>
    <s v="РОССИЯ"/>
    <s v="КАЗАНСКИЙ"/>
    <x v="7"/>
    <s v="АЛАТЫРЬ"/>
    <s v="МУРОМСКИЙ"/>
    <x v="6"/>
    <s v="НАВАШ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22159"/>
    <m/>
    <s v="13-6887"/>
    <d v="2023-04-21T00:00:00"/>
    <s v="Внутр. перевозки"/>
    <n v="1"/>
    <n v="420"/>
    <n v="18"/>
    <n v="54083"/>
    <n v="7396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742"/>
    <m/>
    <s v="13-6887-01"/>
    <d v="2023-04-14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6967"/>
    <m/>
    <s v="13-6887-01"/>
    <d v="2023-04-14T00:00:00"/>
    <s v="Внутр. перевозки"/>
    <n v="1"/>
    <n v="651"/>
    <n v="29"/>
    <n v="68872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7404"/>
    <m/>
    <s v="13-6887-01"/>
    <d v="2023-04-14T00:00:00"/>
    <s v="Внутр. перевозки"/>
    <n v="1"/>
    <n v="651"/>
    <n v="14"/>
    <n v="65296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7110"/>
    <m/>
    <s v="13-6887"/>
    <d v="2023-04-21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07688"/>
    <m/>
    <s v="13-6887-01"/>
    <d v="2023-04-14T00:00:00"/>
    <s v="Внутр. перевозки"/>
    <n v="1"/>
    <n v="651"/>
    <n v="29"/>
    <n v="68872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3132"/>
    <m/>
    <s v="13-6887-01"/>
    <d v="2023-04-21T00:00:00"/>
    <s v="Внутр. перевозки"/>
    <n v="1"/>
    <n v="651"/>
    <n v="29"/>
    <n v="68872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3732"/>
    <m/>
    <s v="13-6887"/>
    <d v="2023-04-21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0155"/>
    <m/>
    <s v="13-6887-01"/>
    <d v="2023-04-14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5941"/>
    <m/>
    <s v="13-6887-01"/>
    <d v="2023-04-14T00:00:00"/>
    <s v="Внутр. перевозки"/>
    <n v="1"/>
    <n v="651"/>
    <n v="14"/>
    <n v="65296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5953"/>
    <m/>
    <s v="13-6887"/>
    <d v="2023-04-21T00:00:00"/>
    <s v="Внутр. перевозки"/>
    <n v="1"/>
    <n v="651"/>
    <n v="29"/>
    <n v="68872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0618"/>
    <m/>
    <s v="13-6887-01"/>
    <d v="2023-04-21T00:00:00"/>
    <s v="Внутр. перевозки"/>
    <n v="1"/>
    <n v="651"/>
    <n v="29"/>
    <n v="68872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0680"/>
    <m/>
    <s v="13-6887-01"/>
    <d v="2023-04-21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7328"/>
    <m/>
    <s v="13-6887-01"/>
    <d v="2023-04-14T00:00:00"/>
    <s v="Внутр. перевозки"/>
    <n v="1"/>
    <n v="651"/>
    <n v="29"/>
    <n v="68872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0812"/>
    <m/>
    <s v="13-6887-01"/>
    <d v="2023-04-14T00:00:00"/>
    <s v="Внутр. перевозки"/>
    <n v="1"/>
    <n v="651"/>
    <n v="29"/>
    <n v="68872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924"/>
    <m/>
    <s v="13-6887-01"/>
    <d v="2023-04-14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7867"/>
    <m/>
    <s v="13-6887-01"/>
    <d v="2023-04-14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74310"/>
    <m/>
    <s v="13-6887-01"/>
    <d v="2023-04-14T00:00:00"/>
    <s v="Внутр. перевозки"/>
    <n v="1"/>
    <n v="651"/>
    <n v="14"/>
    <n v="65296"/>
    <n v="0"/>
  </r>
  <r>
    <s v="апрель 2023"/>
    <s v="Х6234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1964"/>
    <m/>
    <s v="13-6887-01"/>
    <d v="2023-04-21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854"/>
    <m/>
    <s v="13-6887-01"/>
    <d v="2023-04-14T00:00:00"/>
    <s v="Внутр. перевозки"/>
    <n v="1"/>
    <n v="651"/>
    <n v="29"/>
    <n v="68872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1237"/>
    <m/>
    <s v="13-6887-01"/>
    <d v="2023-04-14T00:00:00"/>
    <s v="Внутр. перевозки"/>
    <n v="1"/>
    <n v="651"/>
    <n v="14"/>
    <n v="65296"/>
    <n v="0"/>
  </r>
  <r>
    <s v="апрель 2023"/>
    <s v="Х623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x v="10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x v="7"/>
    <s v="АРЗАМАС 2"/>
    <s v="ВОЛОГОДСКИЙ"/>
    <x v="14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252"/>
    <m/>
    <s v="13-6887-01"/>
    <d v="2023-04-14T00:00:00"/>
    <s v="Внутр. перевозки"/>
    <n v="1"/>
    <n v="651"/>
    <n v="29"/>
    <n v="68872"/>
    <n v="0"/>
  </r>
  <r>
    <s v="апрель 2023"/>
    <s v="340069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тлантика&quot; ООО"/>
    <x v="11"/>
    <s v="нет данных"/>
    <s v="нет данных"/>
    <s v="&quot;Бахтияров И.Д.&quot; ИП"/>
    <s v="&quot;Бахтияров И.Д.&quot; ИП"/>
    <s v="РОССИЯ"/>
    <s v="АФГАНИСТАН"/>
    <s v="НИЖНЕТАГИЛЬС"/>
    <x v="3"/>
    <s v="ВЕРХОТУРЬЕ"/>
    <s v="ЧЕЛЯБИНСКИЙ"/>
    <x v="10"/>
    <s v="КАРТ1-ЭК-РОС"/>
    <s v="СВР"/>
    <s v="ВЕРХОТУРЬЕ"/>
    <s v="УЗБ"/>
    <s v="ТЕРМ-ПОРТ-ЭК"/>
    <s v="091118"/>
    <s v="ПИЛМАТ ПР"/>
    <s v="ПИЛОМАТЕРИАЛЫ"/>
    <s v="Лесные грузы"/>
    <s v="1"/>
    <s v="Плат.длинномер."/>
    <n v="44127033"/>
    <m/>
    <s v="13-6887-01"/>
    <d v="2023-04-10T00:00:00"/>
    <s v="Экспорт"/>
    <n v="1"/>
    <n v="852"/>
    <n v="61"/>
    <n v="62071"/>
    <n v="51929"/>
  </r>
  <r>
    <s v="апрель 2023"/>
    <s v="339996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x v="3"/>
    <s v="ИРБИТ"/>
    <s v="МАХАЧКАЛИНСК"/>
    <x v="0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2507525"/>
    <m/>
    <s v="13-6887"/>
    <d v="2023-04-05T00:00:00"/>
    <s v="Экспорт"/>
    <n v="1"/>
    <n v="3096"/>
    <n v="66"/>
    <n v="132577"/>
    <n v="202788"/>
  </r>
  <r>
    <s v="апрель 2023"/>
    <s v="341604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x v="3"/>
    <s v="ИРБИТ"/>
    <s v="МАХАЧКАЛИНСК"/>
    <x v="0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4351765"/>
    <m/>
    <s v="13-6887-01"/>
    <d v="2023-04-10T00:00:00"/>
    <s v="Экспорт"/>
    <n v="1"/>
    <n v="3096"/>
    <n v="61"/>
    <n v="129820"/>
    <n v="188546"/>
  </r>
  <r>
    <s v="апрель 2023"/>
    <s v="ЭЕ4879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x v="12"/>
    <s v="&quot;Евразия&quot; ООО"/>
    <s v="&quot;Евразия&quot; ООО"/>
    <s v="&quot;Биртранс&quot; ООО"/>
    <s v="&quot;Биртранс&quot; ООО"/>
    <s v="РОССИЯ"/>
    <s v="РОССИЯ"/>
    <s v="ВЛАДИВОСТОКС"/>
    <x v="8"/>
    <s v="ПЕРВАЯ РЕЧКА"/>
    <s v="ПЕРМСКИЙ"/>
    <x v="8"/>
    <s v="БЛОЧН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786574"/>
    <m/>
    <s v="13-6887"/>
    <d v="2023-04-06T00:00:00"/>
    <s v="Внутр. перевозки"/>
    <n v="1"/>
    <n v="7870"/>
    <n v="33"/>
    <n v="555962"/>
    <n v="257554"/>
  </r>
  <r>
    <s v="апрель 2023"/>
    <s v="ЭЕ2417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x v="12"/>
    <s v="&quot;АВАТАР&quot; ООО"/>
    <s v="&quot;АВАТАР&quot; ООО"/>
    <s v="&quot;Биртранс&quot; ООО"/>
    <s v="&quot;Биртранс&quot; ООО"/>
    <s v="РОССИЯ"/>
    <s v="РОССИЯ"/>
    <s v="ВЛАДИВОСТОКС"/>
    <x v="8"/>
    <s v="ПЕРВАЯ РЕЧКА"/>
    <s v="ЕКАТЕРИНБУРГ"/>
    <x v="8"/>
    <s v="ШАРТАШ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415588"/>
    <m/>
    <s v="13-2114-08"/>
    <d v="2023-04-11T00:00:00"/>
    <s v="Внутр. перевозки"/>
    <n v="1"/>
    <n v="7475"/>
    <n v="38"/>
    <n v="788799"/>
    <n v="283736"/>
  </r>
  <r>
    <s v="апрель 2023"/>
    <s v="341910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192680"/>
    <m/>
    <s v="13-6887-01"/>
    <d v="2023-04-21T00:00:00"/>
    <s v="Экспорт"/>
    <n v="1"/>
    <n v="1028"/>
    <n v="68"/>
    <n v="70788"/>
    <n v="70007"/>
  </r>
  <r>
    <s v="апрель 2023"/>
    <s v="340305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826014"/>
    <m/>
    <s v="13-6887"/>
    <d v="2023-04-15T00:00:00"/>
    <s v="Экспорт"/>
    <n v="1"/>
    <n v="1028"/>
    <n v="71"/>
    <n v="71291"/>
    <n v="72680"/>
  </r>
  <r>
    <s v="апрель 2023"/>
    <s v="340016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62614"/>
    <m/>
    <s v="13-6887-01"/>
    <d v="2023-04-11T00:00:00"/>
    <s v="Экспорт"/>
    <n v="1"/>
    <n v="1028"/>
    <n v="68"/>
    <n v="70529"/>
    <n v="69801"/>
  </r>
  <r>
    <s v="апрель 2023"/>
    <s v="340015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77453"/>
    <m/>
    <s v="13-6887-01"/>
    <d v="2023-04-11T00:00:00"/>
    <s v="Экспорт"/>
    <n v="1"/>
    <n v="1028"/>
    <n v="70"/>
    <n v="71040"/>
    <n v="71652"/>
  </r>
  <r>
    <s v="апрель 2023"/>
    <s v="340099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47241"/>
    <m/>
    <s v="13-6887-01"/>
    <d v="2023-04-04T00:00:00"/>
    <s v="Экспорт"/>
    <n v="1"/>
    <n v="1028"/>
    <n v="68"/>
    <n v="70529"/>
    <n v="69596"/>
  </r>
  <r>
    <s v="апрель 2023"/>
    <s v="3414145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22905"/>
    <m/>
    <s v="13-6887-01"/>
    <d v="2023-04-15T00:00:00"/>
    <s v="Экспорт"/>
    <n v="1"/>
    <n v="1028"/>
    <n v="68"/>
    <n v="70529"/>
    <n v="69801"/>
  </r>
  <r>
    <s v="апрель 2023"/>
    <s v="340099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16808"/>
    <m/>
    <s v="13-6887-01"/>
    <d v="2023-04-11T00:00:00"/>
    <s v="Экспорт"/>
    <n v="1"/>
    <n v="1028"/>
    <n v="68"/>
    <n v="70529"/>
    <n v="69698"/>
  </r>
  <r>
    <s v="апрель 2023"/>
    <s v="340305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94337"/>
    <m/>
    <s v="13-6887"/>
    <d v="2023-04-15T00:00:00"/>
    <s v="Экспорт"/>
    <n v="1"/>
    <n v="1028"/>
    <n v="69"/>
    <n v="71040"/>
    <n v="71343"/>
  </r>
  <r>
    <s v="апрель 2023"/>
    <s v="340015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227346"/>
    <m/>
    <s v="13-6887-01"/>
    <d v="2023-04-11T00:00:00"/>
    <s v="Экспорт"/>
    <n v="1"/>
    <n v="1028"/>
    <n v="70"/>
    <n v="71040"/>
    <n v="71549"/>
  </r>
  <r>
    <s v="апрель 2023"/>
    <s v="341903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011765"/>
    <m/>
    <s v="13-6887"/>
    <d v="2023-04-21T00:00:00"/>
    <s v="Экспорт"/>
    <n v="1"/>
    <n v="1028"/>
    <n v="67"/>
    <n v="70529"/>
    <n v="69287"/>
  </r>
  <r>
    <s v="апрель 2023"/>
    <s v="341903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740810"/>
    <m/>
    <s v="13-6887"/>
    <d v="2023-04-21T00:00:00"/>
    <s v="Экспорт"/>
    <n v="1"/>
    <n v="1028"/>
    <n v="67"/>
    <n v="70277"/>
    <n v="68465"/>
  </r>
  <r>
    <s v="апрель 2023"/>
    <s v="340134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57151"/>
    <m/>
    <s v="13-6887"/>
    <d v="2023-04-11T00:00:00"/>
    <s v="Экспорт"/>
    <n v="1"/>
    <n v="1028"/>
    <n v="71"/>
    <n v="71291"/>
    <n v="72885"/>
  </r>
  <r>
    <s v="апрель 2023"/>
    <s v="341909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569557"/>
    <m/>
    <s v="13-6887"/>
    <d v="2023-04-21T00:00:00"/>
    <s v="Экспорт"/>
    <n v="1"/>
    <n v="1028"/>
    <n v="66"/>
    <n v="70026"/>
    <n v="67540"/>
  </r>
  <r>
    <s v="апрель 2023"/>
    <s v="3419032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524785"/>
    <m/>
    <s v="13-6887"/>
    <d v="2023-04-21T00:00:00"/>
    <s v="Экспорт"/>
    <n v="1"/>
    <n v="1028"/>
    <n v="67"/>
    <n v="70277"/>
    <n v="68876"/>
  </r>
  <r>
    <s v="апрель 2023"/>
    <s v="340016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x v="13"/>
    <s v="нет данных"/>
    <s v="нет данных"/>
    <s v="&quot;Визант&quot; ООО"/>
    <s v="&quot;Визант&quot; ООО"/>
    <s v="РОССИЯ"/>
    <s v="УЗБЕКИСТАН"/>
    <s v="КУЗБАССКИЙ"/>
    <x v="4"/>
    <s v="УЛУ-ЮЛ"/>
    <s v="АЛТАЙСКИЙ"/>
    <x v="12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23848"/>
    <m/>
    <s v="13-6887-01"/>
    <d v="2023-04-04T00:00:00"/>
    <s v="Экспорт"/>
    <n v="1"/>
    <n v="1028"/>
    <n v="68"/>
    <n v="70788"/>
    <n v="70315"/>
  </r>
  <r>
    <s v="апрель 2023"/>
    <s v="ЭЕ5386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x v="14"/>
    <s v="&quot;ЛОГИСТИКА УРАЛ&quot; ООО"/>
    <s v="&quot;ЛОГИСТИКА УРАЛ&quot; ООО"/>
    <s v="&quot;Влад - ТЭУ&quot; ООО"/>
    <s v="&quot;Влад - ТЭУ&quot; ООО"/>
    <s v="РОССИЯ"/>
    <s v="РОССИЯ"/>
    <s v="ВЛАДИВОСТОКС"/>
    <x v="8"/>
    <s v="УГОЛЬНАЯ"/>
    <s v="ЕКАТЕРИНБУРГ"/>
    <x v="8"/>
    <s v="АППАРАТНАЯ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723212"/>
    <m/>
    <s v="13-6887"/>
    <d v="2023-04-05T00:00:00"/>
    <s v="Внутр. перевозки"/>
    <n v="1"/>
    <n v="7454"/>
    <n v="60"/>
    <n v="788799"/>
    <n v="449923"/>
  </r>
  <r>
    <s v="апрель 2023"/>
    <s v="ЭЖ0168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x v="14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x v="8"/>
    <s v="УГОЛЬНАЯ"/>
    <s v="СУРГУТСКИЙ"/>
    <x v="8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147916"/>
    <m/>
    <s v="13-6887-01"/>
    <d v="2023-04-19T00:00:00"/>
    <s v="Внутр. перевозки"/>
    <n v="1"/>
    <n v="7828"/>
    <n v="44"/>
    <n v="590543"/>
    <n v="345998"/>
  </r>
  <r>
    <s v="апрель 2023"/>
    <s v="ЭЖ15834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x v="14"/>
    <s v="&quot;Сибирские ресурсы&quot; ООО"/>
    <s v="&quot;Сибирские ресурсы&quot; ООО"/>
    <s v="&quot;Влад - ТЭУ&quot; ООО"/>
    <s v="&quot;Влад - ТЭУ&quot; ООО"/>
    <s v="РОССИЯ"/>
    <s v="РОССИЯ"/>
    <s v="ВЛАДИВОСТОКС"/>
    <x v="8"/>
    <s v="УГОЛЬНАЯ"/>
    <s v="КУЗБАССКИЙ"/>
    <x v="12"/>
    <s v="КОПЫЛОВ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343664"/>
    <m/>
    <s v="13-6887"/>
    <d v="2023-04-18T00:00:00"/>
    <s v="Внутр. перевозки"/>
    <n v="1"/>
    <n v="5795"/>
    <n v="57"/>
    <n v="625141"/>
    <n v="331068"/>
  </r>
  <r>
    <s v="апрель 2023"/>
    <s v="ЭЕ7883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x v="14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x v="8"/>
    <s v="УГОЛЬНАЯ"/>
    <s v="СУРГУТСКИЙ"/>
    <x v="8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6255"/>
    <m/>
    <s v="13-2114"/>
    <d v="2023-04-15T00:00:00"/>
    <s v="Внутр. перевозки"/>
    <n v="1"/>
    <n v="7828"/>
    <n v="44"/>
    <n v="590543"/>
    <n v="345998"/>
  </r>
  <r>
    <s v="апрель 2023"/>
    <s v="ЭЖ34614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ОЛД ДЕЛИВ&quot; ООО"/>
    <x v="15"/>
    <s v="&quot;Газпром&quot; ОАО"/>
    <s v="&quot;Газпромтранс&quot; ООО"/>
    <s v="&quot;ВОЛД ДЕЛИВ&quot; ООО"/>
    <s v="&quot;ВОЛД ДЕЛИВ&quot; ООО"/>
    <s v="РОССИЯ"/>
    <s v="РОССИЯ"/>
    <s v="СОСНОГОРСКИЙ"/>
    <x v="12"/>
    <s v="УХТА"/>
    <s v="СОСНОГОРСКИЙ"/>
    <x v="14"/>
    <s v="ОБ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596"/>
    <m/>
    <s v="13-5205"/>
    <d v="2023-04-20T00:00:00"/>
    <s v="Внутр. перевозки"/>
    <n v="1"/>
    <n v="822"/>
    <n v="20"/>
    <n v="78038"/>
    <n v="16687"/>
  </r>
  <r>
    <s v="апрель 2023"/>
    <s v="ЭЕ9751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x v="16"/>
    <s v="&quot;Трансмор&quot; ООО"/>
    <s v="&quot;Трансмор&quot; ООО"/>
    <s v="&quot;ВТК&quot; ООО"/>
    <s v="&quot;ВТК&quot; ООО"/>
    <s v="РОССИЯ"/>
    <s v="РОССИЯ"/>
    <s v="ВЛАДИВОСТОКС"/>
    <x v="8"/>
    <s v="ВЛАДИВОСТОК"/>
    <s v="АРХАНГЕЛЬСКИ"/>
    <x v="14"/>
    <s v="АРХАНГЕЛ-ГОР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7034"/>
    <m/>
    <s v="13-6887"/>
    <d v="2023-04-15T00:00:00"/>
    <s v="Внутр. перевозки"/>
    <n v="1"/>
    <n v="9513"/>
    <n v="44"/>
    <n v="717114"/>
    <n v="416688"/>
  </r>
  <r>
    <s v="апрель 2023"/>
    <s v="ЭЕ6670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x v="16"/>
    <s v="&quot;НАВИНИЯ РУС&quot; ООО"/>
    <s v="&quot;НАВИНИЯ РУС&quot; ООО"/>
    <s v="&quot;ВТК&quot; ООО"/>
    <s v="&quot;ВТК&quot; ООО"/>
    <s v="РОССИЯ"/>
    <s v="РОССИЯ"/>
    <s v="ВЛАДИВОСТОКС"/>
    <x v="8"/>
    <s v="ВЛАДИВОСТОК"/>
    <s v="МИЧУРИНСКИЙ"/>
    <x v="4"/>
    <s v="ТАМБОВ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22335"/>
    <m/>
    <s v="13-6887-01"/>
    <d v="2023-04-10T00:00:00"/>
    <s v="Внутр. перевозки"/>
    <n v="1"/>
    <n v="9123"/>
    <n v="45"/>
    <n v="695150"/>
    <n v="411903"/>
  </r>
  <r>
    <s v="апрель 2023"/>
    <s v="ЭЕ6669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x v="16"/>
    <s v="&quot;ФСК-ЛОГИСТИК&quot; ООО"/>
    <s v="&quot;ФСК-ЛОГИСТИК&quot; ООО"/>
    <s v="&quot;ВТК&quot; ООО"/>
    <s v="&quot;ВТК&quot; ООО"/>
    <s v="РОССИЯ"/>
    <s v="РОССИЯ"/>
    <s v="ВЛАДИВОСТОКС"/>
    <x v="8"/>
    <s v="ВЛАДИВОСТОК"/>
    <s v="МОСКОВСКО-КУ"/>
    <x v="2"/>
    <s v="ЛЮБЕРЦЫ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37861"/>
    <m/>
    <s v="13-6887-01"/>
    <d v="2023-04-10T00:00:00"/>
    <s v="Внутр. перевозки"/>
    <n v="1"/>
    <n v="9120"/>
    <n v="45"/>
    <n v="695150"/>
    <n v="411768"/>
  </r>
  <r>
    <s v="апрель 2023"/>
    <s v="341506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6421"/>
    <m/>
    <s v="13-6887-01"/>
    <d v="2023-04-16T00:00:00"/>
    <s v="Экспорт"/>
    <n v="1"/>
    <n v="1121"/>
    <n v="63"/>
    <n v="74045"/>
    <n v="71015"/>
  </r>
  <r>
    <s v="апрель 2023"/>
    <s v="341423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771111"/>
    <m/>
    <s v="13-6887"/>
    <d v="2023-04-16T00:00:00"/>
    <s v="Экспорт"/>
    <n v="1"/>
    <n v="1121"/>
    <n v="70"/>
    <n v="75959"/>
    <n v="78582"/>
  </r>
  <r>
    <s v="апрель 2023"/>
    <s v="341506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1119"/>
    <m/>
    <s v="13-6887-01"/>
    <d v="2023-04-16T00:00:00"/>
    <s v="Экспорт"/>
    <n v="1"/>
    <n v="1121"/>
    <n v="68"/>
    <n v="75415"/>
    <n v="76676"/>
  </r>
  <r>
    <s v="апрель 2023"/>
    <s v="341371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86620"/>
    <m/>
    <s v="13-6887"/>
    <d v="2023-04-10T00:00:00"/>
    <s v="Экспорт"/>
    <n v="1"/>
    <n v="1121"/>
    <n v="66"/>
    <n v="74590"/>
    <n v="73762"/>
  </r>
  <r>
    <s v="апрель 2023"/>
    <s v="3409864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502418"/>
    <m/>
    <s v="13-6887"/>
    <d v="2023-04-10T00:00:00"/>
    <s v="Экспорт"/>
    <n v="1"/>
    <n v="1121"/>
    <n v="70"/>
    <n v="75687"/>
    <n v="78302"/>
  </r>
  <r>
    <s v="апрель 2023"/>
    <s v="341781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440428"/>
    <m/>
    <s v="13-6887-01"/>
    <d v="2023-04-20T00:00:00"/>
    <s v="Экспорт"/>
    <n v="1"/>
    <n v="1121"/>
    <n v="67"/>
    <n v="75142"/>
    <n v="75387"/>
  </r>
  <r>
    <s v="апрель 2023"/>
    <s v="340940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74688"/>
    <m/>
    <s v="13-6887-01"/>
    <d v="2023-04-18T00:00:00"/>
    <s v="Экспорт"/>
    <n v="1"/>
    <n v="1121"/>
    <n v="66"/>
    <n v="74590"/>
    <n v="73930"/>
  </r>
  <r>
    <s v="апрель 2023"/>
    <s v="341258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7274"/>
    <m/>
    <s v="13-6887"/>
    <d v="2023-04-10T00:00:00"/>
    <s v="Экспорт"/>
    <n v="1"/>
    <n v="1121"/>
    <n v="69"/>
    <n v="75415"/>
    <n v="77293"/>
  </r>
  <r>
    <s v="апрель 2023"/>
    <s v="341258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7302"/>
    <m/>
    <s v="13-6887-01"/>
    <d v="2023-04-10T00:00:00"/>
    <s v="Экспорт"/>
    <n v="1"/>
    <n v="1121"/>
    <n v="66"/>
    <n v="74590"/>
    <n v="73650"/>
  </r>
  <r>
    <s v="апрель 2023"/>
    <s v="342007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13581"/>
    <m/>
    <s v="13-6887-01"/>
    <d v="2023-04-20T00:00:00"/>
    <s v="Экспорт"/>
    <n v="1"/>
    <n v="1121"/>
    <n v="66"/>
    <n v="74863"/>
    <n v="74098"/>
  </r>
  <r>
    <s v="апрель 2023"/>
    <s v="341780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98547"/>
    <m/>
    <s v="13-6887-01"/>
    <d v="2023-04-20T00:00:00"/>
    <s v="Экспорт"/>
    <n v="1"/>
    <n v="1121"/>
    <n v="64"/>
    <n v="74045"/>
    <n v="71688"/>
  </r>
  <r>
    <s v="апрель 2023"/>
    <s v="3403004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223907"/>
    <m/>
    <s v="13-6887-01"/>
    <d v="2023-04-18T00:00:00"/>
    <s v="Экспорт"/>
    <n v="1"/>
    <n v="1121"/>
    <n v="65"/>
    <n v="74318"/>
    <n v="72305"/>
  </r>
  <r>
    <s v="апрель 2023"/>
    <s v="340092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67448"/>
    <m/>
    <s v="13-6887-01"/>
    <d v="2023-04-14T00:00:00"/>
    <s v="Экспорт"/>
    <n v="1"/>
    <n v="1121"/>
    <n v="66"/>
    <n v="74590"/>
    <n v="73986"/>
  </r>
  <r>
    <s v="апрель 2023"/>
    <s v="340027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6122"/>
    <m/>
    <s v="13-6887-01"/>
    <d v="2023-04-12T00:00:00"/>
    <s v="Экспорт"/>
    <n v="1"/>
    <n v="1121"/>
    <n v="67"/>
    <n v="74863"/>
    <n v="74547"/>
  </r>
  <r>
    <s v="апрель 2023"/>
    <s v="340092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982561"/>
    <m/>
    <s v="13-6887"/>
    <d v="2023-04-12T00:00:00"/>
    <s v="Экспорт"/>
    <n v="1"/>
    <n v="1121"/>
    <n v="70"/>
    <n v="75687"/>
    <n v="78470"/>
  </r>
  <r>
    <s v="апрель 2023"/>
    <s v="340027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519819"/>
    <m/>
    <s v="13-6887"/>
    <d v="2023-04-12T00:00:00"/>
    <s v="Экспорт"/>
    <n v="1"/>
    <n v="1121"/>
    <n v="64"/>
    <n v="74318"/>
    <n v="72024"/>
  </r>
  <r>
    <s v="апрель 2023"/>
    <s v="341423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55914"/>
    <m/>
    <s v="13-6887"/>
    <d v="2023-04-10T00:00:00"/>
    <s v="Экспорт"/>
    <n v="1"/>
    <n v="1121"/>
    <n v="67"/>
    <n v="74863"/>
    <n v="74603"/>
  </r>
  <r>
    <s v="апрель 2023"/>
    <s v="340940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6431"/>
    <m/>
    <s v="13-6887-01"/>
    <d v="2023-04-18T00:00:00"/>
    <s v="Экспорт"/>
    <n v="1"/>
    <n v="1121"/>
    <n v="68"/>
    <n v="75142"/>
    <n v="75948"/>
  </r>
  <r>
    <s v="апрель 2023"/>
    <s v="341258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42614"/>
    <m/>
    <s v="13-6887-01"/>
    <d v="2023-04-16T00:00:00"/>
    <s v="Экспорт"/>
    <n v="1"/>
    <n v="1121"/>
    <n v="68"/>
    <n v="75415"/>
    <n v="76620"/>
  </r>
  <r>
    <s v="апрель 2023"/>
    <s v="341506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2700"/>
    <m/>
    <s v="13-6887-01"/>
    <d v="2023-04-16T00:00:00"/>
    <s v="Экспорт"/>
    <n v="1"/>
    <n v="1121"/>
    <n v="66"/>
    <n v="74590"/>
    <n v="73538"/>
  </r>
  <r>
    <s v="апрель 2023"/>
    <s v="3400925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518431"/>
    <m/>
    <s v="13-6887"/>
    <d v="2023-04-14T00:00:00"/>
    <s v="Экспорт"/>
    <n v="1"/>
    <n v="1121"/>
    <n v="68"/>
    <n v="75415"/>
    <n v="76732"/>
  </r>
  <r>
    <s v="апрель 2023"/>
    <s v="341782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54537691"/>
    <m/>
    <s v="13-2114"/>
    <d v="2023-04-20T00:00:00"/>
    <s v="Экспорт"/>
    <n v="1"/>
    <n v="1121"/>
    <n v="67"/>
    <n v="75142"/>
    <n v="75219"/>
  </r>
  <r>
    <s v="апрель 2023"/>
    <s v="340092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5584"/>
    <m/>
    <s v="13-6887"/>
    <d v="2023-04-14T00:00:00"/>
    <s v="Экспорт"/>
    <n v="1"/>
    <n v="1121"/>
    <n v="67"/>
    <n v="75142"/>
    <n v="75387"/>
  </r>
  <r>
    <s v="апрель 2023"/>
    <s v="340092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25114"/>
    <m/>
    <s v="13-6887-01"/>
    <d v="2023-04-14T00:00:00"/>
    <s v="Экспорт"/>
    <n v="1"/>
    <n v="1121"/>
    <n v="65"/>
    <n v="74590"/>
    <n v="73145"/>
  </r>
  <r>
    <s v="апрель 2023"/>
    <s v="340027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976272"/>
    <m/>
    <s v="13-6887"/>
    <d v="2023-04-12T00:00:00"/>
    <s v="Экспорт"/>
    <n v="1"/>
    <n v="1121"/>
    <n v="67"/>
    <n v="75142"/>
    <n v="75555"/>
  </r>
  <r>
    <s v="апрель 2023"/>
    <s v="341371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57929"/>
    <m/>
    <s v="13-6887-01"/>
    <d v="2023-04-10T00:00:00"/>
    <s v="Экспорт"/>
    <n v="1"/>
    <n v="1121"/>
    <n v="68"/>
    <n v="75415"/>
    <n v="76340"/>
  </r>
  <r>
    <s v="апрель 2023"/>
    <s v="341584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617546"/>
    <m/>
    <s v="13-6887-01"/>
    <d v="2023-04-20T00:00:00"/>
    <s v="Экспорт"/>
    <n v="1"/>
    <n v="1121"/>
    <n v="67"/>
    <n v="74863"/>
    <n v="74603"/>
  </r>
  <r>
    <s v="апрель 2023"/>
    <s v="340940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7212"/>
    <m/>
    <s v="13-6887-01"/>
    <d v="2023-04-16T00:00:00"/>
    <s v="Экспорт"/>
    <n v="1"/>
    <n v="1121"/>
    <n v="67"/>
    <n v="74863"/>
    <n v="74995"/>
  </r>
  <r>
    <s v="апрель 2023"/>
    <s v="340092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6888"/>
    <m/>
    <s v="13-6887"/>
    <d v="2023-04-13T00:00:00"/>
    <s v="Экспорт"/>
    <n v="1"/>
    <n v="1121"/>
    <n v="69"/>
    <n v="75687"/>
    <n v="77685"/>
  </r>
  <r>
    <s v="апрель 2023"/>
    <s v="340161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3665900"/>
    <m/>
    <s v="13-6887"/>
    <d v="2023-04-13T00:00:00"/>
    <s v="Экспорт"/>
    <n v="1"/>
    <n v="1121"/>
    <n v="70"/>
    <n v="75687"/>
    <n v="77910"/>
  </r>
  <r>
    <s v="апрель 2023"/>
    <s v="341120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734516"/>
    <m/>
    <s v="13-6887"/>
    <d v="2023-04-10T00:00:00"/>
    <s v="Экспорт"/>
    <n v="1"/>
    <n v="1121"/>
    <n v="67"/>
    <n v="74863"/>
    <n v="74603"/>
  </r>
  <r>
    <s v="апрель 2023"/>
    <s v="341258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364553"/>
    <m/>
    <s v="13-6887"/>
    <d v="2023-04-10T00:00:00"/>
    <s v="Экспорт"/>
    <n v="1"/>
    <n v="1121"/>
    <n v="68"/>
    <n v="75415"/>
    <n v="76396"/>
  </r>
  <r>
    <s v="апрель 2023"/>
    <s v="3411204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66654"/>
    <m/>
    <s v="13-6887-01"/>
    <d v="2023-04-10T00:00:00"/>
    <s v="Экспорт"/>
    <n v="1"/>
    <n v="1121"/>
    <n v="67"/>
    <n v="74863"/>
    <n v="75051"/>
  </r>
  <r>
    <s v="апрель 2023"/>
    <s v="341258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49538"/>
    <m/>
    <s v="13-6887-01"/>
    <d v="2023-04-10T00:00:00"/>
    <s v="Экспорт"/>
    <n v="1"/>
    <n v="1121"/>
    <n v="66"/>
    <n v="74590"/>
    <n v="73706"/>
  </r>
  <r>
    <s v="апрель 2023"/>
    <s v="340986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564151"/>
    <m/>
    <s v="13-6887"/>
    <d v="2023-04-09T00:00:00"/>
    <s v="Экспорт"/>
    <n v="1"/>
    <n v="1121"/>
    <n v="69"/>
    <n v="75687"/>
    <n v="77573"/>
  </r>
  <r>
    <s v="апрель 2023"/>
    <s v="3415841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78733"/>
    <m/>
    <s v="13-6887-01"/>
    <d v="2023-04-20T00:00:00"/>
    <s v="Экспорт"/>
    <n v="1"/>
    <n v="1121"/>
    <n v="66"/>
    <n v="74863"/>
    <n v="74266"/>
  </r>
  <r>
    <s v="апрель 2023"/>
    <s v="340934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1950"/>
    <m/>
    <s v="13-6887-01"/>
    <d v="2023-04-18T00:00:00"/>
    <s v="Экспорт"/>
    <n v="1"/>
    <n v="1121"/>
    <n v="67"/>
    <n v="75142"/>
    <n v="75443"/>
  </r>
  <r>
    <s v="апрель 2023"/>
    <s v="3409403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28832"/>
    <m/>
    <s v="13-6887"/>
    <d v="2023-04-16T00:00:00"/>
    <s v="Экспорт"/>
    <n v="1"/>
    <n v="1121"/>
    <n v="68"/>
    <n v="75142"/>
    <n v="76004"/>
  </r>
  <r>
    <s v="апрель 2023"/>
    <s v="341258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07439"/>
    <m/>
    <s v="13-6887"/>
    <d v="2023-04-10T00:00:00"/>
    <s v="Экспорт"/>
    <n v="1"/>
    <n v="1121"/>
    <n v="69"/>
    <n v="75415"/>
    <n v="77069"/>
  </r>
  <r>
    <s v="апрель 2023"/>
    <s v="340986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x v="17"/>
    <s v="нет данных"/>
    <s v="нет данных"/>
    <s v="&quot;ВТТЕРМИНАЛ&quot; ООО"/>
    <s v="&quot;ВТТЕРМИНАЛ&quot; ООО"/>
    <s v="РОССИЯ"/>
    <s v="УЗБЕКИСТАН"/>
    <s v="КУЗБАССКИЙ"/>
    <x v="4"/>
    <s v="БЕЛЫЙ ЯР"/>
    <s v="АЛТАЙСКИЙ"/>
    <x v="12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8000"/>
    <m/>
    <s v="13-6887"/>
    <d v="2023-04-10T00:00:00"/>
    <s v="Экспорт"/>
    <n v="1"/>
    <n v="1121"/>
    <n v="68"/>
    <n v="75142"/>
    <n v="75724"/>
  </r>
  <r>
    <s v="апрель 2023"/>
    <s v="ЭЖ1848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химмаш&quot; ООО"/>
    <x v="18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КУРГАНСКИЙ"/>
    <x v="6"/>
    <s v="КУРГАН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5399"/>
    <m/>
    <s v="13-5205"/>
    <d v="2023-04-19T00:00:00"/>
    <s v="Внутр. перевозки"/>
    <n v="1"/>
    <n v="2899"/>
    <n v="28"/>
    <n v="220835"/>
    <n v="81891"/>
  </r>
  <r>
    <s v="апрель 2023"/>
    <s v="ЭЖ1948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92045"/>
    <m/>
    <s v="13-6887-01"/>
    <d v="2023-04-18T00:00:00"/>
    <s v="Внутр. перевозки"/>
    <n v="1"/>
    <n v="2469"/>
    <n v="33"/>
    <n v="162392"/>
    <n v="81588"/>
  </r>
  <r>
    <s v="апрель 2023"/>
    <s v="ЭЖ19002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735570"/>
    <m/>
    <s v="13-6887"/>
    <d v="2023-04-18T00:00:00"/>
    <s v="Внутр. перевозки"/>
    <n v="1"/>
    <n v="2469"/>
    <n v="22"/>
    <n v="230386"/>
    <n v="53935"/>
  </r>
  <r>
    <s v="апрель 2023"/>
    <s v="ЭЖ0535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95431"/>
    <m/>
    <s v="13-6887"/>
    <d v="2023-04-17T00:00:00"/>
    <s v="Внутр. перевозки"/>
    <n v="1"/>
    <n v="2469"/>
    <n v="22"/>
    <n v="230386"/>
    <n v="53935"/>
  </r>
  <r>
    <s v="апрель 2023"/>
    <s v="ЭЕ8878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77569"/>
    <m/>
    <s v="13-6887"/>
    <d v="2023-04-14T00:00:00"/>
    <s v="Внутр. перевозки"/>
    <n v="1"/>
    <n v="2469"/>
    <n v="33"/>
    <n v="162392"/>
    <n v="81588"/>
  </r>
  <r>
    <s v="апрель 2023"/>
    <s v="ЭЖ3058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52184"/>
    <m/>
    <s v="13-6887"/>
    <d v="2023-04-20T00:00:00"/>
    <s v="Внутр. перевозки"/>
    <n v="1"/>
    <n v="2469"/>
    <n v="20"/>
    <n v="152475"/>
    <n v="48862"/>
  </r>
  <r>
    <s v="апрель 2023"/>
    <s v="ЭЖ1943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494369"/>
    <m/>
    <s v="13-6887"/>
    <d v="2023-04-19T00:00:00"/>
    <s v="Внутр. перевозки"/>
    <n v="1"/>
    <n v="2469"/>
    <n v="20"/>
    <n v="152475"/>
    <n v="48862"/>
  </r>
  <r>
    <s v="апрель 2023"/>
    <s v="ЭЖ3639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410165"/>
    <m/>
    <s v="13-6887-01"/>
    <d v="2023-04-21T00:00:00"/>
    <s v="Внутр. перевозки"/>
    <n v="1"/>
    <n v="2469"/>
    <n v="20"/>
    <n v="152475"/>
    <n v="48862"/>
  </r>
  <r>
    <s v="апрель 2023"/>
    <s v="ЭЕ88754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x v="19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x v="1"/>
    <s v="НОВ.ПОЛЯНКИ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3478"/>
    <m/>
    <s v="13-6887"/>
    <d v="2023-04-14T00:00:00"/>
    <s v="Внутр. перевозки"/>
    <n v="1"/>
    <n v="2469"/>
    <n v="33"/>
    <n v="162392"/>
    <n v="81588"/>
  </r>
  <r>
    <s v="апрель 2023"/>
    <s v="ЭЕ5582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x v="20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x v="4"/>
    <s v="ОМСК-ВОСТ"/>
    <s v="СОСНОГОРСКИЙ"/>
    <x v="14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49612"/>
    <m/>
    <s v="13-6887-01"/>
    <d v="2023-04-06T00:00:00"/>
    <s v="Внутр. перевозки"/>
    <n v="1"/>
    <n v="3449"/>
    <n v="63"/>
    <n v="127520"/>
    <n v="216028"/>
  </r>
  <r>
    <s v="апрель 2023"/>
    <s v="ЭЕ8570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x v="20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x v="4"/>
    <s v="ОМСК-ВОСТ"/>
    <s v="СОСНОГОРСКИЙ"/>
    <x v="14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115286"/>
    <m/>
    <s v="13-6887"/>
    <d v="2023-04-12T00:00:00"/>
    <s v="Внутр. перевозки"/>
    <n v="1"/>
    <n v="3449"/>
    <n v="13"/>
    <n v="118286"/>
    <n v="43464"/>
  </r>
  <r>
    <s v="апрель 2023"/>
    <s v="ЭЖ0976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x v="20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x v="4"/>
    <s v="ОМСК-ВОСТ"/>
    <s v="СОСНОГОРСКИЙ"/>
    <x v="14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518265"/>
    <m/>
    <s v="13-6887"/>
    <d v="2023-04-16T00:00:00"/>
    <s v="Внутр. перевозки"/>
    <n v="1"/>
    <n v="3449"/>
    <n v="10"/>
    <n v="118286"/>
    <n v="34593"/>
  </r>
  <r>
    <s v="апрель 2023"/>
    <s v="ЭЕ5583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x v="20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x v="4"/>
    <s v="ОМСК-ВОСТ"/>
    <s v="СОСНОГОРСКИЙ"/>
    <x v="14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86609"/>
    <m/>
    <s v="13-6887-01"/>
    <d v="2023-04-06T00:00:00"/>
    <s v="Внутр. перевозки"/>
    <n v="1"/>
    <n v="3449"/>
    <n v="63"/>
    <n v="127520"/>
    <n v="216028"/>
  </r>
  <r>
    <s v="апрель 2023"/>
    <s v="ЭЖ1343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x v="20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x v="4"/>
    <s v="ОМСК-ВОСТ"/>
    <s v="СОСНОГОРСКИЙ"/>
    <x v="14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383710"/>
    <m/>
    <s v="13-6887"/>
    <d v="2023-04-17T00:00:00"/>
    <s v="Внутр. перевозки"/>
    <n v="1"/>
    <n v="3449"/>
    <n v="9"/>
    <n v="118286"/>
    <n v="31113"/>
  </r>
  <r>
    <s v="апрель 2023"/>
    <s v="ЭЕ3503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x v="12"/>
    <s v="ОБСКАЯ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02T00:00:00"/>
    <s v="Внутр. перевозки"/>
    <n v="1"/>
    <n v="0"/>
    <n v="16"/>
    <n v="3846"/>
    <n v="0"/>
  </r>
  <r>
    <s v="апрель 2023"/>
    <s v="ЭЕ6841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x v="12"/>
    <s v="ОБСКАЯ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18T00:00:00"/>
    <s v="Внутр. перевозки"/>
    <n v="1"/>
    <n v="0"/>
    <n v="20"/>
    <n v="3846"/>
    <n v="0"/>
  </r>
  <r>
    <s v="апрель 2023"/>
    <s v="ЭЖ3624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x v="12"/>
    <s v="ОБСКАЯ"/>
    <s v="СОСНОГОРСКИЙ"/>
    <x v="14"/>
    <s v="ОБСК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6090"/>
    <m/>
    <s v="13-5205"/>
    <d v="2023-04-22T00:00:00"/>
    <s v="Внутр. перевозки"/>
    <n v="1"/>
    <n v="0"/>
    <n v="51"/>
    <n v="3846"/>
    <n v="0"/>
  </r>
  <r>
    <s v="апрель 2023"/>
    <s v="ЭЕ8715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x v="12"/>
    <s v="ОБСКАЯ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236827"/>
    <m/>
    <s v="13-6887"/>
    <d v="2023-04-12T00:00:00"/>
    <s v="Внутр. перевозки"/>
    <n v="1"/>
    <n v="0"/>
    <n v="14"/>
    <n v="3846"/>
    <n v="0"/>
  </r>
  <r>
    <s v="апрель 2023"/>
    <s v="ЭЕ3071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x v="21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x v="7"/>
    <s v="КОСТАРИХА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3998"/>
    <m/>
    <s v="13-5205"/>
    <d v="2023-04-05T00:00:00"/>
    <s v="Внутр. перевозки"/>
    <n v="1"/>
    <n v="2131"/>
    <n v="13"/>
    <n v="262067"/>
    <n v="28745"/>
  </r>
  <r>
    <s v="апрель 2023"/>
    <s v="ЭЕ3014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x v="21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x v="7"/>
    <s v="КОСТАРИХА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9094"/>
    <m/>
    <s v="13-5205"/>
    <d v="2023-04-02T00:00:00"/>
    <s v="Внутр. перевозки"/>
    <n v="1"/>
    <n v="2131"/>
    <n v="13"/>
    <n v="262067"/>
    <n v="28745"/>
  </r>
  <r>
    <s v="апрель 2023"/>
    <s v="340953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x v="22"/>
    <s v="нет данных"/>
    <s v="нет данных"/>
    <s v="&quot;ГК &quot;Сфера&quot; ООО"/>
    <s v="&quot;ГК &quot;Сфера&quot; ООО"/>
    <s v="РОССИЯ"/>
    <s v="АЗЕРБАЙДЖАН"/>
    <s v="ПЕРМСКИЙ"/>
    <x v="3"/>
    <s v="МЕНДЕЛЕЕВО"/>
    <s v="МАХАЧКАЛИНСК"/>
    <x v="0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640078"/>
    <m/>
    <s v="13-6887"/>
    <d v="2023-04-02T00:00:00"/>
    <s v="Экспорт"/>
    <n v="1"/>
    <n v="2636"/>
    <n v="61"/>
    <n v="120722"/>
    <n v="160664"/>
  </r>
  <r>
    <s v="апрель 2023"/>
    <s v="341622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x v="22"/>
    <s v="нет данных"/>
    <s v="нет данных"/>
    <s v="&quot;ГК &quot;Сфера&quot; ООО"/>
    <s v="&quot;ГК &quot;Сфера&quot; ООО"/>
    <s v="РОССИЯ"/>
    <s v="УЗБЕКИСТАН"/>
    <s v="ПЕРМСКИЙ"/>
    <x v="3"/>
    <s v="МЕНДЕЛЕЕВО"/>
    <s v="ЧЕЛЯБИНСКИЙ"/>
    <x v="10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332666"/>
    <m/>
    <s v="13-6887-01"/>
    <d v="2023-04-20T00:00:00"/>
    <s v="Экспорт"/>
    <n v="1"/>
    <n v="1024"/>
    <n v="62"/>
    <n v="69019"/>
    <n v="63232"/>
  </r>
  <r>
    <s v="апрель 2023"/>
    <s v="340954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x v="22"/>
    <s v="нет данных"/>
    <s v="нет данных"/>
    <s v="&quot;ГК &quot;Сфера&quot; ООО"/>
    <s v="&quot;ГК &quot;Сфера&quot; ООО"/>
    <s v="РОССИЯ"/>
    <s v="АЗЕРБАЙДЖАН"/>
    <s v="ПЕРМСКИЙ"/>
    <x v="3"/>
    <s v="МЕНДЕЛЕЕВО"/>
    <s v="МАХАЧКАЛИНСК"/>
    <x v="0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530618"/>
    <m/>
    <s v="13-6887"/>
    <d v="2023-04-02T00:00:00"/>
    <s v="Экспорт"/>
    <n v="1"/>
    <n v="2636"/>
    <n v="62"/>
    <n v="121735"/>
    <n v="164091"/>
  </r>
  <r>
    <s v="апрель 2023"/>
    <s v="3416197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x v="22"/>
    <s v="нет данных"/>
    <s v="нет данных"/>
    <s v="&quot;ГК &quot;Сфера&quot; ООО"/>
    <s v="&quot;ГК &quot;Сфера&quot; ООО"/>
    <s v="РОССИЯ"/>
    <s v="УЗБЕКИСТАН"/>
    <s v="ПЕРМСКИЙ"/>
    <x v="3"/>
    <s v="МЕНДЕЛЕЕВО"/>
    <s v="ЧЕЛЯБИНСКИЙ"/>
    <x v="10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425577"/>
    <m/>
    <s v="13-6887-01"/>
    <d v="2023-04-20T00:00:00"/>
    <s v="Экспорт"/>
    <n v="1"/>
    <n v="1024"/>
    <n v="60"/>
    <n v="68515"/>
    <n v="61184"/>
  </r>
  <r>
    <s v="апрель 2023"/>
    <s v="340954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x v="22"/>
    <s v="нет данных"/>
    <s v="нет данных"/>
    <s v="&quot;ГК &quot;Сфера&quot; ООО"/>
    <s v="&quot;ГК &quot;Сфера&quot; ООО"/>
    <s v="РОССИЯ"/>
    <s v="АЗЕРБАЙДЖАН"/>
    <s v="ПЕРМСКИЙ"/>
    <x v="3"/>
    <s v="МЕНДЕЛЕЕВО"/>
    <s v="МАХАЧКАЛИНСК"/>
    <x v="0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3707801"/>
    <m/>
    <s v="13-6887-01"/>
    <d v="2023-04-02T00:00:00"/>
    <s v="Экспорт"/>
    <n v="1"/>
    <n v="2636"/>
    <n v="63"/>
    <n v="121735"/>
    <n v="165277"/>
  </r>
  <r>
    <s v="апрель 2023"/>
    <s v="ЭЖ2813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лавТранс&quot; ООО"/>
    <x v="23"/>
    <s v="&quot;ПРОМСТРОЙ&quot; ООО"/>
    <s v="&quot;ПРОМСТРОЙ&quot; ООО"/>
    <s v="&quot;ГлавТранс&quot; ООО"/>
    <s v="&quot;ГлавТранс&quot; ООО"/>
    <s v="РОССИЯ"/>
    <s v="РОССИЯ"/>
    <s v="СВОБОДНЕНСКИ"/>
    <x v="9"/>
    <s v="БЕЛОГОРСК"/>
    <s v="КРАСНОДАРСКИ"/>
    <x v="0"/>
    <s v="АНАП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65614"/>
    <m/>
    <s v="13-6887"/>
    <d v="2023-04-20T00:00:00"/>
    <s v="Внутр. перевозки"/>
    <n v="1"/>
    <n v="8690"/>
    <n v="45"/>
    <n v="648378"/>
    <n v="387948"/>
  </r>
  <r>
    <s v="апрель 2023"/>
    <s v="3423624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x v="24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x v="13"/>
    <s v="ШПАЛОПРОПИТК"/>
    <s v="АСТРАХАНСКИЙ"/>
    <x v="11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708784"/>
    <m/>
    <s v="13-6887"/>
    <d v="2023-04-20T00:00:00"/>
    <s v="Экспорт"/>
    <n v="1"/>
    <n v="487"/>
    <n v="67"/>
    <n v="41102"/>
    <n v="32846"/>
  </r>
  <r>
    <s v="апрель 2023"/>
    <s v="342361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x v="24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x v="13"/>
    <s v="ШПАЛОПРОПИТК"/>
    <s v="АСТРАХАНСКИЙ"/>
    <x v="11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3437748"/>
    <m/>
    <s v="13-6887"/>
    <d v="2023-04-20T00:00:00"/>
    <s v="Экспорт"/>
    <n v="1"/>
    <n v="487"/>
    <n v="67"/>
    <n v="41102"/>
    <n v="32846"/>
  </r>
  <r>
    <s v="апрель 2023"/>
    <s v="342361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x v="24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x v="13"/>
    <s v="ШПАЛОПРОПИТК"/>
    <s v="АСТРАХАНСКИЙ"/>
    <x v="11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217612"/>
    <m/>
    <s v="13-6887"/>
    <d v="2023-04-20T00:00:00"/>
    <s v="Экспорт"/>
    <n v="1"/>
    <n v="487"/>
    <n v="67"/>
    <n v="41102"/>
    <n v="32846"/>
  </r>
  <r>
    <s v="апрель 2023"/>
    <s v="342362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x v="24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x v="13"/>
    <s v="ШПАЛОПРОПИТК"/>
    <s v="АСТРАХАНСКИЙ"/>
    <x v="11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4201747"/>
    <m/>
    <s v="13-6887-01"/>
    <d v="2023-04-20T00:00:00"/>
    <s v="Экспорт"/>
    <n v="1"/>
    <n v="487"/>
    <n v="67"/>
    <n v="41102"/>
    <n v="32846"/>
  </r>
  <r>
    <s v="апрель 2023"/>
    <s v="235653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x v="2"/>
    <s v="КРАСНОЕ-ЭКСП"/>
    <s v="СЕВЕРОБАЙКАЛ"/>
    <x v="5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428193"/>
    <m/>
    <s v="13-2114-08"/>
    <d v="2023-04-19T00:00:00"/>
    <s v="Импорт"/>
    <n v="1"/>
    <n v="6641"/>
    <n v="40"/>
    <n v="567435"/>
    <n v="268164"/>
  </r>
  <r>
    <s v="апрель 2023"/>
    <s v="235652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x v="2"/>
    <s v="КРАСНОЕ-ЭКСП"/>
    <s v="СЕВЕРОБАЙКАЛ"/>
    <x v="5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335505"/>
    <m/>
    <s v="13-2114-08"/>
    <d v="2023-04-15T00:00:00"/>
    <s v="Импорт"/>
    <n v="1"/>
    <n v="6641"/>
    <n v="35"/>
    <n v="567435"/>
    <n v="232435"/>
  </r>
  <r>
    <s v="апрель 2023"/>
    <s v="235652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x v="2"/>
    <s v="КРАСНОЕ-ЭКСП"/>
    <s v="СЕВЕРОБАЙКАЛ"/>
    <x v="5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321875"/>
    <m/>
    <s v="13-6887-01"/>
    <d v="2023-04-15T00:00:00"/>
    <s v="Импорт"/>
    <n v="1"/>
    <n v="6641"/>
    <n v="35"/>
    <n v="567435"/>
    <n v="232435"/>
  </r>
  <r>
    <s v="апрель 2023"/>
    <s v="235652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x v="2"/>
    <s v="КРАСНОЕ-ЭКСП"/>
    <s v="СЕВЕРОБАЙКАЛ"/>
    <x v="5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3638584"/>
    <m/>
    <s v="13-6887"/>
    <d v="2023-04-15T00:00:00"/>
    <s v="Импорт"/>
    <n v="1"/>
    <n v="6641"/>
    <n v="40"/>
    <n v="567435"/>
    <n v="268164"/>
  </r>
  <r>
    <s v="апрель 2023"/>
    <s v="234878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x v="2"/>
    <s v="КРАСНОЕ-ЭКСП"/>
    <s v="СЕВЕРОБАЙКАЛ"/>
    <x v="5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656304"/>
    <m/>
    <s v="13-6887-05"/>
    <d v="2023-04-03T00:00:00"/>
    <s v="Импорт"/>
    <n v="1"/>
    <n v="6641"/>
    <n v="35"/>
    <n v="567435"/>
    <n v="232435"/>
  </r>
  <r>
    <s v="апрель 2023"/>
    <s v="317130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Железнодорожная логистика&quot; ООО"/>
    <s v="&quot;Железнодорожная логистика&quot; ООО"/>
    <s v="КИТАЙ"/>
    <s v="РОССИЯ"/>
    <s v="БОРЗИНСКИЙ"/>
    <x v="9"/>
    <s v="ЗАБАЙК/КИТАЙ"/>
    <s v="ТАЙШЕТСКИЙ"/>
    <x v="5"/>
    <s v="ПАДУН.ПОРОГИ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75030"/>
    <m/>
    <s v="13-2114-08"/>
    <d v="2023-04-04T00:00:00"/>
    <s v="Импорт"/>
    <n v="1"/>
    <n v="2471"/>
    <n v="45"/>
    <n v="227902"/>
    <n v="111200"/>
  </r>
  <r>
    <s v="апрель 2023"/>
    <s v="317130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Техсервис&quot; ООО"/>
    <s v="&quot;Техсервис&quot; ООО"/>
    <s v="&quot;Железнодорожная логистика&quot; ООО"/>
    <s v="&quot;Железнодорожная логистика&quot; ООО"/>
    <s v="КИТАЙ"/>
    <s v="РОССИЯ"/>
    <s v="БОРЗИНСКИЙ"/>
    <x v="9"/>
    <s v="ЗАБАЙК/КИТАЙ"/>
    <s v="КИРОВСКИЙ"/>
    <x v="6"/>
    <s v="КИРОВ-КОТЛС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52401"/>
    <m/>
    <s v="13-2114-08"/>
    <d v="2023-04-03T00:00:00"/>
    <s v="Импорт"/>
    <n v="1"/>
    <n v="5720"/>
    <n v="45"/>
    <n v="466920"/>
    <n v="257411"/>
  </r>
  <r>
    <s v="апрель 2023"/>
    <s v="ЭЕ0173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x v="25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x v="3"/>
    <s v="КАМЫШЛОВ"/>
    <s v="СЕВЕРОБАЙКАЛ"/>
    <x v="5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457027"/>
    <m/>
    <s v="13-6887"/>
    <d v="2023-04-05T00:00:00"/>
    <s v="Внутр. перевозки"/>
    <n v="1"/>
    <n v="4031"/>
    <n v="8"/>
    <n v="221640"/>
    <n v="30922"/>
  </r>
  <r>
    <s v="апрель 2023"/>
    <s v="ЭЕ0173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x v="25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x v="3"/>
    <s v="КАМЫШЛОВ"/>
    <s v="СЕВЕРОБАЙКАЛ"/>
    <x v="5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60656"/>
    <m/>
    <s v="13-6887"/>
    <d v="2023-04-05T00:00:00"/>
    <s v="Внутр. перевозки"/>
    <n v="1"/>
    <n v="4031"/>
    <n v="9"/>
    <n v="221640"/>
    <n v="34973"/>
  </r>
  <r>
    <s v="апрель 2023"/>
    <s v="ЭЕ0173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x v="25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x v="3"/>
    <s v="КАМЫШЛОВ"/>
    <s v="СЕВЕРОБАЙКАЛ"/>
    <x v="5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4333888"/>
    <m/>
    <s v="13-6887-01"/>
    <d v="2023-04-05T00:00:00"/>
    <s v="Внутр. перевозки"/>
    <n v="1"/>
    <n v="4031"/>
    <n v="8"/>
    <n v="221640"/>
    <n v="30922"/>
  </r>
  <r>
    <s v="апрель 2023"/>
    <s v="ЭЕ0173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x v="25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x v="3"/>
    <s v="КАМЫШЛОВ"/>
    <s v="СЕВЕРОБАЙКАЛ"/>
    <x v="5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387885"/>
    <m/>
    <s v="13-6887"/>
    <d v="2023-04-05T00:00:00"/>
    <s v="Внутр. перевозки"/>
    <n v="1"/>
    <n v="4031"/>
    <n v="9"/>
    <n v="221640"/>
    <n v="34973"/>
  </r>
  <r>
    <s v="апрель 2023"/>
    <s v="ЭЕ0173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x v="25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x v="3"/>
    <s v="КАМЫШЛОВ"/>
    <s v="СЕВЕРОБАЙКАЛ"/>
    <x v="5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50574"/>
    <m/>
    <s v="13-6887"/>
    <d v="2023-04-05T00:00:00"/>
    <s v="Внутр. перевозки"/>
    <n v="1"/>
    <n v="4031"/>
    <n v="8"/>
    <n v="221640"/>
    <n v="30922"/>
  </r>
  <r>
    <s v="апрель 2023"/>
    <s v="ЭЖ2084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58"/>
    <m/>
    <s v="13-2114-08"/>
    <d v="2023-04-21T00:00:00"/>
    <s v="Внутр. перевозки"/>
    <n v="1"/>
    <n v="1422"/>
    <n v="72"/>
    <n v="68424"/>
    <n v="102313"/>
  </r>
  <r>
    <s v="апрель 2023"/>
    <s v="ЭЕ5154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ВОБОДНЕНСКИ"/>
    <x v="7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323435"/>
    <m/>
    <s v="13-6887"/>
    <d v="2023-04-11T00:00:00"/>
    <s v="Внутр. перевозки"/>
    <n v="1"/>
    <n v="5910"/>
    <n v="69"/>
    <n v="217345"/>
    <n v="406850"/>
  </r>
  <r>
    <s v="апрель 2023"/>
    <s v="ЭЖ0302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486"/>
    <m/>
    <s v="13-2114-08"/>
    <d v="2023-04-16T00:00:00"/>
    <s v="Внутр. перевозки"/>
    <n v="1"/>
    <n v="1786"/>
    <n v="67"/>
    <n v="77721"/>
    <n v="119662"/>
  </r>
  <r>
    <s v="апрель 2023"/>
    <s v="ЭЕ6558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ВОБОДНЕНСКИ"/>
    <x v="7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1754"/>
    <m/>
    <s v="13-6887"/>
    <d v="2023-04-11T00:00:00"/>
    <s v="Внутр. перевозки"/>
    <n v="1"/>
    <n v="5910"/>
    <n v="69"/>
    <n v="217345"/>
    <n v="406850"/>
  </r>
  <r>
    <s v="апрель 2023"/>
    <s v="ЭЖ2083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902"/>
    <m/>
    <s v="13-2114-08"/>
    <d v="2023-04-21T00:00:00"/>
    <s v="Внутр. перевозки"/>
    <n v="1"/>
    <n v="1422"/>
    <n v="72"/>
    <n v="68424"/>
    <n v="102313"/>
  </r>
  <r>
    <s v="апрель 2023"/>
    <s v="ЭЕ9903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735"/>
    <m/>
    <s v="13-2114-08"/>
    <d v="2023-04-17T00:00:00"/>
    <s v="Внутр. перевозки"/>
    <n v="1"/>
    <n v="1422"/>
    <n v="72"/>
    <n v="68424"/>
    <n v="102313"/>
  </r>
  <r>
    <s v="апрель 2023"/>
    <s v="ЭЕ9914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5946"/>
    <m/>
    <s v="13-6887"/>
    <d v="2023-04-17T00:00:00"/>
    <s v="Внутр. перевозки"/>
    <n v="1"/>
    <n v="1786"/>
    <n v="50"/>
    <n v="74984"/>
    <n v="89300"/>
  </r>
  <r>
    <s v="апрель 2023"/>
    <s v="ЭЖ1324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ВОБОДНЕНСКИ"/>
    <x v="7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09"/>
    <m/>
    <s v="13-2114-08"/>
    <d v="2023-04-17T00:00:00"/>
    <s v="Внутр. перевозки"/>
    <n v="1"/>
    <n v="5910"/>
    <n v="69"/>
    <n v="217345"/>
    <n v="406850"/>
  </r>
  <r>
    <s v="апрель 2023"/>
    <s v="ЭЕ8133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x v="26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x v="6"/>
    <s v="ШАГОЛ"/>
    <s v="СВОБОДНЕНСКИ"/>
    <x v="7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10647"/>
    <m/>
    <s v="13-6887"/>
    <d v="2023-04-14T00:00:00"/>
    <s v="Внутр. перевозки"/>
    <n v="1"/>
    <n v="5910"/>
    <n v="69"/>
    <n v="217345"/>
    <n v="406850"/>
  </r>
  <r>
    <s v="апрель 2023"/>
    <s v="ЭЕ9815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УКОЙЛ&quot; ОАО"/>
    <x v="27"/>
    <s v="&quot;СИБУР ХОЛДИНГ&quot; АО"/>
    <s v="&quot;НХТК&quot; ООО"/>
    <s v="&quot;RailGO&quot;"/>
    <s v="&quot;ИСР-Транс&quot; ООО"/>
    <s v="РОССИЯ"/>
    <s v="РОССИЯ"/>
    <s v="САРАТОВСКИЙ"/>
    <x v="13"/>
    <s v="КОКУРИНО"/>
    <s v="ТЮМЕНСКИЙ"/>
    <x v="8"/>
    <s v="ТОБОЛЬСК"/>
    <s v="#"/>
    <s v="НЕТ СМЫСЛА"/>
    <s v="#"/>
    <s v="НЕТ СМЫСЛА"/>
    <s v="732031"/>
    <s v="АЦЕТОНИТРИЛ ТЕХ"/>
    <s v="НИТРОСОЕДИНЕНИЯ"/>
    <s v="Остальные грузы"/>
    <s v="3"/>
    <s v="Плат.длиномер."/>
    <n v="42364208"/>
    <m/>
    <s v="13-2114-08"/>
    <d v="2023-04-13T00:00:00"/>
    <s v="Внутр. перевозки"/>
    <n v="1"/>
    <n v="2127"/>
    <n v="38"/>
    <n v="51040"/>
    <n v="80854"/>
  </r>
  <r>
    <s v="апрель 2023"/>
    <s v="ЭЕ4746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x v="28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x v="12"/>
    <s v="ВОЛОГДА 2"/>
    <s v="СОСНОГОРСКИЙ"/>
    <x v="14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5423"/>
    <m/>
    <s v="13-6887"/>
    <d v="2023-04-03T00:00:00"/>
    <s v="Внутр. перевозки"/>
    <n v="1"/>
    <n v="1876"/>
    <n v="21"/>
    <n v="135582"/>
    <n v="39730"/>
  </r>
  <r>
    <s v="апрель 2023"/>
    <s v="ЭЕ6285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x v="28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x v="12"/>
    <s v="ВОЛОГДА 2"/>
    <s v="СОСНОГОРСКИЙ"/>
    <x v="14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06669"/>
    <m/>
    <s v="13-6887"/>
    <d v="2023-04-06T00:00:00"/>
    <s v="Внутр. перевозки"/>
    <n v="1"/>
    <n v="1876"/>
    <n v="20"/>
    <n v="135582"/>
    <n v="37854"/>
  </r>
  <r>
    <s v="апрель 2023"/>
    <s v="ЭЖ0520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x v="28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x v="12"/>
    <s v="ВОЛОГДА 2"/>
    <s v="СОСНОГОРСКИЙ"/>
    <x v="14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628883"/>
    <m/>
    <s v="13-6887"/>
    <d v="2023-04-15T00:00:00"/>
    <s v="Внутр. перевозки"/>
    <n v="1"/>
    <n v="1876"/>
    <n v="20"/>
    <n v="135582"/>
    <n v="37854"/>
  </r>
  <r>
    <s v="апрель 2023"/>
    <s v="ЭЕ4748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x v="28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x v="12"/>
    <s v="ВОЛОГДА 2"/>
    <s v="СОСНОГОРСКИЙ"/>
    <x v="14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4979466"/>
    <m/>
    <s v="13-6887"/>
    <d v="2023-04-03T00:00:00"/>
    <s v="Внутр. перевозки"/>
    <n v="1"/>
    <n v="1876"/>
    <n v="21"/>
    <n v="135582"/>
    <n v="39730"/>
  </r>
  <r>
    <s v="апрель 2023"/>
    <s v="ЭЖ4147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x v="28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x v="12"/>
    <s v="ВОЛОГДА 2"/>
    <s v="СОСНОГОРСКИЙ"/>
    <x v="14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580464"/>
    <m/>
    <s v="13-6887"/>
    <d v="2023-04-21T00:00:00"/>
    <s v="Внутр. перевозки"/>
    <n v="1"/>
    <n v="1876"/>
    <n v="20"/>
    <n v="135582"/>
    <n v="37854"/>
  </r>
  <r>
    <s v="апрель 2023"/>
    <s v="ЭЕ9351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x v="28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x v="12"/>
    <s v="ВОЛОГДА 2"/>
    <s v="СОСНОГОРСКИЙ"/>
    <x v="14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0846"/>
    <m/>
    <s v="13-6887"/>
    <d v="2023-04-12T00:00:00"/>
    <s v="Внутр. перевозки"/>
    <n v="1"/>
    <n v="1876"/>
    <n v="20"/>
    <n v="135582"/>
    <n v="37854"/>
  </r>
  <r>
    <s v="апрель 2023"/>
    <s v="341939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x v="29"/>
    <s v="нет данных"/>
    <s v="нет данных"/>
    <s v="&quot;КАПИТАЛ-СТРОЙ&quot; ООО"/>
    <s v="&quot;КАПИТАЛ-СТРОЙ&quot; ООО"/>
    <s v="РОССИЯ"/>
    <s v="КИРГИЗИЯ"/>
    <s v="НИЖНЕТАГИЛЬС"/>
    <x v="3"/>
    <s v="СОСЬВА"/>
    <s v="ЧЕЛЯБИНСКИЙ"/>
    <x v="10"/>
    <s v="КАРТ1-ЭК-РОС"/>
    <s v="СВР"/>
    <s v="СОСЬВА"/>
    <s v="КРГ"/>
    <s v="БИШКЕК 1"/>
    <s v="091118"/>
    <s v="ПИЛМАТ ПР"/>
    <s v="ПИЛОМАТЕРИАЛЫ"/>
    <s v="Лесные грузы"/>
    <s v="1"/>
    <s v="Плат.длинномер."/>
    <n v="54545694"/>
    <m/>
    <s v="13-2114"/>
    <d v="2023-04-18T00:00:00"/>
    <s v="Экспорт"/>
    <n v="1"/>
    <n v="806"/>
    <n v="71"/>
    <n v="62312"/>
    <n v="57387"/>
  </r>
  <r>
    <s v="апрель 2023"/>
    <s v="341544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x v="29"/>
    <s v="нет данных"/>
    <s v="нет данных"/>
    <s v="&quot;КАПИТАЛ-СТРОЙ&quot; ООО"/>
    <s v="&quot;КАПИТАЛ-СТРОЙ&quot; ООО"/>
    <s v="РОССИЯ"/>
    <s v="АЗЕРБАЙДЖАН"/>
    <s v="НИЖНЕТАГИЛЬС"/>
    <x v="3"/>
    <s v="СОСЬВА"/>
    <s v="МАХАЧКАЛИНСК"/>
    <x v="0"/>
    <s v="САМУР-ЭКСП"/>
    <s v="СВР"/>
    <s v="СОСЬВА"/>
    <s v="АЗР"/>
    <s v="АПШЕРОН"/>
    <s v="091118"/>
    <s v="ПИЛМАТ ПР"/>
    <s v="ПИЛОМАТЕРИАЛЫ"/>
    <s v="Лесные грузы"/>
    <s v="1"/>
    <s v="Плат.длинномер."/>
    <n v="44970739"/>
    <m/>
    <s v="13-6887"/>
    <d v="2023-04-14T00:00:00"/>
    <s v="Экспорт"/>
    <n v="1"/>
    <n v="3247"/>
    <n v="69"/>
    <n v="139821"/>
    <n v="222420"/>
  </r>
  <r>
    <s v="апрель 2023"/>
    <s v="ЭЖ3403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Ф&quot; ОАО"/>
    <x v="30"/>
    <s v="&quot;НПО НИИИП-Новосиб завод имени Коминтерна&quot; ОАО"/>
    <s v="&quot;НПО НИИИП-Новосиб завод имени Коминтерна&quot; ОАО"/>
    <s v="&quot;КАФ&quot; ОАО"/>
    <s v="&quot;КАФ&quot; ОАО"/>
    <s v="РОССИЯ"/>
    <s v="РОССИЯ"/>
    <s v="МУРОМСКИЙ"/>
    <x v="7"/>
    <s v="ШУМЕРЛЯ"/>
    <s v="НОВОСИБИРСКИ"/>
    <x v="12"/>
    <s v="НОВОСИБ-ВОСТ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.длинномер."/>
    <n v="43553924"/>
    <m/>
    <s v="13-6887"/>
    <d v="2023-04-20T00:00:00"/>
    <s v="Внутр. перевозки"/>
    <n v="1"/>
    <n v="2601"/>
    <n v="10"/>
    <n v="258918"/>
    <n v="27253"/>
  </r>
  <r>
    <s v="апрель 2023"/>
    <s v="ЭЖ3382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21485"/>
    <m/>
    <s v="13-2114-08"/>
    <d v="2023-04-21T00:00:00"/>
    <s v="Внутр. перевозки"/>
    <n v="1"/>
    <n v="988"/>
    <n v="41"/>
    <n v="48479"/>
    <n v="40378"/>
  </r>
  <r>
    <s v="апрель 2023"/>
    <s v="ЭЖ3382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834"/>
    <m/>
    <s v="13-2114-08"/>
    <d v="2023-04-21T00:00:00"/>
    <s v="Внутр. перевозки"/>
    <n v="1"/>
    <n v="988"/>
    <n v="0"/>
    <n v="28023"/>
    <n v="0"/>
  </r>
  <r>
    <s v="апрель 2023"/>
    <s v="ЭЖ0786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091"/>
    <m/>
    <s v="13-2114-08"/>
    <d v="2023-04-16T00:00:00"/>
    <s v="Внутр. перевозки"/>
    <n v="1"/>
    <n v="988"/>
    <n v="41"/>
    <n v="48479"/>
    <n v="40378"/>
  </r>
  <r>
    <s v="апрель 2023"/>
    <s v="ЭЖ0786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927"/>
    <m/>
    <s v="13-2114-08"/>
    <d v="2023-04-16T00:00:00"/>
    <s v="Внутр. перевозки"/>
    <n v="1"/>
    <n v="988"/>
    <n v="0"/>
    <n v="28023"/>
    <n v="0"/>
  </r>
  <r>
    <s v="апрель 2023"/>
    <s v="ЭЖ0298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560"/>
    <m/>
    <s v="13-2114-08"/>
    <d v="2023-04-15T00:00:00"/>
    <s v="Внутр. перевозки"/>
    <n v="1"/>
    <n v="988"/>
    <n v="41"/>
    <n v="48479"/>
    <n v="40378"/>
  </r>
  <r>
    <s v="апрель 2023"/>
    <s v="ЭЕ61146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7638"/>
    <m/>
    <s v="13-2114-08"/>
    <d v="2023-04-08T00:00:00"/>
    <s v="Внутр. перевозки"/>
    <n v="1"/>
    <n v="988"/>
    <n v="45"/>
    <n v="48479"/>
    <n v="44100"/>
  </r>
  <r>
    <s v="апрель 2023"/>
    <s v="ЭЖ3357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738"/>
    <m/>
    <s v="13-2114-08"/>
    <d v="2023-04-21T00:00:00"/>
    <s v="Внутр. перевозки"/>
    <n v="1"/>
    <n v="562"/>
    <n v="70"/>
    <n v="36790"/>
    <n v="39335"/>
  </r>
  <r>
    <s v="апрель 2023"/>
    <s v="ЭЖ3379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ТЕХВЭБ&quot; ООО"/>
    <s v="&quot;ТЕХВЭБ&quot; ООО"/>
    <s v="&quot;КБЖБ&quot; ООО"/>
    <s v="&quot;КБЖБ&quot; ООО"/>
    <s v="РОССИЯ"/>
    <s v="РОССИЯ"/>
    <s v="ТАЙШЕТСКИЙ"/>
    <x v="0"/>
    <s v="ПАДУН.ПОРОГИ"/>
    <s v="ТЫНДИНСКИЙ"/>
    <x v="3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640"/>
    <m/>
    <s v="13-2114-08"/>
    <d v="2023-04-21T00:00:00"/>
    <s v="Внутр. перевозки"/>
    <n v="1"/>
    <n v="2352"/>
    <n v="49"/>
    <n v="92816"/>
    <n v="116386"/>
  </r>
  <r>
    <s v="апрель 2023"/>
    <s v="ЭЖ3382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0190"/>
    <m/>
    <s v="13-2114-08"/>
    <d v="2023-04-21T00:00:00"/>
    <s v="Внутр. перевозки"/>
    <n v="1"/>
    <n v="988"/>
    <n v="41"/>
    <n v="48479"/>
    <n v="40378"/>
  </r>
  <r>
    <s v="апрель 2023"/>
    <s v="ЭЖ0298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6438"/>
    <m/>
    <s v="13-2114-08"/>
    <d v="2023-04-15T00:00:00"/>
    <s v="Внутр. перевозки"/>
    <n v="1"/>
    <n v="988"/>
    <n v="41"/>
    <n v="48479"/>
    <n v="40378"/>
  </r>
  <r>
    <s v="апрель 2023"/>
    <s v="ЭЖ0298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8368"/>
    <m/>
    <s v="13-2114-08"/>
    <d v="2023-04-15T00:00:00"/>
    <s v="Внутр. перевозки"/>
    <n v="1"/>
    <n v="988"/>
    <n v="0"/>
    <n v="28023"/>
    <n v="0"/>
  </r>
  <r>
    <s v="апрель 2023"/>
    <s v="ЭЖ0279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393"/>
    <m/>
    <s v="13-2114-08"/>
    <d v="2023-04-15T00:00:00"/>
    <s v="Внутр. перевозки"/>
    <n v="1"/>
    <n v="562"/>
    <n v="70"/>
    <n v="34874"/>
    <n v="39335"/>
  </r>
  <r>
    <s v="апрель 2023"/>
    <s v="ЭЖ0786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75261"/>
    <m/>
    <s v="13-2114-08"/>
    <d v="2023-04-16T00:00:00"/>
    <s v="Внутр. перевозки"/>
    <n v="1"/>
    <n v="988"/>
    <n v="41"/>
    <n v="48479"/>
    <n v="40378"/>
  </r>
  <r>
    <s v="апрель 2023"/>
    <s v="ЭЖ0279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3930"/>
    <m/>
    <s v="13-2114-08"/>
    <d v="2023-04-15T00:00:00"/>
    <s v="Внутр. перевозки"/>
    <n v="1"/>
    <n v="562"/>
    <n v="70"/>
    <n v="34874"/>
    <n v="39335"/>
  </r>
  <r>
    <s v="апрель 2023"/>
    <s v="ЭЕ61146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x v="0"/>
    <s v="ПАДУН.ПОРОГИ"/>
    <s v="СЕВЕРОБАЙКАЛ"/>
    <x v="5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526"/>
    <m/>
    <s v="13-2114-08"/>
    <d v="2023-04-08T00:00:00"/>
    <s v="Внутр. перевозки"/>
    <n v="1"/>
    <n v="988"/>
    <n v="45"/>
    <n v="48479"/>
    <n v="44100"/>
  </r>
  <r>
    <s v="апрель 2023"/>
    <s v="ЭЖ3883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ТЕХВЭБ&quot; ООО"/>
    <s v="&quot;ТЕХВЭБ&quot; ООО"/>
    <s v="&quot;КБЖБ&quot; ООО"/>
    <s v="&quot;КБЖБ&quot; ООО"/>
    <s v="РОССИЯ"/>
    <s v="РОССИЯ"/>
    <s v="ТАЙШЕТСКИЙ"/>
    <x v="0"/>
    <s v="ПАДУН.ПОРОГИ"/>
    <s v="ТЫНДИНСКИЙ"/>
    <x v="3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0815"/>
    <m/>
    <s v="13-2114-08"/>
    <d v="2023-04-22T00:00:00"/>
    <s v="Внутр. перевозки"/>
    <n v="1"/>
    <n v="2352"/>
    <n v="49"/>
    <n v="92816"/>
    <n v="116386"/>
  </r>
  <r>
    <s v="апрель 2023"/>
    <s v="ЭЖ2781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x v="32"/>
    <s v="&quot;Аркстоун&quot; ООО"/>
    <s v="&quot;Аркстоун&quot; ООО"/>
    <s v="&quot;КИФ&quot; ООО"/>
    <s v="&quot;КИФ&quot; ООО"/>
    <s v="РОССИЯ"/>
    <s v="РОССИЯ"/>
    <s v="УЛАН-УДЭНСКИ"/>
    <x v="0"/>
    <s v="ЗАУДИНСКИЙ"/>
    <s v="СЕВЕРОБАЙКАЛ"/>
    <x v="5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6397"/>
    <m/>
    <s v="13-5205"/>
    <d v="2023-04-20T00:00:00"/>
    <s v="Внутр. перевозки"/>
    <n v="1"/>
    <n v="2601"/>
    <n v="52"/>
    <n v="184835"/>
    <n v="135000"/>
  </r>
  <r>
    <s v="апрель 2023"/>
    <s v="ЭЕ8585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x v="32"/>
    <s v="&quot;Аркстоун&quot; ООО"/>
    <s v="&quot;Аркстоун&quot; ООО"/>
    <s v="&quot;КИФ&quot; ООО"/>
    <s v="&quot;КИФ&quot; ООО"/>
    <s v="РОССИЯ"/>
    <s v="РОССИЯ"/>
    <s v="УЛАН-УДЭНСКИ"/>
    <x v="0"/>
    <s v="ЗАУДИНСКИЙ"/>
    <s v="СЕВЕРОБАЙКАЛ"/>
    <x v="5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7494"/>
    <m/>
    <s v="13-5205"/>
    <d v="2023-04-12T00:00:00"/>
    <s v="Внутр. перевозки"/>
    <n v="1"/>
    <n v="2601"/>
    <n v="52"/>
    <n v="184835"/>
    <n v="135000"/>
  </r>
  <r>
    <s v="апрель 2023"/>
    <s v="ЭЕ67903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x v="33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x v="10"/>
    <s v="РОСТОВ-ТОВ."/>
    <s v="ОМСКИЙ"/>
    <x v="12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43626928"/>
    <m/>
    <s v="13-6887"/>
    <d v="2023-04-15T00:00:00"/>
    <s v="Внутр. перевозки"/>
    <n v="1"/>
    <n v="3189"/>
    <n v="6"/>
    <n v="118017"/>
    <n v="19134"/>
  </r>
  <r>
    <s v="апрель 2023"/>
    <s v="ЭЕ6791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x v="33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x v="10"/>
    <s v="РОСТОВ-ТОВ."/>
    <s v="ОМСКИЙ"/>
    <x v="12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54544291"/>
    <m/>
    <s v="13-2114"/>
    <d v="2023-04-15T00:00:00"/>
    <s v="Внутр. перевозки"/>
    <n v="1"/>
    <n v="3189"/>
    <n v="3"/>
    <n v="118017"/>
    <n v="9567"/>
  </r>
  <r>
    <s v="апрель 2023"/>
    <s v="ЭЕ6788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x v="33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x v="10"/>
    <s v="РОСТОВ-ТОВ."/>
    <s v="ОМСКИЙ"/>
    <x v="12"/>
    <s v="КАРБЫШЕВО 1"/>
    <s v="#"/>
    <s v="НЕТ СМЫСЛА"/>
    <s v="#"/>
    <s v="НЕТ СМЫСЛА"/>
    <s v="361204"/>
    <s v="КОМБАЙНЫ С/Х"/>
    <s v="МАШИНЫ СЕЛЬСКОХОЗЯЙСТВЕНН"/>
    <s v="Остальные грузы"/>
    <s v="2"/>
    <s v="Плат.длинномер."/>
    <n v="43300888"/>
    <m/>
    <s v="13-6887"/>
    <d v="2023-04-15T00:00:00"/>
    <s v="Внутр. перевозки"/>
    <n v="1"/>
    <n v="3189"/>
    <n v="27"/>
    <n v="182486"/>
    <n v="86103"/>
  </r>
  <r>
    <s v="апрель 2023"/>
    <s v="3412306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Коробейников Михаил Юрьевич&quot; ИП"/>
    <s v="&quot;Коробейников Михаил Юрьевич&quot; ИП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424430"/>
    <m/>
    <s v="13-6887-01"/>
    <d v="2023-04-11T00:00:00"/>
    <s v="Экспорт"/>
    <n v="1"/>
    <n v="811"/>
    <n v="62"/>
    <n v="60436"/>
    <n v="50606"/>
  </r>
  <r>
    <s v="апрель 2023"/>
    <s v="ЭЕ1316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96"/>
    <m/>
    <s v="13-2114-08"/>
    <d v="2023-04-04T00:00:00"/>
    <s v="Внутр. перевозки"/>
    <n v="1"/>
    <n v="2003"/>
    <n v="72"/>
    <n v="89095"/>
    <n v="143395"/>
  </r>
  <r>
    <s v="апрель 2023"/>
    <s v="ЭЕ1853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790"/>
    <m/>
    <s v="13-2114-08"/>
    <d v="2023-04-04T00:00:00"/>
    <s v="Внутр. перевозки"/>
    <n v="1"/>
    <n v="2003"/>
    <n v="72"/>
    <n v="89095"/>
    <n v="143395"/>
  </r>
  <r>
    <s v="апрель 2023"/>
    <s v="ЭЕ118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88"/>
    <m/>
    <s v="13-2114-08"/>
    <d v="2023-04-04T00:00:00"/>
    <s v="Внутр. перевозки"/>
    <n v="1"/>
    <n v="2003"/>
    <n v="72"/>
    <n v="89095"/>
    <n v="143395"/>
  </r>
  <r>
    <s v="апрель 2023"/>
    <s v="ЭЕ6657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35646"/>
    <m/>
    <s v="13-2114-08"/>
    <d v="2023-04-08T00:00:00"/>
    <s v="Внутр. перевозки"/>
    <n v="1"/>
    <n v="1336"/>
    <n v="70"/>
    <n v="62931"/>
    <n v="93540"/>
  </r>
  <r>
    <s v="апрель 2023"/>
    <s v="ЭЖ1912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75"/>
    <m/>
    <s v="13-2114-08"/>
    <d v="2023-04-18T00:00:00"/>
    <s v="Внутр. перевозки"/>
    <n v="1"/>
    <n v="1541"/>
    <n v="70"/>
    <n v="72490"/>
    <n v="107893"/>
  </r>
  <r>
    <s v="апрель 2023"/>
    <s v="ЭЖ1709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23454"/>
    <m/>
    <s v="13-6887"/>
    <d v="2023-04-18T00:00:00"/>
    <s v="Внутр. перевозки"/>
    <n v="1"/>
    <n v="1541"/>
    <n v="70"/>
    <n v="72490"/>
    <n v="107893"/>
  </r>
  <r>
    <s v="апрель 2023"/>
    <s v="ЭЕ4124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x v="3"/>
    <s v="КАЧКАНАР"/>
    <s v="СОСНОГОРСКИЙ"/>
    <x v="14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1559"/>
    <m/>
    <s v="13-2114-08"/>
    <d v="2023-04-07T00:00:00"/>
    <s v="Внутр. перевозки"/>
    <n v="1"/>
    <n v="2094"/>
    <n v="72"/>
    <n v="86585"/>
    <n v="149909"/>
  </r>
  <r>
    <s v="апрель 2023"/>
    <s v="ЭЕ4124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x v="3"/>
    <s v="КАЧКАНАР"/>
    <s v="СОСНОГОРСКИЙ"/>
    <x v="14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62"/>
    <m/>
    <s v="13-2114-08"/>
    <d v="2023-04-07T00:00:00"/>
    <s v="Внутр. перевозки"/>
    <n v="1"/>
    <n v="2094"/>
    <n v="72"/>
    <n v="86585"/>
    <n v="149909"/>
  </r>
  <r>
    <s v="апрель 2023"/>
    <s v="ЭЕ71599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8112"/>
    <m/>
    <s v="13-2114-08"/>
    <d v="2023-04-08T00:00:00"/>
    <s v="Внутр. перевозки"/>
    <n v="1"/>
    <n v="2003"/>
    <n v="72"/>
    <n v="89095"/>
    <n v="143395"/>
  </r>
  <r>
    <s v="апрель 2023"/>
    <s v="ЭЕ3971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73"/>
    <m/>
    <s v="13-2114-08"/>
    <d v="2023-04-04T00:00:00"/>
    <s v="Внутр. перевозки"/>
    <n v="1"/>
    <n v="2003"/>
    <n v="72"/>
    <n v="89095"/>
    <n v="143395"/>
  </r>
  <r>
    <s v="апрель 2023"/>
    <s v="ЭЕ1328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719"/>
    <m/>
    <s v="13-2114-08"/>
    <d v="2023-04-04T00:00:00"/>
    <s v="Внутр. перевозки"/>
    <n v="1"/>
    <n v="2003"/>
    <n v="72"/>
    <n v="89095"/>
    <n v="143395"/>
  </r>
  <r>
    <s v="апрель 2023"/>
    <s v="ЭЕ1305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774"/>
    <m/>
    <s v="13-2114-08"/>
    <d v="2023-04-04T00:00:00"/>
    <s v="Внутр. перевозки"/>
    <n v="1"/>
    <n v="2003"/>
    <n v="72"/>
    <n v="89095"/>
    <n v="143395"/>
  </r>
  <r>
    <s v="апрель 2023"/>
    <s v="ЭЕ1327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3765"/>
    <m/>
    <s v="13-2114-08"/>
    <d v="2023-04-04T00:00:00"/>
    <s v="Внутр. перевозки"/>
    <n v="1"/>
    <n v="2003"/>
    <n v="72"/>
    <n v="89095"/>
    <n v="143395"/>
  </r>
  <r>
    <s v="апрель 2023"/>
    <s v="ЭЕ5130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06239"/>
    <m/>
    <m/>
    <d v="2023-04-06T00:00:00"/>
    <s v="Внутр. перевозки"/>
    <n v="1"/>
    <n v="1336"/>
    <n v="70"/>
    <n v="64313"/>
    <n v="93540"/>
  </r>
  <r>
    <s v="апрель 2023"/>
    <s v="ЭЖ229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592"/>
    <m/>
    <s v="13-2114-08"/>
    <d v="2023-04-18T00:00:00"/>
    <s v="Внутр. перевозки"/>
    <n v="1"/>
    <n v="1541"/>
    <n v="70"/>
    <n v="70379"/>
    <n v="107893"/>
  </r>
  <r>
    <s v="апрель 2023"/>
    <s v="ЭЖ0892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3502"/>
    <m/>
    <s v="13-6887-05"/>
    <d v="2023-04-18T00:00:00"/>
    <s v="Внутр. перевозки"/>
    <n v="1"/>
    <n v="1541"/>
    <n v="70"/>
    <n v="72490"/>
    <n v="107893"/>
  </r>
  <r>
    <s v="апрель 2023"/>
    <s v="ЭЖ1321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222140"/>
    <m/>
    <s v="13-6887"/>
    <d v="2023-04-18T00:00:00"/>
    <s v="Внутр. перевозки"/>
    <n v="1"/>
    <n v="1541"/>
    <n v="70"/>
    <n v="71083"/>
    <n v="107893"/>
  </r>
  <r>
    <s v="апрель 2023"/>
    <s v="ЭЕ9900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x v="3"/>
    <s v="КАЧКАНАР"/>
    <s v="КРАСНОЯРСКИЙ"/>
    <x v="15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92779"/>
    <m/>
    <s v="13-2114-08"/>
    <d v="2023-04-18T00:00:00"/>
    <s v="Внутр. перевозки"/>
    <n v="1"/>
    <n v="3157"/>
    <n v="68"/>
    <n v="120095"/>
    <n v="213322"/>
  </r>
  <r>
    <s v="апрель 2023"/>
    <s v="ЭЕ4124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x v="3"/>
    <s v="КАЧКАНАР"/>
    <s v="СОСНОГОРСКИЙ"/>
    <x v="14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35331"/>
    <m/>
    <s v="13-2114-08"/>
    <d v="2023-04-07T00:00:00"/>
    <s v="Внутр. перевозки"/>
    <n v="1"/>
    <n v="2094"/>
    <n v="72"/>
    <n v="86585"/>
    <n v="149909"/>
  </r>
  <r>
    <s v="апрель 2023"/>
    <s v="ЭЕ71579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02"/>
    <m/>
    <s v="13-2114-08"/>
    <d v="2023-04-08T00:00:00"/>
    <s v="Внутр. перевозки"/>
    <n v="1"/>
    <n v="2003"/>
    <n v="72"/>
    <n v="89095"/>
    <n v="143395"/>
  </r>
  <r>
    <s v="апрель 2023"/>
    <s v="ЭЕ3981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0045"/>
    <m/>
    <s v="13-6887-05"/>
    <d v="2023-04-04T00:00:00"/>
    <s v="Внутр. перевозки"/>
    <n v="1"/>
    <n v="2003"/>
    <n v="70"/>
    <n v="88400"/>
    <n v="140190"/>
  </r>
  <r>
    <s v="апрель 2023"/>
    <s v="ЭЕ5663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352474"/>
    <m/>
    <s v="13-6887-01"/>
    <d v="2023-04-08T00:00:00"/>
    <s v="Внутр. перевозки"/>
    <n v="1"/>
    <n v="1336"/>
    <n v="70"/>
    <n v="62308"/>
    <n v="93540"/>
  </r>
  <r>
    <s v="апрель 2023"/>
    <s v="ЭЕ5669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683"/>
    <m/>
    <s v="13-2114-08"/>
    <d v="2023-04-07T00:00:00"/>
    <s v="Внутр. перевозки"/>
    <n v="1"/>
    <n v="1336"/>
    <n v="70"/>
    <n v="62931"/>
    <n v="93540"/>
  </r>
  <r>
    <s v="апрель 2023"/>
    <s v="ЭЕ616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51"/>
    <m/>
    <s v="13-2114-08"/>
    <d v="2023-04-07T00:00:00"/>
    <s v="Внутр. перевозки"/>
    <n v="1"/>
    <n v="1336"/>
    <n v="70"/>
    <n v="62308"/>
    <n v="93540"/>
  </r>
  <r>
    <s v="апрель 2023"/>
    <s v="ЭЖ1698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02"/>
    <m/>
    <s v="13-2114-08"/>
    <d v="2023-04-18T00:00:00"/>
    <s v="Внутр. перевозки"/>
    <n v="1"/>
    <n v="1541"/>
    <n v="70"/>
    <n v="72490"/>
    <n v="107893"/>
  </r>
  <r>
    <s v="апрель 2023"/>
    <s v="ЭЖ229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28"/>
    <m/>
    <s v="13-2114-08"/>
    <d v="2023-04-18T00:00:00"/>
    <s v="Внутр. перевозки"/>
    <n v="1"/>
    <n v="1541"/>
    <n v="70"/>
    <n v="70379"/>
    <n v="107893"/>
  </r>
  <r>
    <s v="апрель 2023"/>
    <s v="ЭЕ3015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СМП-409&quot; ООО"/>
    <s v="&quot;СМП-409&quot; ООО"/>
    <s v="&quot;КТЖБ&quot; ООО"/>
    <s v="&quot;КТЖБ&quot; ООО"/>
    <s v="РОССИЯ"/>
    <s v="РОССИЯ"/>
    <s v="НИЖНЕТАГИЛЬС"/>
    <x v="3"/>
    <s v="КАЧКАНАР"/>
    <s v="ТЫНДИНСКИЙ"/>
    <x v="3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00534"/>
    <m/>
    <s v="13-6887-05"/>
    <d v="2023-04-04T00:00:00"/>
    <s v="Внутр. перевозки"/>
    <n v="1"/>
    <n v="5440"/>
    <n v="70"/>
    <n v="200377"/>
    <n v="380882"/>
  </r>
  <r>
    <s v="апрель 2023"/>
    <s v="ЭЕ4124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x v="3"/>
    <s v="КАЧКАНАР"/>
    <s v="СОСНОГОРСКИЙ"/>
    <x v="14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840"/>
    <m/>
    <s v="13-2114-08"/>
    <d v="2023-04-07T00:00:00"/>
    <s v="Внутр. перевозки"/>
    <n v="1"/>
    <n v="2094"/>
    <n v="72"/>
    <n v="86585"/>
    <n v="149909"/>
  </r>
  <r>
    <s v="апрель 2023"/>
    <s v="ЭЕ6723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18"/>
    <m/>
    <s v="13-2114-08"/>
    <d v="2023-04-08T00:00:00"/>
    <s v="Внутр. перевозки"/>
    <n v="1"/>
    <n v="2003"/>
    <n v="72"/>
    <n v="89095"/>
    <n v="143395"/>
  </r>
  <r>
    <s v="апрель 2023"/>
    <s v="ЭЕ3974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88"/>
    <m/>
    <s v="13-2114-08"/>
    <d v="2023-04-04T00:00:00"/>
    <s v="Внутр. перевозки"/>
    <n v="1"/>
    <n v="2003"/>
    <n v="72"/>
    <n v="89095"/>
    <n v="143395"/>
  </r>
  <r>
    <s v="апрель 2023"/>
    <s v="ЭЕ12885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518"/>
    <m/>
    <s v="13-2114-08"/>
    <d v="2023-04-04T00:00:00"/>
    <s v="Внутр. перевозки"/>
    <n v="1"/>
    <n v="2003"/>
    <n v="72"/>
    <n v="89095"/>
    <n v="143395"/>
  </r>
  <r>
    <s v="апрель 2023"/>
    <s v="ЭЕ1293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75162"/>
    <m/>
    <s v="13-2114-08"/>
    <d v="2023-04-04T00:00:00"/>
    <s v="Внутр. перевозки"/>
    <n v="1"/>
    <n v="2003"/>
    <n v="72"/>
    <n v="89095"/>
    <n v="143395"/>
  </r>
  <r>
    <s v="апрель 2023"/>
    <s v="ЭД98433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452"/>
    <m/>
    <m/>
    <d v="2023-04-04T00:00:00"/>
    <s v="Внутр. перевозки"/>
    <n v="1"/>
    <n v="2003"/>
    <n v="72"/>
    <n v="89095"/>
    <n v="143395"/>
  </r>
  <r>
    <s v="апрель 2023"/>
    <s v="ЭЕ6657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7087"/>
    <m/>
    <m/>
    <d v="2023-04-08T00:00:00"/>
    <s v="Внутр. перевозки"/>
    <n v="1"/>
    <n v="1336"/>
    <n v="70"/>
    <n v="62931"/>
    <n v="93540"/>
  </r>
  <r>
    <s v="апрель 2023"/>
    <s v="ЭЕ616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294"/>
    <m/>
    <s v="13-2114-08"/>
    <d v="2023-04-07T00:00:00"/>
    <s v="Внутр. перевозки"/>
    <n v="1"/>
    <n v="1336"/>
    <n v="70"/>
    <n v="62308"/>
    <n v="93540"/>
  </r>
  <r>
    <s v="апрель 2023"/>
    <s v="ЭЕ616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79"/>
    <m/>
    <s v="13-2114-08"/>
    <d v="2023-04-07T00:00:00"/>
    <s v="Внутр. перевозки"/>
    <n v="1"/>
    <n v="1336"/>
    <n v="70"/>
    <n v="62308"/>
    <n v="93540"/>
  </r>
  <r>
    <s v="апрель 2023"/>
    <s v="ЭЕ616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36"/>
    <m/>
    <s v="13-2114-08"/>
    <d v="2023-04-07T00:00:00"/>
    <s v="Внутр. перевозки"/>
    <n v="1"/>
    <n v="1336"/>
    <n v="70"/>
    <n v="62308"/>
    <n v="93540"/>
  </r>
  <r>
    <s v="апрель 2023"/>
    <s v="ЭЖ2296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6197"/>
    <m/>
    <s v="13-2114-08"/>
    <d v="2023-04-18T00:00:00"/>
    <s v="Внутр. перевозки"/>
    <n v="1"/>
    <n v="1541"/>
    <n v="70"/>
    <n v="70379"/>
    <n v="107893"/>
  </r>
  <r>
    <s v="апрель 2023"/>
    <s v="ЭЖ0364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ройл&quot; ООО"/>
    <s v="&quot;Кройл&quot; ООО"/>
    <s v="&quot;КТЖБ&quot; ООО"/>
    <s v="&quot;КТЖБ&quot; ООО"/>
    <s v="РОССИЯ"/>
    <s v="РОССИЯ"/>
    <s v="НИЖНЕТАГИЛЬС"/>
    <x v="3"/>
    <s v="КАЧКАНАР"/>
    <s v="КРАСНОЯРСКИЙ"/>
    <x v="15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93285"/>
    <m/>
    <s v="13-6887"/>
    <d v="2023-04-22T00:00:00"/>
    <s v="Внутр. перевозки"/>
    <n v="1"/>
    <n v="3157"/>
    <n v="68"/>
    <n v="120095"/>
    <n v="213322"/>
  </r>
  <r>
    <s v="апрель 2023"/>
    <s v="ЭЖ03242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x v="3"/>
    <s v="КАЧКАНАР"/>
    <s v="КРАСНОЯРСКИЙ"/>
    <x v="15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32120"/>
    <m/>
    <m/>
    <d v="2023-04-18T00:00:00"/>
    <s v="Внутр. перевозки"/>
    <n v="1"/>
    <n v="3157"/>
    <n v="66"/>
    <n v="119597"/>
    <n v="208836"/>
  </r>
  <r>
    <s v="апрель 2023"/>
    <s v="ЭЕ3103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СМП-409&quot; ООО"/>
    <s v="&quot;СМП-409&quot; ООО"/>
    <s v="&quot;КТЖБ&quot; ООО"/>
    <s v="&quot;КТЖБ&quot; ООО"/>
    <s v="РОССИЯ"/>
    <s v="РОССИЯ"/>
    <s v="НИЖНЕТАГИЛЬС"/>
    <x v="3"/>
    <s v="КАЧКАНАР"/>
    <s v="ТЫНДИНСКИЙ"/>
    <x v="3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91441"/>
    <m/>
    <s v="13-9744-03"/>
    <d v="2023-04-04T00:00:00"/>
    <s v="Внутр. перевозки"/>
    <n v="1"/>
    <n v="5440"/>
    <n v="70"/>
    <n v="199529"/>
    <n v="379712"/>
  </r>
  <r>
    <s v="апрель 2023"/>
    <s v="ЭЕ3976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604"/>
    <m/>
    <s v="13-2114-08"/>
    <d v="2023-04-04T00:00:00"/>
    <s v="Внутр. перевозки"/>
    <n v="1"/>
    <n v="2003"/>
    <n v="72"/>
    <n v="89095"/>
    <n v="143395"/>
  </r>
  <r>
    <s v="апрель 2023"/>
    <s v="ЭЕ13084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00624"/>
    <m/>
    <s v="13-2114-08"/>
    <d v="2023-04-04T00:00:00"/>
    <s v="Внутр. перевозки"/>
    <n v="1"/>
    <n v="2003"/>
    <n v="72"/>
    <n v="89095"/>
    <n v="143395"/>
  </r>
  <r>
    <s v="апрель 2023"/>
    <s v="ЭД98354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64"/>
    <m/>
    <s v="13-2114-08"/>
    <d v="2023-04-04T00:00:00"/>
    <s v="Внутр. перевозки"/>
    <n v="1"/>
    <n v="2003"/>
    <n v="72"/>
    <n v="89095"/>
    <n v="143395"/>
  </r>
  <r>
    <s v="апрель 2023"/>
    <s v="ЭЖ3398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8392"/>
    <m/>
    <s v="13-2114-08"/>
    <d v="2023-04-21T00:00:00"/>
    <s v="Внутр. перевозки"/>
    <n v="1"/>
    <n v="1336"/>
    <n v="70"/>
    <n v="62308"/>
    <n v="93540"/>
  </r>
  <r>
    <s v="апрель 2023"/>
    <s v="ЭЕ7165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ЯМТРАНССЕРВИС&quot; ООО"/>
    <s v="&quot;АЯМТРАНССЕРВИС&quot; ООО"/>
    <s v="&quot;КТЖБ&quot; ООО"/>
    <s v="&quot;КТЖБ&quot; ООО"/>
    <s v="РОССИЯ"/>
    <s v="РОССИЯ"/>
    <s v="НИЖНЕТАГИЛЬС"/>
    <x v="3"/>
    <s v="КАЧКАНАР"/>
    <s v="СВОБОДНЕНСКИ"/>
    <x v="7"/>
    <s v="ШИМАНОВСКАЯ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2766"/>
    <m/>
    <s v="13-2114-08"/>
    <d v="2023-04-12T00:00:00"/>
    <s v="Внутр. перевозки"/>
    <n v="1"/>
    <n v="6171"/>
    <n v="70"/>
    <n v="226075"/>
    <n v="432063"/>
  </r>
  <r>
    <s v="апрель 2023"/>
    <s v="ЭЖ3398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4961"/>
    <m/>
    <s v="13-2114-08"/>
    <d v="2023-04-21T00:00:00"/>
    <s v="Внутр. перевозки"/>
    <n v="1"/>
    <n v="1336"/>
    <n v="70"/>
    <n v="62308"/>
    <n v="93540"/>
  </r>
  <r>
    <s v="апрель 2023"/>
    <s v="ЭЖ3398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0315"/>
    <m/>
    <s v="13-2114-08"/>
    <d v="2023-04-21T00:00:00"/>
    <s v="Внутр. перевозки"/>
    <n v="1"/>
    <n v="1336"/>
    <n v="70"/>
    <n v="62308"/>
    <n v="93540"/>
  </r>
  <r>
    <s v="апрель 2023"/>
    <s v="ЭЖ03693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x v="3"/>
    <s v="КАЧКАНАР"/>
    <s v="КРАСНОЯРСКИЙ"/>
    <x v="15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180"/>
    <m/>
    <s v="13-2114-08"/>
    <d v="2023-04-18T00:00:00"/>
    <s v="Внутр. перевозки"/>
    <n v="1"/>
    <n v="3157"/>
    <n v="68"/>
    <n v="120095"/>
    <n v="213322"/>
  </r>
  <r>
    <s v="апрель 2023"/>
    <s v="ЭЕ3980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752"/>
    <m/>
    <s v="13-2114-08"/>
    <d v="2023-04-04T00:00:00"/>
    <s v="Внутр. перевозки"/>
    <n v="1"/>
    <n v="2003"/>
    <n v="72"/>
    <n v="89095"/>
    <n v="143395"/>
  </r>
  <r>
    <s v="апрель 2023"/>
    <s v="ЭЕ1313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6269"/>
    <m/>
    <s v="13-2114-08"/>
    <d v="2023-04-04T00:00:00"/>
    <s v="Внутр. перевозки"/>
    <n v="1"/>
    <n v="2003"/>
    <n v="72"/>
    <n v="89095"/>
    <n v="143395"/>
  </r>
  <r>
    <s v="апрель 2023"/>
    <s v="ЭЖ3398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65"/>
    <m/>
    <s v="13-2114-08"/>
    <d v="2023-04-21T00:00:00"/>
    <s v="Внутр. перевозки"/>
    <n v="1"/>
    <n v="1336"/>
    <n v="70"/>
    <n v="62308"/>
    <n v="93540"/>
  </r>
  <r>
    <s v="апрель 2023"/>
    <s v="ЭЕ5663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517861"/>
    <m/>
    <s v="13-6887"/>
    <d v="2023-04-08T00:00:00"/>
    <s v="Внутр. перевозки"/>
    <n v="1"/>
    <n v="1336"/>
    <n v="70"/>
    <n v="62308"/>
    <n v="93540"/>
  </r>
  <r>
    <s v="апрель 2023"/>
    <s v="ЭЕ5669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5173"/>
    <m/>
    <s v="13-2114-08"/>
    <d v="2023-04-07T00:00:00"/>
    <s v="Внутр. перевозки"/>
    <n v="1"/>
    <n v="1336"/>
    <n v="70"/>
    <n v="62931"/>
    <n v="93540"/>
  </r>
  <r>
    <s v="апрель 2023"/>
    <s v="ЭЖ3053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02562"/>
    <m/>
    <s v="13-6887"/>
    <d v="2023-04-21T00:00:00"/>
    <s v="Внутр. перевозки"/>
    <n v="1"/>
    <n v="1541"/>
    <n v="70"/>
    <n v="72490"/>
    <n v="107893"/>
  </r>
  <r>
    <s v="апрель 2023"/>
    <s v="ЭЖ17023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44"/>
    <m/>
    <s v="13-2114-08"/>
    <d v="2023-04-18T00:00:00"/>
    <s v="Внутр. перевозки"/>
    <n v="1"/>
    <n v="1541"/>
    <n v="70"/>
    <n v="72490"/>
    <n v="107893"/>
  </r>
  <r>
    <s v="апрель 2023"/>
    <s v="ЭЕ4124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x v="3"/>
    <s v="КАЧКАНАР"/>
    <s v="СОСНОГОРСКИЙ"/>
    <x v="14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61"/>
    <m/>
    <s v="13-2114-08"/>
    <d v="2023-04-07T00:00:00"/>
    <s v="Внутр. перевозки"/>
    <n v="1"/>
    <n v="2094"/>
    <n v="72"/>
    <n v="86585"/>
    <n v="149909"/>
  </r>
  <r>
    <s v="апрель 2023"/>
    <s v="ЭЕ7155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95"/>
    <m/>
    <s v="13-2114-08"/>
    <d v="2023-04-08T00:00:00"/>
    <s v="Внутр. перевозки"/>
    <n v="1"/>
    <n v="2003"/>
    <n v="72"/>
    <n v="89095"/>
    <n v="143395"/>
  </r>
  <r>
    <s v="апрель 2023"/>
    <s v="ЭЕ3983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15878"/>
    <m/>
    <s v="13-6887-05"/>
    <d v="2023-04-04T00:00:00"/>
    <s v="Внутр. перевозки"/>
    <n v="1"/>
    <n v="2003"/>
    <n v="70"/>
    <n v="88400"/>
    <n v="140190"/>
  </r>
  <r>
    <s v="апрель 2023"/>
    <s v="ЭЕ3972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3210"/>
    <m/>
    <s v="13-2114-08"/>
    <d v="2023-04-04T00:00:00"/>
    <s v="Внутр. перевозки"/>
    <n v="1"/>
    <n v="2003"/>
    <n v="72"/>
    <n v="89095"/>
    <n v="143395"/>
  </r>
  <r>
    <s v="апрель 2023"/>
    <s v="ЭЕ398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56"/>
    <m/>
    <s v="13-2114-08"/>
    <d v="2023-04-04T00:00:00"/>
    <s v="Внутр. перевозки"/>
    <n v="1"/>
    <n v="2003"/>
    <n v="72"/>
    <n v="89095"/>
    <n v="143395"/>
  </r>
  <r>
    <s v="апрель 2023"/>
    <s v="ЭЕ1311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АКС&quot; ЗАО"/>
    <s v="&quot;АКС&quot; ЗАО"/>
    <s v="&quot;КТЖБ&quot; ООО"/>
    <s v="&quot;КТЖБ&quot; ООО"/>
    <s v="РОССИЯ"/>
    <s v="РОССИЯ"/>
    <s v="НИЖНЕТАГИЛЬС"/>
    <x v="3"/>
    <s v="КАЧКАНАР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355"/>
    <m/>
    <s v="13-2114-08"/>
    <d v="2023-04-04T00:00:00"/>
    <s v="Внутр. перевозки"/>
    <n v="1"/>
    <n v="2003"/>
    <n v="72"/>
    <n v="89095"/>
    <n v="143395"/>
  </r>
  <r>
    <s v="апрель 2023"/>
    <s v="ЭЕ5663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КАЗАНСКИЙ"/>
    <x v="6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951300"/>
    <m/>
    <s v="13-6887"/>
    <d v="2023-04-08T00:00:00"/>
    <s v="Внутр. перевозки"/>
    <n v="1"/>
    <n v="1336"/>
    <n v="70"/>
    <n v="62308"/>
    <n v="93540"/>
  </r>
  <r>
    <s v="апрель 2023"/>
    <s v="ЭЖ1321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20119"/>
    <m/>
    <s v="13-6887"/>
    <d v="2023-04-18T00:00:00"/>
    <s v="Внутр. перевозки"/>
    <n v="1"/>
    <n v="1541"/>
    <n v="70"/>
    <n v="71083"/>
    <n v="107893"/>
  </r>
  <r>
    <s v="апрель 2023"/>
    <s v="ЭЖ1326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КЗ&quot; ОАО"/>
    <s v="&quot;ККЗ&quot; ОАО"/>
    <s v="&quot;КТЖБ&quot; ООО"/>
    <s v="&quot;КТЖБ&quot; ООО"/>
    <s v="РОССИЯ"/>
    <s v="РОССИЯ"/>
    <s v="НИЖНЕТАГИЛЬС"/>
    <x v="3"/>
    <s v="КАЧКАНАР"/>
    <s v="ПЕНЗЕНСКИЙ"/>
    <x v="1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00"/>
    <m/>
    <s v="13-2114-08"/>
    <d v="2023-04-18T00:00:00"/>
    <s v="Внутр. перевозки"/>
    <n v="1"/>
    <n v="1541"/>
    <n v="70"/>
    <n v="72490"/>
    <n v="107893"/>
  </r>
  <r>
    <s v="апрель 2023"/>
    <s v="ЭЖ0342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x v="34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x v="3"/>
    <s v="КАЧКАНАР"/>
    <s v="КРАСНОЯРСКИЙ"/>
    <x v="15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376"/>
    <m/>
    <s v="13-2114-08"/>
    <d v="2023-04-17T00:00:00"/>
    <s v="Внутр. перевозки"/>
    <n v="1"/>
    <n v="3157"/>
    <n v="68"/>
    <n v="120095"/>
    <n v="213322"/>
  </r>
  <r>
    <s v="апрель 2023"/>
    <s v="ЭЕ6167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x v="35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x v="14"/>
    <s v="КРАСНОЯРСК-С"/>
    <s v="СЕВЕРОБАЙКАЛ"/>
    <x v="5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81250"/>
    <m/>
    <s v="13-6887"/>
    <d v="2023-04-06T00:00:00"/>
    <s v="Внутр. перевозки"/>
    <n v="1"/>
    <n v="1134"/>
    <n v="44"/>
    <n v="54788"/>
    <n v="49556"/>
  </r>
  <r>
    <s v="апрель 2023"/>
    <s v="ЭЕ6196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x v="35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x v="14"/>
    <s v="КРАСНОЯРСК-С"/>
    <s v="ТАЙШЕТСКИЙ"/>
    <x v="5"/>
    <s v="УСТЬ-ИЛИМС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01646"/>
    <m/>
    <s v="13-6887"/>
    <d v="2023-04-06T00:00:00"/>
    <s v="Внутр. перевозки"/>
    <n v="1"/>
    <n v="1201"/>
    <n v="35"/>
    <n v="58043"/>
    <n v="41963"/>
  </r>
  <r>
    <s v="апрель 2023"/>
    <s v="ЭЖ1749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x v="35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x v="14"/>
    <s v="КРАСНОЯРСК-С"/>
    <s v="СЕВЕРОБАЙКАЛ"/>
    <x v="5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298108"/>
    <m/>
    <s v="13-6887"/>
    <d v="2023-04-17T00:00:00"/>
    <s v="Внутр. перевозки"/>
    <n v="1"/>
    <n v="1134"/>
    <n v="58"/>
    <n v="54788"/>
    <n v="65430"/>
  </r>
  <r>
    <s v="апрель 2023"/>
    <s v="ЭЕ5581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x v="35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x v="14"/>
    <s v="КРАСНОЯРСК-С"/>
    <s v="СЕВЕРОБАЙКАЛ"/>
    <x v="5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87514"/>
    <m/>
    <s v="13-6887"/>
    <d v="2023-04-05T00:00:00"/>
    <s v="Внутр. перевозки"/>
    <n v="1"/>
    <n v="1134"/>
    <n v="47"/>
    <n v="54788"/>
    <n v="52742"/>
  </r>
  <r>
    <s v="апрель 2023"/>
    <s v="ЭЕ6211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8898"/>
    <m/>
    <s v="13-5205"/>
    <d v="2023-04-07T00:00:00"/>
    <s v="Внутр. перевозки"/>
    <n v="1"/>
    <n v="4266"/>
    <n v="43"/>
    <n v="265371"/>
    <n v="184180"/>
  </r>
  <r>
    <s v="апрель 2023"/>
    <s v="ЭЕ1359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85847"/>
    <m/>
    <s v="13-6887-01"/>
    <d v="2023-04-01T00:00:00"/>
    <s v="Внутр. перевозки"/>
    <n v="1"/>
    <n v="4564"/>
    <n v="29"/>
    <n v="263569"/>
    <n v="133465"/>
  </r>
  <r>
    <s v="апрель 2023"/>
    <s v="ЭЕ9732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0598"/>
    <m/>
    <s v="13-5205"/>
    <d v="2023-04-14T00:00:00"/>
    <s v="Внутр. перевозки"/>
    <n v="1"/>
    <n v="4266"/>
    <n v="47"/>
    <n v="270377"/>
    <n v="201295"/>
  </r>
  <r>
    <s v="апрель 2023"/>
    <s v="ЭЖ0986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16479"/>
    <m/>
    <s v="13-6887-01"/>
    <d v="2023-04-16T00:00:00"/>
    <s v="Внутр. перевозки"/>
    <n v="1"/>
    <n v="4266"/>
    <n v="40"/>
    <n v="260356"/>
    <n v="169057"/>
  </r>
  <r>
    <s v="апрель 2023"/>
    <s v="ЭЕ1550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4590"/>
    <m/>
    <s v="13-5205"/>
    <d v="2023-04-01T00:00:00"/>
    <s v="Внутр. перевозки"/>
    <n v="1"/>
    <n v="4266"/>
    <n v="46"/>
    <n v="267870"/>
    <n v="195477"/>
  </r>
  <r>
    <s v="апрель 2023"/>
    <s v="ЭЕ1354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828051"/>
    <m/>
    <s v="13-6887-01"/>
    <d v="2023-04-01T00:00:00"/>
    <s v="Внутр. перевозки"/>
    <n v="1"/>
    <n v="4564"/>
    <n v="24"/>
    <n v="256871"/>
    <n v="109618"/>
  </r>
  <r>
    <s v="апрель 2023"/>
    <s v="ЭЖ0665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Мостострой-11&quot; АО"/>
    <s v="&quot;Мостострой-11&quot; А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949586"/>
    <m/>
    <s v="13-6887"/>
    <d v="2023-04-15T00:00:00"/>
    <s v="Внутр. перевозки"/>
    <n v="1"/>
    <n v="4564"/>
    <n v="19"/>
    <n v="251510"/>
    <n v="84557"/>
  </r>
  <r>
    <s v="апрель 2023"/>
    <s v="ЭЕ6494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5191"/>
    <m/>
    <s v="13-5205"/>
    <d v="2023-04-07T00:00:00"/>
    <s v="Внутр. перевозки"/>
    <n v="1"/>
    <n v="4266"/>
    <n v="43"/>
    <n v="265371"/>
    <n v="184300"/>
  </r>
  <r>
    <s v="апрель 2023"/>
    <s v="ЭЕ2412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1398"/>
    <m/>
    <s v="13-5205"/>
    <d v="2023-04-02T00:00:00"/>
    <s v="Внутр. перевозки"/>
    <n v="1"/>
    <n v="4266"/>
    <n v="46"/>
    <n v="267870"/>
    <n v="195477"/>
  </r>
  <r>
    <s v="апрель 2023"/>
    <s v="ЭЕ15553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x v="6"/>
    <s v="КУРГАН"/>
    <s v="ТЫНДИНСКИЙ"/>
    <x v="3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03915"/>
    <m/>
    <s v="13-6887-01"/>
    <d v="2023-04-01T00:00:00"/>
    <s v="Внутр. перевозки"/>
    <n v="1"/>
    <n v="4266"/>
    <n v="40"/>
    <n v="260356"/>
    <n v="169057"/>
  </r>
  <r>
    <s v="апрель 2023"/>
    <s v="340876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еском-НТ&quot; ООО"/>
    <x v="37"/>
    <s v="нет данных"/>
    <s v="нет данных"/>
    <s v="&quot;Леском-НТ&quot; ООО"/>
    <s v="&quot;Леском-НТ&quot; ООО"/>
    <s v="РОССИЯ"/>
    <s v="АЗЕРБАЙДЖАН"/>
    <s v="НИЖНЕТАГИЛЬС"/>
    <x v="3"/>
    <s v="НИЖНИЙ ТАГИЛ"/>
    <s v="МАХАЧКАЛИНСК"/>
    <x v="0"/>
    <s v="САМУР-ЭКСП"/>
    <s v="СВР"/>
    <s v="НИЖНИЙ ТАГИЛ"/>
    <s v="АЗР"/>
    <s v="АПШЕРОН"/>
    <s v="091118"/>
    <s v="ПИЛМАТ ПР"/>
    <s v="ПИЛОМАТЕРИАЛЫ"/>
    <s v="Лесные грузы"/>
    <s v="1"/>
    <s v="Плат.длинномер."/>
    <n v="43102573"/>
    <m/>
    <s v="13-6887"/>
    <d v="2023-04-12T00:00:00"/>
    <s v="Экспорт"/>
    <n v="1"/>
    <n v="3029"/>
    <n v="70"/>
    <n v="135329"/>
    <n v="212636"/>
  </r>
  <r>
    <s v="апрель 2023"/>
    <s v="341298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x v="38"/>
    <s v="нет данных"/>
    <s v="нет данных"/>
    <s v="&quot;ЛР&quot; ООО"/>
    <s v="&quot;ЛР&quot; ООО"/>
    <s v="РОССИЯ"/>
    <s v="ТАДЖИКИСТАН"/>
    <s v="АБАКАНСКИЙ"/>
    <x v="14"/>
    <s v="ПОДСИНИЙ"/>
    <s v="АЛТАЙСКИЙ"/>
    <x v="12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372028"/>
    <m/>
    <s v="13-6887"/>
    <d v="2023-04-19T00:00:00"/>
    <s v="Экспорт"/>
    <n v="1"/>
    <n v="1010"/>
    <n v="65"/>
    <n v="69774"/>
    <n v="65650"/>
  </r>
  <r>
    <s v="апрель 2023"/>
    <s v="341563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x v="38"/>
    <s v="нет данных"/>
    <s v="нет данных"/>
    <s v="&quot;ЛР&quot; ООО"/>
    <s v="&quot;ЛР&quot; ООО"/>
    <s v="РОССИЯ"/>
    <s v="ТАДЖИКИСТАН"/>
    <s v="АБАКАНСКИЙ"/>
    <x v="14"/>
    <s v="ПОДСИНИЙ"/>
    <s v="АЛТАЙСКИЙ"/>
    <x v="12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523919"/>
    <m/>
    <s v="13-6887"/>
    <d v="2023-04-19T00:00:00"/>
    <s v="Экспорт"/>
    <n v="1"/>
    <n v="1010"/>
    <n v="71"/>
    <n v="71291"/>
    <n v="71710"/>
  </r>
  <r>
    <s v="апрель 2023"/>
    <s v="340532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x v="38"/>
    <s v="нет данных"/>
    <s v="нет данных"/>
    <s v="&quot;ЛР&quot; ООО"/>
    <s v="&quot;ЛР&quot; ООО"/>
    <s v="РОССИЯ"/>
    <s v="ТАДЖИКИСТАН"/>
    <s v="АБАКАНСКИЙ"/>
    <x v="14"/>
    <s v="АБАЗА"/>
    <s v="АЛТАЙСКИЙ"/>
    <x v="12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4514875"/>
    <m/>
    <s v="13-6887"/>
    <d v="2023-04-05T00:00:00"/>
    <s v="Экспорт"/>
    <n v="1"/>
    <n v="974"/>
    <n v="72"/>
    <n v="69903"/>
    <n v="69641"/>
  </r>
  <r>
    <s v="апрель 2023"/>
    <s v="341255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x v="38"/>
    <s v="нет данных"/>
    <s v="нет данных"/>
    <s v="&quot;ЛР&quot; ООО"/>
    <s v="&quot;ЛР&quot; ООО"/>
    <s v="РОССИЯ"/>
    <s v="ТАДЖИКИСТАН"/>
    <s v="АБАКАНСКИЙ"/>
    <x v="14"/>
    <s v="АБАЗА"/>
    <s v="АЛТАЙСКИЙ"/>
    <x v="12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4428316"/>
    <m/>
    <s v="13-6887-01"/>
    <d v="2023-04-14T00:00:00"/>
    <s v="Экспорт"/>
    <n v="1"/>
    <n v="974"/>
    <n v="70"/>
    <n v="69419"/>
    <n v="68083"/>
  </r>
  <r>
    <s v="апрель 2023"/>
    <s v="340836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x v="38"/>
    <s v="нет данных"/>
    <s v="нет данных"/>
    <s v="&quot;ЛР&quot; ООО"/>
    <s v="&quot;ЛР&quot; ООО"/>
    <s v="РОССИЯ"/>
    <s v="ТАДЖИКИСТАН"/>
    <s v="АБАКАНСКИЙ"/>
    <x v="14"/>
    <s v="АБАЗА"/>
    <s v="АЛТАЙСКИЙ"/>
    <x v="12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3298728"/>
    <m/>
    <s v="13-6887"/>
    <d v="2023-04-14T00:00:00"/>
    <s v="Экспорт"/>
    <n v="1"/>
    <n v="974"/>
    <n v="69"/>
    <n v="69174"/>
    <n v="67206"/>
  </r>
  <r>
    <s v="апрель 2023"/>
    <s v="340836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x v="38"/>
    <s v="нет данных"/>
    <s v="нет данных"/>
    <s v="&quot;ЛР&quot; ООО"/>
    <s v="&quot;ЛР&quot; ООО"/>
    <s v="РОССИЯ"/>
    <s v="ТАДЖИКИСТАН"/>
    <s v="АБАКАНСКИЙ"/>
    <x v="14"/>
    <s v="АБАЗА"/>
    <s v="АЛТАЙСКИЙ"/>
    <x v="12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3803881"/>
    <m/>
    <s v="13-6887"/>
    <d v="2023-04-08T00:00:00"/>
    <s v="Экспорт"/>
    <n v="1"/>
    <n v="974"/>
    <n v="68"/>
    <n v="68935"/>
    <n v="65940"/>
  </r>
  <r>
    <s v="апрель 2023"/>
    <s v="ЭЕ6517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МК&quot; ОАО"/>
    <x v="39"/>
    <s v="&quot;ЛАУДЕ.УА&quot; ООО"/>
    <s v="&quot;ЛАУДЕ.УА&quot; ООО"/>
    <s v="&quot;ММК&quot; ОАО"/>
    <s v="&quot;Магнитогорский меткомбинат&quot; ОАО"/>
    <s v="РОССИЯ"/>
    <s v="РОССИЯ"/>
    <s v="ЧЕЛЯБИНСКИЙ"/>
    <x v="6"/>
    <s v="МАГНИТОГ-ГР"/>
    <s v="НОВОСИБИРСКИ"/>
    <x v="12"/>
    <s v="НОВОСИБ.-ЮЖ"/>
    <s v="#"/>
    <s v="НЕТ СМЫСЛА"/>
    <s v="#"/>
    <s v="НЕТ СМЫСЛА"/>
    <s v="324169"/>
    <s v="СТАЛЬ ЛИСТ ПР"/>
    <s v="ПРОЧИЕ ВИДЫ ПРОКАТА ЧЕРНЫ"/>
    <s v="Черные металлы"/>
    <s v="3"/>
    <s v="Плат.длиномер."/>
    <n v="42335885"/>
    <m/>
    <s v="13-2114-08"/>
    <d v="2023-04-08T00:00:00"/>
    <s v="Внутр. перевозки"/>
    <n v="1"/>
    <n v="1833"/>
    <n v="66"/>
    <n v="178344"/>
    <n v="122243"/>
  </r>
  <r>
    <s v="апрель 2023"/>
    <s v="ЭЖ0377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x v="40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x v="5"/>
    <s v="ВОЛКОВСКАЯ"/>
    <s v="СОСНОГОРСКИЙ"/>
    <x v="14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91610"/>
    <m/>
    <s v="13-6887"/>
    <d v="2023-04-15T00:00:00"/>
    <s v="Внутр. перевозки"/>
    <n v="1"/>
    <n v="2485"/>
    <n v="46"/>
    <n v="96186"/>
    <n v="113068"/>
  </r>
  <r>
    <s v="апрель 2023"/>
    <s v="ЭЕ6065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x v="40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x v="5"/>
    <s v="ВОЛКОВСКАЯ"/>
    <s v="СОСНОГОРСКИЙ"/>
    <x v="14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790477"/>
    <m/>
    <s v="13-6887"/>
    <d v="2023-04-07T00:00:00"/>
    <s v="Внутр. перевозки"/>
    <n v="1"/>
    <n v="2485"/>
    <n v="46"/>
    <n v="96186"/>
    <n v="113068"/>
  </r>
  <r>
    <s v="апрель 2023"/>
    <s v="ЭЕ9253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38234"/>
    <m/>
    <s v="13-6887-01"/>
    <d v="2023-04-13T00:00:00"/>
    <s v="Внутр. перевозки"/>
    <n v="1"/>
    <n v="712"/>
    <n v="32"/>
    <n v="38777"/>
    <n v="22428"/>
  </r>
  <r>
    <s v="апрель 2023"/>
    <s v="ЭЕ9253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8506"/>
    <m/>
    <s v="13-6887-01"/>
    <d v="2023-04-13T00:00:00"/>
    <s v="Внутр. перевозки"/>
    <n v="1"/>
    <n v="712"/>
    <n v="32"/>
    <n v="38777"/>
    <n v="22428"/>
  </r>
  <r>
    <s v="апрель 2023"/>
    <s v="ЭЕ5464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156115"/>
    <m/>
    <s v="13-6887-01"/>
    <d v="2023-04-05T00:00:00"/>
    <s v="Внутр. перевозки"/>
    <n v="1"/>
    <n v="712"/>
    <n v="32"/>
    <n v="38777"/>
    <n v="22428"/>
  </r>
  <r>
    <s v="апрель 2023"/>
    <s v="ЭЕ7953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413988"/>
    <m/>
    <s v="13-6887"/>
    <d v="2023-04-10T00:00:00"/>
    <s v="Внутр. перевозки"/>
    <n v="1"/>
    <n v="712"/>
    <n v="32"/>
    <n v="38777"/>
    <n v="22428"/>
  </r>
  <r>
    <s v="апрель 2023"/>
    <s v="ЭЕ7953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970011"/>
    <m/>
    <s v="13-6887"/>
    <d v="2023-04-10T00:00:00"/>
    <s v="Внутр. перевозки"/>
    <n v="1"/>
    <n v="712"/>
    <n v="0"/>
    <n v="20602"/>
    <n v="0"/>
  </r>
  <r>
    <s v="апрель 2023"/>
    <s v="ЭЕ56526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937847"/>
    <m/>
    <s v="13-6887"/>
    <d v="2023-04-05T00:00:00"/>
    <s v="Внутр. перевозки"/>
    <n v="1"/>
    <n v="712"/>
    <n v="32"/>
    <n v="38777"/>
    <n v="22428"/>
  </r>
  <r>
    <s v="апрель 2023"/>
    <s v="ЭЕ5654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416750"/>
    <m/>
    <s v="13-6887"/>
    <d v="2023-04-05T00:00:00"/>
    <s v="Внутр. перевозки"/>
    <n v="1"/>
    <n v="712"/>
    <n v="0"/>
    <n v="20602"/>
    <n v="0"/>
  </r>
  <r>
    <s v="апрель 2023"/>
    <s v="ЭЕ56526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774257"/>
    <m/>
    <s v="13-6887"/>
    <d v="2023-04-05T00:00:00"/>
    <s v="Внутр. перевозки"/>
    <n v="1"/>
    <n v="712"/>
    <n v="0"/>
    <n v="20602"/>
    <n v="0"/>
  </r>
  <r>
    <s v="апрель 2023"/>
    <s v="ЭЖ1825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5189"/>
    <m/>
    <s v="13-6887-01"/>
    <d v="2023-04-18T00:00:00"/>
    <s v="Внутр. перевозки"/>
    <n v="1"/>
    <n v="712"/>
    <n v="0"/>
    <n v="20602"/>
    <n v="0"/>
  </r>
  <r>
    <s v="апрель 2023"/>
    <s v="ЭЕ9892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899823"/>
    <m/>
    <s v="13-6887"/>
    <d v="2023-04-13T00:00:00"/>
    <s v="Внутр. перевозки"/>
    <n v="1"/>
    <n v="712"/>
    <n v="0"/>
    <n v="20602"/>
    <n v="0"/>
  </r>
  <r>
    <s v="апрель 2023"/>
    <s v="ЭЕ9892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0943"/>
    <m/>
    <s v="13-6887-01"/>
    <d v="2023-04-13T00:00:00"/>
    <s v="Внутр. перевозки"/>
    <n v="1"/>
    <n v="712"/>
    <n v="32"/>
    <n v="38777"/>
    <n v="22428"/>
  </r>
  <r>
    <s v="апрель 2023"/>
    <s v="ЭЕ56526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139906"/>
    <m/>
    <s v="13-6887"/>
    <d v="2023-04-05T00:00:00"/>
    <s v="Внутр. перевозки"/>
    <n v="1"/>
    <n v="712"/>
    <n v="32"/>
    <n v="38777"/>
    <n v="22428"/>
  </r>
  <r>
    <s v="апрель 2023"/>
    <s v="ЭЕ5464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529628"/>
    <m/>
    <s v="13-6887"/>
    <d v="2023-04-05T00:00:00"/>
    <s v="Внутр. перевозки"/>
    <n v="1"/>
    <n v="712"/>
    <n v="32"/>
    <n v="38777"/>
    <n v="22428"/>
  </r>
  <r>
    <s v="апрель 2023"/>
    <s v="ЭЕ9892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827830"/>
    <m/>
    <s v="13-6887-01"/>
    <d v="2023-04-13T00:00:00"/>
    <s v="Внутр. перевозки"/>
    <n v="1"/>
    <n v="712"/>
    <n v="32"/>
    <n v="38777"/>
    <n v="22428"/>
  </r>
  <r>
    <s v="апрель 2023"/>
    <s v="ЭЕ54636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Мостострой-11&quot; АО"/>
    <s v="&quot;Мостострой-11&quot; АО"/>
    <s v="РОССИЯ"/>
    <s v="РОССИЯ"/>
    <s v="ТЮМЕНСКИЙ"/>
    <x v="3"/>
    <s v="ВОЙНОВКА"/>
    <s v="КАЗАНСКИЙ"/>
    <x v="6"/>
    <s v="ТИХОРЕЦ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775716"/>
    <m/>
    <s v="13-6887"/>
    <d v="2023-04-05T00:00:00"/>
    <s v="Внутр. перевозки"/>
    <n v="1"/>
    <n v="1209"/>
    <n v="24"/>
    <n v="134034"/>
    <n v="28702"/>
  </r>
  <r>
    <s v="апрель 2023"/>
    <s v="ЭЕ9253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71480"/>
    <m/>
    <s v="13-6887-01"/>
    <d v="2023-04-13T00:00:00"/>
    <s v="Внутр. перевозки"/>
    <n v="1"/>
    <n v="712"/>
    <n v="0"/>
    <n v="20602"/>
    <n v="0"/>
  </r>
  <r>
    <s v="апрель 2023"/>
    <s v="ЭЕ5654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x v="3"/>
    <s v="ВОЙНОВКА"/>
    <s v="СУРГУТСКИЙ"/>
    <x v="8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8243"/>
    <m/>
    <s v="13-6887-01"/>
    <d v="2023-04-05T00:00:00"/>
    <s v="Внутр. перевозки"/>
    <n v="1"/>
    <n v="712"/>
    <n v="32"/>
    <n v="38777"/>
    <n v="22428"/>
  </r>
  <r>
    <s v="апрель 2023"/>
    <s v="ЭЕ9811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x v="42"/>
    <s v="нет соответствия"/>
    <s v="нет соответствия"/>
    <s v="&quot;Муравьёв А.А.&quot; ИП"/>
    <s v="&quot;Муравьёв А.А.&quot; ИП"/>
    <s v="РОССИЯ"/>
    <s v="РОССИЯ"/>
    <s v="КИРОВСКИЙ"/>
    <x v="7"/>
    <s v="ПОДОСИНОВЕЦ"/>
    <s v="МИНЕРАЛОВОДС"/>
    <x v="0"/>
    <s v="ПАЛАГИАД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36758"/>
    <m/>
    <s v="13-6887-01"/>
    <d v="2023-04-18T00:00:00"/>
    <s v="Внутр. перевозки"/>
    <n v="1"/>
    <n v="2654"/>
    <n v="65"/>
    <n v="113650"/>
    <n v="172510"/>
  </r>
  <r>
    <s v="апрель 2023"/>
    <s v="ЭЕ92333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x v="42"/>
    <s v="&quot;Адамиди П.Г.&quot; ИП"/>
    <s v="&quot;Адамиди П.Г.&quot; ИП"/>
    <s v="&quot;Муравьёв А.А.&quot; ИП"/>
    <s v="&quot;Муравьёв А.А.&quot; ИП"/>
    <s v="РОССИЯ"/>
    <s v="РОССИЯ"/>
    <s v="КИРОВСКИЙ"/>
    <x v="7"/>
    <s v="ПОДОСИНОВЕЦ"/>
    <s v="МИНЕРАЛОВОДС"/>
    <x v="0"/>
    <s v="ВЛАДИКАВКАЗ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447415"/>
    <m/>
    <s v="13-6887-01"/>
    <d v="2023-04-18T00:00:00"/>
    <s v="Внутр. перевозки"/>
    <n v="1"/>
    <n v="2973"/>
    <n v="65"/>
    <n v="120538"/>
    <n v="193245"/>
  </r>
  <r>
    <s v="апрель 2023"/>
    <s v="341545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x v="42"/>
    <s v="нет данных"/>
    <s v="нет данных"/>
    <s v="&quot;Муравьёв А.А.&quot; ИП"/>
    <s v="&quot;Муравьёв А.А.&quot; ИП"/>
    <s v="РОССИЯ"/>
    <s v="КАЗАХСТАН"/>
    <s v="КИРОВСКИЙ"/>
    <x v="7"/>
    <s v="ПОДОСИНОВЕЦ"/>
    <s v="АСТРАХАНСКИЙ"/>
    <x v="11"/>
    <s v="КИГАШ-ЭКСПОР"/>
    <s v="ГОР"/>
    <s v="ПОДОСИНОВЕЦ"/>
    <s v="КЗХ"/>
    <s v="АТЫРАУ"/>
    <s v="091118"/>
    <s v="ПИЛМАТ ПР"/>
    <s v="ПИЛОМАТЕРИАЛЫ"/>
    <s v="Лесные грузы"/>
    <s v="1"/>
    <s v="Плат.длинномер."/>
    <n v="44191260"/>
    <m/>
    <s v="13-6887-01"/>
    <d v="2023-04-07T00:00:00"/>
    <s v="Экспорт"/>
    <n v="1"/>
    <n v="2253"/>
    <n v="65"/>
    <n v="112973"/>
    <n v="146445"/>
  </r>
  <r>
    <s v="апрель 2023"/>
    <s v="3404635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x v="42"/>
    <s v="нет данных"/>
    <s v="нет данных"/>
    <s v="&quot;Муравьёв А.А.&quot; ИП"/>
    <s v="&quot;Муравьёв А.А.&quot; ИП"/>
    <s v="РОССИЯ"/>
    <s v="АЗЕРБАЙДЖАН"/>
    <s v="КИРОВСКИЙ"/>
    <x v="7"/>
    <s v="ПОДОСИНОВЕЦ"/>
    <s v="МАХАЧКАЛИНСК"/>
    <x v="0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2909085"/>
    <m/>
    <s v="13-6887"/>
    <d v="2023-04-01T00:00:00"/>
    <s v="Экспорт"/>
    <n v="1"/>
    <n v="2919"/>
    <n v="70"/>
    <n v="132889"/>
    <n v="203162"/>
  </r>
  <r>
    <s v="апрель 2023"/>
    <s v="ЭЕ8621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x v="42"/>
    <s v="нет данных"/>
    <s v="нет данных"/>
    <s v="&quot;Муравьёв А.А.&quot; ИП"/>
    <s v="&quot;Муравьёв А.А.&quot; ИП"/>
    <s v="РОССИЯ"/>
    <s v="РОССИЯ"/>
    <s v="КИРОВСКИЙ"/>
    <x v="7"/>
    <s v="ПОДОСИНОВЕЦ"/>
    <s v="МАХАЧКАЛИНСК"/>
    <x v="0"/>
    <s v="ТАРКИ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210854"/>
    <m/>
    <s v="13-6887-01"/>
    <d v="2023-04-18T00:00:00"/>
    <s v="Внутр. перевозки"/>
    <n v="1"/>
    <n v="2760"/>
    <n v="65"/>
    <n v="117380"/>
    <n v="179400"/>
  </r>
  <r>
    <s v="апрель 2023"/>
    <s v="341027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x v="42"/>
    <s v="нет данных"/>
    <s v="нет данных"/>
    <s v="&quot;Муравьёв А.А.&quot; ИП"/>
    <s v="&quot;Муравьёв А.А.&quot; ИП"/>
    <s v="РОССИЯ"/>
    <s v="АЗЕРБАЙДЖАН"/>
    <s v="КИРОВСКИЙ"/>
    <x v="7"/>
    <s v="ПОДОСИНОВЕЦ"/>
    <s v="МАХАЧКАЛИНСК"/>
    <x v="0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4449585"/>
    <m/>
    <s v="13-6887-01"/>
    <d v="2023-04-01T00:00:00"/>
    <s v="Экспорт"/>
    <n v="1"/>
    <n v="2919"/>
    <n v="69"/>
    <n v="132889"/>
    <n v="201995"/>
  </r>
  <r>
    <s v="апрель 2023"/>
    <s v="ЭЖ1829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Московская дирекция инфраструктуры ЦДИ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О-РЯ"/>
    <x v="2"/>
    <s v="ВОСКРЕСЕН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98389"/>
    <m/>
    <s v="13-6887"/>
    <d v="2023-04-18T00:00:00"/>
    <s v="Внутр. перевозки"/>
    <n v="1"/>
    <n v="239"/>
    <n v="0"/>
    <n v="8385"/>
    <n v="0"/>
  </r>
  <r>
    <s v="апрель 2023"/>
    <s v="ЭЕ87683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(ПМС-65)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АРХАНГЕЛЬСКИ"/>
    <x v="14"/>
    <s v="КОНОША 2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386217"/>
    <m/>
    <s v="13-6887-01"/>
    <d v="2023-04-12T00:00:00"/>
    <s v="Внутр. перевозки"/>
    <n v="1"/>
    <n v="791"/>
    <n v="0"/>
    <n v="25253"/>
    <n v="0"/>
  </r>
  <r>
    <s v="апрель 2023"/>
    <s v="ЭЕ9808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ИЙ"/>
    <x v="9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20923"/>
    <m/>
    <s v="13-6887"/>
    <d v="2023-04-14T00:00:00"/>
    <s v="Внутр. перевозки"/>
    <n v="1"/>
    <n v="737"/>
    <n v="6"/>
    <n v="59928"/>
    <n v="4311"/>
  </r>
  <r>
    <s v="апрель 2023"/>
    <s v="ЭЕ9808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ИЙ"/>
    <x v="9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67806"/>
    <m/>
    <s v="13-6887-05"/>
    <d v="2023-04-14T00:00:00"/>
    <s v="Внутр. перевозки"/>
    <n v="1"/>
    <n v="737"/>
    <n v="0"/>
    <n v="24196"/>
    <n v="0"/>
  </r>
  <r>
    <s v="апрель 2023"/>
    <s v="ЭЕ9808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ИЙ"/>
    <x v="9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064345"/>
    <m/>
    <s v="13-6887"/>
    <d v="2023-04-14T00:00:00"/>
    <s v="Внутр. перевозки"/>
    <n v="1"/>
    <n v="737"/>
    <n v="15"/>
    <n v="59928"/>
    <n v="10975"/>
  </r>
  <r>
    <s v="апрель 2023"/>
    <s v="ЭЕ9808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ИЙ"/>
    <x v="9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937267"/>
    <m/>
    <s v="13-6887"/>
    <d v="2023-04-14T00:00:00"/>
    <s v="Внутр. перевозки"/>
    <n v="1"/>
    <n v="737"/>
    <n v="15"/>
    <n v="59928"/>
    <n v="10975"/>
  </r>
  <r>
    <s v="апрель 2023"/>
    <s v="ЭЖ3578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ПМС N 77 ОКТЯБРЬСКОЙ ДРП &quot;ПУТЬРЕМ&quot; ЦДРП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ВОЛХОВСТРОЕВ"/>
    <x v="9"/>
    <s v="МУРМ.ВОРОТ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777920"/>
    <m/>
    <s v="13-6887"/>
    <d v="2023-04-22T00:00:00"/>
    <s v="Внутр. перевозки"/>
    <n v="1"/>
    <n v="1052"/>
    <n v="0"/>
    <n v="34130"/>
    <n v="0"/>
  </r>
  <r>
    <s v="апрель 2023"/>
    <s v="ЭЕ9808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ИЙ"/>
    <x v="9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83309"/>
    <m/>
    <s v="13-6887"/>
    <d v="2023-04-14T00:00:00"/>
    <s v="Внутр. перевозки"/>
    <n v="1"/>
    <n v="737"/>
    <n v="6"/>
    <n v="59928"/>
    <n v="4311"/>
  </r>
  <r>
    <s v="апрель 2023"/>
    <s v="ЭЕ93601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x v="43"/>
    <s v="&quot;РЖД&quot; ОАО"/>
    <s v="&quot;ОПЫТНАЯ ПМС № 68 МОСКОВСКОЙ ДИРЕКЦИИ&quot;"/>
    <s v="&quot;Муромский стрелочный завод&quot; АО"/>
    <s v="&quot;Муромский стрелочный завод&quot; АО"/>
    <s v="РОССИЯ"/>
    <s v="РОССИЯ"/>
    <s v="МУРОМСКИЙ"/>
    <x v="7"/>
    <s v="МУРОМ1"/>
    <s v="МОСКОВСКО-КУ"/>
    <x v="2"/>
    <s v="КУПАВН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11340"/>
    <m/>
    <s v="13-6887-01"/>
    <d v="2023-04-13T00:00:00"/>
    <s v="Внутр. перевозки"/>
    <n v="1"/>
    <n v="286"/>
    <n v="0"/>
    <n v="10303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74113"/>
    <m/>
    <s v="13-6887"/>
    <d v="2023-04-03T00:00:00"/>
    <s v="Внутр. перевозки"/>
    <n v="1"/>
    <n v="2528"/>
    <n v="52"/>
    <n v="267945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3937"/>
    <m/>
    <s v="13-6887"/>
    <d v="2023-04-03T00:00:00"/>
    <s v="Внутр. перевозки"/>
    <n v="1"/>
    <n v="2528"/>
    <n v="52"/>
    <n v="267945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6206"/>
    <m/>
    <s v="13-6887-01"/>
    <d v="2023-04-15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4889"/>
    <m/>
    <s v="13-6887"/>
    <d v="2023-04-03T00:00:00"/>
    <s v="Внутр. перевозки"/>
    <n v="1"/>
    <n v="145"/>
    <n v="47"/>
    <n v="46222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06003"/>
    <m/>
    <s v="13-6887"/>
    <d v="2023-04-15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4481"/>
    <m/>
    <s v="13-6887-01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8281"/>
    <m/>
    <s v="13-6887"/>
    <d v="2023-04-03T00:00:00"/>
    <s v="Внутр. перевозки"/>
    <n v="1"/>
    <n v="145"/>
    <n v="47"/>
    <n v="46222"/>
    <n v="0"/>
  </r>
  <r>
    <s v="апрель 2023"/>
    <s v="Ф4452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8062"/>
    <m/>
    <s v="13-6887"/>
    <d v="2023-04-15T00:00:00"/>
    <s v="Внутр. перевозки"/>
    <n v="1"/>
    <n v="2528"/>
    <n v="52"/>
    <n v="267945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7486"/>
    <m/>
    <s v="13-6887"/>
    <d v="2023-04-03T00:00:00"/>
    <s v="Внутр. перевозки"/>
    <n v="1"/>
    <n v="2528"/>
    <n v="52"/>
    <n v="267945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98924"/>
    <m/>
    <s v="13-6887"/>
    <d v="2023-04-03T00:00:00"/>
    <s v="Внутр. перевозки"/>
    <n v="1"/>
    <n v="2528"/>
    <n v="52"/>
    <n v="267945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59904"/>
    <m/>
    <s v="13-6887"/>
    <d v="2023-04-15T00:00:00"/>
    <s v="Внутр. перевозки"/>
    <n v="1"/>
    <n v="145"/>
    <n v="47"/>
    <n v="46222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5150"/>
    <m/>
    <s v="13-6887-01"/>
    <d v="2023-04-15T00:00:00"/>
    <s v="Внутр. перевозки"/>
    <n v="1"/>
    <n v="145"/>
    <n v="47"/>
    <n v="46222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0910"/>
    <m/>
    <s v="13-6887"/>
    <d v="2023-04-15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6513"/>
    <m/>
    <s v="13-6887-01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6226"/>
    <m/>
    <s v="13-6887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7731"/>
    <m/>
    <s v="13-6887"/>
    <d v="2023-04-03T00:00:00"/>
    <s v="Внутр. перевозки"/>
    <n v="1"/>
    <n v="145"/>
    <n v="47"/>
    <n v="46222"/>
    <n v="0"/>
  </r>
  <r>
    <s v="апрель 2023"/>
    <s v="Ф4452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9704"/>
    <m/>
    <s v="13-6887"/>
    <d v="2023-04-15T00:00:00"/>
    <s v="Внутр. перевозки"/>
    <n v="1"/>
    <n v="2528"/>
    <n v="52"/>
    <n v="267945"/>
    <n v="0"/>
  </r>
  <r>
    <s v="апрель 2023"/>
    <s v="Ф4452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2106"/>
    <m/>
    <s v="13-6887"/>
    <d v="2023-04-15T00:00:00"/>
    <s v="Внутр. перевозки"/>
    <n v="1"/>
    <n v="2528"/>
    <n v="52"/>
    <n v="267945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5456"/>
    <m/>
    <s v="13-6887"/>
    <d v="2023-04-03T00:00:00"/>
    <s v="Внутр. перевозки"/>
    <n v="1"/>
    <n v="2528"/>
    <n v="52"/>
    <n v="267945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7069"/>
    <m/>
    <s v="13-6887-01"/>
    <d v="2023-04-15T00:00:00"/>
    <s v="Внутр. перевозки"/>
    <n v="1"/>
    <n v="145"/>
    <n v="47"/>
    <n v="46222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6887"/>
    <m/>
    <s v="13-6887-01"/>
    <d v="2023-04-15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627"/>
    <m/>
    <s v="13-6887-01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4886"/>
    <m/>
    <s v="13-6887-01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585"/>
    <m/>
    <s v="13-6887-01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5237"/>
    <m/>
    <s v="13-6887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9610"/>
    <m/>
    <s v="13-6887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3612"/>
    <m/>
    <s v="13-6887-01"/>
    <d v="2023-04-03T00:00:00"/>
    <s v="Внутр. перевозки"/>
    <n v="1"/>
    <n v="145"/>
    <n v="47"/>
    <n v="46222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600"/>
    <m/>
    <s v="13-6887-01"/>
    <d v="2023-04-03T00:00:00"/>
    <s v="Внутр. перевозки"/>
    <n v="1"/>
    <n v="2528"/>
    <n v="52"/>
    <n v="267945"/>
    <n v="0"/>
  </r>
  <r>
    <s v="апрель 2023"/>
    <s v="Х190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344"/>
    <m/>
    <s v="13-6887-01"/>
    <d v="2023-04-03T00:00:00"/>
    <s v="Внутр. перевозки"/>
    <n v="1"/>
    <n v="2528"/>
    <n v="52"/>
    <n v="267945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1120"/>
    <m/>
    <s v="13-6887-01"/>
    <d v="2023-04-15T00:00:00"/>
    <s v="Внутр. перевозки"/>
    <n v="1"/>
    <n v="145"/>
    <n v="47"/>
    <n v="46222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9700"/>
    <m/>
    <s v="13-6887"/>
    <d v="2023-04-15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88567"/>
    <m/>
    <s v="13-6887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3879"/>
    <m/>
    <s v="13-6887-01"/>
    <d v="2023-04-03T00:00:00"/>
    <s v="Внутр. перевозки"/>
    <n v="1"/>
    <n v="145"/>
    <n v="47"/>
    <n v="46222"/>
    <n v="0"/>
  </r>
  <r>
    <s v="апрель 2023"/>
    <s v="Х190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5249"/>
    <m/>
    <s v="13-6887-01"/>
    <d v="2023-04-03T00:00:00"/>
    <s v="Внутр. перевозки"/>
    <n v="1"/>
    <n v="145"/>
    <n v="47"/>
    <n v="46222"/>
    <n v="0"/>
  </r>
  <r>
    <s v="апрель 2023"/>
    <s v="Ф4452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x v="44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x v="3"/>
    <s v="ВАГОНОЗАВОД"/>
    <s v="ЕКАТЕРИНБУРГ"/>
    <x v="8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0351"/>
    <m/>
    <s v="13-6887-01"/>
    <d v="2023-04-15T00:00:00"/>
    <s v="Внутр. перевозки"/>
    <n v="1"/>
    <n v="145"/>
    <n v="47"/>
    <n v="46222"/>
    <n v="0"/>
  </r>
  <r>
    <s v="апрель 2023"/>
    <s v="Х6146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ОСК ЗВО&quot; ФКУ"/>
    <s v="&quot;ОСК ЗВО&quot; ФКУ"/>
    <s v="&quot;НЕФАЗ&quot; ПАО"/>
    <s v="&quot;НЕФАЗ&quot; ПАО"/>
    <s v="РОССИЯ"/>
    <s v="РОССИЯ"/>
    <s v="ИЖЕВСКИЙ"/>
    <x v="7"/>
    <s v="НЕФТЕКАМСК"/>
    <s v="ГОРЬКОВСКИЙ"/>
    <x v="6"/>
    <s v="ИЛЬ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3295"/>
    <m/>
    <s v="13-5205"/>
    <d v="2023-04-07T00:00:00"/>
    <s v="Внутр. перевозки"/>
    <n v="1"/>
    <n v="968"/>
    <n v="23"/>
    <n v="87965"/>
    <n v="0"/>
  </r>
  <r>
    <s v="апрель 2023"/>
    <s v="Х6146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x v="7"/>
    <s v="НЕФТЕКАМСК"/>
    <s v="ЧЕЛЯБИНСКИЙ"/>
    <x v="10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491"/>
    <m/>
    <s v="13-5205"/>
    <d v="2023-04-19T00:00:00"/>
    <s v="Внутр. перевозки"/>
    <n v="1"/>
    <n v="789"/>
    <n v="23"/>
    <n v="76431"/>
    <n v="0"/>
  </r>
  <r>
    <s v="апрель 2023"/>
    <s v="Х6146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x v="7"/>
    <s v="НЕФТЕКАМСК"/>
    <s v="ЧЕЛЯБИНСКИЙ"/>
    <x v="10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699"/>
    <m/>
    <s v="13-5205"/>
    <d v="2023-04-19T00:00:00"/>
    <s v="Внутр. перевозки"/>
    <n v="1"/>
    <n v="789"/>
    <n v="23"/>
    <n v="76431"/>
    <n v="0"/>
  </r>
  <r>
    <s v="апрель 2023"/>
    <s v="Х6146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x v="7"/>
    <s v="НЕФТЕКАМСК"/>
    <s v="МИЧУРИНСКИЙ"/>
    <x v="4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10092"/>
    <m/>
    <s v="13-5205"/>
    <d v="2023-04-07T00:00:00"/>
    <s v="Внутр. перевозки"/>
    <n v="1"/>
    <n v="1312"/>
    <n v="23"/>
    <n v="106016"/>
    <n v="0"/>
  </r>
  <r>
    <s v="апрель 2023"/>
    <s v="Х6146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ОСК Восточного военного округа&quot; ФКУ"/>
    <s v="&quot;ОСК Восточного военного округа&quot; ФКУ"/>
    <s v="&quot;НЕФАЗ&quot; ПАО"/>
    <s v="&quot;НЕФАЗ&quot; ПАО"/>
    <s v="РОССИЯ"/>
    <s v="РОССИЯ"/>
    <s v="ИЖЕВСКИЙ"/>
    <x v="7"/>
    <s v="НЕФТЕКАМСК"/>
    <s v="ВЛАДИВОСТОКС"/>
    <x v="3"/>
    <s v="ОКЕАН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7593"/>
    <m/>
    <s v="13-5205"/>
    <d v="2023-04-14T00:00:00"/>
    <s v="Внутр. перевозки"/>
    <n v="1"/>
    <n v="7942"/>
    <n v="23"/>
    <n v="457637"/>
    <n v="0"/>
  </r>
  <r>
    <s v="апрель 2023"/>
    <s v="Х6146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УФО МО РФ ПО ЦВО&quot; ФКУ"/>
    <s v="&quot;УФО МО РФ ПО ЦВО&quot; ФКУ"/>
    <s v="&quot;НЕФАЗ&quot; ПАО"/>
    <s v="&quot;НЕФАЗ&quot; ПАО"/>
    <s v="РОССИЯ"/>
    <s v="РОССИЯ"/>
    <s v="ИЖЕВСКИЙ"/>
    <x v="7"/>
    <s v="НЕФТЕКАМСК"/>
    <s v="ЕКАТЕРИНБУРГ"/>
    <x v="8"/>
    <s v="КОЛЬЦ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992"/>
    <m/>
    <s v="13-5205"/>
    <d v="2023-04-19T00:00:00"/>
    <s v="Внутр. перевозки"/>
    <n v="1"/>
    <n v="500"/>
    <n v="23"/>
    <n v="59481"/>
    <n v="0"/>
  </r>
  <r>
    <s v="апрель 2023"/>
    <s v="Х6146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x v="45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x v="7"/>
    <s v="НЕФТЕКАМСК"/>
    <s v="МИЧУРИНСКИЙ"/>
    <x v="4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8096"/>
    <m/>
    <s v="13-5205"/>
    <d v="2023-04-07T00:00:00"/>
    <s v="Внутр. перевозки"/>
    <n v="1"/>
    <n v="1312"/>
    <n v="23"/>
    <n v="106016"/>
    <n v="0"/>
  </r>
  <r>
    <s v="апрель 2023"/>
    <s v="ЭЕ9741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УЛАН-УДЭНСКИ"/>
    <x v="5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49779"/>
    <m/>
    <s v="13-6887"/>
    <d v="2023-04-16T00:00:00"/>
    <s v="Внутр. перевозки"/>
    <n v="1"/>
    <n v="2147"/>
    <n v="4"/>
    <n v="130826"/>
    <n v="7837"/>
  </r>
  <r>
    <s v="апрель 2023"/>
    <s v="ЭЖ0796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-303 Кичера ВСЖД&quot; ОАО"/>
    <s v="&quot;НСЗ&quot; АО"/>
    <s v="&quot;НСЗ&quot; АО"/>
    <s v="РОССИЯ"/>
    <s v="РОССИЯ"/>
    <s v="НОВОСИБИРСКИ"/>
    <x v="4"/>
    <s v="ИНСКАЯ"/>
    <s v="СЕВЕРОБАЙКАЛ"/>
    <x v="5"/>
    <s v="КИЧЕР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24512"/>
    <m/>
    <s v="13-6887"/>
    <d v="2023-04-15T00:00:00"/>
    <s v="Внутр. перевозки"/>
    <n v="1"/>
    <n v="2311"/>
    <n v="28"/>
    <n v="136072"/>
    <n v="65836"/>
  </r>
  <r>
    <s v="апрель 2023"/>
    <s v="341538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РЖД&quot; ОАО"/>
    <s v="&quot;НСЗ&quot; АО"/>
    <s v="&quot;НСЗ&quot; АО"/>
    <s v="РОССИЯ"/>
    <s v="КАЗАХСТАН"/>
    <s v="НОВОСИБИРСКИ"/>
    <x v="4"/>
    <s v="ИНСКАЯ"/>
    <s v="ПЕТРОПАВЛОВС"/>
    <x v="10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79669"/>
    <m/>
    <s v="13-6887"/>
    <d v="2023-04-07T00:00:00"/>
    <s v="Внутр. перевозки"/>
    <n v="1"/>
    <n v="910"/>
    <n v="0"/>
    <n v="28843"/>
    <n v="0"/>
  </r>
  <r>
    <s v="апрель 2023"/>
    <s v="ЭЕ9745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ТАЙШЕТСКИЙ"/>
    <x v="5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47459"/>
    <m/>
    <s v="13-6887"/>
    <d v="2023-04-16T00:00:00"/>
    <s v="Внутр. перевозки"/>
    <n v="1"/>
    <n v="1185"/>
    <n v="4"/>
    <n v="85009"/>
    <n v="4325"/>
  </r>
  <r>
    <s v="апрель 2023"/>
    <s v="ЭЕ9745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ТАЙШЕТСКИЙ"/>
    <x v="5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47032"/>
    <m/>
    <s v="13-6887"/>
    <d v="2023-04-16T00:00:00"/>
    <s v="Внутр. перевозки"/>
    <n v="1"/>
    <n v="1185"/>
    <n v="0"/>
    <n v="36933"/>
    <n v="0"/>
  </r>
  <r>
    <s v="апрель 2023"/>
    <s v="ЭЖ0808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УЛАН-УДЭНСКИ"/>
    <x v="5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485383"/>
    <m/>
    <s v="13-6887"/>
    <d v="2023-04-15T00:00:00"/>
    <s v="Внутр. перевозки"/>
    <n v="1"/>
    <n v="2147"/>
    <n v="0"/>
    <n v="62825"/>
    <n v="0"/>
  </r>
  <r>
    <s v="апрель 2023"/>
    <s v="341538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РЖД&quot; ОАО"/>
    <s v="&quot;НСЗ&quot; АО"/>
    <s v="&quot;НСЗ&quot; АО"/>
    <s v="РОССИЯ"/>
    <s v="КАЗАХСТАН"/>
    <s v="НОВОСИБИРСКИ"/>
    <x v="4"/>
    <s v="ИНСКАЯ"/>
    <s v="ПЕТРОПАВЛОВС"/>
    <x v="10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182071"/>
    <m/>
    <s v="13-6887-01"/>
    <d v="2023-04-07T00:00:00"/>
    <s v="Внутр. перевозки"/>
    <n v="1"/>
    <n v="910"/>
    <n v="0"/>
    <n v="28843"/>
    <n v="0"/>
  </r>
  <r>
    <s v="апрель 2023"/>
    <s v="ЭЖ1789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533560"/>
    <m/>
    <s v="13-6887"/>
    <d v="2023-04-18T00:00:00"/>
    <s v="Внутр. перевозки"/>
    <n v="1"/>
    <n v="785"/>
    <n v="29"/>
    <n v="62716"/>
    <n v="22623"/>
  </r>
  <r>
    <s v="апрель 2023"/>
    <s v="ЭЖ0251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649418"/>
    <m/>
    <s v="13-6887"/>
    <d v="2023-04-16T00:00:00"/>
    <s v="Внутр. перевозки"/>
    <n v="1"/>
    <n v="785"/>
    <n v="0"/>
    <n v="25253"/>
    <n v="0"/>
  </r>
  <r>
    <s v="апрель 2023"/>
    <s v="ЭЕ9742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ИРКУТСКИЙ"/>
    <x v="5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370733"/>
    <m/>
    <s v="13-6887"/>
    <d v="2023-04-16T00:00:00"/>
    <s v="Внутр. перевозки"/>
    <n v="1"/>
    <n v="1847"/>
    <n v="7"/>
    <n v="117454"/>
    <n v="12560"/>
  </r>
  <r>
    <s v="апрель 2023"/>
    <s v="ЭЖ0808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УЛАН-УДЭНСКИ"/>
    <x v="5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086453"/>
    <m/>
    <s v="13-6887"/>
    <d v="2023-04-15T00:00:00"/>
    <s v="Внутр. перевозки"/>
    <n v="1"/>
    <n v="2147"/>
    <n v="21"/>
    <n v="130826"/>
    <n v="45731"/>
  </r>
  <r>
    <s v="апрель 2023"/>
    <s v="341538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РЖД&quot; ОАО"/>
    <s v="&quot;НСЗ&quot; АО"/>
    <s v="&quot;НСЗ&quot; АО"/>
    <s v="РОССИЯ"/>
    <s v="КАЗАХСТАН"/>
    <s v="НОВОСИБИРСКИ"/>
    <x v="4"/>
    <s v="ИНСКАЯ"/>
    <s v="ПЕТРОПАВЛОВС"/>
    <x v="10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50834"/>
    <m/>
    <s v="13-6887"/>
    <d v="2023-04-07T00:00:00"/>
    <s v="Внутр. перевозки"/>
    <n v="1"/>
    <n v="910"/>
    <n v="7"/>
    <n v="77541"/>
    <n v="6097"/>
  </r>
  <r>
    <s v="апрель 2023"/>
    <s v="ЭЖ2270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63583"/>
    <m/>
    <s v="13-6887"/>
    <d v="2023-04-18T00:00:00"/>
    <s v="Внутр. перевозки"/>
    <n v="1"/>
    <n v="785"/>
    <n v="0"/>
    <n v="25253"/>
    <n v="0"/>
  </r>
  <r>
    <s v="апрель 2023"/>
    <s v="ЭЖ1649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97812"/>
    <m/>
    <s v="13-6887-01"/>
    <d v="2023-04-18T00:00:00"/>
    <s v="Внутр. перевозки"/>
    <n v="1"/>
    <n v="785"/>
    <n v="0"/>
    <n v="25253"/>
    <n v="0"/>
  </r>
  <r>
    <s v="апрель 2023"/>
    <s v="ЭЕ7098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37430"/>
    <m/>
    <s v="13-6887"/>
    <d v="2023-04-08T00:00:00"/>
    <s v="Внутр. перевозки"/>
    <n v="1"/>
    <n v="778"/>
    <n v="0"/>
    <n v="25253"/>
    <n v="0"/>
  </r>
  <r>
    <s v="апрель 2023"/>
    <s v="ЭЕ9741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УЛАН-УДЭНСКИ"/>
    <x v="5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63269"/>
    <m/>
    <s v="13-6887"/>
    <d v="2023-04-16T00:00:00"/>
    <s v="Внутр. перевозки"/>
    <n v="1"/>
    <n v="2147"/>
    <n v="0"/>
    <n v="62825"/>
    <n v="0"/>
  </r>
  <r>
    <s v="апрель 2023"/>
    <s v="ЭЖ1290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x v="4"/>
    <s v="ИНСКАЯ"/>
    <s v="НОВОСИБИРСКИ"/>
    <x v="12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56131"/>
    <m/>
    <s v="13-6887-01"/>
    <d v="2023-04-17T00:00:00"/>
    <s v="Внутр. перевозки"/>
    <n v="1"/>
    <n v="27"/>
    <n v="0"/>
    <n v="1082"/>
    <n v="0"/>
  </r>
  <r>
    <s v="апрель 2023"/>
    <s v="ЭЖ1290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x v="4"/>
    <s v="ИНСКАЯ"/>
    <s v="НОВОСИБИРСКИ"/>
    <x v="12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36829"/>
    <m/>
    <s v="13-6887"/>
    <d v="2023-04-17T00:00:00"/>
    <s v="Внутр. перевозки"/>
    <n v="1"/>
    <n v="27"/>
    <n v="29"/>
    <n v="20066"/>
    <n v="783"/>
  </r>
  <r>
    <s v="апрель 2023"/>
    <s v="ЭЕ9146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610286"/>
    <m/>
    <s v="13-6887"/>
    <d v="2023-04-12T00:00:00"/>
    <s v="Внутр. перевозки"/>
    <n v="1"/>
    <n v="785"/>
    <n v="28"/>
    <n v="62716"/>
    <n v="22360"/>
  </r>
  <r>
    <s v="апрель 2023"/>
    <s v="ЭЖ0808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ИРКУТСКИЙ"/>
    <x v="5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47147"/>
    <m/>
    <s v="13-6887"/>
    <d v="2023-04-18T00:00:00"/>
    <s v="Внутр. перевозки"/>
    <n v="1"/>
    <n v="1847"/>
    <n v="0"/>
    <n v="55227"/>
    <n v="0"/>
  </r>
  <r>
    <s v="апрель 2023"/>
    <s v="ЭЖ0251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712652"/>
    <m/>
    <s v="13-6887"/>
    <d v="2023-04-16T00:00:00"/>
    <s v="Внутр. перевозки"/>
    <n v="1"/>
    <n v="785"/>
    <n v="29"/>
    <n v="62716"/>
    <n v="22622"/>
  </r>
  <r>
    <s v="апрель 2023"/>
    <s v="ЭЕ9146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85979"/>
    <m/>
    <s v="13-6887-01"/>
    <d v="2023-04-12T00:00:00"/>
    <s v="Внутр. перевозки"/>
    <n v="1"/>
    <n v="785"/>
    <n v="0"/>
    <n v="25253"/>
    <n v="0"/>
  </r>
  <r>
    <s v="апрель 2023"/>
    <s v="ЭЕ4369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802743"/>
    <m/>
    <s v="13-6887"/>
    <d v="2023-04-05T00:00:00"/>
    <s v="Внутр. перевозки"/>
    <n v="1"/>
    <n v="785"/>
    <n v="0"/>
    <n v="25253"/>
    <n v="0"/>
  </r>
  <r>
    <s v="апрель 2023"/>
    <s v="ЭЖ2891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257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АБАКАНСКИЙ"/>
    <x v="15"/>
    <s v="САЯНСК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49342"/>
    <m/>
    <s v="13-6887"/>
    <d v="2023-04-20T00:00:00"/>
    <s v="Внутр. перевозки"/>
    <n v="1"/>
    <n v="954"/>
    <n v="6"/>
    <n v="71226"/>
    <n v="5888"/>
  </r>
  <r>
    <s v="апрель 2023"/>
    <s v="ЭЖ1649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757021"/>
    <m/>
    <s v="13-6887"/>
    <d v="2023-04-18T00:00:00"/>
    <s v="Внутр. перевозки"/>
    <n v="1"/>
    <n v="785"/>
    <n v="28"/>
    <n v="62716"/>
    <n v="22360"/>
  </r>
  <r>
    <s v="апрель 2023"/>
    <s v="ЭЕ9741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УЛАН-УДЭНСКИ"/>
    <x v="5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50967"/>
    <m/>
    <s v="13-6887-01"/>
    <d v="2023-04-16T00:00:00"/>
    <s v="Внутр. перевозки"/>
    <n v="1"/>
    <n v="2147"/>
    <n v="0"/>
    <n v="62825"/>
    <n v="0"/>
  </r>
  <r>
    <s v="апрель 2023"/>
    <s v="ЭЖ2270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84912"/>
    <m/>
    <s v="13-6887"/>
    <d v="2023-04-18T00:00:00"/>
    <s v="Внутр. перевозки"/>
    <n v="1"/>
    <n v="785"/>
    <n v="29"/>
    <n v="62716"/>
    <n v="22623"/>
  </r>
  <r>
    <s v="апрель 2023"/>
    <s v="ЭЕ7098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18768"/>
    <m/>
    <s v="13-6887-01"/>
    <d v="2023-04-08T00:00:00"/>
    <s v="Внутр. перевозки"/>
    <n v="1"/>
    <n v="778"/>
    <n v="16"/>
    <n v="65523"/>
    <n v="12394"/>
  </r>
  <r>
    <s v="апрель 2023"/>
    <s v="ЭЖ0808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x v="4"/>
    <s v="ИНСКАЯ"/>
    <s v="ИРКУТСКИЙ"/>
    <x v="5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63144"/>
    <m/>
    <s v="13-6887"/>
    <d v="2023-04-18T00:00:00"/>
    <s v="Внутр. перевозки"/>
    <n v="1"/>
    <n v="1847"/>
    <n v="21"/>
    <n v="117454"/>
    <n v="39341"/>
  </r>
  <r>
    <s v="апрель 2023"/>
    <s v="ЭЖ1789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x v="46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x v="4"/>
    <s v="ИНСКАЯ"/>
    <s v="КРАСНОЯРСКИЙ"/>
    <x v="15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44067"/>
    <m/>
    <s v="13-6887-01"/>
    <d v="2023-04-18T00:00:00"/>
    <s v="Внутр. перевозки"/>
    <n v="1"/>
    <n v="785"/>
    <n v="0"/>
    <n v="25253"/>
    <n v="0"/>
  </r>
  <r>
    <s v="апрель 2023"/>
    <s v="34119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нет данных"/>
    <s v="нет данных"/>
    <s v="&quot;СИБУР ХОЛДИНГ&quot; АО"/>
    <s v="&quot;НХТК&quot; ООО"/>
    <s v="РОССИЯ"/>
    <s v="КАЗАХСТАН"/>
    <s v="ВОЛГО-КАМСКИ"/>
    <x v="1"/>
    <s v="БИКЛЯНЬ"/>
    <s v="ОРЕНБУРГСКИЙ"/>
    <x v="10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формы"/>
    <n v="42103861"/>
    <m/>
    <m/>
    <d v="2023-04-13T00:00:00"/>
    <s v="Экспорт"/>
    <n v="1"/>
    <n v="922"/>
    <n v="58"/>
    <n v="37498"/>
    <n v="52895"/>
  </r>
  <r>
    <s v="апрель 2023"/>
    <s v="342249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нет данных"/>
    <s v="нет данных"/>
    <s v="&quot;СИБУР ХОЛДИНГ&quot; АО"/>
    <s v="&quot;НХТК&quot; ООО"/>
    <s v="РОССИЯ"/>
    <s v="БЕЛАРУСЬ"/>
    <s v="ВОЛГО-КАМСКИ"/>
    <x v="1"/>
    <s v="БИКЛЯНЬ"/>
    <s v="БРЯНСКИЙ"/>
    <x v="2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085845"/>
    <m/>
    <m/>
    <d v="2023-04-19T00:00:00"/>
    <s v="Экспорт"/>
    <n v="1"/>
    <n v="1836"/>
    <n v="58"/>
    <n v="60990"/>
    <n v="104717"/>
  </r>
  <r>
    <s v="апрель 2023"/>
    <s v="342140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нет данных"/>
    <s v="нет данных"/>
    <s v="&quot;СИБУР ХОЛДИНГ&quot; АО"/>
    <s v="&quot;НХТК&quot; ООО"/>
    <s v="РОССИЯ"/>
    <s v="БЕЛАРУСЬ"/>
    <s v="ВОЛГО-КАМСКИ"/>
    <x v="1"/>
    <s v="БИКЛЯНЬ"/>
    <s v="БРЯНСКИЙ"/>
    <x v="2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104307"/>
    <m/>
    <s v="13-401"/>
    <d v="2023-04-16T00:00:00"/>
    <s v="Экспорт"/>
    <n v="1"/>
    <n v="1836"/>
    <n v="56"/>
    <n v="60990"/>
    <n v="104120"/>
  </r>
  <r>
    <s v="апрель 2023"/>
    <s v="ЭЕ7425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x v="1"/>
    <s v="БИКЛЯНЬ"/>
    <s v="БАШКИРСКИЙ"/>
    <x v="1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3945"/>
    <m/>
    <m/>
    <d v="2023-04-09T00:00:00"/>
    <s v="Внутр. перевозки"/>
    <n v="1"/>
    <n v="489"/>
    <n v="58"/>
    <n v="24876"/>
    <n v="27902"/>
  </r>
  <r>
    <s v="апрель 2023"/>
    <s v="342324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нет данных"/>
    <s v="нет данных"/>
    <s v="&quot;СИБУР ХОЛДИНГ&quot; АО"/>
    <s v="&quot;НХТК&quot; ООО"/>
    <s v="РОССИЯ"/>
    <s v="БЕЛАРУСЬ"/>
    <s v="ВОЛГО-КАМСКИ"/>
    <x v="1"/>
    <s v="БИКЛЯНЬ"/>
    <s v="БРЯНСКИЙ"/>
    <x v="2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104414"/>
    <m/>
    <m/>
    <d v="2023-04-19T00:00:00"/>
    <s v="Экспорт"/>
    <n v="1"/>
    <n v="1836"/>
    <n v="58"/>
    <n v="60990"/>
    <n v="105570"/>
  </r>
  <r>
    <s v="апрель 2023"/>
    <s v="ЭЕ3855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x v="1"/>
    <s v="БИКЛЯНЬ"/>
    <s v="БАШКИРСКИЙ"/>
    <x v="1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158"/>
    <m/>
    <m/>
    <d v="2023-04-04T00:00:00"/>
    <s v="Внутр. перевозки"/>
    <n v="1"/>
    <n v="489"/>
    <n v="58"/>
    <n v="24876"/>
    <n v="28118"/>
  </r>
  <r>
    <s v="апрель 2023"/>
    <s v="ЭЖ251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&quot;Завод синтанолов&quot; ООО"/>
    <s v="&quot;Завод синтанолов&quot; ООО"/>
    <s v="&quot;СИБУР ХОЛДИНГ&quot; АО"/>
    <s v="&quot;НХТК&quot; ООО"/>
    <s v="РОССИЯ"/>
    <s v="РОССИЯ"/>
    <s v="ВОЛГО-КАМСКИ"/>
    <x v="1"/>
    <s v="БИКЛЯНЬ"/>
    <s v="ГОРЬКОВСКИЙ"/>
    <x v="6"/>
    <s v="ИГУМНОВО"/>
    <s v="#"/>
    <s v="НЕТ СМЫСЛА"/>
    <s v="#"/>
    <s v="НЕТ СМЫСЛА"/>
    <s v="726079"/>
    <s v="ОКСИД ПРОПИЛЕНА"/>
    <s v="ОКСИДЫ, ПЕРОКСИДЫ"/>
    <s v="Остальные грузы"/>
    <s v="3"/>
    <s v="Плат.длинномер."/>
    <n v="42104984"/>
    <m/>
    <s v="13-401"/>
    <d v="2023-04-19T00:00:00"/>
    <s v="Внутр. перевозки"/>
    <n v="1"/>
    <n v="956"/>
    <n v="42"/>
    <n v="27128"/>
    <n v="39454"/>
  </r>
  <r>
    <s v="апрель 2023"/>
    <s v="ЭЕ8836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x v="1"/>
    <s v="БИКЛЯНЬ"/>
    <s v="БАШКИРСКИЙ"/>
    <x v="1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349"/>
    <m/>
    <m/>
    <d v="2023-04-11T00:00:00"/>
    <s v="Внутр. перевозки"/>
    <n v="1"/>
    <n v="489"/>
    <n v="58"/>
    <n v="24876"/>
    <n v="28234"/>
  </r>
  <r>
    <s v="апрель 2023"/>
    <s v="342249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нет данных"/>
    <s v="нет данных"/>
    <s v="&quot;СИБУР ХОЛДИНГ&quot; АО"/>
    <s v="&quot;НХТК&quot; ООО"/>
    <s v="РОССИЯ"/>
    <s v="БЕЛАРУСЬ"/>
    <s v="ВОЛГО-КАМСКИ"/>
    <x v="1"/>
    <s v="БИКЛЯНЬ"/>
    <s v="БРЯНСКИЙ"/>
    <x v="2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076109"/>
    <m/>
    <s v="13-401"/>
    <d v="2023-04-19T00:00:00"/>
    <s v="Экспорт"/>
    <n v="1"/>
    <n v="1836"/>
    <n v="57"/>
    <n v="60990"/>
    <n v="105423"/>
  </r>
  <r>
    <s v="апрель 2023"/>
    <s v="341998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нет данных"/>
    <s v="нет данных"/>
    <s v="&quot;СИБУР ХОЛДИНГ&quot; АО"/>
    <s v="&quot;НХТК&quot; ООО"/>
    <s v="РОССИЯ"/>
    <s v="КАЗАХСТАН"/>
    <s v="ВОЛГО-КАМСКИ"/>
    <x v="1"/>
    <s v="БИКЛЯНЬ"/>
    <s v="ОРЕНБУРГСКИЙ"/>
    <x v="10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.длинномер."/>
    <n v="42103879"/>
    <m/>
    <s v="13-401"/>
    <d v="2023-04-21T00:00:00"/>
    <s v="Экспорт"/>
    <n v="1"/>
    <n v="922"/>
    <n v="56"/>
    <n v="37498"/>
    <n v="51987"/>
  </r>
  <r>
    <s v="апрель 2023"/>
    <s v="ЭЕ8881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x v="47"/>
    <s v="Группа компаний &quot;Метафракс&quot;"/>
    <s v="&quot;Метафракс&quot; ОАО"/>
    <s v="&quot;СИБУР ХОЛДИНГ&quot; АО"/>
    <s v="&quot;НХТК&quot; ООО"/>
    <s v="РОССИЯ"/>
    <s v="РОССИЯ"/>
    <s v="ВОЛГО-КАМСКИ"/>
    <x v="1"/>
    <s v="БИКЛЯНЬ"/>
    <s v="ПЕРМСКИЙ"/>
    <x v="8"/>
    <s v="УГЛЕУРАЛСКАЯ"/>
    <s v="#"/>
    <s v="НЕТ СМЫСЛА"/>
    <s v="#"/>
    <s v="НЕТ СМЫСЛА"/>
    <s v="723098"/>
    <s v="АЦЕТАЛЬДЕГИД"/>
    <s v="АЛЬДЕГИДЫ, КЕТОНЫ И АНГИД"/>
    <s v="Остальные грузы"/>
    <s v="3"/>
    <s v="Плат.длинномер."/>
    <n v="42104232"/>
    <m/>
    <s v="13-401"/>
    <d v="2023-04-12T00:00:00"/>
    <s v="Внутр. перевозки"/>
    <n v="1"/>
    <n v="712"/>
    <n v="41"/>
    <n v="21824"/>
    <n v="28986"/>
  </r>
  <r>
    <s v="апрель 2023"/>
    <s v="ЭЕ1895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ЗНА-ИЗМЕРИТЕЛЬНЫЕ СИСТЕМЫ&quot; АО"/>
    <x v="48"/>
    <s v="&quot;Северная грузовая компания&quot; ООО"/>
    <s v="&quot;Северная грузовая компания&quot; ООО"/>
    <s v="&quot;ОЗНА - Измерительные системы&quot; АО"/>
    <s v="&quot;ОЗНА - Измерительные системы&quot; АО"/>
    <s v="РОССИЯ"/>
    <s v="РОССИЯ"/>
    <s v="ВОЛГО-КАМСКИ"/>
    <x v="1"/>
    <s v="НАРЫШЕВО"/>
    <s v="СОСНОГОРСКИЙ"/>
    <x v="14"/>
    <s v="УСИНС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91187"/>
    <m/>
    <s v="13-6887"/>
    <d v="2023-04-01T00:00:00"/>
    <s v="Внутр. перевозки"/>
    <n v="1"/>
    <n v="2114"/>
    <n v="13"/>
    <n v="175520"/>
    <n v="26552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59236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70347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6349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8726"/>
    <m/>
    <s v="13-6887-01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780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8888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83332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90041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0735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88334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871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1619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2525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384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836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2641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1324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01338"/>
    <m/>
    <s v="13-6887"/>
    <d v="2023-04-17T00:00:00"/>
    <s v="Внутр. перевозки"/>
    <n v="1"/>
    <n v="3007"/>
    <n v="40"/>
    <n v="308355"/>
    <n v="0"/>
  </r>
  <r>
    <s v="апрель 2023"/>
    <s v="Х503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02888"/>
    <m/>
    <s v="13-6887"/>
    <d v="2023-04-17T00:00:00"/>
    <s v="Внутр. перевозки"/>
    <n v="1"/>
    <n v="3007"/>
    <n v="40"/>
    <n v="308355"/>
    <n v="0"/>
  </r>
  <r>
    <s v="апрель 2023"/>
    <s v="Х503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x v="49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x v="5"/>
    <s v="СТРЕЛЬНА"/>
    <s v="ОМСКИЙ"/>
    <x v="12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4989"/>
    <m/>
    <s v="13-6887"/>
    <d v="2023-04-17T00:00:00"/>
    <s v="Внутр. перевозки"/>
    <n v="1"/>
    <n v="3007"/>
    <n v="40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02157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2361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52764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6254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4686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04201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1671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75831"/>
    <m/>
    <s v="13-6887"/>
    <d v="2023-04-07T00:00:00"/>
    <s v="Внутр. перевозки"/>
    <n v="1"/>
    <n v="3063"/>
    <n v="46"/>
    <n v="308355"/>
    <n v="0"/>
  </r>
  <r>
    <s v="апрель 2023"/>
    <s v="Х26295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x v="50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x v="4"/>
    <s v="ОМСК-ПАСС"/>
    <s v="РОСТОВСКИЙ"/>
    <x v="0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73467"/>
    <m/>
    <s v="13-6887"/>
    <d v="2023-04-07T00:00:00"/>
    <s v="Внутр. перевозки"/>
    <n v="1"/>
    <n v="3063"/>
    <n v="46"/>
    <n v="308355"/>
    <n v="0"/>
  </r>
  <r>
    <s v="апрель 2023"/>
    <s v="ЭЖ0475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ировский завод&quot; ОАО"/>
    <x v="51"/>
    <s v="&quot;ОГЛК&quot; АО"/>
    <s v="&quot;ОГЛК&quot; АО"/>
    <s v="&quot;Кировский завод&quot; ОАО"/>
    <s v="&quot;Петербургский тракторный завод&quot; ЗАО"/>
    <s v="РОССИЯ"/>
    <s v="РОССИЯ"/>
    <s v="СПБ-ВИТЕБСКИ"/>
    <x v="5"/>
    <s v="НОВЫЙ ПОРТ"/>
    <s v="ОРЕНБУРГСКИЙ"/>
    <x v="10"/>
    <s v="МЕНОВОЙ ДВОР"/>
    <s v="#"/>
    <s v="НЕТ СМЫСЛА"/>
    <s v="#"/>
    <s v="НЕТ СМЫСЛА"/>
    <s v="362052"/>
    <s v="ТРАКТОРЫ"/>
    <s v="ТРАКТОРЫ И ИХ ЧАСТИ"/>
    <s v="Остальные грузы"/>
    <s v="2"/>
    <s v="Плат.длинномер."/>
    <n v="43391002"/>
    <m/>
    <s v="13-6887"/>
    <d v="2023-04-17T00:00:00"/>
    <s v="Внутр. перевозки"/>
    <n v="1"/>
    <n v="2417"/>
    <n v="37"/>
    <n v="107428"/>
    <n v="90070"/>
  </r>
  <r>
    <s v="апрель 2023"/>
    <s v="ЭЕ8039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ПОЛАР&quot; ООО"/>
    <s v="&quot;ПОЛАР&quot; ООО"/>
    <s v="РОССИЯ"/>
    <s v="РОССИЯ"/>
    <s v="СОСНОГОРСКИЙ"/>
    <x v="12"/>
    <s v="ЛАБЫТНАНГИ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00050"/>
    <m/>
    <s v="13-6887"/>
    <d v="2023-04-11T00:00:00"/>
    <s v="Внутр. перевозки"/>
    <n v="1"/>
    <n v="15"/>
    <n v="9"/>
    <n v="33608"/>
    <n v="138"/>
  </r>
  <r>
    <s v="апрель 2023"/>
    <s v="ЭЕ2100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ПОЛАР&quot; ООО"/>
    <s v="&quot;ПОЛАР&quot; ООО"/>
    <s v="РОССИЯ"/>
    <s v="РОССИЯ"/>
    <s v="СОСНОГОРСКИЙ"/>
    <x v="12"/>
    <s v="ЛАБЫТНАНГИ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74075"/>
    <m/>
    <s v="13-6887-05"/>
    <d v="2023-04-02T00:00:00"/>
    <s v="Внутр. перевозки"/>
    <n v="1"/>
    <n v="15"/>
    <n v="10"/>
    <n v="29810"/>
    <n v="152"/>
  </r>
  <r>
    <s v="апрель 2023"/>
    <s v="ЭЕ8546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ПОЛАР&quot; ООО"/>
    <s v="&quot;ПОЛАР&quot; ООО"/>
    <s v="РОССИЯ"/>
    <s v="РОССИЯ"/>
    <s v="СОСНОГОРСКИЙ"/>
    <x v="12"/>
    <s v="ЛАБЫТНАНГИ"/>
    <s v="СОСНОГОРСКИЙ"/>
    <x v="14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50267"/>
    <m/>
    <s v="13-6887"/>
    <d v="2023-04-12T00:00:00"/>
    <s v="Внутр. перевозки"/>
    <n v="1"/>
    <n v="15"/>
    <n v="10"/>
    <n v="23627"/>
    <n v="153"/>
  </r>
  <r>
    <s v="апрель 2023"/>
    <s v="ЭЕ5087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ПОЛАР&quot; ООО"/>
    <s v="&quot;ПОЛАР&quot; ООО"/>
    <s v="РОССИЯ"/>
    <s v="РОССИЯ"/>
    <s v="СОСНОГОРСКИЙ"/>
    <x v="12"/>
    <s v="ЛАБЫТНАНГИ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07182"/>
    <m/>
    <s v="13-6887-05"/>
    <d v="2023-04-05T00:00:00"/>
    <s v="Внутр. перевозки"/>
    <n v="1"/>
    <n v="15"/>
    <n v="20"/>
    <n v="28154"/>
    <n v="303"/>
  </r>
  <r>
    <s v="апрель 2023"/>
    <s v="ЭЕ85766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x v="3"/>
    <s v="&quot;ПОЛАР&quot; ООО"/>
    <s v="&quot;ПОЛАР&quot; ООО"/>
    <s v="&quot;ПОЛАР&quot; ООО"/>
    <s v="&quot;ПОЛАР&quot; ООО"/>
    <s v="РОССИЯ"/>
    <s v="РОССИЯ"/>
    <s v="СОСНОГОРСКИЙ"/>
    <x v="12"/>
    <s v="ЛАБЫТНАНГИ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98187"/>
    <m/>
    <s v="13-6887"/>
    <d v="2023-04-11T00:00:00"/>
    <s v="Внутр. перевозки"/>
    <n v="1"/>
    <n v="15"/>
    <n v="20"/>
    <n v="29810"/>
    <n v="303"/>
  </r>
  <r>
    <s v="апрель 2023"/>
    <s v="341172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x v="52"/>
    <s v="нет данных"/>
    <s v="нет данных"/>
    <s v="&quot;ПРАЙМ-ЛЕС&quot; ООО"/>
    <s v="&quot;ПРАЙМ-ЛЕС&quot; ООО"/>
    <s v="РОССИЯ"/>
    <s v="УЗБЕКИСТАН"/>
    <s v="СОСНОГОРСКИЙ"/>
    <x v="12"/>
    <s v="КНЯЖПОГОСТ"/>
    <s v="ОРЕНБУРГСКИЙ"/>
    <x v="10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4409886"/>
    <m/>
    <s v="13-6887"/>
    <d v="2023-04-08T00:00:00"/>
    <s v="Экспорт"/>
    <n v="1"/>
    <n v="2150"/>
    <n v="68"/>
    <n v="113075"/>
    <n v="147232"/>
  </r>
  <r>
    <s v="апрель 2023"/>
    <s v="342351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x v="52"/>
    <s v="нет данных"/>
    <s v="нет данных"/>
    <s v="&quot;ПРАЙМ-ЛЕС&quot; ООО"/>
    <s v="&quot;ПРАЙМ-ЛЕС&quot; ООО"/>
    <s v="РОССИЯ"/>
    <s v="УЗБЕКИСТАН"/>
    <s v="СОСНОГОРСКИЙ"/>
    <x v="12"/>
    <s v="КНЯЖПОГОСТ"/>
    <s v="ОРЕНБУРГСКИЙ"/>
    <x v="10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61781"/>
    <m/>
    <s v="13-6887"/>
    <d v="2023-04-20T00:00:00"/>
    <s v="Экспорт"/>
    <n v="1"/>
    <n v="2150"/>
    <n v="68"/>
    <n v="113075"/>
    <n v="147189"/>
  </r>
  <r>
    <s v="апрель 2023"/>
    <s v="342077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x v="52"/>
    <s v="нет данных"/>
    <s v="нет данных"/>
    <s v="&quot;ПРАЙМ-ЛЕС&quot; ООО"/>
    <s v="&quot;ПРАЙМ-ЛЕС&quot; ООО"/>
    <s v="РОССИЯ"/>
    <s v="УЗБЕКИСТАН"/>
    <s v="СОСНОГОРСКИЙ"/>
    <x v="12"/>
    <s v="КНЯЖПОГОСТ"/>
    <s v="ОРЕНБУРГСКИЙ"/>
    <x v="10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40082"/>
    <m/>
    <s v="13-6887"/>
    <d v="2023-04-14T00:00:00"/>
    <s v="Экспорт"/>
    <n v="1"/>
    <n v="2150"/>
    <n v="68"/>
    <n v="113075"/>
    <n v="147060"/>
  </r>
  <r>
    <s v="апрель 2023"/>
    <s v="342080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x v="53"/>
    <s v="нет данных"/>
    <s v="нет данных"/>
    <s v="&quot;ПРАЙМ-ЛЕС&quot; ООО"/>
    <s v="&quot;ПРАЙМ-ЛЕС&quot; ООО"/>
    <s v="РОССИЯ"/>
    <s v="УЗБЕКИСТАН"/>
    <s v="СОЛЬВЫЧЕГОДС"/>
    <x v="12"/>
    <s v="ЧОВЬЮ"/>
    <s v="ОРЕНБУРГСКИЙ"/>
    <x v="10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365130"/>
    <m/>
    <s v="13-2114-08"/>
    <d v="2023-04-17T00:00:00"/>
    <s v="Экспорт"/>
    <n v="1"/>
    <n v="2186"/>
    <n v="64"/>
    <n v="111275"/>
    <n v="140494"/>
  </r>
  <r>
    <s v="апрель 2023"/>
    <s v="341802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x v="53"/>
    <s v="нет данных"/>
    <s v="нет данных"/>
    <s v="&quot;ПРАЙМ-ЛЕС&quot; ООО"/>
    <s v="&quot;ПРАЙМ-ЛЕС&quot; ООО"/>
    <s v="РОССИЯ"/>
    <s v="УЗБЕКИСТАН"/>
    <s v="СОЛЬВЫЧЕГОДС"/>
    <x v="12"/>
    <s v="ЧОВЬЮ"/>
    <s v="ОРЕНБУРГСКИЙ"/>
    <x v="10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101048"/>
    <m/>
    <m/>
    <d v="2023-04-15T00:00:00"/>
    <s v="Экспорт"/>
    <n v="1"/>
    <n v="2186"/>
    <n v="61"/>
    <n v="109926"/>
    <n v="133827"/>
  </r>
  <r>
    <s v="апрель 2023"/>
    <s v="341801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x v="53"/>
    <s v="нет данных"/>
    <s v="нет данных"/>
    <s v="&quot;ПРАЙМ-ЛЕС&quot; ООО"/>
    <s v="&quot;ПРАЙМ-ЛЕС&quot; ООО"/>
    <s v="РОССИЯ"/>
    <s v="УЗБЕКИСТАН"/>
    <s v="СОЛЬВЫЧЕГОДС"/>
    <x v="12"/>
    <s v="ЧОВЬЮ"/>
    <s v="ОРЕНБУРГСКИЙ"/>
    <x v="10"/>
    <s v="КАНИСАЙ-Э(Р)"/>
    <s v="СЕВ"/>
    <s v="ЧОВЬЮ"/>
    <s v="УЗБ"/>
    <s v="НАЗАРБЕК"/>
    <s v="091118"/>
    <s v="ПИЛМАТ ПР"/>
    <s v="ПИЛОМАТЕРИАЛЫ"/>
    <s v="Лесные грузы"/>
    <s v="1"/>
    <s v="Плат.длинномер."/>
    <n v="42158964"/>
    <m/>
    <s v="13-6887"/>
    <d v="2023-04-15T00:00:00"/>
    <s v="Экспорт"/>
    <n v="1"/>
    <n v="2186"/>
    <n v="57"/>
    <n v="108126"/>
    <n v="125302"/>
  </r>
  <r>
    <s v="апрель 2023"/>
    <s v="341802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x v="53"/>
    <s v="нет данных"/>
    <s v="нет данных"/>
    <s v="&quot;ПРАЙМ-ЛЕС&quot; ООО"/>
    <s v="&quot;ПРАЙМ-ЛЕС&quot; ООО"/>
    <s v="РОССИЯ"/>
    <s v="УЗБЕКИСТАН"/>
    <s v="СОЛЬВЫЧЕГОДС"/>
    <x v="12"/>
    <s v="ЧОВЬЮ"/>
    <s v="ОРЕНБУРГСКИЙ"/>
    <x v="10"/>
    <s v="КАНИСАЙ-Э(Р)"/>
    <s v="СЕВ"/>
    <s v="ЧОВЬЮ"/>
    <s v="УЗБ"/>
    <s v="РАУСТАН"/>
    <s v="091118"/>
    <s v="ПИЛМАТ ПР"/>
    <s v="ПИЛОМАТЕРИАЛЫ"/>
    <s v="Лесные грузы"/>
    <s v="1"/>
    <s v="Плат.длинномер."/>
    <n v="42100909"/>
    <m/>
    <m/>
    <d v="2023-04-15T00:00:00"/>
    <s v="Экспорт"/>
    <n v="1"/>
    <n v="2186"/>
    <n v="60"/>
    <n v="109475"/>
    <n v="131925"/>
  </r>
  <r>
    <s v="апрель 2023"/>
    <s v="340969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x v="54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x v="6"/>
    <s v="КУРГАН"/>
    <s v="ПЕТРОПАВЛОВС"/>
    <x v="10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505304"/>
    <m/>
    <s v="13-6887"/>
    <d v="2023-04-07T00:00:00"/>
    <s v="Экспорт"/>
    <n v="1"/>
    <n v="267"/>
    <n v="64"/>
    <n v="32779"/>
    <n v="17128"/>
  </r>
  <r>
    <s v="апрель 2023"/>
    <s v="340969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x v="54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x v="6"/>
    <s v="КУРГАН"/>
    <s v="ПЕТРОПАВЛОВС"/>
    <x v="10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4069078"/>
    <m/>
    <s v="13-6887"/>
    <d v="2023-04-07T00:00:00"/>
    <s v="Экспорт"/>
    <n v="1"/>
    <n v="267"/>
    <n v="65"/>
    <n v="32779"/>
    <n v="17355"/>
  </r>
  <r>
    <s v="апрель 2023"/>
    <s v="3409699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x v="54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x v="6"/>
    <s v="КУРГАН"/>
    <s v="ПЕТРОПАВЛОВС"/>
    <x v="10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289628"/>
    <m/>
    <s v="13-6887"/>
    <d v="2023-04-07T00:00:00"/>
    <s v="Экспорт"/>
    <n v="1"/>
    <n v="267"/>
    <n v="66"/>
    <n v="32937"/>
    <n v="17689"/>
  </r>
  <r>
    <s v="апрель 2023"/>
    <s v="ЭЕ9327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x v="55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069"/>
    <m/>
    <m/>
    <d v="2023-04-14T00:00:00"/>
    <s v="Внутр. перевозки"/>
    <n v="1"/>
    <n v="2990"/>
    <n v="29"/>
    <n v="179656"/>
    <n v="87248"/>
  </r>
  <r>
    <s v="апрель 2023"/>
    <s v="ЭЖ2862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x v="55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83"/>
    <m/>
    <m/>
    <d v="2023-04-20T00:00:00"/>
    <s v="Внутр. перевозки"/>
    <n v="1"/>
    <n v="2990"/>
    <n v="35"/>
    <n v="184905"/>
    <n v="106115"/>
  </r>
  <r>
    <s v="апрель 2023"/>
    <s v="ЭЖ2884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x v="55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374"/>
    <m/>
    <m/>
    <d v="2023-04-21T00:00:00"/>
    <s v="Внутр. перевозки"/>
    <n v="1"/>
    <n v="2990"/>
    <n v="29"/>
    <n v="179656"/>
    <n v="87248"/>
  </r>
  <r>
    <s v="апрель 2023"/>
    <s v="ЭЕ9322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x v="55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18"/>
    <m/>
    <m/>
    <d v="2023-04-14T00:00:00"/>
    <s v="Внутр. перевозки"/>
    <n v="1"/>
    <n v="2990"/>
    <n v="19"/>
    <n v="171782"/>
    <n v="56720"/>
  </r>
  <r>
    <s v="апрель 2023"/>
    <s v="ЭЖ2878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x v="55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481"/>
    <m/>
    <m/>
    <d v="2023-04-21T00:00:00"/>
    <s v="Внутр. перевозки"/>
    <n v="1"/>
    <n v="2990"/>
    <n v="19"/>
    <n v="171782"/>
    <n v="56720"/>
  </r>
  <r>
    <s v="апрель 2023"/>
    <s v="ЭЖ2865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x v="55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67"/>
    <m/>
    <m/>
    <d v="2023-04-20T00:00:00"/>
    <s v="Внутр. перевозки"/>
    <n v="1"/>
    <n v="2990"/>
    <n v="25"/>
    <n v="176156"/>
    <n v="75019"/>
  </r>
  <r>
    <s v="апрель 2023"/>
    <s v="ЭЖ2270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x v="56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x v="13"/>
    <s v="ТРОФИМОВСК.1"/>
    <s v="СВОБОДНЕНСКИ"/>
    <x v="7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11411"/>
    <m/>
    <m/>
    <d v="2023-04-18T00:00:00"/>
    <s v="Внутр. перевозки"/>
    <n v="1"/>
    <n v="7331"/>
    <n v="47"/>
    <n v="452248"/>
    <n v="344872"/>
  </r>
  <r>
    <s v="апрель 2023"/>
    <s v="ЭЖ2273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x v="56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x v="13"/>
    <s v="ТРОФИМОВСК.1"/>
    <s v="СВОБОДНЕНСКИ"/>
    <x v="7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7725"/>
    <m/>
    <m/>
    <d v="2023-04-18T00:00:00"/>
    <s v="Внутр. перевозки"/>
    <n v="1"/>
    <n v="7331"/>
    <n v="39"/>
    <n v="432718"/>
    <n v="284780"/>
  </r>
  <r>
    <s v="апрель 2023"/>
    <s v="ЭЖ3704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x v="56"/>
    <s v="&quot;ДВСК&quot; ООО"/>
    <s v="&quot;ДВСК&quot; ООО"/>
    <s v="&quot;Приволжск-Транс&quot; ООО"/>
    <s v="&quot;Приволжск-Транс&quot; ООО"/>
    <s v="РОССИЯ"/>
    <s v="РОССИЯ"/>
    <s v="САРАТОВСКИЙ"/>
    <x v="13"/>
    <s v="ТРОФИМОВСК.1"/>
    <s v="ВЛАДИВОСТОКС"/>
    <x v="3"/>
    <s v="ГАЙДАМАК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06288"/>
    <m/>
    <m/>
    <d v="2023-04-21T00:00:00"/>
    <s v="Внутр. перевозки"/>
    <n v="1"/>
    <n v="8826"/>
    <n v="26"/>
    <n v="477028"/>
    <n v="227940"/>
  </r>
  <r>
    <s v="апрель 2023"/>
    <s v="ЭЖ2868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ТрейдерСервис&quot; ООО"/>
    <x v="57"/>
    <s v="&quot;Современные горные технологии&quot; ООО"/>
    <s v="&quot;Современные горные технологии&quot; ООО"/>
    <s v="&quot;ПромТрейдерСервис&quot; ООО"/>
    <s v="&quot;ПромТрейдерСервис&quot; ООО"/>
    <s v="РОССИЯ"/>
    <s v="РОССИЯ"/>
    <s v="КУЗБАССКИЙ"/>
    <x v="4"/>
    <s v="КЕМЕРОВО-СРТ"/>
    <s v="ТЫНДИНСКИЙ"/>
    <x v="3"/>
    <s v="УЛАК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707117"/>
    <m/>
    <s v="13-6887"/>
    <d v="2023-04-20T00:00:00"/>
    <s v="Внутр. перевозки"/>
    <n v="1"/>
    <n v="3711"/>
    <n v="12"/>
    <n v="216555"/>
    <n v="45163"/>
  </r>
  <r>
    <s v="апрель 2023"/>
    <s v="341489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x v="58"/>
    <s v="нет данных"/>
    <s v="нет данных"/>
    <s v="&quot;ПСК-Юг&quot; ООО"/>
    <s v="&quot;ПСК-Юг&quot; ООО"/>
    <s v="РОССИЯ"/>
    <s v="КАЗАХСТАН"/>
    <s v="КИРОВСКИЙ"/>
    <x v="7"/>
    <s v="ПОДОСИНОВЕЦ"/>
    <s v="ПЕТРОПАВЛОВС"/>
    <x v="10"/>
    <s v="ПЕТРОПАВ-Э-Р"/>
    <s v="ГОР"/>
    <s v="ПОДОСИНОВЕЦ"/>
    <s v="КЗХ"/>
    <s v="ЖАНА-СЕМЕЙ"/>
    <s v="091118"/>
    <s v="ПИЛМАТ ПР"/>
    <s v="ПИЛОМАТЕРИАЛЫ"/>
    <s v="Лесные грузы"/>
    <s v="1"/>
    <s v="Плат.длинномер."/>
    <n v="44345189"/>
    <m/>
    <s v="13-6887-01"/>
    <d v="2023-04-05T00:00:00"/>
    <s v="Экспорт"/>
    <n v="1"/>
    <n v="1786"/>
    <n v="69"/>
    <n v="99759"/>
    <n v="123770"/>
  </r>
  <r>
    <s v="апрель 2023"/>
    <s v="ЭЕ5163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x v="58"/>
    <s v="&quot;Октава Крым&quot; ООО"/>
    <s v="&quot;Октава Крым&quot; ООО"/>
    <s v="&quot;ПСК-Юг&quot; ООО"/>
    <s v="&quot;ПСК-Юг&quot; ООО"/>
    <s v="РОССИЯ"/>
    <s v="РОССИЯ"/>
    <s v="КИРОВСКИЙ"/>
    <x v="7"/>
    <s v="ПОДОСИНОВЕЦ"/>
    <s v="КРАСНОДАРСКИ"/>
    <x v="0"/>
    <s v="ВЫШЕСТ-МОСТ"/>
    <s v="ГОР"/>
    <s v="ПОДОСИНОВЕЦ"/>
    <s v="КРМ"/>
    <s v="ЕВПАТОРИЯ-Т"/>
    <s v="091118"/>
    <s v="ПИЛМАТ ПР"/>
    <s v="ПИЛОМАТЕРИАЛЫ"/>
    <s v="Лесные грузы"/>
    <s v="1"/>
    <s v="Плат.длинномер."/>
    <n v="44358489"/>
    <m/>
    <s v="13-6887-01"/>
    <d v="2023-04-05T00:00:00"/>
    <s v="Внутр. перевозки"/>
    <n v="1"/>
    <n v="2466"/>
    <n v="66"/>
    <n v="109003"/>
    <n v="162756"/>
  </r>
  <r>
    <s v="апрель 2023"/>
    <s v="ЭЖ33631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x v="59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x v="8"/>
    <s v="ХАБАРОВСК 2"/>
    <s v="ТЫНДИНСКИЙ"/>
    <x v="3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305151"/>
    <m/>
    <s v="13-6887"/>
    <d v="2023-04-21T00:00:00"/>
    <s v="Внутр. перевозки"/>
    <n v="1"/>
    <n v="1267"/>
    <n v="61"/>
    <n v="132481"/>
    <n v="77385"/>
  </r>
  <r>
    <s v="апрель 2023"/>
    <s v="ЭЕ8111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x v="59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x v="8"/>
    <s v="ХАБАРОВСК 2"/>
    <s v="ТЫНДИНСКИЙ"/>
    <x v="3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65689"/>
    <m/>
    <s v="13-6887-01"/>
    <d v="2023-04-11T00:00:00"/>
    <s v="Внутр. перевозки"/>
    <n v="1"/>
    <n v="1267"/>
    <n v="61"/>
    <n v="132481"/>
    <n v="77385"/>
  </r>
  <r>
    <s v="апрель 2023"/>
    <s v="ЭЕ8111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x v="59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x v="8"/>
    <s v="ХАБАРОВСК 2"/>
    <s v="ТЫНДИНСКИЙ"/>
    <x v="3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3227"/>
    <m/>
    <s v="13-6887-01"/>
    <d v="2023-04-11T00:00:00"/>
    <s v="Внутр. перевозки"/>
    <n v="1"/>
    <n v="1267"/>
    <n v="61"/>
    <n v="132481"/>
    <n v="77385"/>
  </r>
  <r>
    <s v="апрель 2023"/>
    <s v="ЭЖ33631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x v="59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x v="8"/>
    <s v="ХАБАРОВСК 2"/>
    <s v="ТЫНДИНСКИЙ"/>
    <x v="3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8810"/>
    <m/>
    <s v="13-6887-01"/>
    <d v="2023-04-21T00:00:00"/>
    <s v="Внутр. перевозки"/>
    <n v="1"/>
    <n v="1267"/>
    <n v="61"/>
    <n v="132481"/>
    <n v="77385"/>
  </r>
  <r>
    <s v="апрель 2023"/>
    <s v="3418724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x v="60"/>
    <s v="нет данных"/>
    <s v="нет данных"/>
    <s v="&quot;РАС-Лес&quot; ООО"/>
    <s v="&quot;РАС-Лес&quot; ООО"/>
    <s v="РОССИЯ"/>
    <s v="КИРГИЗИЯ"/>
    <s v="ИЖЕВСКИЙ"/>
    <x v="7"/>
    <s v="ИГРА"/>
    <s v="ЧЕЛЯБИНСКИЙ"/>
    <x v="10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56004"/>
    <m/>
    <s v="13-6887-01"/>
    <d v="2023-04-12T00:00:00"/>
    <s v="Экспорт"/>
    <n v="1"/>
    <n v="1198"/>
    <n v="72"/>
    <n v="78843"/>
    <n v="86016"/>
  </r>
  <r>
    <s v="апрель 2023"/>
    <s v="341872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x v="60"/>
    <s v="нет данных"/>
    <s v="нет данных"/>
    <s v="&quot;РАС-Лес&quot; ООО"/>
    <s v="&quot;РАС-Лес&quot; ООО"/>
    <s v="РОССИЯ"/>
    <s v="КИРГИЗИЯ"/>
    <s v="ИЖЕВСКИЙ"/>
    <x v="7"/>
    <s v="ИГРА"/>
    <s v="ЧЕЛЯБИНСКИЙ"/>
    <x v="10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30611"/>
    <m/>
    <s v="13-6887-01"/>
    <d v="2023-04-12T00:00:00"/>
    <s v="Экспорт"/>
    <n v="1"/>
    <n v="1198"/>
    <n v="72"/>
    <n v="78843"/>
    <n v="86016"/>
  </r>
  <r>
    <s v="апрель 2023"/>
    <s v="3422834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x v="60"/>
    <s v="нет данных"/>
    <s v="нет данных"/>
    <s v="&quot;РАС-Лес&quot; ООО"/>
    <s v="&quot;РАС-Лес&quot; ООО"/>
    <s v="РОССИЯ"/>
    <s v="АЗЕРБАЙДЖАН"/>
    <s v="ИЖЕВСКИЙ"/>
    <x v="7"/>
    <s v="ИГРА"/>
    <s v="МАХАЧКАЛИНСК"/>
    <x v="0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4354363"/>
    <m/>
    <s v="13-6887-01"/>
    <d v="2023-04-21T00:00:00"/>
    <s v="Экспорт"/>
    <n v="1"/>
    <n v="2462"/>
    <n v="71"/>
    <n v="122062"/>
    <n v="175787"/>
  </r>
  <r>
    <s v="апрель 2023"/>
    <s v="3417576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x v="60"/>
    <s v="нет данных"/>
    <s v="нет данных"/>
    <s v="&quot;РАС-Лес&quot; ООО"/>
    <s v="&quot;РАС-Лес&quot; ООО"/>
    <s v="РОССИЯ"/>
    <s v="АЗЕРБАЙДЖАН"/>
    <s v="ИЖЕВСКИЙ"/>
    <x v="7"/>
    <s v="ИГРА"/>
    <s v="МАХАЧКАЛИНСК"/>
    <x v="0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3460328"/>
    <m/>
    <s v="13-6887"/>
    <d v="2023-04-14T00:00:00"/>
    <s v="Экспорт"/>
    <n v="1"/>
    <n v="2462"/>
    <n v="71"/>
    <n v="122062"/>
    <n v="175787"/>
  </r>
  <r>
    <s v="апрель 2023"/>
    <s v="ЭЖ01869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МРП&quot; ОАО"/>
    <x v="61"/>
    <s v="&quot;СИБУР ХОЛДИНГ&quot; АО"/>
    <s v="&quot;НХТК&quot; ООО"/>
    <s v="&quot;Рейл Фрахт Ложистик&quot; ЗАО"/>
    <s v="&quot;Рейл Фрахт Ложистик&quot; ЗАО"/>
    <s v="КИТАЙ"/>
    <s v="РОССИЯ"/>
    <s v="ВЛАДИВОСТОКС"/>
    <x v="8"/>
    <s v="РЫБНИКИ-ЭКСП"/>
    <s v="ТЮМЕНСКИЙ"/>
    <x v="8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4T00:00:00"/>
    <s v="Импорт"/>
    <n v="1"/>
    <n v="7518"/>
    <n v="30"/>
    <n v="118354"/>
    <n v="220428"/>
  </r>
  <r>
    <s v="апрель 2023"/>
    <s v="ЭЖ2581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АЗАНСКИЙ"/>
    <x v="7"/>
    <s v="ЧЕБОКСАРЫ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770261"/>
    <m/>
    <s v="13-6887"/>
    <d v="2023-04-19T00:00:00"/>
    <s v="Внутр. перевозки"/>
    <n v="1"/>
    <n v="758"/>
    <n v="2"/>
    <n v="71461"/>
    <n v="1558"/>
  </r>
  <r>
    <s v="апрель 2023"/>
    <s v="ЭЕ8698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2940"/>
    <m/>
    <s v="13-2114-08"/>
    <d v="2023-04-11T00:00:00"/>
    <s v="Внутр. перевозки"/>
    <n v="1"/>
    <n v="5496"/>
    <n v="4"/>
    <n v="250567"/>
    <n v="21984"/>
  </r>
  <r>
    <s v="апрель 2023"/>
    <s v="ЭЕ8697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5240"/>
    <m/>
    <s v="13-2114-08"/>
    <d v="2023-04-11T00:00:00"/>
    <s v="Внутр. перевозки"/>
    <n v="1"/>
    <n v="5496"/>
    <n v="4"/>
    <n v="250567"/>
    <n v="21984"/>
  </r>
  <r>
    <s v="апрель 2023"/>
    <s v="ЭЕ8765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85"/>
    <m/>
    <s v="13-2114-08"/>
    <d v="2023-04-12T00:00:00"/>
    <s v="Внутр. перевозки"/>
    <n v="1"/>
    <n v="5016"/>
    <n v="4"/>
    <n v="233548"/>
    <n v="20064"/>
  </r>
  <r>
    <s v="апрель 2023"/>
    <s v="ЭЕ8736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786"/>
    <m/>
    <s v="13-2114-08"/>
    <d v="2023-04-12T00:00:00"/>
    <s v="Внутр. перевозки"/>
    <n v="1"/>
    <n v="5016"/>
    <n v="5"/>
    <n v="233548"/>
    <n v="25080"/>
  </r>
  <r>
    <s v="апрель 2023"/>
    <s v="ЭЕ9070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28"/>
    <m/>
    <s v="13-2114-08"/>
    <d v="2023-04-12T00:00:00"/>
    <s v="Внутр. перевозки"/>
    <n v="1"/>
    <n v="5016"/>
    <n v="6"/>
    <n v="233548"/>
    <n v="31099"/>
  </r>
  <r>
    <s v="апрель 2023"/>
    <s v="ЭЕ8748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19"/>
    <m/>
    <s v="13-2114-08"/>
    <d v="2023-04-12T00:00:00"/>
    <s v="Внутр. перевозки"/>
    <n v="1"/>
    <n v="5016"/>
    <n v="6"/>
    <n v="233548"/>
    <n v="31601"/>
  </r>
  <r>
    <s v="апрель 2023"/>
    <s v="ЭЕ8740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43"/>
    <m/>
    <s v="13-2114-08"/>
    <d v="2023-04-12T00:00:00"/>
    <s v="Внутр. перевозки"/>
    <n v="1"/>
    <n v="5016"/>
    <n v="7"/>
    <n v="233548"/>
    <n v="36115"/>
  </r>
  <r>
    <s v="апрель 2023"/>
    <s v="ЭЕ9069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АХАЛИНСКИЙ"/>
    <x v="8"/>
    <s v="ЮЖНО-САХ-ГР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200956"/>
    <m/>
    <s v="13-6887"/>
    <d v="2023-04-12T00:00:00"/>
    <s v="Внутр. перевозки"/>
    <n v="1"/>
    <n v="8894"/>
    <n v="6"/>
    <n v="506967"/>
    <n v="50456"/>
  </r>
  <r>
    <s v="апрель 2023"/>
    <s v="ЭЖ0269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854"/>
    <m/>
    <s v="13-2114-08"/>
    <d v="2023-04-15T00:00:00"/>
    <s v="Внутр. перевозки"/>
    <n v="1"/>
    <n v="4000"/>
    <n v="2"/>
    <n v="187078"/>
    <n v="9600"/>
  </r>
  <r>
    <s v="апрель 2023"/>
    <s v="ЭЕ9831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63"/>
    <m/>
    <s v="13-2114-08"/>
    <d v="2023-04-15T00:00:00"/>
    <s v="Внутр. перевозки"/>
    <n v="1"/>
    <n v="4000"/>
    <n v="2"/>
    <n v="187078"/>
    <n v="9200"/>
  </r>
  <r>
    <s v="апрель 2023"/>
    <s v="ЭЕ92274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575"/>
    <m/>
    <s v="13-2114-08"/>
    <d v="2023-04-15T00:00:00"/>
    <s v="Внутр. перевозки"/>
    <n v="1"/>
    <n v="4000"/>
    <n v="5"/>
    <n v="187078"/>
    <n v="19600"/>
  </r>
  <r>
    <s v="апрель 2023"/>
    <s v="ЭЕ9315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РАСНОЯРСКИЙ"/>
    <x v="14"/>
    <s v="КРАСНОЯР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28"/>
    <m/>
    <s v="13-2114-08"/>
    <d v="2023-04-13T00:00:00"/>
    <s v="Внутр. перевозки"/>
    <n v="1"/>
    <n v="3934"/>
    <n v="4"/>
    <n v="187078"/>
    <n v="15736"/>
  </r>
  <r>
    <s v="апрель 2023"/>
    <s v="ЭЕ9299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6715"/>
    <m/>
    <s v="13-2114-08"/>
    <d v="2023-04-15T00:00:00"/>
    <s v="Внутр. перевозки"/>
    <n v="1"/>
    <n v="3356"/>
    <n v="4"/>
    <n v="161803"/>
    <n v="13424"/>
  </r>
  <r>
    <s v="апрель 2023"/>
    <s v="ЭЖ0290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ТЮМЕНСКИЙ"/>
    <x v="3"/>
    <s v="ВОЙНОВКА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9553"/>
    <m/>
    <m/>
    <d v="2023-04-14T00:00:00"/>
    <s v="Внутр. перевозки"/>
    <n v="1"/>
    <n v="1981"/>
    <n v="11"/>
    <n v="133132"/>
    <n v="22724"/>
  </r>
  <r>
    <s v="апрель 2023"/>
    <s v="ЭЖ03467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ТЮМЕНСКИЙ"/>
    <x v="3"/>
    <s v="ВОЙНОВКА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100818"/>
    <m/>
    <m/>
    <d v="2023-04-14T00:00:00"/>
    <s v="Внутр. перевозки"/>
    <n v="1"/>
    <n v="1981"/>
    <n v="6"/>
    <n v="75210"/>
    <n v="12569"/>
  </r>
  <r>
    <s v="апрель 2023"/>
    <s v="ЭЕ8687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047"/>
    <m/>
    <s v="13-2114-08"/>
    <d v="2023-04-11T00:00:00"/>
    <s v="Внутр. перевозки"/>
    <n v="1"/>
    <n v="5496"/>
    <n v="3"/>
    <n v="250567"/>
    <n v="17587"/>
  </r>
  <r>
    <s v="апрель 2023"/>
    <s v="ЭЕ86942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17020"/>
    <m/>
    <m/>
    <d v="2023-04-11T00:00:00"/>
    <s v="Внутр. перевозки"/>
    <n v="1"/>
    <n v="5496"/>
    <n v="3"/>
    <n v="250567"/>
    <n v="17587"/>
  </r>
  <r>
    <s v="апрель 2023"/>
    <s v="ЭЖ04807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ОРЕНБУРГСКИЙ"/>
    <x v="6"/>
    <s v="МЕНОВОЙ ДВОР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04334"/>
    <m/>
    <s v="13-6887"/>
    <d v="2023-04-14T00:00:00"/>
    <s v="Внутр. перевозки"/>
    <n v="1"/>
    <n v="1497"/>
    <n v="2"/>
    <n v="108981"/>
    <n v="3114"/>
  </r>
  <r>
    <s v="апрель 2023"/>
    <s v="ЭЕ9850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УРГАНСКИЙ"/>
    <x v="6"/>
    <s v="КУРГАН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73057"/>
    <m/>
    <s v="13-6887"/>
    <d v="2023-04-13T00:00:00"/>
    <s v="Внутр. перевозки"/>
    <n v="1"/>
    <n v="2008"/>
    <n v="4"/>
    <n v="137419"/>
    <n v="7329"/>
  </r>
  <r>
    <s v="апрель 2023"/>
    <s v="ЭЖ3942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МОЛЕНСКИЙ"/>
    <x v="2"/>
    <s v="СМОЛЕНСК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88723"/>
    <m/>
    <s v="13-6887"/>
    <d v="2023-04-21T00:00:00"/>
    <s v="Внутр. перевозки"/>
    <n v="1"/>
    <n v="653"/>
    <n v="2"/>
    <n v="66985"/>
    <n v="1356"/>
  </r>
  <r>
    <s v="апрель 2023"/>
    <s v="ЭЖ2891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ОСНОГОРСКИЙ"/>
    <x v="12"/>
    <s v="УСИН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752923"/>
    <m/>
    <s v="13-6887"/>
    <d v="2023-04-20T00:00:00"/>
    <s v="Внутр. перевозки"/>
    <n v="1"/>
    <n v="2034"/>
    <n v="2"/>
    <n v="75263"/>
    <n v="4526"/>
  </r>
  <r>
    <s v="апрель 2023"/>
    <s v="ЭЖ0260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72"/>
    <m/>
    <s v="13-2114-08"/>
    <d v="2023-04-15T00:00:00"/>
    <s v="Внутр. перевозки"/>
    <n v="1"/>
    <n v="4000"/>
    <n v="3"/>
    <n v="187078"/>
    <n v="13600"/>
  </r>
  <r>
    <s v="апрель 2023"/>
    <s v="ЭЖ0263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71"/>
    <m/>
    <s v="13-2114-08"/>
    <d v="2023-04-15T00:00:00"/>
    <s v="Внутр. перевозки"/>
    <n v="1"/>
    <n v="4000"/>
    <n v="3"/>
    <n v="187078"/>
    <n v="13600"/>
  </r>
  <r>
    <s v="апрель 2023"/>
    <s v="ЭЕ9221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01"/>
    <m/>
    <s v="13-2114-08"/>
    <d v="2023-04-15T00:00:00"/>
    <s v="Внутр. перевозки"/>
    <n v="1"/>
    <n v="4000"/>
    <n v="5"/>
    <n v="187078"/>
    <n v="19600"/>
  </r>
  <r>
    <s v="апрель 2023"/>
    <s v="ЭЕ9231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757"/>
    <m/>
    <s v="13-2114-08"/>
    <d v="2023-04-15T00:00:00"/>
    <s v="Внутр. перевозки"/>
    <n v="1"/>
    <n v="4000"/>
    <n v="6"/>
    <n v="187078"/>
    <n v="22400"/>
  </r>
  <r>
    <s v="апрель 2023"/>
    <s v="ЭЕ9321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РАСНОЯРСКИЙ"/>
    <x v="14"/>
    <s v="КРАСНОЯР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3856"/>
    <m/>
    <s v="13-2114-08"/>
    <d v="2023-04-13T00:00:00"/>
    <s v="Внутр. перевозки"/>
    <n v="1"/>
    <n v="3934"/>
    <n v="4"/>
    <n v="187078"/>
    <n v="15736"/>
  </r>
  <r>
    <s v="апрель 2023"/>
    <s v="ЭЕ9326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РАСНОЯРСКИЙ"/>
    <x v="14"/>
    <s v="КРАСНОЯР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03483"/>
    <m/>
    <s v="13-2114-08"/>
    <d v="2023-04-13T00:00:00"/>
    <s v="Внутр. перевозки"/>
    <n v="1"/>
    <n v="3934"/>
    <n v="3"/>
    <n v="187078"/>
    <n v="11802"/>
  </r>
  <r>
    <s v="апрель 2023"/>
    <s v="ЭЕ9309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052"/>
    <m/>
    <s v="13-2114-08"/>
    <d v="2023-04-15T00:00:00"/>
    <s v="Внутр. перевозки"/>
    <n v="1"/>
    <n v="3356"/>
    <n v="4"/>
    <n v="161803"/>
    <n v="13424"/>
  </r>
  <r>
    <s v="апрель 2023"/>
    <s v="ЭЕ8509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ВОБОДНЕНСКИ"/>
    <x v="9"/>
    <s v="БЛАГОВЕЩЕН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91611"/>
    <m/>
    <m/>
    <d v="2023-04-11T00:00:00"/>
    <s v="Внутр. перевозки"/>
    <n v="1"/>
    <n v="7815"/>
    <n v="3"/>
    <n v="350559"/>
    <n v="21101"/>
  </r>
  <r>
    <s v="апрель 2023"/>
    <s v="ЭЕ9323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РАСНОЯРСКИЙ"/>
    <x v="14"/>
    <s v="КРАСНОЯРСК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57087"/>
    <m/>
    <s v="13-2114-08"/>
    <d v="2023-04-13T00:00:00"/>
    <s v="Внутр. перевозки"/>
    <n v="1"/>
    <n v="3934"/>
    <n v="6"/>
    <n v="226708"/>
    <n v="23997"/>
  </r>
  <r>
    <s v="апрель 2023"/>
    <s v="ЭЕ86960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9978"/>
    <m/>
    <s v="13-2114-08"/>
    <d v="2023-04-11T00:00:00"/>
    <s v="Внутр. перевозки"/>
    <n v="1"/>
    <n v="5496"/>
    <n v="4"/>
    <n v="250567"/>
    <n v="21984"/>
  </r>
  <r>
    <s v="апрель 2023"/>
    <s v="ЭЕ8753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0981"/>
    <m/>
    <s v="13-2114-08"/>
    <d v="2023-04-12T00:00:00"/>
    <s v="Внутр. перевозки"/>
    <n v="1"/>
    <n v="5016"/>
    <n v="5"/>
    <n v="233548"/>
    <n v="23074"/>
  </r>
  <r>
    <s v="апрель 2023"/>
    <s v="ЭЖ00139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УРГАНСКИЙ"/>
    <x v="6"/>
    <s v="КУРГАН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058106"/>
    <m/>
    <s v="13-6887"/>
    <d v="2023-04-13T00:00:00"/>
    <s v="Внутр. перевозки"/>
    <n v="1"/>
    <n v="2008"/>
    <n v="3"/>
    <n v="137419"/>
    <n v="6416"/>
  </r>
  <r>
    <s v="апрель 2023"/>
    <s v="ЭЕ8011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ВЛАДИВОСТОКС"/>
    <x v="8"/>
    <s v="ПЕРВАЯ РЕЧКА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29265"/>
    <m/>
    <s v="13-6887"/>
    <d v="2023-04-11T00:00:00"/>
    <s v="Внутр. перевозки"/>
    <n v="1"/>
    <n v="9126"/>
    <n v="11"/>
    <n v="494253"/>
    <n v="97192"/>
  </r>
  <r>
    <s v="апрель 2023"/>
    <s v="ЭЖ0003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ГОРЬКОВСКИЙ"/>
    <x v="7"/>
    <s v="КОСТАРИХА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65"/>
    <m/>
    <m/>
    <d v="2023-04-19T00:00:00"/>
    <s v="Внутр. перевозки"/>
    <n v="1"/>
    <n v="451"/>
    <n v="3"/>
    <n v="55732"/>
    <n v="1459"/>
  </r>
  <r>
    <s v="апрель 2023"/>
    <s v="ЭЕ9330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ОМСКИЙ"/>
    <x v="4"/>
    <s v="ОМСК-СЕВ.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40873"/>
    <m/>
    <s v="13-2114-08"/>
    <d v="2023-04-13T00:00:00"/>
    <s v="Внутр. перевозки"/>
    <n v="1"/>
    <n v="2570"/>
    <n v="7"/>
    <n v="160089"/>
    <n v="18992"/>
  </r>
  <r>
    <s v="апрель 2023"/>
    <s v="ЭЕ9878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ОСНОГОРСКИЙ"/>
    <x v="12"/>
    <s v="ЛАБЫТНАНГИ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678242"/>
    <m/>
    <s v="13-6887"/>
    <d v="2023-04-14T00:00:00"/>
    <s v="Внутр. перевозки"/>
    <n v="1"/>
    <n v="2455"/>
    <n v="1"/>
    <n v="77610"/>
    <n v="3498"/>
  </r>
  <r>
    <s v="апрель 2023"/>
    <s v="ЭЖ0238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7263"/>
    <m/>
    <s v="13-2114-08"/>
    <d v="2023-04-15T00:00:00"/>
    <s v="Внутр. перевозки"/>
    <n v="1"/>
    <n v="4000"/>
    <n v="5"/>
    <n v="187078"/>
    <n v="19600"/>
  </r>
  <r>
    <s v="апрель 2023"/>
    <s v="ЭЕ9223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22"/>
    <m/>
    <s v="13-2114-08"/>
    <d v="2023-04-15T00:00:00"/>
    <s v="Внутр. перевозки"/>
    <n v="1"/>
    <n v="4000"/>
    <n v="5"/>
    <n v="187078"/>
    <n v="19600"/>
  </r>
  <r>
    <s v="апрель 2023"/>
    <s v="ЭЖ0242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23"/>
    <m/>
    <s v="13-2114-08"/>
    <d v="2023-04-15T00:00:00"/>
    <s v="Внутр. перевозки"/>
    <n v="1"/>
    <n v="4000"/>
    <n v="4"/>
    <n v="187078"/>
    <n v="17600"/>
  </r>
  <r>
    <s v="апрель 2023"/>
    <s v="ЭЕ9840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229"/>
    <m/>
    <s v="13-2114-08"/>
    <d v="2023-04-15T00:00:00"/>
    <s v="Внутр. перевозки"/>
    <n v="1"/>
    <n v="4000"/>
    <n v="3"/>
    <n v="187078"/>
    <n v="11600"/>
  </r>
  <r>
    <s v="апрель 2023"/>
    <s v="ЭЕ91664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НОВОСИБИРСКИ"/>
    <x v="4"/>
    <s v="НОВОСИБ.-ЮЖ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45"/>
    <m/>
    <s v="13-2114-08"/>
    <d v="2023-04-12T00:00:00"/>
    <s v="Внутр. перевозки"/>
    <n v="1"/>
    <n v="3178"/>
    <n v="6"/>
    <n v="153378"/>
    <n v="18426"/>
  </r>
  <r>
    <s v="апрель 2023"/>
    <s v="ЭЕ9305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7754"/>
    <m/>
    <s v="13-2114-08"/>
    <d v="2023-04-15T00:00:00"/>
    <s v="Внутр. перевозки"/>
    <n v="1"/>
    <n v="3356"/>
    <n v="4"/>
    <n v="161803"/>
    <n v="13424"/>
  </r>
  <r>
    <s v="апрель 2023"/>
    <s v="ЭЕ8176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ЧИТИНСКИЙ"/>
    <x v="9"/>
    <s v="ЧИТА 1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62"/>
    <m/>
    <s v="13-2114-08"/>
    <d v="2023-04-11T00:00:00"/>
    <s v="Внутр. перевозки"/>
    <n v="1"/>
    <n v="6034"/>
    <n v="4"/>
    <n v="273974"/>
    <n v="25874"/>
  </r>
  <r>
    <s v="апрель 2023"/>
    <s v="ЭЕ8512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ВОБОДНЕНСКИ"/>
    <x v="9"/>
    <s v="БЛАГОВЕЩЕН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302033"/>
    <m/>
    <s v="13-6887"/>
    <d v="2023-04-11T00:00:00"/>
    <s v="Внутр. перевозки"/>
    <n v="1"/>
    <n v="7815"/>
    <n v="3"/>
    <n v="350559"/>
    <n v="26438"/>
  </r>
  <r>
    <s v="апрель 2023"/>
    <s v="ЭЕ9386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МИНЕРАЛОВОДС"/>
    <x v="10"/>
    <s v="КАРАБУЛАКСКИ"/>
    <s v="РОСТОВСКИЙ"/>
    <x v="0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691055"/>
    <m/>
    <s v="13-6887"/>
    <d v="2023-04-12T00:00:00"/>
    <s v="Внутр. перевозки"/>
    <n v="1"/>
    <n v="726"/>
    <n v="2"/>
    <n v="59297"/>
    <n v="1125"/>
  </r>
  <r>
    <s v="апрель 2023"/>
    <s v="ЭЕ87374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51"/>
    <m/>
    <s v="13-2114-08"/>
    <d v="2023-04-12T00:00:00"/>
    <s v="Внутр. перевозки"/>
    <n v="1"/>
    <n v="5016"/>
    <n v="7"/>
    <n v="233548"/>
    <n v="34109"/>
  </r>
  <r>
    <s v="апрель 2023"/>
    <s v="ЭЕ8734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446"/>
    <m/>
    <s v="13-2114-08"/>
    <d v="2023-04-12T00:00:00"/>
    <s v="Внутр. перевозки"/>
    <n v="1"/>
    <n v="5016"/>
    <n v="5"/>
    <n v="233548"/>
    <n v="25080"/>
  </r>
  <r>
    <s v="апрель 2023"/>
    <s v="ЭЕ67474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ХАБАРОВСКИЙ"/>
    <x v="8"/>
    <s v="ХАБАРОВСК 2"/>
    <s v="КОМСОМОЛЬСКИ"/>
    <x v="3"/>
    <s v="ВАН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802511"/>
    <m/>
    <s v="13-6887"/>
    <d v="2023-04-08T00:00:00"/>
    <s v="Внутр. перевозки"/>
    <n v="1"/>
    <n v="825"/>
    <n v="13"/>
    <n v="106381"/>
    <n v="10601"/>
  </r>
  <r>
    <s v="апрель 2023"/>
    <s v="ЭЕ9822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ЧЕЛЯБИНСКИЙ"/>
    <x v="6"/>
    <s v="ЧЕЛЯБИНСК-ГР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78117"/>
    <m/>
    <s v="13-6887"/>
    <d v="2023-04-14T00:00:00"/>
    <s v="Внутр. перевозки"/>
    <n v="1"/>
    <n v="1905"/>
    <n v="5"/>
    <n v="128598"/>
    <n v="10325"/>
  </r>
  <r>
    <s v="апрель 2023"/>
    <s v="ЭЕ9432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ПЕТРОЗАВОДСК"/>
    <x v="5"/>
    <s v="ПЕТРОЗАВОДСК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1436"/>
    <m/>
    <m/>
    <d v="2023-04-13T00:00:00"/>
    <s v="Внутр. перевозки"/>
    <n v="1"/>
    <n v="1321"/>
    <n v="2"/>
    <n v="101264"/>
    <n v="2840"/>
  </r>
  <r>
    <s v="апрель 2023"/>
    <s v="ЭЖ04625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80044"/>
    <m/>
    <s v="13-2114-08"/>
    <d v="2023-04-15T00:00:00"/>
    <s v="Внутр. перевозки"/>
    <n v="1"/>
    <n v="4000"/>
    <n v="8"/>
    <n v="226708"/>
    <n v="32000"/>
  </r>
  <r>
    <s v="апрель 2023"/>
    <s v="ЭЖ0250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177"/>
    <m/>
    <s v="13-2114-08"/>
    <d v="2023-04-15T00:00:00"/>
    <s v="Внутр. перевозки"/>
    <n v="1"/>
    <n v="4000"/>
    <n v="2"/>
    <n v="187078"/>
    <n v="9600"/>
  </r>
  <r>
    <s v="апрель 2023"/>
    <s v="ЭЖ0236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467"/>
    <m/>
    <s v="13-2114-08"/>
    <d v="2023-04-15T00:00:00"/>
    <s v="Внутр. перевозки"/>
    <n v="1"/>
    <n v="4000"/>
    <n v="4"/>
    <n v="187078"/>
    <n v="17600"/>
  </r>
  <r>
    <s v="апрель 2023"/>
    <s v="ЭЖ0240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38"/>
    <m/>
    <s v="13-2114-08"/>
    <d v="2023-04-15T00:00:00"/>
    <s v="Внутр. перевозки"/>
    <n v="1"/>
    <n v="4000"/>
    <n v="5"/>
    <n v="187078"/>
    <n v="19200"/>
  </r>
  <r>
    <s v="апрель 2023"/>
    <s v="ЭЕ9167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НОВОСИБИРСКИ"/>
    <x v="4"/>
    <s v="НОВОСИБ.-ЮЖ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931"/>
    <m/>
    <s v="13-2114-08"/>
    <d v="2023-04-12T00:00:00"/>
    <s v="Внутр. перевозки"/>
    <n v="1"/>
    <n v="3178"/>
    <n v="6"/>
    <n v="153378"/>
    <n v="18426"/>
  </r>
  <r>
    <s v="апрель 2023"/>
    <s v="ЭЕ93190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ОМСКИЙ"/>
    <x v="4"/>
    <s v="ОМСК-СЕВ.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52"/>
    <m/>
    <s v="13-2114-08"/>
    <d v="2023-04-13T00:00:00"/>
    <s v="Внутр. перевозки"/>
    <n v="1"/>
    <n v="2570"/>
    <n v="3"/>
    <n v="78085"/>
    <n v="7291"/>
  </r>
  <r>
    <s v="апрель 2023"/>
    <s v="ЭЖ0460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050658"/>
    <m/>
    <s v="13-2114-08"/>
    <d v="2023-04-15T00:00:00"/>
    <s v="Внутр. перевозки"/>
    <n v="1"/>
    <n v="4000"/>
    <n v="6"/>
    <n v="226708"/>
    <n v="23480"/>
  </r>
  <r>
    <s v="апрель 2023"/>
    <s v="ЭЕ8177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ЧИТИНСКИЙ"/>
    <x v="9"/>
    <s v="ЧИТА 1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064"/>
    <m/>
    <s v="13-2114-08"/>
    <d v="2023-04-11T00:00:00"/>
    <s v="Внутр. перевозки"/>
    <n v="1"/>
    <n v="6034"/>
    <n v="3"/>
    <n v="273974"/>
    <n v="20105"/>
  </r>
  <r>
    <s v="апрель 2023"/>
    <s v="ЭЖ0647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ВОЛГОГРАДСКИ"/>
    <x v="13"/>
    <s v="ВОЛЖСКИЙ"/>
    <s v="РОСТОВСКИЙ"/>
    <x v="0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5319"/>
    <m/>
    <m/>
    <d v="2023-04-17T00:00:00"/>
    <s v="Внутр. перевозки"/>
    <n v="1"/>
    <n v="597"/>
    <n v="2"/>
    <n v="52061"/>
    <n v="1179"/>
  </r>
  <r>
    <s v="апрель 2023"/>
    <s v="ЭЕ8738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065"/>
    <m/>
    <s v="13-2114-08"/>
    <d v="2023-04-12T00:00:00"/>
    <s v="Внутр. перевозки"/>
    <n v="1"/>
    <n v="5016"/>
    <n v="4"/>
    <n v="233548"/>
    <n v="20064"/>
  </r>
  <r>
    <s v="апрель 2023"/>
    <s v="ЭЕ9395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МУРМАНСКИЙ"/>
    <x v="5"/>
    <s v="МУРМАНСК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52369"/>
    <m/>
    <s v="13-2114-08"/>
    <d v="2023-04-13T00:00:00"/>
    <s v="Внутр. перевозки"/>
    <n v="1"/>
    <n v="2081"/>
    <n v="2"/>
    <n v="137419"/>
    <n v="3538"/>
  </r>
  <r>
    <s v="апрель 2023"/>
    <s v="ЭЕ6769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ИРОВСКИЙ"/>
    <x v="7"/>
    <s v="КИРОВ-КОТЛС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0024"/>
    <m/>
    <m/>
    <d v="2023-04-15T00:00:00"/>
    <s v="Внутр. перевозки"/>
    <n v="1"/>
    <n v="920"/>
    <n v="2"/>
    <n v="80119"/>
    <n v="1771"/>
  </r>
  <r>
    <s v="апрель 2023"/>
    <s v="ЭЕ9833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153"/>
    <m/>
    <s v="13-2114-08"/>
    <d v="2023-04-15T00:00:00"/>
    <s v="Внутр. перевозки"/>
    <n v="1"/>
    <n v="4000"/>
    <n v="2"/>
    <n v="187078"/>
    <n v="9200"/>
  </r>
  <r>
    <s v="апрель 2023"/>
    <s v="ЭЕ9196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924"/>
    <m/>
    <s v="13-2114-08"/>
    <d v="2023-04-15T00:00:00"/>
    <s v="Внутр. перевозки"/>
    <n v="1"/>
    <n v="4000"/>
    <n v="6"/>
    <n v="187078"/>
    <n v="22400"/>
  </r>
  <r>
    <s v="апрель 2023"/>
    <s v="ЭЕ9219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43"/>
    <m/>
    <s v="13-2114-08"/>
    <d v="2023-04-15T00:00:00"/>
    <s v="Внутр. перевозки"/>
    <n v="1"/>
    <n v="4000"/>
    <n v="5"/>
    <n v="187078"/>
    <n v="19600"/>
  </r>
  <r>
    <s v="апрель 2023"/>
    <s v="ЭЕ9153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НОВОСИБИРСКИ"/>
    <x v="4"/>
    <s v="НОВОСИБ.-ЮЖ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11"/>
    <m/>
    <s v="13-2114-08"/>
    <d v="2023-04-12T00:00:00"/>
    <s v="Внутр. перевозки"/>
    <n v="1"/>
    <n v="3178"/>
    <n v="6"/>
    <n v="153378"/>
    <n v="18426"/>
  </r>
  <r>
    <s v="апрель 2023"/>
    <s v="ЭЕ9298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442"/>
    <m/>
    <s v="13-2114-08"/>
    <d v="2023-04-15T00:00:00"/>
    <s v="Внутр. перевозки"/>
    <n v="1"/>
    <n v="3356"/>
    <n v="4"/>
    <n v="161803"/>
    <n v="13424"/>
  </r>
  <r>
    <s v="апрель 2023"/>
    <s v="ЭЕ8178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ЧИТИНСКИЙ"/>
    <x v="9"/>
    <s v="ЧИТА 1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21"/>
    <m/>
    <s v="13-2114-08"/>
    <d v="2023-04-11T00:00:00"/>
    <s v="Внутр. перевозки"/>
    <n v="1"/>
    <n v="6034"/>
    <n v="4"/>
    <n v="273974"/>
    <n v="25874"/>
  </r>
  <r>
    <s v="апрель 2023"/>
    <s v="ЭЕ8510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ВОБОДНЕНСКИ"/>
    <x v="9"/>
    <s v="БЛАГОВЕЩЕН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99904"/>
    <m/>
    <s v="13-6887"/>
    <d v="2023-04-11T00:00:00"/>
    <s v="Внутр. перевозки"/>
    <n v="1"/>
    <n v="7815"/>
    <n v="3"/>
    <n v="350559"/>
    <n v="21101"/>
  </r>
  <r>
    <s v="апрель 2023"/>
    <s v="ЭЕ8511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ВОБОДНЕНСКИ"/>
    <x v="9"/>
    <s v="БЛАГОВЕЩЕН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330454"/>
    <m/>
    <s v="13-6887-01"/>
    <d v="2023-04-11T00:00:00"/>
    <s v="Внутр. перевозки"/>
    <n v="1"/>
    <n v="7815"/>
    <n v="4"/>
    <n v="350559"/>
    <n v="33081"/>
  </r>
  <r>
    <s v="апрель 2023"/>
    <s v="ЭЖ03221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ТЮМЕНСКИЙ"/>
    <x v="3"/>
    <s v="ВОЙНОВКА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24"/>
    <m/>
    <m/>
    <d v="2023-04-14T00:00:00"/>
    <s v="Внутр. перевозки"/>
    <n v="1"/>
    <n v="1981"/>
    <n v="6"/>
    <n v="133132"/>
    <n v="12554"/>
  </r>
  <r>
    <s v="апрель 2023"/>
    <s v="ЭЕ8695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92761"/>
    <m/>
    <s v="13-2114-08"/>
    <d v="2023-04-11T00:00:00"/>
    <s v="Внутр. перевозки"/>
    <n v="1"/>
    <n v="5496"/>
    <n v="5"/>
    <n v="250567"/>
    <n v="29129"/>
  </r>
  <r>
    <s v="апрель 2023"/>
    <s v="ЭЕ88874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МАХАЧКАЛИНСК"/>
    <x v="10"/>
    <s v="МАХАЧКАЛА"/>
    <s v="РОСТОВСКИЙ"/>
    <x v="0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795227"/>
    <m/>
    <s v="13-6887"/>
    <d v="2023-04-11T00:00:00"/>
    <s v="Внутр. перевозки"/>
    <n v="1"/>
    <n v="908"/>
    <n v="4"/>
    <n v="66482"/>
    <n v="3219"/>
  </r>
  <r>
    <s v="апрель 2023"/>
    <s v="ЭЖ31723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МИНЕРАЛОВОДС"/>
    <x v="10"/>
    <s v="ВЛАДИКАВКАЗ"/>
    <s v="РОСТОВСКИЙ"/>
    <x v="0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985901"/>
    <m/>
    <s v="13-6887"/>
    <d v="2023-04-19T00:00:00"/>
    <s v="Внутр. перевозки"/>
    <n v="1"/>
    <n v="710"/>
    <n v="3"/>
    <n v="57284"/>
    <n v="2375"/>
  </r>
  <r>
    <s v="апрель 2023"/>
    <s v="ЭЕ9208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80366"/>
    <m/>
    <s v="13-2114-08"/>
    <d v="2023-04-15T00:00:00"/>
    <s v="Внутр. перевозки"/>
    <n v="1"/>
    <n v="4000"/>
    <n v="6"/>
    <n v="187078"/>
    <n v="22400"/>
  </r>
  <r>
    <s v="апрель 2023"/>
    <s v="ЭЕ9217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640"/>
    <m/>
    <s v="13-2114-08"/>
    <d v="2023-04-15T00:00:00"/>
    <s v="Внутр. перевозки"/>
    <n v="1"/>
    <n v="4000"/>
    <n v="6"/>
    <n v="187078"/>
    <n v="22400"/>
  </r>
  <r>
    <s v="апрель 2023"/>
    <s v="ЭЖ0245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11"/>
    <m/>
    <s v="13-2114-08"/>
    <d v="2023-04-15T00:00:00"/>
    <s v="Внутр. перевозки"/>
    <n v="1"/>
    <n v="4000"/>
    <n v="5"/>
    <n v="187078"/>
    <n v="20000"/>
  </r>
  <r>
    <s v="апрель 2023"/>
    <s v="ЭЖ0245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86"/>
    <m/>
    <s v="13-2114-08"/>
    <d v="2023-04-15T00:00:00"/>
    <s v="Внутр. перевозки"/>
    <n v="1"/>
    <n v="4000"/>
    <n v="4"/>
    <n v="187078"/>
    <n v="16000"/>
  </r>
  <r>
    <s v="апрель 2023"/>
    <s v="ЭЖ0256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48"/>
    <m/>
    <s v="13-2114-08"/>
    <d v="2023-04-15T00:00:00"/>
    <s v="Внутр. перевозки"/>
    <n v="1"/>
    <n v="4000"/>
    <n v="4"/>
    <n v="187078"/>
    <n v="14400"/>
  </r>
  <r>
    <s v="апрель 2023"/>
    <s v="ЭЕ9293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971"/>
    <m/>
    <s v="13-2114-08"/>
    <d v="2023-04-15T00:00:00"/>
    <s v="Внутр. перевозки"/>
    <n v="1"/>
    <n v="3356"/>
    <n v="4"/>
    <n v="161803"/>
    <n v="13424"/>
  </r>
  <r>
    <s v="апрель 2023"/>
    <s v="ЭЕ8179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ЧИТИНСКИЙ"/>
    <x v="9"/>
    <s v="ЧИТА 1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723"/>
    <m/>
    <s v="13-2114-08"/>
    <d v="2023-04-11T00:00:00"/>
    <s v="Внутр. перевозки"/>
    <n v="1"/>
    <n v="6034"/>
    <n v="4"/>
    <n v="273974"/>
    <n v="25874"/>
  </r>
  <r>
    <s v="апрель 2023"/>
    <s v="ЭЕ9324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КРАСНОЯРСКИЙ"/>
    <x v="14"/>
    <s v="КРАСНОЯРСК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3260"/>
    <m/>
    <s v="13-2114-08"/>
    <d v="2023-04-13T00:00:00"/>
    <s v="Внутр. перевозки"/>
    <n v="1"/>
    <n v="3934"/>
    <n v="6"/>
    <n v="226708"/>
    <n v="23997"/>
  </r>
  <r>
    <s v="апрель 2023"/>
    <s v="ЭЕ80098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РКУТСКИЙ"/>
    <x v="0"/>
    <s v="ИРКУТСК-СОР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368"/>
    <m/>
    <s v="13-2114-08"/>
    <d v="2023-04-12T00:00:00"/>
    <s v="Внутр. перевозки"/>
    <n v="1"/>
    <n v="5016"/>
    <n v="5"/>
    <n v="233548"/>
    <n v="22572"/>
  </r>
  <r>
    <s v="апрель 2023"/>
    <s v="ЭЕ86863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54408869"/>
    <m/>
    <s v="13-2114-08"/>
    <d v="2023-04-11T00:00:00"/>
    <s v="Внутр. перевозки"/>
    <n v="1"/>
    <n v="5496"/>
    <n v="5"/>
    <n v="250567"/>
    <n v="26381"/>
  </r>
  <r>
    <s v="апрель 2023"/>
    <s v="ЭЕ7151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ХАБАРОВСКИЙ"/>
    <x v="8"/>
    <s v="ХАБАРОВСК 2"/>
    <s v="КОМСОМОЛЬСКИ"/>
    <x v="3"/>
    <s v="ВАНИНО"/>
    <s v="#"/>
    <s v="НЕТ СМЫСЛА"/>
    <s v="#"/>
    <s v="НЕТ СМЫСЛА"/>
    <s v="693265"/>
    <s v="ПОЛУПРИЦЕП ГРУЖ"/>
    <s v="ГРУЗЫ, НЕ ВХОДЯЩИЕ НИ В О"/>
    <s v="Остальные грузы"/>
    <s v="2"/>
    <s v="Платформы ост."/>
    <n v="40002396"/>
    <m/>
    <s v="13-5205"/>
    <d v="2023-04-08T00:00:00"/>
    <s v="Внутр. перевозки"/>
    <n v="1"/>
    <n v="825"/>
    <n v="6"/>
    <n v="35136"/>
    <n v="4991"/>
  </r>
  <r>
    <s v="апрель 2023"/>
    <s v="ЭЕ91456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ТЫНДИНСКИЙ"/>
    <x v="8"/>
    <s v="БЕРКАКИТ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04336"/>
    <m/>
    <s v="13-6887"/>
    <d v="2023-04-14T00:00:00"/>
    <s v="Внутр. перевозки"/>
    <n v="1"/>
    <n v="6922"/>
    <n v="4"/>
    <n v="381550"/>
    <n v="29931"/>
  </r>
  <r>
    <s v="апрель 2023"/>
    <s v="ЭЕ6785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ГОРЬКОВСКИЙ"/>
    <x v="7"/>
    <s v="ВЛАДИМИР"/>
    <s v="МОСКОВСКО-КУ"/>
    <x v="2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57"/>
    <m/>
    <m/>
    <d v="2023-04-15T00:00:00"/>
    <s v="Внутр. перевозки"/>
    <n v="1"/>
    <n v="206"/>
    <n v="6"/>
    <n v="39695"/>
    <n v="1185"/>
  </r>
  <r>
    <s v="апрель 2023"/>
    <s v="ЭЖ4205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БАШКИРСКИЙ"/>
    <x v="1"/>
    <s v="СТЕРЛИТАМАК"/>
    <s v="РОСТОВСКИЙ"/>
    <x v="0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555078"/>
    <m/>
    <s v="13-6887"/>
    <d v="2023-04-21T00:00:00"/>
    <s v="Внутр. перевозки"/>
    <n v="1"/>
    <n v="2022"/>
    <n v="1"/>
    <n v="75263"/>
    <n v="2447"/>
  </r>
  <r>
    <s v="апрель 2023"/>
    <s v="ЭЕ92118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988"/>
    <m/>
    <s v="13-2114-08"/>
    <d v="2023-04-15T00:00:00"/>
    <s v="Внутр. перевозки"/>
    <n v="1"/>
    <n v="4000"/>
    <n v="6"/>
    <n v="187078"/>
    <n v="22400"/>
  </r>
  <r>
    <s v="апрель 2023"/>
    <s v="ЭЖ0243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581"/>
    <m/>
    <s v="13-2114-08"/>
    <d v="2023-04-15T00:00:00"/>
    <s v="Внутр. перевозки"/>
    <n v="1"/>
    <n v="4000"/>
    <n v="4"/>
    <n v="187078"/>
    <n v="17600"/>
  </r>
  <r>
    <s v="апрель 2023"/>
    <s v="ЭЕ92253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633"/>
    <m/>
    <s v="13-2114-08"/>
    <d v="2023-04-15T00:00:00"/>
    <s v="Внутр. перевозки"/>
    <n v="1"/>
    <n v="4000"/>
    <n v="5"/>
    <n v="187078"/>
    <n v="19600"/>
  </r>
  <r>
    <s v="апрель 2023"/>
    <s v="ЭЕ9835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63"/>
    <m/>
    <s v="13-2114-08"/>
    <d v="2023-04-15T00:00:00"/>
    <s v="Внутр. перевозки"/>
    <n v="1"/>
    <n v="4000"/>
    <n v="3"/>
    <n v="187078"/>
    <n v="11200"/>
  </r>
  <r>
    <s v="апрель 2023"/>
    <s v="ЭЕ9214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848"/>
    <m/>
    <s v="13-2114-08"/>
    <d v="2023-04-15T00:00:00"/>
    <s v="Внутр. перевозки"/>
    <n v="1"/>
    <n v="4000"/>
    <n v="6"/>
    <n v="187078"/>
    <n v="22400"/>
  </r>
  <r>
    <s v="апрель 2023"/>
    <s v="ЭЖ0239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79"/>
    <m/>
    <s v="13-2114-08"/>
    <d v="2023-04-15T00:00:00"/>
    <s v="Внутр. перевозки"/>
    <n v="1"/>
    <n v="4000"/>
    <n v="4"/>
    <n v="187078"/>
    <n v="17800"/>
  </r>
  <r>
    <s v="апрель 2023"/>
    <s v="ЭЕ9307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284"/>
    <m/>
    <s v="13-2114-08"/>
    <d v="2023-04-15T00:00:00"/>
    <s v="Внутр. перевозки"/>
    <n v="1"/>
    <n v="3356"/>
    <n v="4"/>
    <n v="161803"/>
    <n v="13424"/>
  </r>
  <r>
    <s v="апрель 2023"/>
    <s v="ЭЕ92964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3936"/>
    <m/>
    <s v="13-2114-08"/>
    <d v="2023-04-15T00:00:00"/>
    <s v="Внутр. перевозки"/>
    <n v="1"/>
    <n v="3356"/>
    <n v="4"/>
    <n v="161803"/>
    <n v="13424"/>
  </r>
  <r>
    <s v="апрель 2023"/>
    <s v="ЭЕ9304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37"/>
    <m/>
    <s v="13-2114-08"/>
    <d v="2023-04-15T00:00:00"/>
    <s v="Внутр. перевозки"/>
    <n v="1"/>
    <n v="3356"/>
    <n v="4"/>
    <n v="161803"/>
    <n v="13424"/>
  </r>
  <r>
    <s v="апрель 2023"/>
    <s v="ЭЕ8172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ЧИТИНСКИЙ"/>
    <x v="9"/>
    <s v="ЧИТА 1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582"/>
    <m/>
    <s v="13-2114-08"/>
    <d v="2023-04-11T00:00:00"/>
    <s v="Внутр. перевозки"/>
    <n v="1"/>
    <n v="6034"/>
    <n v="3"/>
    <n v="273974"/>
    <n v="19357"/>
  </r>
  <r>
    <s v="апрель 2023"/>
    <s v="ЭЕ8512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ВОБОДНЕНСКИ"/>
    <x v="9"/>
    <s v="БЛАГОВЕЩЕН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46484"/>
    <m/>
    <s v="13-6887"/>
    <d v="2023-04-11T00:00:00"/>
    <s v="Внутр. перевозки"/>
    <n v="1"/>
    <n v="7815"/>
    <n v="4"/>
    <n v="350559"/>
    <n v="34152"/>
  </r>
  <r>
    <s v="апрель 2023"/>
    <s v="ЭЖ0453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ТЮМЕНСКИЙ"/>
    <x v="3"/>
    <s v="ВОЙНОВКА"/>
    <s v="МОСКОВСКО-КУ"/>
    <x v="2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32"/>
    <m/>
    <m/>
    <d v="2023-04-15T00:00:00"/>
    <s v="Внутр. перевозки"/>
    <n v="1"/>
    <n v="1981"/>
    <n v="10"/>
    <n v="133132"/>
    <n v="18879"/>
  </r>
  <r>
    <s v="апрель 2023"/>
    <s v="ЭЖ0928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СУРГУТСКИЙ"/>
    <x v="3"/>
    <s v="СУРГУТ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61078"/>
    <m/>
    <s v="13-6887"/>
    <d v="2023-04-15T00:00:00"/>
    <s v="Внутр. перевозки"/>
    <n v="1"/>
    <n v="2678"/>
    <n v="4"/>
    <n v="78547"/>
    <n v="11100"/>
  </r>
  <r>
    <s v="апрель 2023"/>
    <s v="ЭЕ8689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УЛАН-УДЭНСКИ"/>
    <x v="0"/>
    <s v="ТАЛЬЦЫ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0380"/>
    <m/>
    <s v="13-2114-08"/>
    <d v="2023-04-11T00:00:00"/>
    <s v="Внутр. перевозки"/>
    <n v="1"/>
    <n v="5496"/>
    <n v="4"/>
    <n v="250567"/>
    <n v="24182"/>
  </r>
  <r>
    <s v="апрель 2023"/>
    <s v="ЭЕ8928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МАХАЧКАЛИНСК"/>
    <x v="10"/>
    <s v="МАХАЧКАЛА"/>
    <s v="РОСТОВСКИЙ"/>
    <x v="0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215714"/>
    <m/>
    <s v="13-6887"/>
    <d v="2023-04-11T00:00:00"/>
    <s v="Внутр. перевозки"/>
    <n v="1"/>
    <n v="908"/>
    <n v="5"/>
    <n v="66482"/>
    <n v="4708"/>
  </r>
  <r>
    <s v="апрель 2023"/>
    <s v="ЭЕ8772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ПЕРМСКИЙ"/>
    <x v="3"/>
    <s v="БЛОЧНАЯ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32146"/>
    <m/>
    <m/>
    <d v="2023-04-13T00:00:00"/>
    <s v="Внутр. перевозки"/>
    <n v="1"/>
    <n v="1382"/>
    <n v="6"/>
    <n v="71684"/>
    <n v="8769"/>
  </r>
  <r>
    <s v="апрель 2023"/>
    <s v="ЭЕ98372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30"/>
    <m/>
    <s v="13-2114-08"/>
    <d v="2023-04-15T00:00:00"/>
    <s v="Внутр. перевозки"/>
    <n v="1"/>
    <n v="4000"/>
    <n v="4"/>
    <n v="187078"/>
    <n v="14200"/>
  </r>
  <r>
    <s v="апрель 2023"/>
    <s v="ЭЕ9205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3457"/>
    <m/>
    <s v="13-2114-08"/>
    <d v="2023-04-15T00:00:00"/>
    <s v="Внутр. перевозки"/>
    <n v="1"/>
    <n v="4000"/>
    <n v="6"/>
    <n v="187078"/>
    <n v="22400"/>
  </r>
  <r>
    <s v="апрель 2023"/>
    <s v="ЭЖ0266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20"/>
    <m/>
    <s v="13-2114-08"/>
    <d v="2023-04-15T00:00:00"/>
    <s v="Внутр. перевозки"/>
    <n v="1"/>
    <n v="4000"/>
    <n v="2"/>
    <n v="187078"/>
    <n v="9600"/>
  </r>
  <r>
    <s v="апрель 2023"/>
    <s v="ЭЖ0251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БАКАНСКИЙ"/>
    <x v="14"/>
    <s v="АБАКАН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60"/>
    <m/>
    <s v="13-2114-08"/>
    <d v="2023-04-15T00:00:00"/>
    <s v="Внутр. перевозки"/>
    <n v="1"/>
    <n v="4000"/>
    <n v="2"/>
    <n v="187078"/>
    <n v="9600"/>
  </r>
  <r>
    <s v="апрель 2023"/>
    <s v="ЭЕ9167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НОВОСИБИРСКИ"/>
    <x v="4"/>
    <s v="НОВОСИБ.-ЮЖ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774"/>
    <m/>
    <s v="13-2114-08"/>
    <d v="2023-04-12T00:00:00"/>
    <s v="Внутр. перевозки"/>
    <n v="1"/>
    <n v="3178"/>
    <n v="6"/>
    <n v="153378"/>
    <n v="18426"/>
  </r>
  <r>
    <s v="апрель 2023"/>
    <s v="ЭЕ9301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АЛТАЙСКИЙ"/>
    <x v="4"/>
    <s v="БАРНАУЛ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60"/>
    <m/>
    <s v="13-2114-08"/>
    <d v="2023-04-15T00:00:00"/>
    <s v="Внутр. перевозки"/>
    <n v="1"/>
    <n v="3356"/>
    <n v="4"/>
    <n v="161803"/>
    <n v="13424"/>
  </r>
  <r>
    <s v="апрель 2023"/>
    <s v="ЭЖ05326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x v="62"/>
    <s v="&quot;РЖДЛ&quot; ОАО"/>
    <s v="&quot;РЖДЛ&quot; ОАО"/>
    <s v="&quot;РЖДЛ&quot; ОАО"/>
    <s v="&quot;РЖДЛ&quot; ОАО"/>
    <s v="РОССИЯ"/>
    <s v="РОССИЯ"/>
    <s v="ИЖЕВСКИЙ"/>
    <x v="7"/>
    <s v="ИЖЕВСК"/>
    <s v="МОСКОВСКО-КУ"/>
    <x v="2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8581"/>
    <m/>
    <m/>
    <d v="2023-04-14T00:00:00"/>
    <s v="Внутр. перевозки"/>
    <n v="1"/>
    <n v="1109"/>
    <n v="2"/>
    <n v="70068"/>
    <n v="2459"/>
  </r>
  <r>
    <s v="апрель 2023"/>
    <s v="ЭЖ1802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КУЛОЙ"/>
    <s v="СОЛЬВЫЧЕГОДС"/>
    <x v="14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7T00:00:00"/>
    <s v="Внутр. перевозки"/>
    <n v="1"/>
    <n v="249"/>
    <n v="19"/>
    <n v="48897"/>
    <n v="4751"/>
  </r>
  <r>
    <s v="апрель 2023"/>
    <s v="ЭЖ4005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КУЛОЙ"/>
    <s v="СОЛЬВЫЧЕГОДС"/>
    <x v="14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1T00:00:00"/>
    <s v="Внутр. перевозки"/>
    <n v="1"/>
    <n v="249"/>
    <n v="19"/>
    <n v="48897"/>
    <n v="4751"/>
  </r>
  <r>
    <s v="апрель 2023"/>
    <s v="ЭЖ3117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СОЛЬВЫЧЕГОДС"/>
    <s v="СОЛЬВЫЧЕГОДС"/>
    <x v="14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0T00:00:00"/>
    <s v="Внутр. перевозки"/>
    <n v="1"/>
    <n v="249"/>
    <n v="19"/>
    <n v="48897"/>
    <n v="4751"/>
  </r>
  <r>
    <s v="апрель 2023"/>
    <s v="ЭЕ4461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КУЛОЙ"/>
    <s v="СОЛЬВЫЧЕГОДС"/>
    <x v="14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3T00:00:00"/>
    <s v="Внутр. перевозки"/>
    <n v="1"/>
    <n v="249"/>
    <n v="19"/>
    <n v="48897"/>
    <n v="4751"/>
  </r>
  <r>
    <s v="апрель 2023"/>
    <s v="ЭЖ0580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СОЛЬВЫЧЕГОДС"/>
    <s v="СОЛЬВЫЧЕГОДС"/>
    <x v="14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5T00:00:00"/>
    <s v="Внутр. перевозки"/>
    <n v="1"/>
    <n v="249"/>
    <n v="19"/>
    <n v="48897"/>
    <n v="4751"/>
  </r>
  <r>
    <s v="апрель 2023"/>
    <s v="ЭЕ6165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СОЛЬВЫЧЕГОДС"/>
    <s v="СОЛЬВЫЧЕГОДС"/>
    <x v="14"/>
    <s v="МИКУНЬ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7T00:00:00"/>
    <s v="Внутр. перевозки"/>
    <n v="1"/>
    <n v="219"/>
    <n v="19"/>
    <n v="45820"/>
    <n v="4179"/>
  </r>
  <r>
    <s v="апрель 2023"/>
    <s v="ЭЕ8604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63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x v="12"/>
    <s v="МИКУНЬ"/>
    <s v="СОЛЬВЫЧЕГОДС"/>
    <x v="14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2T00:00:00"/>
    <s v="Внутр. перевозки"/>
    <n v="1"/>
    <n v="219"/>
    <n v="19"/>
    <n v="45735"/>
    <n v="4161"/>
  </r>
  <r>
    <s v="апрель 2023"/>
    <s v="ЭЕ4382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x v="64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x v="8"/>
    <s v="ВОЛОЧАЕВКА 2"/>
    <s v="ХАБАРОВСКИЙ"/>
    <x v="3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131656"/>
    <m/>
    <s v="13-6887"/>
    <d v="2023-04-13T00:00:00"/>
    <s v="Внутр. перевозки"/>
    <n v="1"/>
    <n v="110"/>
    <n v="2"/>
    <n v="29042"/>
    <n v="220"/>
  </r>
  <r>
    <s v="апрель 2023"/>
    <s v="ЭЕ4382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x v="64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x v="8"/>
    <s v="ВОЛОЧАЕВКА 2"/>
    <s v="ХАБАРОВСКИЙ"/>
    <x v="3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935170"/>
    <m/>
    <s v="13-6887"/>
    <d v="2023-04-13T00:00:00"/>
    <s v="Внутр. перевозки"/>
    <n v="1"/>
    <n v="110"/>
    <n v="2"/>
    <n v="29042"/>
    <n v="220"/>
  </r>
  <r>
    <s v="апрель 2023"/>
    <s v="ЭЕ3151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76832"/>
    <m/>
    <s v="13-6887-01"/>
    <d v="2023-04-18T00:00:00"/>
    <s v="Внутр. перевозки"/>
    <n v="1"/>
    <n v="3240"/>
    <n v="61"/>
    <n v="264738"/>
    <n v="197889"/>
  </r>
  <r>
    <s v="апрель 2023"/>
    <s v="ЭЕ3151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05358"/>
    <m/>
    <s v="13-6887"/>
    <d v="2023-04-18T00:00:00"/>
    <s v="Внутр. перевозки"/>
    <n v="1"/>
    <n v="3240"/>
    <n v="61"/>
    <n v="264738"/>
    <n v="197889"/>
  </r>
  <r>
    <s v="апрель 2023"/>
    <s v="ЭЕ2896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37801"/>
    <m/>
    <s v="13-6887"/>
    <d v="2023-04-11T00:00:00"/>
    <s v="Внутр. перевозки"/>
    <n v="1"/>
    <n v="3476"/>
    <n v="61"/>
    <n v="279385"/>
    <n v="212304"/>
  </r>
  <r>
    <s v="апрель 2023"/>
    <s v="ЭЕ5077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87688"/>
    <m/>
    <s v="13-6887"/>
    <d v="2023-04-08T00:00:00"/>
    <s v="Внутр. перевозки"/>
    <n v="1"/>
    <n v="3476"/>
    <n v="61"/>
    <n v="279385"/>
    <n v="212304"/>
  </r>
  <r>
    <s v="апрель 2023"/>
    <s v="ЭЕ29139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3507"/>
    <m/>
    <s v="13-6887-01"/>
    <d v="2023-04-05T00:00:00"/>
    <s v="Внутр. перевозки"/>
    <n v="1"/>
    <n v="3333"/>
    <n v="61"/>
    <n v="272062"/>
    <n v="203570"/>
  </r>
  <r>
    <s v="апрель 2023"/>
    <s v="ЭЕ2914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47040"/>
    <m/>
    <s v="13-6887"/>
    <d v="2023-04-05T00:00:00"/>
    <s v="Внутр. перевозки"/>
    <n v="1"/>
    <n v="3333"/>
    <n v="61"/>
    <n v="272062"/>
    <n v="203570"/>
  </r>
  <r>
    <s v="апрель 2023"/>
    <s v="ЭЕ5087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8106"/>
    <m/>
    <s v="13-6887"/>
    <d v="2023-04-15T00:00:00"/>
    <s v="Внутр. перевозки"/>
    <n v="1"/>
    <n v="5281"/>
    <n v="61"/>
    <n v="399142"/>
    <n v="322548"/>
  </r>
  <r>
    <s v="апрель 2023"/>
    <s v="ЭЕ7476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2654"/>
    <m/>
    <s v="13-6887-01"/>
    <d v="2023-04-09T00:00:00"/>
    <s v="Внутр. перевозки"/>
    <n v="1"/>
    <n v="1686"/>
    <n v="64"/>
    <n v="160136"/>
    <n v="108036"/>
  </r>
  <r>
    <s v="апрель 2023"/>
    <s v="ЭЕ7476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14913"/>
    <m/>
    <s v="13-6887"/>
    <d v="2023-04-09T00:00:00"/>
    <s v="Внутр. перевозки"/>
    <n v="1"/>
    <n v="1686"/>
    <n v="64"/>
    <n v="160136"/>
    <n v="108036"/>
  </r>
  <r>
    <s v="апрель 2023"/>
    <s v="ЭЕ7476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1932"/>
    <m/>
    <s v="13-6887"/>
    <d v="2023-04-09T00:00:00"/>
    <s v="Внутр. перевозки"/>
    <n v="1"/>
    <n v="1686"/>
    <n v="64"/>
    <n v="160136"/>
    <n v="10803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47147"/>
    <m/>
    <s v="13-6887"/>
    <d v="2023-04-07T00:00:00"/>
    <s v="Внутр. перевозки"/>
    <n v="1"/>
    <n v="1686"/>
    <n v="64"/>
    <n v="157948"/>
    <n v="10803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3583"/>
    <m/>
    <s v="13-6887"/>
    <d v="2023-04-07T00:00:00"/>
    <s v="Внутр. перевозки"/>
    <n v="1"/>
    <n v="1686"/>
    <n v="64"/>
    <n v="157948"/>
    <n v="108036"/>
  </r>
  <r>
    <s v="апрель 2023"/>
    <s v="ЭЕ31483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8934"/>
    <m/>
    <s v="13-6887"/>
    <d v="2023-04-19T00:00:00"/>
    <s v="Внутр. перевозки"/>
    <n v="1"/>
    <n v="3240"/>
    <n v="61"/>
    <n v="264738"/>
    <n v="197889"/>
  </r>
  <r>
    <s v="апрель 2023"/>
    <s v="ЭЕ3100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89170"/>
    <m/>
    <s v="13-6887"/>
    <d v="2023-04-14T00:00:00"/>
    <s v="Внутр. перевозки"/>
    <n v="1"/>
    <n v="3240"/>
    <n v="61"/>
    <n v="264738"/>
    <n v="197889"/>
  </r>
  <r>
    <s v="апрель 2023"/>
    <s v="ЭЕ3150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2029"/>
    <m/>
    <s v="13-6887"/>
    <d v="2023-04-14T00:00:00"/>
    <s v="Внутр. перевозки"/>
    <n v="1"/>
    <n v="3240"/>
    <n v="61"/>
    <n v="264738"/>
    <n v="197889"/>
  </r>
  <r>
    <s v="апрель 2023"/>
    <s v="ЭЕ3100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7242"/>
    <m/>
    <s v="13-6887"/>
    <d v="2023-04-14T00:00:00"/>
    <s v="Внутр. перевозки"/>
    <n v="1"/>
    <n v="3240"/>
    <n v="61"/>
    <n v="264738"/>
    <n v="197889"/>
  </r>
  <r>
    <s v="апрель 2023"/>
    <s v="ЭЕ2898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99575"/>
    <m/>
    <s v="13-6887-01"/>
    <d v="2023-04-18T00:00:00"/>
    <s v="Внутр. перевозки"/>
    <n v="1"/>
    <n v="3476"/>
    <n v="61"/>
    <n v="279385"/>
    <n v="212304"/>
  </r>
  <r>
    <s v="апрель 2023"/>
    <s v="ЭЕ8719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64840"/>
    <m/>
    <s v="13-6887"/>
    <d v="2023-04-18T00:00:00"/>
    <s v="Внутр. перевозки"/>
    <n v="1"/>
    <n v="3476"/>
    <n v="61"/>
    <n v="279385"/>
    <n v="212304"/>
  </r>
  <r>
    <s v="апрель 2023"/>
    <s v="ЭЕ8719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89156"/>
    <m/>
    <s v="13-6887"/>
    <d v="2023-04-17T00:00:00"/>
    <s v="Внутр. перевозки"/>
    <n v="1"/>
    <n v="3476"/>
    <n v="61"/>
    <n v="279385"/>
    <n v="212304"/>
  </r>
  <r>
    <s v="апрель 2023"/>
    <s v="ЭЕ5523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КУЗБАССКИЙ"/>
    <x v="12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23524"/>
    <m/>
    <s v="13-6887"/>
    <d v="2023-04-08T00:00:00"/>
    <s v="Внутр. перевозки"/>
    <n v="1"/>
    <n v="226"/>
    <n v="61"/>
    <n v="48311"/>
    <n v="13803"/>
  </r>
  <r>
    <s v="апрель 2023"/>
    <s v="ЭЕ3146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КУЗБАССКИЙ"/>
    <x v="12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3241"/>
    <m/>
    <s v="13-6887"/>
    <d v="2023-04-05T00:00:00"/>
    <s v="Внутр. перевозки"/>
    <n v="1"/>
    <n v="226"/>
    <n v="61"/>
    <n v="48311"/>
    <n v="13803"/>
  </r>
  <r>
    <s v="апрель 2023"/>
    <s v="ЭЕ29137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63731"/>
    <m/>
    <s v="13-6887"/>
    <d v="2023-04-05T00:00:00"/>
    <s v="Внутр. перевозки"/>
    <n v="1"/>
    <n v="3333"/>
    <n v="61"/>
    <n v="272062"/>
    <n v="203570"/>
  </r>
  <r>
    <s v="апрель 2023"/>
    <s v="ЭЕ29171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02718"/>
    <m/>
    <s v="13-6887"/>
    <d v="2023-04-05T00:00:00"/>
    <s v="Внутр. перевозки"/>
    <n v="1"/>
    <n v="3333"/>
    <n v="61"/>
    <n v="272062"/>
    <n v="203570"/>
  </r>
  <r>
    <s v="апрель 2023"/>
    <s v="ЭЕ2915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061166"/>
    <m/>
    <s v="13-6887"/>
    <d v="2023-04-02T00:00:00"/>
    <s v="Внутр. перевозки"/>
    <n v="1"/>
    <n v="3333"/>
    <n v="61"/>
    <n v="272062"/>
    <n v="203570"/>
  </r>
  <r>
    <s v="апрель 2023"/>
    <s v="ЭЖ32247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ЗТО&quot; ООО"/>
    <s v="&quot;ЗТО&quot; ООО"/>
    <s v="&quot;ЕВРАЗХОЛДИНГ&quot; ОАО"/>
    <s v="&quot;РУК&quot; ООО"/>
    <s v="РОССИЯ"/>
    <s v="РОССИЯ"/>
    <s v="НИЖНЕТАГИЛЬС"/>
    <x v="3"/>
    <s v="СМЫЧКА"/>
    <s v="НИЖНЕТАГИЛЬС"/>
    <x v="8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6513"/>
    <m/>
    <s v="13-6887-01"/>
    <d v="2023-04-19T00:00:00"/>
    <s v="Внутр. перевозки"/>
    <n v="1"/>
    <n v="44"/>
    <n v="64"/>
    <n v="30011"/>
    <n v="2819"/>
  </r>
  <r>
    <s v="апрель 2023"/>
    <s v="ЭЕ4578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x v="3"/>
    <s v="СМЫЧКА"/>
    <s v="СМОЛЕНСКИЙ"/>
    <x v="2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3577451"/>
    <m/>
    <s v="13-6887"/>
    <d v="2023-04-03T00:00:00"/>
    <s v="Внутр. перевозки"/>
    <n v="1"/>
    <n v="2315"/>
    <n v="60"/>
    <n v="213410"/>
    <n v="138900"/>
  </r>
  <r>
    <s v="апрель 2023"/>
    <s v="ЭЕ4578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x v="3"/>
    <s v="СМЫЧКА"/>
    <s v="СМОЛЕНСКИЙ"/>
    <x v="2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422327"/>
    <m/>
    <s v="13-6887-01"/>
    <d v="2023-04-03T00:00:00"/>
    <s v="Внутр. перевозки"/>
    <n v="1"/>
    <n v="2315"/>
    <n v="66"/>
    <n v="213410"/>
    <n v="153137"/>
  </r>
  <r>
    <s v="апрель 2023"/>
    <s v="ЭЕ5087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1038"/>
    <m/>
    <s v="13-6887-01"/>
    <d v="2023-04-15T00:00:00"/>
    <s v="Внутр. перевозки"/>
    <n v="1"/>
    <n v="5281"/>
    <n v="61"/>
    <n v="399142"/>
    <n v="322548"/>
  </r>
  <r>
    <s v="апрель 2023"/>
    <s v="ЭЕ5088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КОМСОМОЛЬСКИ"/>
    <x v="3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01156"/>
    <m/>
    <s v="13-6887"/>
    <d v="2023-04-21T00:00:00"/>
    <s v="Внутр. перевозки"/>
    <n v="1"/>
    <n v="4861"/>
    <n v="61"/>
    <n v="381926"/>
    <n v="296895"/>
  </r>
  <r>
    <s v="апрель 2023"/>
    <s v="ЭЕ5524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89876"/>
    <m/>
    <s v="13-6887-01"/>
    <d v="2023-04-09T00:00:00"/>
    <s v="Внутр. перевозки"/>
    <n v="1"/>
    <n v="4947"/>
    <n v="61"/>
    <n v="389250"/>
    <n v="302148"/>
  </r>
  <r>
    <s v="апрель 2023"/>
    <s v="ЭЕ4926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МС № 58 МОСКОВСКОЙ ДИРЕКЦИИ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МОСКОВСКО-КУ"/>
    <x v="2"/>
    <s v="СОФР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62183"/>
    <m/>
    <s v="13-6887"/>
    <d v="2023-04-17T00:00:00"/>
    <s v="Внутр. перевозки"/>
    <n v="1"/>
    <n v="3698"/>
    <n v="61"/>
    <n v="301356"/>
    <n v="225863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4512"/>
    <m/>
    <s v="13-6887"/>
    <d v="2023-04-07T00:00:00"/>
    <s v="Внутр. перевозки"/>
    <n v="1"/>
    <n v="1686"/>
    <n v="64"/>
    <n v="157948"/>
    <n v="10803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20137"/>
    <m/>
    <s v="13-6887-01"/>
    <d v="2023-04-07T00:00:00"/>
    <s v="Внутр. перевозки"/>
    <n v="1"/>
    <n v="1686"/>
    <n v="64"/>
    <n v="157948"/>
    <n v="108036"/>
  </r>
  <r>
    <s v="апрель 2023"/>
    <s v="ЭЕ8174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x v="3"/>
    <s v="СМЫЧКА"/>
    <s v="РОСТОВСКИЙ"/>
    <x v="0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5047"/>
    <m/>
    <s v="13-6887"/>
    <d v="2023-04-10T00:00:00"/>
    <s v="Внутр. перевозки"/>
    <n v="1"/>
    <n v="2651"/>
    <n v="64"/>
    <n v="226258"/>
    <n v="169871"/>
  </r>
  <r>
    <s v="апрель 2023"/>
    <s v="ЭЕ3147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71378"/>
    <m/>
    <s v="13-6887"/>
    <d v="2023-04-15T00:00:00"/>
    <s v="Внутр. перевозки"/>
    <n v="1"/>
    <n v="3240"/>
    <n v="61"/>
    <n v="264738"/>
    <n v="197889"/>
  </r>
  <r>
    <s v="апрель 2023"/>
    <s v="ЭЕ3150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39924"/>
    <m/>
    <s v="13-6887"/>
    <d v="2023-04-14T00:00:00"/>
    <s v="Внутр. перевозки"/>
    <n v="1"/>
    <n v="3240"/>
    <n v="61"/>
    <n v="264738"/>
    <n v="197889"/>
  </r>
  <r>
    <s v="апрель 2023"/>
    <s v="ЭЕ8723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3950"/>
    <m/>
    <s v="13-6887-01"/>
    <d v="2023-04-19T00:00:00"/>
    <s v="Внутр. перевозки"/>
    <n v="1"/>
    <n v="3476"/>
    <n v="61"/>
    <n v="279385"/>
    <n v="212304"/>
  </r>
  <r>
    <s v="апрель 2023"/>
    <s v="ЭЕ8720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71764"/>
    <m/>
    <s v="13-6887"/>
    <d v="2023-04-18T00:00:00"/>
    <s v="Внутр. перевозки"/>
    <n v="1"/>
    <n v="3476"/>
    <n v="61"/>
    <n v="279385"/>
    <n v="212304"/>
  </r>
  <r>
    <s v="апрель 2023"/>
    <s v="ЭЕ8719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7441"/>
    <m/>
    <s v="13-6887-01"/>
    <d v="2023-04-17T00:00:00"/>
    <s v="Внутр. перевозки"/>
    <n v="1"/>
    <n v="3476"/>
    <n v="61"/>
    <n v="279385"/>
    <n v="212304"/>
  </r>
  <r>
    <s v="апрель 2023"/>
    <s v="ЭЕ8719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34302"/>
    <m/>
    <s v="13-6887"/>
    <d v="2023-04-17T00:00:00"/>
    <s v="Внутр. перевозки"/>
    <n v="1"/>
    <n v="3476"/>
    <n v="61"/>
    <n v="279385"/>
    <n v="212304"/>
  </r>
  <r>
    <s v="апрель 2023"/>
    <s v="ЭЕ8719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33531"/>
    <m/>
    <s v="13-6887"/>
    <d v="2023-04-17T00:00:00"/>
    <s v="Внутр. перевозки"/>
    <n v="1"/>
    <n v="3476"/>
    <n v="61"/>
    <n v="279385"/>
    <n v="212304"/>
  </r>
  <r>
    <s v="апрель 2023"/>
    <s v="ЭЕ2913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8568"/>
    <m/>
    <s v="13-6887-01"/>
    <d v="2023-04-10T00:00:00"/>
    <s v="Внутр. перевозки"/>
    <n v="1"/>
    <n v="3333"/>
    <n v="61"/>
    <n v="272062"/>
    <n v="203570"/>
  </r>
  <r>
    <s v="апрель 2023"/>
    <s v="ЭЕ2913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32861"/>
    <m/>
    <s v="13-6887"/>
    <d v="2023-04-10T00:00:00"/>
    <s v="Внутр. перевозки"/>
    <n v="1"/>
    <n v="3333"/>
    <n v="61"/>
    <n v="272062"/>
    <n v="203570"/>
  </r>
  <r>
    <s v="апрель 2023"/>
    <s v="ЭЕ56313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Восточно-Сибирская дирекция инфраструктуры&quot;"/>
    <s v="&quot;ЕВРАЗХОЛДИНГ&quot; ОАО"/>
    <s v="&quot;РУК&quot; ООО"/>
    <s v="РОССИЯ"/>
    <s v="РОССИЯ"/>
    <s v="КУЗБАССКИЙ"/>
    <x v="4"/>
    <s v="НОВОКУЗ.-СОР"/>
    <s v="УЛАН-УДЭНСКИ"/>
    <x v="5"/>
    <s v="МЫСОВ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99582"/>
    <m/>
    <s v="13-6887"/>
    <d v="2023-04-08T00:00:00"/>
    <s v="Внутр. перевозки"/>
    <n v="1"/>
    <n v="2000"/>
    <n v="61"/>
    <n v="181014"/>
    <n v="122154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5383"/>
    <m/>
    <s v="13-6887"/>
    <d v="2023-04-07T00:00:00"/>
    <s v="Внутр. перевозки"/>
    <n v="1"/>
    <n v="1686"/>
    <n v="64"/>
    <n v="157948"/>
    <n v="108036"/>
  </r>
  <r>
    <s v="апрель 2023"/>
    <s v="ЭЕ8174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x v="3"/>
    <s v="СМЫЧКА"/>
    <s v="РОСТОВСКИЙ"/>
    <x v="0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49528"/>
    <m/>
    <s v="13-6887"/>
    <d v="2023-04-10T00:00:00"/>
    <s v="Внутр. перевозки"/>
    <n v="1"/>
    <n v="2651"/>
    <n v="64"/>
    <n v="226258"/>
    <n v="169871"/>
  </r>
  <r>
    <s v="апрель 2023"/>
    <s v="ЭЕ3100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35511"/>
    <m/>
    <s v="13-6887-01"/>
    <d v="2023-04-14T00:00:00"/>
    <s v="Внутр. перевозки"/>
    <n v="1"/>
    <n v="3240"/>
    <n v="61"/>
    <n v="264738"/>
    <n v="197889"/>
  </r>
  <r>
    <s v="апрель 2023"/>
    <s v="ЭЕ2896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214"/>
    <m/>
    <s v="13-6887"/>
    <d v="2023-04-14T00:00:00"/>
    <s v="Внутр. перевозки"/>
    <n v="1"/>
    <n v="3476"/>
    <n v="61"/>
    <n v="279385"/>
    <n v="212304"/>
  </r>
  <r>
    <s v="апрель 2023"/>
    <s v="ЭЕ2913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09809"/>
    <m/>
    <s v="13-6887-01"/>
    <d v="2023-04-05T00:00:00"/>
    <s v="Внутр. перевозки"/>
    <n v="1"/>
    <n v="3333"/>
    <n v="61"/>
    <n v="272062"/>
    <n v="203570"/>
  </r>
  <r>
    <s v="апрель 2023"/>
    <s v="ЭЕ7004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x v="3"/>
    <s v="СМЫЧКА"/>
    <s v="МУРОМСКИЙ"/>
    <x v="6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35410"/>
    <m/>
    <s v="13-6887-01"/>
    <d v="2023-04-09T00:00:00"/>
    <s v="Внутр. перевозки"/>
    <n v="1"/>
    <n v="1503"/>
    <n v="64"/>
    <n v="154801"/>
    <n v="96309"/>
  </r>
  <r>
    <s v="апрель 2023"/>
    <s v="ЭЕ6424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x v="3"/>
    <s v="СМЫЧКА"/>
    <s v="МУРОМСКИЙ"/>
    <x v="6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5584"/>
    <m/>
    <s v="13-6887"/>
    <d v="2023-04-07T00:00:00"/>
    <s v="Внутр. перевозки"/>
    <n v="1"/>
    <n v="1503"/>
    <n v="64"/>
    <n v="153268"/>
    <n v="96309"/>
  </r>
  <r>
    <s v="апрель 2023"/>
    <s v="ЭЕ5087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10986"/>
    <m/>
    <s v="13-6887"/>
    <d v="2023-04-15T00:00:00"/>
    <s v="Внутр. перевозки"/>
    <n v="1"/>
    <n v="5281"/>
    <n v="61"/>
    <n v="399142"/>
    <n v="322548"/>
  </r>
  <r>
    <s v="апрель 2023"/>
    <s v="ЭЕ5524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2881"/>
    <m/>
    <s v="13-6887"/>
    <d v="2023-04-21T00:00:00"/>
    <s v="Внутр. перевозки"/>
    <n v="1"/>
    <n v="4947"/>
    <n v="61"/>
    <n v="389250"/>
    <n v="302148"/>
  </r>
  <r>
    <s v="апрель 2023"/>
    <s v="ЭЕ8174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x v="3"/>
    <s v="СМЫЧКА"/>
    <s v="РОСТОВСКИЙ"/>
    <x v="0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58171"/>
    <m/>
    <s v="13-6887-01"/>
    <d v="2023-04-10T00:00:00"/>
    <s v="Внутр. перевозки"/>
    <n v="1"/>
    <n v="2651"/>
    <n v="64"/>
    <n v="226258"/>
    <n v="169871"/>
  </r>
  <r>
    <s v="апрель 2023"/>
    <s v="ЭЕ3151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1438"/>
    <m/>
    <s v="13-6887"/>
    <d v="2023-04-18T00:00:00"/>
    <s v="Внутр. перевозки"/>
    <n v="1"/>
    <n v="3240"/>
    <n v="61"/>
    <n v="264738"/>
    <n v="197889"/>
  </r>
  <r>
    <s v="апрель 2023"/>
    <s v="ЭЕ3100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27488"/>
    <m/>
    <s v="13-6887"/>
    <d v="2023-04-15T00:00:00"/>
    <s v="Внутр. перевозки"/>
    <n v="1"/>
    <n v="3240"/>
    <n v="61"/>
    <n v="264738"/>
    <n v="197889"/>
  </r>
  <r>
    <s v="апрель 2023"/>
    <s v="ЭЕ2896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10217"/>
    <m/>
    <s v="13-6887"/>
    <d v="2023-04-15T00:00:00"/>
    <s v="Внутр. перевозки"/>
    <n v="1"/>
    <n v="3476"/>
    <n v="61"/>
    <n v="279385"/>
    <n v="212304"/>
  </r>
  <r>
    <s v="апрель 2023"/>
    <s v="ЭЕ6424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x v="3"/>
    <s v="СМЫЧКА"/>
    <s v="МУРОМСКИЙ"/>
    <x v="6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685"/>
    <m/>
    <s v="13-6887"/>
    <d v="2023-04-07T00:00:00"/>
    <s v="Внутр. перевозки"/>
    <n v="1"/>
    <n v="1503"/>
    <n v="64"/>
    <n v="153268"/>
    <n v="96309"/>
  </r>
  <r>
    <s v="апрель 2023"/>
    <s v="ЭЕ6424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x v="3"/>
    <s v="СМЫЧКА"/>
    <s v="МУРОМСКИЙ"/>
    <x v="6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50861"/>
    <m/>
    <s v="13-6887"/>
    <d v="2023-04-07T00:00:00"/>
    <s v="Внутр. перевозки"/>
    <n v="1"/>
    <n v="1503"/>
    <n v="64"/>
    <n v="153268"/>
    <n v="96309"/>
  </r>
  <r>
    <s v="апрель 2023"/>
    <s v="ЭЕ5523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79377"/>
    <m/>
    <s v="13-6887"/>
    <d v="2023-04-21T00:00:00"/>
    <s v="Внутр. перевозки"/>
    <n v="1"/>
    <n v="5058"/>
    <n v="61"/>
    <n v="392545"/>
    <n v="308927"/>
  </r>
  <r>
    <s v="апрель 2023"/>
    <s v="ЭЕ5524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19131"/>
    <m/>
    <s v="13-6887"/>
    <d v="2023-04-21T00:00:00"/>
    <s v="Внутр. перевозки"/>
    <n v="1"/>
    <n v="5058"/>
    <n v="61"/>
    <n v="392545"/>
    <n v="308927"/>
  </r>
  <r>
    <s v="апрель 2023"/>
    <s v="ЭЕ5526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54544796"/>
    <m/>
    <s v="13-2114"/>
    <d v="2023-04-21T00:00:00"/>
    <s v="Внутр. перевозки"/>
    <n v="1"/>
    <n v="5281"/>
    <n v="61"/>
    <n v="399142"/>
    <n v="322548"/>
  </r>
  <r>
    <s v="апрель 2023"/>
    <s v="ЭЕ5088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КОМСОМОЛЬСКИ"/>
    <x v="3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29801"/>
    <m/>
    <s v="13-6887-01"/>
    <d v="2023-04-21T00:00:00"/>
    <s v="Внутр. перевозки"/>
    <n v="1"/>
    <n v="4861"/>
    <n v="61"/>
    <n v="381926"/>
    <n v="296895"/>
  </r>
  <r>
    <s v="апрель 2023"/>
    <s v="ЭЕ5524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66228"/>
    <m/>
    <s v="13-6887"/>
    <d v="2023-04-21T00:00:00"/>
    <s v="Внутр. перевозки"/>
    <n v="1"/>
    <n v="4947"/>
    <n v="61"/>
    <n v="389250"/>
    <n v="302148"/>
  </r>
  <r>
    <s v="апрель 2023"/>
    <s v="ЭЕ7476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6889"/>
    <m/>
    <s v="13-6887-01"/>
    <d v="2023-04-09T00:00:00"/>
    <s v="Внутр. перевозки"/>
    <n v="1"/>
    <n v="1686"/>
    <n v="64"/>
    <n v="160136"/>
    <n v="108036"/>
  </r>
  <r>
    <s v="апрель 2023"/>
    <s v="ЭЕ3151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80176"/>
    <m/>
    <s v="13-6887"/>
    <d v="2023-04-18T00:00:00"/>
    <s v="Внутр. перевозки"/>
    <n v="1"/>
    <n v="3240"/>
    <n v="61"/>
    <n v="264738"/>
    <n v="197889"/>
  </r>
  <r>
    <s v="апрель 2023"/>
    <s v="ЭЕ31512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05578"/>
    <m/>
    <s v="13-6887"/>
    <d v="2023-04-18T00:00:00"/>
    <s v="Внутр. перевозки"/>
    <n v="1"/>
    <n v="3240"/>
    <n v="61"/>
    <n v="264738"/>
    <n v="197889"/>
  </r>
  <r>
    <s v="апрель 2023"/>
    <s v="ЭЕ3152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7624"/>
    <m/>
    <s v="13-6887"/>
    <d v="2023-04-17T00:00:00"/>
    <s v="Внутр. перевозки"/>
    <n v="1"/>
    <n v="3240"/>
    <n v="61"/>
    <n v="264738"/>
    <n v="197889"/>
  </r>
  <r>
    <s v="апрель 2023"/>
    <s v="ЭЕ31475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8251"/>
    <m/>
    <s v="13-6887"/>
    <d v="2023-04-15T00:00:00"/>
    <s v="Внутр. перевозки"/>
    <n v="1"/>
    <n v="3240"/>
    <n v="61"/>
    <n v="264738"/>
    <n v="197889"/>
  </r>
  <r>
    <s v="апрель 2023"/>
    <s v="ЭЕ3152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95842"/>
    <m/>
    <s v="13-6887"/>
    <d v="2023-04-11T00:00:00"/>
    <s v="Внутр. перевозки"/>
    <n v="1"/>
    <n v="3240"/>
    <n v="61"/>
    <n v="264738"/>
    <n v="197889"/>
  </r>
  <r>
    <s v="апрель 2023"/>
    <s v="ЭЕ8727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8377"/>
    <m/>
    <s v="13-6887-01"/>
    <d v="2023-04-21T00:00:00"/>
    <s v="Внутр. перевозки"/>
    <n v="1"/>
    <n v="3476"/>
    <n v="61"/>
    <n v="279385"/>
    <n v="212304"/>
  </r>
  <r>
    <s v="апрель 2023"/>
    <s v="ЭЕ87205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42735"/>
    <m/>
    <s v="13-6887"/>
    <d v="2023-04-18T00:00:00"/>
    <s v="Внутр. перевозки"/>
    <n v="1"/>
    <n v="3476"/>
    <n v="61"/>
    <n v="279385"/>
    <n v="212304"/>
  </r>
  <r>
    <s v="апрель 2023"/>
    <s v="ЭЕ8720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473"/>
    <m/>
    <s v="13-6887"/>
    <d v="2023-04-18T00:00:00"/>
    <s v="Внутр. перевозки"/>
    <n v="1"/>
    <n v="3476"/>
    <n v="61"/>
    <n v="279385"/>
    <n v="212304"/>
  </r>
  <r>
    <s v="апрель 2023"/>
    <s v="ЭЕ2896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4447"/>
    <m/>
    <s v="13-6887"/>
    <d v="2023-04-15T00:00:00"/>
    <s v="Внутр. перевозки"/>
    <n v="1"/>
    <n v="3476"/>
    <n v="61"/>
    <n v="279385"/>
    <n v="212304"/>
  </r>
  <r>
    <s v="апрель 2023"/>
    <s v="ЭЕ7004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x v="3"/>
    <s v="СМЫЧКА"/>
    <s v="МУРОМСКИЙ"/>
    <x v="6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0916"/>
    <m/>
    <s v="13-6887-01"/>
    <d v="2023-04-09T00:00:00"/>
    <s v="Внутр. перевозки"/>
    <n v="1"/>
    <n v="1503"/>
    <n v="64"/>
    <n v="154801"/>
    <n v="96309"/>
  </r>
  <r>
    <s v="апрель 2023"/>
    <s v="ЭЖ32247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ЗТО&quot; ООО"/>
    <s v="&quot;ЗТО&quot; ООО"/>
    <s v="&quot;ЕВРАЗХОЛДИНГ&quot; ОАО"/>
    <s v="&quot;РУК&quot; ООО"/>
    <s v="РОССИЯ"/>
    <s v="РОССИЯ"/>
    <s v="НИЖНЕТАГИЛЬС"/>
    <x v="3"/>
    <s v="СМЫЧКА"/>
    <s v="НИЖНЕТАГИЛЬС"/>
    <x v="8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33460"/>
    <m/>
    <s v="13-6887-01"/>
    <d v="2023-04-19T00:00:00"/>
    <s v="Внутр. перевозки"/>
    <n v="1"/>
    <n v="44"/>
    <n v="64"/>
    <n v="30011"/>
    <n v="2819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05238"/>
    <m/>
    <s v="13-6887"/>
    <d v="2023-04-07T00:00:00"/>
    <s v="Внутр. перевозки"/>
    <n v="1"/>
    <n v="1686"/>
    <n v="64"/>
    <n v="157948"/>
    <n v="108036"/>
  </r>
  <r>
    <s v="апрель 2023"/>
    <s v="ЭЕ8174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x v="3"/>
    <s v="СМЫЧКА"/>
    <s v="РОСТОВСКИЙ"/>
    <x v="0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83549"/>
    <m/>
    <s v="13-6887"/>
    <d v="2023-04-10T00:00:00"/>
    <s v="Внутр. перевозки"/>
    <n v="1"/>
    <n v="2651"/>
    <n v="64"/>
    <n v="226258"/>
    <n v="169871"/>
  </r>
  <r>
    <s v="апрель 2023"/>
    <s v="ЭЕ31475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7910"/>
    <m/>
    <s v="13-6887"/>
    <d v="2023-04-15T00:00:00"/>
    <s v="Внутр. перевозки"/>
    <n v="1"/>
    <n v="3240"/>
    <n v="61"/>
    <n v="264738"/>
    <n v="197889"/>
  </r>
  <r>
    <s v="апрель 2023"/>
    <s v="ЭЕ3152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5864"/>
    <m/>
    <s v="13-6887"/>
    <d v="2023-04-11T00:00:00"/>
    <s v="Внутр. перевозки"/>
    <n v="1"/>
    <n v="3240"/>
    <n v="61"/>
    <n v="264738"/>
    <n v="197889"/>
  </r>
  <r>
    <s v="апрель 2023"/>
    <s v="ЭЕ8726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347"/>
    <m/>
    <s v="13-6887-01"/>
    <d v="2023-04-21T00:00:00"/>
    <s v="Внутр. перевозки"/>
    <n v="1"/>
    <n v="3476"/>
    <n v="61"/>
    <n v="279385"/>
    <n v="212304"/>
  </r>
  <r>
    <s v="апрель 2023"/>
    <s v="ЭЕ29159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38327"/>
    <m/>
    <s v="13-6887"/>
    <d v="2023-04-10T00:00:00"/>
    <s v="Внутр. перевозки"/>
    <n v="1"/>
    <n v="3333"/>
    <n v="61"/>
    <n v="272062"/>
    <n v="203570"/>
  </r>
  <r>
    <s v="апрель 2023"/>
    <s v="ЭЕ2915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51177"/>
    <m/>
    <s v="13-6887"/>
    <d v="2023-04-10T00:00:00"/>
    <s v="Внутр. перевозки"/>
    <n v="1"/>
    <n v="3333"/>
    <n v="61"/>
    <n v="272062"/>
    <n v="203570"/>
  </r>
  <r>
    <s v="апрель 2023"/>
    <s v="ЭЕ2915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4735"/>
    <m/>
    <s v="13-6887"/>
    <d v="2023-04-10T00:00:00"/>
    <s v="Внутр. перевозки"/>
    <n v="1"/>
    <n v="3333"/>
    <n v="61"/>
    <n v="272062"/>
    <n v="203570"/>
  </r>
  <r>
    <s v="апрель 2023"/>
    <s v="ЭЕ4578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x v="3"/>
    <s v="СМЫЧКА"/>
    <s v="СМОЛЕНСКИЙ"/>
    <x v="2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27138"/>
    <m/>
    <s v="13-6887-01"/>
    <d v="2023-04-03T00:00:00"/>
    <s v="Внутр. перевозки"/>
    <n v="1"/>
    <n v="2315"/>
    <n v="61"/>
    <n v="213410"/>
    <n v="140868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84912"/>
    <m/>
    <s v="13-6887"/>
    <d v="2023-04-07T00:00:00"/>
    <s v="Внутр. перевозки"/>
    <n v="1"/>
    <n v="1686"/>
    <n v="64"/>
    <n v="157948"/>
    <n v="10803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131"/>
    <m/>
    <s v="13-6887-01"/>
    <d v="2023-04-07T00:00:00"/>
    <s v="Внутр. перевозки"/>
    <n v="1"/>
    <n v="1686"/>
    <n v="64"/>
    <n v="157948"/>
    <n v="10803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5731"/>
    <m/>
    <s v="13-6887-01"/>
    <d v="2023-04-07T00:00:00"/>
    <s v="Внутр. перевозки"/>
    <n v="1"/>
    <n v="1686"/>
    <n v="64"/>
    <n v="157948"/>
    <n v="108036"/>
  </r>
  <r>
    <s v="апрель 2023"/>
    <s v="ЭЕ81745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x v="3"/>
    <s v="СМЫЧКА"/>
    <s v="РОСТОВСКИЙ"/>
    <x v="0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3530"/>
    <m/>
    <s v="13-6887"/>
    <d v="2023-04-10T00:00:00"/>
    <s v="Внутр. перевозки"/>
    <n v="1"/>
    <n v="2651"/>
    <n v="64"/>
    <n v="226258"/>
    <n v="169871"/>
  </r>
  <r>
    <s v="апрель 2023"/>
    <s v="ЭЕ3151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ГОРЬКОВСКИЙ"/>
    <x v="6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79607"/>
    <m/>
    <s v="13-6887"/>
    <d v="2023-04-18T00:00:00"/>
    <s v="Внутр. перевозки"/>
    <n v="1"/>
    <n v="3240"/>
    <n v="61"/>
    <n v="264738"/>
    <n v="197889"/>
  </r>
  <r>
    <s v="апрель 2023"/>
    <s v="ЭЕ8726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90004"/>
    <m/>
    <s v="13-6887"/>
    <d v="2023-04-21T00:00:00"/>
    <s v="Внутр. перевозки"/>
    <n v="1"/>
    <n v="3476"/>
    <n v="61"/>
    <n v="279385"/>
    <n v="212304"/>
  </r>
  <r>
    <s v="апрель 2023"/>
    <s v="ЭЕ2896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74770"/>
    <m/>
    <s v="13-6887"/>
    <d v="2023-04-14T00:00:00"/>
    <s v="Внутр. перевозки"/>
    <n v="1"/>
    <n v="3476"/>
    <n v="61"/>
    <n v="279385"/>
    <n v="212304"/>
  </r>
  <r>
    <s v="апрель 2023"/>
    <s v="ЭЕ5077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x v="4"/>
    <s v="НОВОКУЗ.-СОР"/>
    <s v="ЯРОСЛАВСКИЙ"/>
    <x v="14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85648"/>
    <m/>
    <s v="13-6887"/>
    <d v="2023-04-08T00:00:00"/>
    <s v="Внутр. перевозки"/>
    <n v="1"/>
    <n v="3476"/>
    <n v="61"/>
    <n v="279385"/>
    <n v="212304"/>
  </r>
  <r>
    <s v="апрель 2023"/>
    <s v="ЭЕ29139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АРАТОВСКИЙ"/>
    <x v="11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25162"/>
    <m/>
    <s v="13-6887"/>
    <d v="2023-04-05T00:00:00"/>
    <s v="Внутр. перевозки"/>
    <n v="1"/>
    <n v="3333"/>
    <n v="61"/>
    <n v="272062"/>
    <n v="203570"/>
  </r>
  <r>
    <s v="апрель 2023"/>
    <s v="ЭЕ45783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x v="3"/>
    <s v="СМЫЧКА"/>
    <s v="СМОЛЕНСКИЙ"/>
    <x v="2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10183"/>
    <m/>
    <s v="13-6887"/>
    <d v="2023-04-03T00:00:00"/>
    <s v="Внутр. перевозки"/>
    <n v="1"/>
    <n v="2315"/>
    <n v="61"/>
    <n v="213410"/>
    <n v="141794"/>
  </r>
  <r>
    <s v="апрель 2023"/>
    <s v="ЭЕ5523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13257"/>
    <m/>
    <s v="13-6887"/>
    <d v="2023-04-21T00:00:00"/>
    <s v="Внутр. перевозки"/>
    <n v="1"/>
    <n v="5058"/>
    <n v="61"/>
    <n v="392545"/>
    <n v="308927"/>
  </r>
  <r>
    <s v="апрель 2023"/>
    <s v="ЭЕ5524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0238"/>
    <m/>
    <s v="13-6887"/>
    <d v="2023-04-19T00:00:00"/>
    <s v="Внутр. перевозки"/>
    <n v="1"/>
    <n v="5058"/>
    <n v="61"/>
    <n v="392545"/>
    <n v="308927"/>
  </r>
  <r>
    <s v="апрель 2023"/>
    <s v="ЭЕ5526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0042"/>
    <m/>
    <s v="13-6887"/>
    <d v="2023-04-21T00:00:00"/>
    <s v="Внутр. перевозки"/>
    <n v="1"/>
    <n v="5281"/>
    <n v="61"/>
    <n v="399142"/>
    <n v="322548"/>
  </r>
  <r>
    <s v="апрель 2023"/>
    <s v="ЭЕ5524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x v="4"/>
    <s v="НОВОКУЗ.-СОР"/>
    <s v="ХАБАРОВСКИЙ"/>
    <x v="3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90072"/>
    <m/>
    <s v="13-6887-01"/>
    <d v="2023-04-09T00:00:00"/>
    <s v="Внутр. перевозки"/>
    <n v="1"/>
    <n v="4947"/>
    <n v="61"/>
    <n v="389250"/>
    <n v="302148"/>
  </r>
  <r>
    <s v="апрель 2023"/>
    <s v="ЭЕ5523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5"/>
    <s v="&quot;РЖД&quot; ОАО"/>
    <s v="&quot;ПМС № 46 - Забайкальской дирекции по ремонту пути&quot;"/>
    <s v="&quot;ЕВРАЗХОЛДИНГ&quot; ОАО"/>
    <s v="&quot;РУК&quot; ООО"/>
    <s v="РОССИЯ"/>
    <s v="РОССИЯ"/>
    <s v="КУЗБАССКИЙ"/>
    <x v="4"/>
    <s v="НОВОКУЗ.-СОР"/>
    <s v="СВОБОДНЕНСКИ"/>
    <x v="7"/>
    <s v="БЕЛОГОР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67175"/>
    <m/>
    <s v="13-6887"/>
    <d v="2023-04-11T00:00:00"/>
    <s v="Внутр. перевозки"/>
    <n v="1"/>
    <n v="4397"/>
    <n v="61"/>
    <n v="345309"/>
    <n v="26855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2671"/>
    <m/>
    <s v="13-6887-01"/>
    <d v="2023-04-07T00:00:00"/>
    <s v="Внутр. перевозки"/>
    <n v="1"/>
    <n v="1686"/>
    <n v="64"/>
    <n v="157948"/>
    <n v="108036"/>
  </r>
  <r>
    <s v="апрель 2023"/>
    <s v="ЭЕ6934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x v="66"/>
    <s v="&quot;НСЗ&quot; АО"/>
    <s v="&quot;НСЗ&quot; АО"/>
    <s v="&quot;ЕВРАЗХОЛДИНГ&quot; ОАО"/>
    <s v="&quot;РУК&quot; ООО"/>
    <s v="РОССИЯ"/>
    <s v="РОССИЯ"/>
    <s v="НИЖНЕТАГИЛЬС"/>
    <x v="3"/>
    <s v="СМЫЧКА"/>
    <s v="НОВОСИБИРСКИ"/>
    <x v="12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36829"/>
    <m/>
    <s v="13-6887"/>
    <d v="2023-04-07T00:00:00"/>
    <s v="Внутр. перевозки"/>
    <n v="1"/>
    <n v="1686"/>
    <n v="64"/>
    <n v="157948"/>
    <n v="108036"/>
  </r>
  <r>
    <s v="апрель 2023"/>
    <s v="ЭЕ4923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65037"/>
    <m/>
    <s v="13-6887"/>
    <d v="2023-04-05T00:00:00"/>
    <s v="Внутр. перевозки"/>
    <n v="1"/>
    <n v="1116"/>
    <n v="67"/>
    <n v="55424"/>
    <n v="75274"/>
  </r>
  <r>
    <s v="апрель 2023"/>
    <s v="ЭЖ0452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16248"/>
    <m/>
    <s v="13-6887-01"/>
    <d v="2023-04-17T00:00:00"/>
    <s v="Внутр. перевозки"/>
    <n v="1"/>
    <n v="1116"/>
    <n v="67"/>
    <n v="56860"/>
    <n v="75274"/>
  </r>
  <r>
    <s v="апрель 2023"/>
    <s v="ЭЕ6604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0857"/>
    <m/>
    <s v="13-6887-01"/>
    <d v="2023-04-07T00:00:00"/>
    <s v="Внутр. перевозки"/>
    <n v="1"/>
    <n v="1116"/>
    <n v="67"/>
    <n v="56860"/>
    <n v="75274"/>
  </r>
  <r>
    <s v="апрель 2023"/>
    <s v="ЭЕ6604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4770"/>
    <m/>
    <s v="13-6887-01"/>
    <d v="2023-04-07T00:00:00"/>
    <s v="Внутр. перевозки"/>
    <n v="1"/>
    <n v="1116"/>
    <n v="67"/>
    <n v="56860"/>
    <n v="75274"/>
  </r>
  <r>
    <s v="апрель 2023"/>
    <s v="ЭЕ4923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691682"/>
    <m/>
    <s v="13-6887"/>
    <d v="2023-04-05T00:00:00"/>
    <s v="Внутр. перевозки"/>
    <n v="1"/>
    <n v="1116"/>
    <n v="67"/>
    <n v="55424"/>
    <n v="75274"/>
  </r>
  <r>
    <s v="апрель 2023"/>
    <s v="ЭЕ8705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2539"/>
    <m/>
    <s v="13-6887-01"/>
    <d v="2023-04-12T00:00:00"/>
    <s v="Внутр. перевозки"/>
    <n v="1"/>
    <n v="1116"/>
    <n v="67"/>
    <n v="55424"/>
    <n v="75274"/>
  </r>
  <r>
    <s v="апрель 2023"/>
    <s v="ЭЕ8705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x v="41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x v="3"/>
    <s v="ТОБОЛЬСК-ПРТ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514164"/>
    <m/>
    <s v="13-6887"/>
    <d v="2023-04-12T00:00:00"/>
    <s v="Внутр. перевозки"/>
    <n v="1"/>
    <n v="1116"/>
    <n v="67"/>
    <n v="55424"/>
    <n v="75274"/>
  </r>
  <r>
    <s v="апрель 2023"/>
    <s v="ЭЕ1962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x v="67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x v="3"/>
    <s v="ВОЙНОВКА"/>
    <s v="СУРГУТСКИЙ"/>
    <x v="8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14841"/>
    <m/>
    <s v="13-6887-01"/>
    <d v="2023-04-01T00:00:00"/>
    <s v="Внутр. перевозки"/>
    <n v="1"/>
    <n v="1331"/>
    <n v="67"/>
    <n v="63595"/>
    <n v="89241"/>
  </r>
  <r>
    <s v="апрель 2023"/>
    <s v="ЭЕ98377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x v="67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x v="3"/>
    <s v="ВОЙНОВКА"/>
    <s v="СУРГУТСКИЙ"/>
    <x v="8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71301"/>
    <m/>
    <s v="13-6887"/>
    <d v="2023-04-14T00:00:00"/>
    <s v="Внутр. перевозки"/>
    <n v="1"/>
    <n v="1331"/>
    <n v="67"/>
    <n v="63595"/>
    <n v="89241"/>
  </r>
  <r>
    <s v="апрель 2023"/>
    <s v="ЭЕ3085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x v="67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x v="3"/>
    <s v="ВОЙНОВКА"/>
    <s v="СУРГУТСКИЙ"/>
    <x v="8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74077"/>
    <m/>
    <s v="13-6887"/>
    <d v="2023-04-02T00:00:00"/>
    <s v="Внутр. перевозки"/>
    <n v="1"/>
    <n v="1331"/>
    <n v="67"/>
    <n v="63595"/>
    <n v="89241"/>
  </r>
  <r>
    <s v="апрель 2023"/>
    <s v="ЭЕ3090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x v="67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x v="3"/>
    <s v="ВОЙНОВКА"/>
    <s v="СУРГУТСКИЙ"/>
    <x v="8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38337"/>
    <m/>
    <s v="13-6887-01"/>
    <d v="2023-04-04T00:00:00"/>
    <s v="Внутр. перевозки"/>
    <n v="1"/>
    <n v="1331"/>
    <n v="67"/>
    <n v="63595"/>
    <n v="89241"/>
  </r>
  <r>
    <s v="апрель 2023"/>
    <s v="ЭЕ19697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x v="67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x v="3"/>
    <s v="ВОЙНОВКА"/>
    <s v="СУРГУТСКИЙ"/>
    <x v="8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41532"/>
    <m/>
    <s v="13-6887"/>
    <d v="2023-04-01T00:00:00"/>
    <s v="Внутр. перевозки"/>
    <n v="1"/>
    <n v="1331"/>
    <n v="67"/>
    <n v="63595"/>
    <n v="89241"/>
  </r>
  <r>
    <s v="апрель 2023"/>
    <s v="3417800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x v="3"/>
    <s v="ВЕРХОТУРЬЕ"/>
    <s v="МАХАЧКАЛИНСК"/>
    <x v="0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455757"/>
    <m/>
    <s v="13-6887"/>
    <d v="2023-04-17T00:00:00"/>
    <s v="Экспорт"/>
    <n v="1"/>
    <n v="3148"/>
    <n v="55"/>
    <n v="130725"/>
    <n v="174242"/>
  </r>
  <r>
    <s v="апрель 2023"/>
    <s v="341780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x v="3"/>
    <s v="ВЕРХОТУРЬЕ"/>
    <s v="МАХАЧКАЛИНСК"/>
    <x v="0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655323"/>
    <m/>
    <s v="13-6887-01"/>
    <d v="2023-04-17T00:00:00"/>
    <s v="Экспорт"/>
    <n v="1"/>
    <n v="3148"/>
    <n v="59"/>
    <n v="132427"/>
    <n v="185102"/>
  </r>
  <r>
    <s v="апрель 2023"/>
    <s v="341958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x v="3"/>
    <s v="ВЕРХОТУРЬЕ"/>
    <s v="МАХАЧКАЛИНСК"/>
    <x v="0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2634246"/>
    <m/>
    <s v="13-6887"/>
    <d v="2023-04-17T00:00:00"/>
    <s v="Экспорт"/>
    <n v="1"/>
    <n v="3148"/>
    <n v="61"/>
    <n v="133566"/>
    <n v="191871"/>
  </r>
  <r>
    <s v="апрель 2023"/>
    <s v="341957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x v="3"/>
    <s v="ВЕРХОТУРЬЕ"/>
    <s v="МАХАЧКАЛИНСК"/>
    <x v="0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554039"/>
    <m/>
    <s v="13-6887"/>
    <d v="2023-04-17T00:00:00"/>
    <s v="Экспорт"/>
    <n v="1"/>
    <n v="3148"/>
    <n v="59"/>
    <n v="132427"/>
    <n v="184158"/>
  </r>
  <r>
    <s v="апрель 2023"/>
    <s v="340399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КАЗАХСТАН"/>
    <s v="КРАСНОЯРСКИЙ"/>
    <x v="14"/>
    <s v="ЛЕСОСИБИРСК"/>
    <s v="АЛТАЙСКИЙ"/>
    <x v="12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4146108"/>
    <m/>
    <s v="13-6887-01"/>
    <d v="2023-04-08T00:00:00"/>
    <s v="Экспорт"/>
    <n v="1"/>
    <n v="1381"/>
    <n v="72"/>
    <n v="86690"/>
    <n v="99432"/>
  </r>
  <r>
    <s v="апрель 2023"/>
    <s v="340711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3187871"/>
    <m/>
    <s v="13-6887"/>
    <d v="2023-04-03T00:00:00"/>
    <s v="Экспорт"/>
    <n v="1"/>
    <n v="1439"/>
    <n v="72"/>
    <n v="88013"/>
    <n v="102889"/>
  </r>
  <r>
    <s v="апрель 2023"/>
    <s v="340338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&quot;РАДИКАЛ СПОРТ&quot; ООО"/>
    <s v="&quot;РАДИКАЛ СПОРТ&quot; ООО"/>
    <s v="&quot;Сайберия&quot; ООО"/>
    <s v="&quot;Сайберия&quot; ООО"/>
    <s v="РОССИЯ"/>
    <s v="КИРГИЗИЯ"/>
    <s v="КРАСНОЯРСКИЙ"/>
    <x v="14"/>
    <s v="ЛЕСОСИБИРСК"/>
    <s v="АЛТАЙСКИЙ"/>
    <x v="12"/>
    <s v="КУЛУНДА-ЭК-Р"/>
    <s v="КРС"/>
    <s v="ЛЕСОСИБИРСК"/>
    <s v="КРГ"/>
    <s v="ОШ"/>
    <s v="091118"/>
    <s v="ПИЛМАТ ПР"/>
    <s v="ПИЛОМАТЕРИАЛЫ"/>
    <s v="Лесные грузы"/>
    <s v="1"/>
    <s v="Плат.длинномер."/>
    <n v="44193340"/>
    <m/>
    <s v="13-6887-01"/>
    <d v="2023-04-07T00:00:00"/>
    <s v="Экспорт"/>
    <n v="1"/>
    <n v="1439"/>
    <n v="66"/>
    <n v="86044"/>
    <n v="94974"/>
  </r>
  <r>
    <s v="апрель 2023"/>
    <s v="3409175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21560"/>
    <m/>
    <s v="13-6887-01"/>
    <d v="2023-04-03T00:00:00"/>
    <s v="Экспорт"/>
    <n v="1"/>
    <n v="1439"/>
    <n v="72"/>
    <n v="88013"/>
    <n v="103608"/>
  </r>
  <r>
    <s v="апрель 2023"/>
    <s v="340399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44455"/>
    <m/>
    <s v="13-6887-01"/>
    <d v="2023-04-03T00:00:00"/>
    <s v="Экспорт"/>
    <n v="1"/>
    <n v="1439"/>
    <n v="72"/>
    <n v="88013"/>
    <n v="103608"/>
  </r>
  <r>
    <s v="апрель 2023"/>
    <s v="340717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КАЗАХСТАН"/>
    <s v="КРАСНОЯРСКИЙ"/>
    <x v="14"/>
    <s v="ЛЕСОСИБИРСК"/>
    <s v="АЛТАЙСКИЙ"/>
    <x v="12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3677145"/>
    <m/>
    <s v="13-6887"/>
    <d v="2023-04-06T00:00:00"/>
    <s v="Экспорт"/>
    <n v="1"/>
    <n v="1381"/>
    <n v="72"/>
    <n v="86690"/>
    <n v="98742"/>
  </r>
  <r>
    <s v="апрель 2023"/>
    <s v="341450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27342"/>
    <m/>
    <s v="13-6887-01"/>
    <d v="2023-04-08T00:00:00"/>
    <s v="Экспорт"/>
    <n v="1"/>
    <n v="1439"/>
    <n v="72"/>
    <n v="88013"/>
    <n v="103608"/>
  </r>
  <r>
    <s v="апрель 2023"/>
    <s v="341451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46409"/>
    <m/>
    <s v="13-6887-01"/>
    <d v="2023-04-08T00:00:00"/>
    <s v="Экспорт"/>
    <n v="1"/>
    <n v="1439"/>
    <n v="72"/>
    <n v="88013"/>
    <n v="103608"/>
  </r>
  <r>
    <s v="апрель 2023"/>
    <s v="34071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КИРГИЗИЯ"/>
    <s v="КРАСНОЯРСКИЙ"/>
    <x v="14"/>
    <s v="ЛЕСОСИБИРСК"/>
    <s v="АЛТАЙСКИЙ"/>
    <x v="12"/>
    <s v="КУЛУНДА-ЭК-Р"/>
    <s v="КРС"/>
    <s v="ЛЕСОСИБИРСК"/>
    <s v="КРГ"/>
    <s v="КЫЗЫЛКИЯ"/>
    <s v="091118"/>
    <s v="ПИЛМАТ ПР"/>
    <s v="ПИЛОМАТЕРИАЛЫ"/>
    <s v="Лесные грузы"/>
    <s v="1"/>
    <s v="Плат.длинномер."/>
    <n v="44793057"/>
    <m/>
    <s v="13-6887"/>
    <d v="2023-04-03T00:00:00"/>
    <s v="Экспорт"/>
    <n v="1"/>
    <n v="1439"/>
    <n v="72"/>
    <n v="88013"/>
    <n v="102889"/>
  </r>
  <r>
    <s v="апрель 2023"/>
    <s v="340711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617876"/>
    <m/>
    <s v="13-6887-01"/>
    <d v="2023-04-03T00:00:00"/>
    <s v="Экспорт"/>
    <n v="1"/>
    <n v="1439"/>
    <n v="72"/>
    <n v="88013"/>
    <n v="103608"/>
  </r>
  <r>
    <s v="апрель 2023"/>
    <s v="340872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ЛОК-Э-РУБ-РС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062727"/>
    <m/>
    <s v="13-6887"/>
    <d v="2023-04-17T00:00:00"/>
    <s v="Экспорт"/>
    <n v="1"/>
    <n v="1381"/>
    <n v="72"/>
    <n v="86690"/>
    <n v="98742"/>
  </r>
  <r>
    <s v="апрель 2023"/>
    <s v="340238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x v="68"/>
    <s v="нет данных"/>
    <s v="нет данных"/>
    <s v="&quot;Сайберия&quot; ООО"/>
    <s v="&quot;Сайберия&quot; ООО"/>
    <s v="РОССИЯ"/>
    <s v="ТАДЖИКИСТАН"/>
    <s v="КРАСНОЯРСКИЙ"/>
    <x v="14"/>
    <s v="ЛЕСОСИБИРСК"/>
    <s v="АЛТАЙСКИЙ"/>
    <x v="12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133312"/>
    <m/>
    <s v="13-6887-01"/>
    <d v="2023-04-03T00:00:00"/>
    <s v="Экспорт"/>
    <n v="1"/>
    <n v="1439"/>
    <n v="72"/>
    <n v="88013"/>
    <n v="103608"/>
  </r>
  <r>
    <s v="апрель 2023"/>
    <s v="340741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СВ-Транс&quot; ООО"/>
    <s v="&quot;СВ-Транс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3459585"/>
    <m/>
    <s v="13-6887"/>
    <d v="2023-04-10T00:00:00"/>
    <s v="Экспорт"/>
    <n v="1"/>
    <n v="811"/>
    <n v="63"/>
    <n v="60436"/>
    <n v="50971"/>
  </r>
  <r>
    <s v="апрель 2023"/>
    <s v="340584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СВ-Транс&quot; ООО"/>
    <s v="&quot;СВ-Транс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3212885"/>
    <m/>
    <s v="13-6887"/>
    <d v="2023-04-10T00:00:00"/>
    <s v="Экспорт"/>
    <n v="1"/>
    <n v="811"/>
    <n v="65"/>
    <n v="60857"/>
    <n v="52350"/>
  </r>
  <r>
    <s v="апрель 2023"/>
    <s v="340729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СВ-Транс&quot; ООО"/>
    <s v="&quot;СВ-Транс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4188902"/>
    <m/>
    <s v="13-6887-01"/>
    <d v="2023-04-10T00:00:00"/>
    <s v="Экспорт"/>
    <n v="1"/>
    <n v="811"/>
    <n v="68"/>
    <n v="61686"/>
    <n v="55351"/>
  </r>
  <r>
    <s v="апрель 2023"/>
    <s v="340966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СВ-Транс&quot; ООО"/>
    <s v="&quot;СВ-Транс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064525"/>
    <m/>
    <s v="13-6887"/>
    <d v="2023-04-10T00:00:00"/>
    <s v="Экспорт"/>
    <n v="1"/>
    <n v="811"/>
    <n v="52"/>
    <n v="58355"/>
    <n v="42334"/>
  </r>
  <r>
    <s v="апрель 2023"/>
    <s v="ЭЕ5677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31376"/>
    <m/>
    <s v="13-6887"/>
    <d v="2023-04-06T00:00:00"/>
    <s v="Внутр. перевозки"/>
    <n v="1"/>
    <n v="2990"/>
    <n v="25"/>
    <n v="176156"/>
    <n v="74900"/>
  </r>
  <r>
    <s v="апрель 2023"/>
    <s v="ЭЖ0559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079"/>
    <m/>
    <s v="13-2114-08"/>
    <d v="2023-04-17T00:00:00"/>
    <s v="Внутр. перевозки"/>
    <n v="1"/>
    <n v="2990"/>
    <n v="19"/>
    <n v="171782"/>
    <n v="56661"/>
  </r>
  <r>
    <s v="апрель 2023"/>
    <s v="ЭЕ8640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16578"/>
    <m/>
    <s v="13-6887"/>
    <d v="2023-04-11T00:00:00"/>
    <s v="Внутр. перевозки"/>
    <n v="1"/>
    <n v="2990"/>
    <n v="32"/>
    <n v="182281"/>
    <n v="96966"/>
  </r>
  <r>
    <s v="апрель 2023"/>
    <s v="ЭЖ3442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15581"/>
    <m/>
    <s v="13-6887"/>
    <d v="2023-04-20T00:00:00"/>
    <s v="Внутр. перевозки"/>
    <n v="1"/>
    <n v="2990"/>
    <n v="19"/>
    <n v="171782"/>
    <n v="56661"/>
  </r>
  <r>
    <s v="апрель 2023"/>
    <s v="ЭЕ5682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86145"/>
    <m/>
    <s v="13-6887"/>
    <d v="2023-04-06T00:00:00"/>
    <s v="Внутр. перевозки"/>
    <n v="1"/>
    <n v="2990"/>
    <n v="25"/>
    <n v="176156"/>
    <n v="74900"/>
  </r>
  <r>
    <s v="апрель 2023"/>
    <s v="ЭЕ3150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684662"/>
    <m/>
    <s v="13-6887"/>
    <d v="2023-04-01T00:00:00"/>
    <s v="Внутр. перевозки"/>
    <n v="1"/>
    <n v="2990"/>
    <n v="25"/>
    <n v="176156"/>
    <n v="74900"/>
  </r>
  <r>
    <s v="апрель 2023"/>
    <s v="ЭЖ0537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103"/>
    <m/>
    <s v="13-2114-08"/>
    <d v="2023-04-17T00:00:00"/>
    <s v="Внутр. перевозки"/>
    <n v="1"/>
    <n v="2990"/>
    <n v="19"/>
    <n v="171782"/>
    <n v="56661"/>
  </r>
  <r>
    <s v="апрель 2023"/>
    <s v="ЭЕ8655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x v="70"/>
    <s v="&quot;Газпром&quot; ОАО"/>
    <s v="&quot;Газпромтранс&quot; ООО"/>
    <s v="&quot;СГС&quot; ООО"/>
    <s v="&quot;СГС&quot; ООО"/>
    <s v="РОССИЯ"/>
    <s v="РОССИЯ"/>
    <s v="САРАТОВСКИЙ"/>
    <x v="13"/>
    <s v="АНИСОВКА"/>
    <s v="СОСНОГОРСКИЙ"/>
    <x v="14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47345"/>
    <m/>
    <s v="13-6887"/>
    <d v="2023-04-11T00:00:00"/>
    <s v="Внутр. перевозки"/>
    <n v="1"/>
    <n v="2990"/>
    <n v="32"/>
    <n v="182281"/>
    <n v="96966"/>
  </r>
  <r>
    <s v="апрель 2023"/>
    <s v="341782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еверТрансКом&quot; ООО"/>
    <x v="71"/>
    <s v="нет данных"/>
    <s v="нет данных"/>
    <s v="&quot;СеверТрансКом&quot; ООО"/>
    <s v="&quot;СеверТрансКом&quot; ООО"/>
    <s v="РОССИЯ"/>
    <s v="УЗБЕКИСТАН"/>
    <s v="КРАСНОЯРСКИЙ"/>
    <x v="14"/>
    <s v="ЛЕСОСИБИРСК"/>
    <s v="АЛТАЙСКИЙ"/>
    <x v="12"/>
    <s v="ЛОК-Э-РУБ-РС"/>
    <s v="КРС"/>
    <s v="ЛЕСОСИБИРСК"/>
    <s v="УЗБ"/>
    <s v="НАЗАРБЕК"/>
    <s v="091118"/>
    <s v="ПИЛМАТ ПР"/>
    <s v="ПИЛОМАТЕРИАЛЫ"/>
    <s v="Лесные грузы"/>
    <s v="1"/>
    <s v="Плат.длинномер."/>
    <n v="43873082"/>
    <m/>
    <s v="13-6887"/>
    <d v="2023-04-17T00:00:00"/>
    <s v="Экспорт"/>
    <n v="1"/>
    <n v="1381"/>
    <n v="65"/>
    <n v="84762"/>
    <n v="90317"/>
  </r>
  <r>
    <s v="апрель 2023"/>
    <s v="ЭЕ96566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72"/>
    <s v="&quot;РЖД&quot; ОАО"/>
    <s v="&quot;ДВ Дирекция по ремонту тягового подвижного состава&quot;"/>
    <s v="&quot;РЖД&quot; ОАО"/>
    <s v="&quot;СК дирекция РТПС ДРТПС&quot;"/>
    <s v="РОССИЯ"/>
    <s v="РОССИЯ"/>
    <s v="СВОБОДНЕНСКИ"/>
    <x v="9"/>
    <s v="МАГДАГАЧИ"/>
    <s v="САХАЛИНСКИЙ"/>
    <x v="3"/>
    <s v="ЮЖНО-САХАЛ.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799932"/>
    <m/>
    <s v="13-6887"/>
    <d v="2023-04-13T00:00:00"/>
    <s v="Внутр. перевозки"/>
    <n v="1"/>
    <n v="2039"/>
    <n v="25"/>
    <n v="189985"/>
    <n v="50975"/>
  </r>
  <r>
    <s v="апрель 2023"/>
    <s v="ЭЖ2883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x v="73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x v="2"/>
    <s v="БРЯНСК-ЛЬГ."/>
    <s v="АЛТАЙСКИЙ"/>
    <x v="12"/>
    <s v="БАРНАУЛ"/>
    <s v="#"/>
    <s v="НЕТ СМЫСЛА"/>
    <s v="#"/>
    <s v="НЕТ СМЫСЛА"/>
    <s v="361350"/>
    <s v="МАШИНЫ С/Х ПР"/>
    <s v="МАШИНЫ СЕЛЬСКОХОЗЯЙСТВЕНН"/>
    <s v="Остальные грузы"/>
    <s v="2"/>
    <s v="Плат.длинномер."/>
    <n v="42814848"/>
    <m/>
    <s v="13-6887"/>
    <d v="2023-04-19T00:00:00"/>
    <s v="Внутр. перевозки"/>
    <n v="1"/>
    <n v="3790"/>
    <n v="6"/>
    <n v="137432"/>
    <n v="23248"/>
  </r>
  <r>
    <s v="апрель 2023"/>
    <s v="ЭЖ3427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x v="73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x v="2"/>
    <s v="БРЯНСК-ЛЬГ."/>
    <s v="АЛТАЙСКИЙ"/>
    <x v="12"/>
    <s v="БАРНАУЛ"/>
    <s v="#"/>
    <s v="НЕТ СМЫСЛА"/>
    <s v="#"/>
    <s v="НЕТ СМЫСЛА"/>
    <s v="361376"/>
    <s v="МОЛОТИЛКИ"/>
    <s v="МАШИНЫ СЕЛЬСКОХОЗЯЙСТВЕНН"/>
    <s v="Остальные грузы"/>
    <s v="2"/>
    <s v="Плат.длинномер."/>
    <n v="44776722"/>
    <m/>
    <s v="13-6887"/>
    <d v="2023-04-20T00:00:00"/>
    <s v="Внутр. перевозки"/>
    <n v="1"/>
    <n v="3790"/>
    <n v="16"/>
    <n v="214112"/>
    <n v="59746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588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83335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7442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5975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3983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28986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3674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5635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6369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6248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44465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2000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0175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6136"/>
    <m/>
    <s v="13-6887"/>
    <d v="2023-04-20T00:00:00"/>
    <s v="Внутр. перевозки"/>
    <n v="1"/>
    <n v="1309"/>
    <n v="17"/>
    <n v="104064"/>
    <n v="0"/>
  </r>
  <r>
    <s v="апрель 2023"/>
    <s v="Х6174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x v="74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x v="4"/>
    <s v="ОМСК-СЕВ."/>
    <s v="ПЕРМСКИЙ"/>
    <x v="8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1814"/>
    <m/>
    <s v="13-6887"/>
    <d v="2023-04-20T00:00:00"/>
    <s v="Внутр. перевозки"/>
    <n v="1"/>
    <n v="1309"/>
    <n v="17"/>
    <n v="104064"/>
    <n v="0"/>
  </r>
  <r>
    <s v="апрель 2023"/>
    <s v="317770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СПК&quot; ООО"/>
    <s v="&quot;СПК&quot; ООО"/>
    <s v="&quot;СРСТ&quot; ООО"/>
    <s v="&quot;СРСТ&quot; ООО"/>
    <s v="КИТАЙ"/>
    <s v="РОССИЯ"/>
    <s v="БОРЗИНСКИЙ"/>
    <x v="9"/>
    <s v="ЗАБАЙК/КИТАЙ"/>
    <s v="КРАСНОДАРСКИ"/>
    <x v="0"/>
    <s v="ПАШКОВ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300962"/>
    <m/>
    <s v="13-2114-08"/>
    <d v="2023-04-13T00:00:00"/>
    <s v="Импорт"/>
    <n v="1"/>
    <n v="7313"/>
    <n v="37"/>
    <n v="542493"/>
    <n v="271312"/>
  </r>
  <r>
    <s v="апрель 2023"/>
    <s v="ЭЕ9759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x v="13"/>
    <s v="В.БАСКУНЧА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218"/>
    <m/>
    <s v="13-6887"/>
    <d v="2023-04-15T00:00:00"/>
    <s v="Внутр. перевозки"/>
    <n v="1"/>
    <n v="1194"/>
    <n v="64"/>
    <n v="126004"/>
    <n v="76416"/>
  </r>
  <r>
    <s v="апрель 2023"/>
    <s v="ЭЕ8047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x v="13"/>
    <s v="В.БАСКУНЧА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89"/>
    <m/>
    <m/>
    <d v="2023-04-11T00:00:00"/>
    <s v="Внутр. перевозки"/>
    <n v="1"/>
    <n v="1194"/>
    <n v="64"/>
    <n v="126004"/>
    <n v="76416"/>
  </r>
  <r>
    <s v="апрель 2023"/>
    <s v="ЭЕ8039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x v="13"/>
    <s v="В.БАСКУНЧА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71"/>
    <m/>
    <m/>
    <d v="2023-04-11T00:00:00"/>
    <s v="Внутр. перевозки"/>
    <n v="1"/>
    <n v="1194"/>
    <n v="64"/>
    <n v="126004"/>
    <n v="76416"/>
  </r>
  <r>
    <s v="апрель 2023"/>
    <s v="ЭЕ9162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x v="1"/>
    <s v="БЕЗЕНЧУК"/>
    <s v="САНКТ-ПЕТЕРБ"/>
    <x v="9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8244"/>
    <m/>
    <s v="13-6887"/>
    <d v="2023-04-14T00:00:00"/>
    <s v="Внутр. перевозки"/>
    <n v="1"/>
    <n v="1865"/>
    <n v="64"/>
    <n v="176000"/>
    <n v="119360"/>
  </r>
  <r>
    <s v="апрель 2023"/>
    <s v="ЭЕ2926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БЕЛГОРОДСКИЙ"/>
    <x v="4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6105"/>
    <m/>
    <s v="13-6887"/>
    <d v="2023-04-01T00:00:00"/>
    <s v="Внутр. перевозки"/>
    <n v="1"/>
    <n v="1115"/>
    <n v="64"/>
    <n v="121710"/>
    <n v="71360"/>
  </r>
  <r>
    <s v="апрель 2023"/>
    <s v="ЭЕ7327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32079"/>
    <m/>
    <s v="13-6887"/>
    <d v="2023-04-12T00:00:00"/>
    <s v="Внутр. перевозки"/>
    <n v="1"/>
    <n v="1216"/>
    <n v="64"/>
    <n v="129237"/>
    <n v="77824"/>
  </r>
  <r>
    <s v="апрель 2023"/>
    <s v="ЭЕ73271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1339"/>
    <m/>
    <s v="13-6887"/>
    <d v="2023-04-12T00:00:00"/>
    <s v="Внутр. перевозки"/>
    <n v="1"/>
    <n v="1216"/>
    <n v="64"/>
    <n v="129237"/>
    <n v="77824"/>
  </r>
  <r>
    <s v="апрель 2023"/>
    <s v="ЭЕ7336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БЕЛГОРОДСКИЙ"/>
    <x v="4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5132"/>
    <m/>
    <s v="13-6887"/>
    <d v="2023-04-12T00:00:00"/>
    <s v="Внутр. перевозки"/>
    <n v="1"/>
    <n v="1115"/>
    <n v="64"/>
    <n v="121710"/>
    <n v="71360"/>
  </r>
  <r>
    <s v="апрель 2023"/>
    <s v="ЭЕ2926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БЕЛГОРОДСКИЙ"/>
    <x v="4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2067"/>
    <m/>
    <s v="13-6887"/>
    <d v="2023-04-01T00:00:00"/>
    <s v="Внутр. перевозки"/>
    <n v="1"/>
    <n v="1115"/>
    <n v="64"/>
    <n v="121710"/>
    <n v="71360"/>
  </r>
  <r>
    <s v="апрель 2023"/>
    <s v="ЭЕ9162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x v="1"/>
    <s v="БЕЗЕНЧУК"/>
    <s v="САНКТ-ПЕТЕРБ"/>
    <x v="9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21178"/>
    <m/>
    <s v="13-6887"/>
    <d v="2023-04-14T00:00:00"/>
    <s v="Внутр. перевозки"/>
    <n v="1"/>
    <n v="1865"/>
    <n v="64"/>
    <n v="176000"/>
    <n v="119360"/>
  </r>
  <r>
    <s v="апрель 2023"/>
    <s v="ЭЕ8039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x v="13"/>
    <s v="В.БАСКУНЧА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785"/>
    <m/>
    <m/>
    <d v="2023-04-11T00:00:00"/>
    <s v="Внутр. перевозки"/>
    <n v="1"/>
    <n v="1194"/>
    <n v="64"/>
    <n v="126004"/>
    <n v="76416"/>
  </r>
  <r>
    <s v="апрель 2023"/>
    <s v="ЭЕ5524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x v="14"/>
    <s v="МАРИИНСК"/>
    <s v="СВОБОДНЕНСКИ"/>
    <x v="7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0787"/>
    <m/>
    <s v="13-6887"/>
    <d v="2023-04-08T00:00:00"/>
    <s v="Внутр. перевозки"/>
    <n v="1"/>
    <n v="4091"/>
    <n v="64"/>
    <n v="326144"/>
    <n v="261824"/>
  </r>
  <r>
    <s v="апрель 2023"/>
    <s v="ЭЕ73366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БЕЛГОРОДСКИЙ"/>
    <x v="4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10117"/>
    <m/>
    <s v="13-6887"/>
    <d v="2023-04-12T00:00:00"/>
    <s v="Внутр. перевозки"/>
    <n v="1"/>
    <n v="1115"/>
    <n v="64"/>
    <n v="121710"/>
    <n v="71360"/>
  </r>
  <r>
    <s v="апрель 2023"/>
    <s v="ЭЕ7331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БЕЛГОРОДСКИЙ"/>
    <x v="4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65922"/>
    <m/>
    <s v="13-6887"/>
    <d v="2023-04-12T00:00:00"/>
    <s v="Внутр. перевозки"/>
    <n v="1"/>
    <n v="1115"/>
    <n v="64"/>
    <n v="121710"/>
    <n v="71360"/>
  </r>
  <r>
    <s v="апрель 2023"/>
    <s v="ЭЕ7331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x v="1"/>
    <s v="БЕЗЕНЧУК"/>
    <s v="БЕЛГОРОДСКИЙ"/>
    <x v="4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72628"/>
    <m/>
    <s v="13-6887"/>
    <d v="2023-04-12T00:00:00"/>
    <s v="Внутр. перевозки"/>
    <n v="1"/>
    <n v="1115"/>
    <n v="64"/>
    <n v="121710"/>
    <n v="71360"/>
  </r>
  <r>
    <s v="апрель 2023"/>
    <s v="ЭЕ9759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x v="13"/>
    <s v="В.БАСКУНЧА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18837"/>
    <m/>
    <s v="13-6887"/>
    <d v="2023-04-15T00:00:00"/>
    <s v="Внутр. перевозки"/>
    <n v="1"/>
    <n v="1194"/>
    <n v="64"/>
    <n v="126004"/>
    <n v="76416"/>
  </r>
  <r>
    <s v="апрель 2023"/>
    <s v="ЭЕ8047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x v="13"/>
    <s v="В.БАСКУНЧАК"/>
    <s v="ОРЛОВСКО-КУР"/>
    <x v="2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48"/>
    <m/>
    <m/>
    <d v="2023-04-11T00:00:00"/>
    <s v="Внутр. перевозки"/>
    <n v="1"/>
    <n v="1194"/>
    <n v="64"/>
    <n v="126004"/>
    <n v="76416"/>
  </r>
  <r>
    <s v="апрель 2023"/>
    <s v="ЭЕ5524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x v="75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x v="14"/>
    <s v="МАРИИНСК"/>
    <s v="СВОБОДНЕНСКИ"/>
    <x v="7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01845"/>
    <m/>
    <s v="13-6887"/>
    <d v="2023-04-08T00:00:00"/>
    <s v="Внутр. перевозки"/>
    <n v="1"/>
    <n v="4091"/>
    <n v="64"/>
    <n v="326144"/>
    <n v="261824"/>
  </r>
  <r>
    <s v="апрель 2023"/>
    <s v="ЭЖ4021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К Восток&quot; ООО"/>
    <x v="76"/>
    <s v="&quot;Хабаровский речной торговый порт&quot; ОАО"/>
    <s v="&quot;Хабаровский речной торговый порт&quot; ОАО"/>
    <s v="&quot;СТК Восток&quot; ООО"/>
    <s v="&quot;СТК Восток&quot; ООО"/>
    <s v="РОССИЯ"/>
    <s v="РОССИЯ"/>
    <s v="ГОРЬКОВСКИЙ"/>
    <x v="7"/>
    <s v="КОСТАРИХА"/>
    <s v="ХАБАРОВСКИЙ"/>
    <x v="3"/>
    <s v="ХАБАРОВСК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856088"/>
    <m/>
    <s v="13-6887"/>
    <d v="2023-04-22T00:00:00"/>
    <s v="Внутр. перевозки"/>
    <n v="1"/>
    <n v="8035"/>
    <n v="9"/>
    <n v="534061"/>
    <n v="75368"/>
  </r>
  <r>
    <s v="апрель 2023"/>
    <s v="Х5189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x v="77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x v="7"/>
    <s v="КОСТАРИХА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4728"/>
    <m/>
    <s v="13-6887"/>
    <d v="2023-04-06T00:00:00"/>
    <s v="Внутр. перевозки"/>
    <n v="1"/>
    <n v="1907"/>
    <n v="28"/>
    <n v="147872"/>
    <n v="0"/>
  </r>
  <r>
    <s v="апрель 2023"/>
    <s v="Х5189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x v="77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x v="7"/>
    <s v="КОСТАРИХА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0643"/>
    <m/>
    <s v="13-6887"/>
    <d v="2023-04-06T00:00:00"/>
    <s v="Внутр. перевозки"/>
    <n v="1"/>
    <n v="1907"/>
    <n v="14"/>
    <n v="138194"/>
    <n v="0"/>
  </r>
  <r>
    <s v="апрель 2023"/>
    <s v="Х5189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x v="77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x v="7"/>
    <s v="КОСТАРИХА"/>
    <s v="КРАСНОДАРСКИ"/>
    <x v="0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0520"/>
    <m/>
    <s v="13-6887"/>
    <d v="2023-04-06T00:00:00"/>
    <s v="Внутр. перевозки"/>
    <n v="1"/>
    <n v="1907"/>
    <n v="28"/>
    <n v="147872"/>
    <n v="0"/>
  </r>
  <r>
    <s v="апрель 2023"/>
    <s v="ЭЕ4605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x v="78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x v="12"/>
    <s v="УХТА"/>
    <s v="СОСНОГОРСКИЙ"/>
    <x v="14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1893"/>
    <m/>
    <s v="13-5205"/>
    <d v="2023-04-04T00:00:00"/>
    <s v="Внутр. перевозки"/>
    <n v="1"/>
    <n v="822"/>
    <n v="14"/>
    <n v="77603"/>
    <n v="11677"/>
  </r>
  <r>
    <s v="апрель 2023"/>
    <s v="ЭЕ4605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x v="78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x v="12"/>
    <s v="УХТА"/>
    <s v="СОСНОГОРСКИЙ"/>
    <x v="14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2099"/>
    <m/>
    <s v="13-5205"/>
    <d v="2023-04-04T00:00:00"/>
    <s v="Внутр. перевозки"/>
    <n v="1"/>
    <n v="822"/>
    <n v="14"/>
    <n v="77603"/>
    <n v="11677"/>
  </r>
  <r>
    <s v="апрель 2023"/>
    <s v="ЭЖ3323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x v="79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x v="8"/>
    <s v="УГЛОВАЯ"/>
    <s v="СПБ-ВИТЕБСКИ"/>
    <x v="9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9896"/>
    <m/>
    <s v="13-5205"/>
    <d v="2023-04-22T00:00:00"/>
    <s v="Внутр. перевозки"/>
    <n v="1"/>
    <n v="9565"/>
    <n v="60"/>
    <n v="771616"/>
    <n v="575574"/>
  </r>
  <r>
    <s v="апрель 2023"/>
    <s v="ЭЕ7950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x v="79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x v="8"/>
    <s v="УГЛОВАЯ"/>
    <s v="СПБ-ВИТЕБСКИ"/>
    <x v="9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3691"/>
    <m/>
    <s v="13-5205"/>
    <d v="2023-04-12T00:00:00"/>
    <s v="Внутр. перевозки"/>
    <n v="1"/>
    <n v="9565"/>
    <n v="60"/>
    <n v="777418"/>
    <n v="575574"/>
  </r>
  <r>
    <s v="апрель 2023"/>
    <s v="ЭЖ3323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x v="79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x v="8"/>
    <s v="УГЛОВАЯ"/>
    <s v="СПБ-ВИТЕБСКИ"/>
    <x v="9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418911"/>
    <m/>
    <s v="13-6887-01"/>
    <d v="2023-04-22T00:00:00"/>
    <s v="Внутр. перевозки"/>
    <n v="1"/>
    <n v="9565"/>
    <n v="40"/>
    <n v="697705"/>
    <n v="382552"/>
  </r>
  <r>
    <s v="апрель 2023"/>
    <s v="ЭЕ5023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ЙКАН&quot; ООО"/>
    <x v="80"/>
    <s v="&quot;ТАЙКАН&quot; ООО"/>
    <s v="&quot;ТАЙКАН&quot; ООО"/>
    <s v="&quot;ТАЙКАН&quot; ООО"/>
    <s v="&quot;ТАЙКАН&quot; ООО"/>
    <s v="РОССИЯ"/>
    <s v="РОССИЯ"/>
    <s v="ТЫНДИНСКИЙ"/>
    <x v="8"/>
    <s v="ТЫНДА"/>
    <s v="ТЫНДИНСКИЙ"/>
    <x v="3"/>
    <s v="УЛАК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формы ост."/>
    <n v="40007692"/>
    <m/>
    <s v="13-5205"/>
    <d v="2023-04-06T00:00:00"/>
    <s v="Внутр. перевозки"/>
    <n v="1"/>
    <n v="330"/>
    <n v="16"/>
    <n v="46720"/>
    <n v="5397"/>
  </r>
  <r>
    <s v="апрель 2023"/>
    <s v="ЭЕ5073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келажТрансСервис&quot; ООО"/>
    <x v="81"/>
    <s v="&quot;АПМК-Билдинг&quot; ООО"/>
    <s v="&quot;АПМК-Билдинг&quot; ООО"/>
    <s v="&quot;ТакелажТрансСервис&quot; ООО"/>
    <s v="&quot;ТакелажТрансСервис&quot; ООО"/>
    <s v="РОССИЯ"/>
    <s v="РОССИЯ"/>
    <s v="ВОЛОГОДСКИЙ"/>
    <x v="12"/>
    <s v="ВОЛОГДА 2"/>
    <s v="ИРКУТСКИЙ"/>
    <x v="5"/>
    <s v="ЗИМ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5696"/>
    <m/>
    <s v="13-5205"/>
    <d v="2023-04-08T00:00:00"/>
    <s v="Внутр. перевозки"/>
    <n v="1"/>
    <n v="4617"/>
    <n v="58"/>
    <n v="388715"/>
    <n v="269656"/>
  </r>
  <r>
    <s v="апрель 2023"/>
    <s v="ЭЕ69672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елябоблтоппром&quot; ОАО"/>
    <x v="82"/>
    <s v="&quot;РЖД&quot; ОАО"/>
    <s v="&quot;Дальневосточная дирекция по управлению ТСК ЦД ТСК&quot;"/>
    <s v="&quot;ТГК &quot;Лента&quot; ООО"/>
    <s v="&quot;ТГК &quot;Лента&quot; ООО"/>
    <s v="РОССИЯ"/>
    <s v="РОССИЯ"/>
    <s v="ЧЕЛЯБИНСКИЙ"/>
    <x v="6"/>
    <s v="ШЕРШНИ"/>
    <s v="КОМСОМОЛЬСКИ"/>
    <x v="3"/>
    <s v="КОМС-НА-АМУР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38303"/>
    <m/>
    <s v="13-6887-01"/>
    <d v="2023-04-09T00:00:00"/>
    <s v="Внутр. перевозки"/>
    <n v="1"/>
    <n v="6449"/>
    <n v="60"/>
    <n v="544855"/>
    <n v="388520"/>
  </r>
  <r>
    <s v="апрель 2023"/>
    <s v="3416758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x v="83"/>
    <s v="нет данных"/>
    <s v="нет данных"/>
    <s v="&quot;ТД &quot;Контур&quot; ООО"/>
    <s v="&quot;ТД &quot;Контур&quot; ООО"/>
    <s v="РОССИЯ"/>
    <s v="ИРАН"/>
    <s v="ПЕРМСКИЙ"/>
    <x v="3"/>
    <s v="СОЛИКАМСК"/>
    <s v="МАХАЧКАЛИНСК"/>
    <x v="0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37"/>
    <m/>
    <m/>
    <d v="2023-04-14T00:00:00"/>
    <s v="Экспорт"/>
    <n v="1"/>
    <n v="3032"/>
    <n v="64"/>
    <n v="132026"/>
    <n v="195261"/>
  </r>
  <r>
    <s v="апрель 2023"/>
    <s v="341676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x v="83"/>
    <s v="нет данных"/>
    <s v="нет данных"/>
    <s v="&quot;ТД &quot;Контур&quot; ООО"/>
    <s v="&quot;ТД &quot;Контур&quot; ООО"/>
    <s v="РОССИЯ"/>
    <s v="ИРАН"/>
    <s v="ПЕРМСКИЙ"/>
    <x v="3"/>
    <s v="СОЛИКАМСК"/>
    <s v="МАХАЧКАЛИНСК"/>
    <x v="0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29"/>
    <m/>
    <m/>
    <d v="2023-04-14T00:00:00"/>
    <s v="Экспорт"/>
    <n v="1"/>
    <n v="3032"/>
    <n v="63"/>
    <n v="131475"/>
    <n v="191622"/>
  </r>
  <r>
    <s v="апрель 2023"/>
    <s v="341676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x v="83"/>
    <s v="нет данных"/>
    <s v="нет данных"/>
    <s v="&quot;ТД &quot;Контур&quot; ООО"/>
    <s v="&quot;ТД &quot;Контур&quot; ООО"/>
    <s v="РОССИЯ"/>
    <s v="ИРАН"/>
    <s v="ПЕРМСКИЙ"/>
    <x v="3"/>
    <s v="СОЛИКАМСК"/>
    <s v="МАХАЧКАЛИНСК"/>
    <x v="0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45"/>
    <m/>
    <m/>
    <d v="2023-04-14T00:00:00"/>
    <s v="Экспорт"/>
    <n v="1"/>
    <n v="3032"/>
    <n v="60"/>
    <n v="129820"/>
    <n v="183284"/>
  </r>
  <r>
    <s v="апрель 2023"/>
    <s v="341676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x v="83"/>
    <s v="нет данных"/>
    <s v="нет данных"/>
    <s v="&quot;ТД &quot;Контур&quot; ООО"/>
    <s v="&quot;ТД &quot;Контур&quot; ООО"/>
    <s v="РОССИЯ"/>
    <s v="ИРАН"/>
    <s v="ПЕРМСКИЙ"/>
    <x v="3"/>
    <s v="СОЛИКАМСК"/>
    <s v="МАХАЧКАЛИНСК"/>
    <x v="0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89"/>
    <m/>
    <m/>
    <d v="2023-04-14T00:00:00"/>
    <s v="Экспорт"/>
    <n v="1"/>
    <n v="3032"/>
    <n v="63"/>
    <n v="130923"/>
    <n v="190410"/>
  </r>
  <r>
    <s v="апрель 2023"/>
    <s v="3416765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x v="83"/>
    <s v="нет данных"/>
    <s v="нет данных"/>
    <s v="&quot;ТД &quot;Контур&quot; ООО"/>
    <s v="&quot;ТД &quot;Контур&quot; ООО"/>
    <s v="РОССИЯ"/>
    <s v="ИРАН"/>
    <s v="ПЕРМСКИЙ"/>
    <x v="3"/>
    <s v="СОЛИКАМСК"/>
    <s v="МАХАЧКАЛИНСК"/>
    <x v="0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71"/>
    <m/>
    <m/>
    <d v="2023-04-14T00:00:00"/>
    <s v="Экспорт"/>
    <n v="1"/>
    <n v="3032"/>
    <n v="63"/>
    <n v="130923"/>
    <n v="190713"/>
  </r>
  <r>
    <s v="апрель 2023"/>
    <s v="ЭЖ2318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x v="84"/>
    <s v="&quot;СДМ&quot; ООО"/>
    <s v="&quot;СДМ&quot; ООО"/>
    <s v="&quot;ТД &quot;РусИр&quot; ООО"/>
    <s v="&quot;ТД &quot;РусИр&quot; ООО"/>
    <s v="РОССИЯ"/>
    <s v="РОССИЯ"/>
    <s v="ИРКУТСКИЙ"/>
    <x v="0"/>
    <s v="СУХОВСКАЯ"/>
    <s v="СЕВЕРОБАЙКАЛ"/>
    <x v="5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52315"/>
    <m/>
    <s v="13-6887"/>
    <d v="2023-04-20T00:00:00"/>
    <s v="Внутр. перевозки"/>
    <n v="1"/>
    <n v="1699"/>
    <n v="41"/>
    <n v="70585"/>
    <n v="69875"/>
  </r>
  <r>
    <s v="апрель 2023"/>
    <s v="ЭЖ2318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x v="84"/>
    <s v="&quot;СДМ&quot; ООО"/>
    <s v="&quot;СДМ&quot; ООО"/>
    <s v="&quot;ТД &quot;РусИр&quot; ООО"/>
    <s v="&quot;ТД &quot;РусИр&quot; ООО"/>
    <s v="РОССИЯ"/>
    <s v="РОССИЯ"/>
    <s v="ИРКУТСКИЙ"/>
    <x v="0"/>
    <s v="СУХОВСКАЯ"/>
    <s v="СЕВЕРОБАЙКАЛ"/>
    <x v="5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99021"/>
    <m/>
    <s v="13-6887"/>
    <d v="2023-04-20T00:00:00"/>
    <s v="Внутр. перевозки"/>
    <n v="1"/>
    <n v="1699"/>
    <n v="41"/>
    <n v="70585"/>
    <n v="69875"/>
  </r>
  <r>
    <s v="апрель 2023"/>
    <s v="ЭЖ23221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x v="84"/>
    <s v="&quot;СДМ&quot; ООО"/>
    <s v="&quot;СДМ&quot; ООО"/>
    <s v="&quot;ТД &quot;РусИр&quot; ООО"/>
    <s v="&quot;ТД &quot;РусИр&quot; ООО"/>
    <s v="РОССИЯ"/>
    <s v="РОССИЯ"/>
    <s v="ИРКУТСКИЙ"/>
    <x v="0"/>
    <s v="СУХОВСКАЯ"/>
    <s v="СЕВЕРОБАЙКАЛ"/>
    <x v="5"/>
    <s v="КИЧ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826865"/>
    <m/>
    <s v="13-6887"/>
    <d v="2023-04-20T00:00:00"/>
    <s v="Внутр. перевозки"/>
    <n v="1"/>
    <n v="1762"/>
    <n v="43"/>
    <n v="74984"/>
    <n v="75706"/>
  </r>
  <r>
    <s v="апрель 2023"/>
    <s v="340585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РКАДА&quot; ООО"/>
    <x v="85"/>
    <s v="нет данных"/>
    <s v="нет данных"/>
    <s v="&quot;ТЕХНОЛОГИЯ РАЗВИТИЯ&quot; ООО"/>
    <s v="&quot;ТЕХНОЛОГИЯ РАЗВИТИЯ&quot; ООО"/>
    <s v="РОССИЯ"/>
    <s v="УЗБЕКИСТАН"/>
    <s v="ТАЙШЕТСКИЙ"/>
    <x v="0"/>
    <s v="СОС.РОДНИКИ"/>
    <s v="АЛТАЙСКИЙ"/>
    <x v="12"/>
    <s v="ЛОК-Э-РУБ-РС"/>
    <s v="ВСБ"/>
    <s v="СОС.РОДНИКИ"/>
    <s v="УЗБ"/>
    <s v="НАЗАРБЕК"/>
    <s v="091118"/>
    <s v="ПИЛМАТ ПР"/>
    <s v="ПИЛОМАТЕРИАЛЫ"/>
    <s v="Лесные грузы"/>
    <s v="1"/>
    <s v="Плат.длинномер."/>
    <n v="42687780"/>
    <m/>
    <s v="13-4012-16"/>
    <d v="2023-04-21T00:00:00"/>
    <s v="Экспорт"/>
    <n v="1"/>
    <n v="1778"/>
    <n v="68"/>
    <n v="86964"/>
    <n v="120904"/>
  </r>
  <r>
    <s v="апрель 2023"/>
    <s v="ЭЕ1968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x v="86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x v="4"/>
    <s v="ИШАНОВО"/>
    <s v="ТЫНДИНСКИЙ"/>
    <x v="3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61613"/>
    <m/>
    <s v="13-6887"/>
    <d v="2023-04-05T00:00:00"/>
    <s v="Внутр. перевозки"/>
    <n v="1"/>
    <n v="3718"/>
    <n v="6"/>
    <n v="266674"/>
    <n v="23163"/>
  </r>
  <r>
    <s v="апрель 2023"/>
    <s v="ЭЕ1969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x v="86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x v="4"/>
    <s v="ИШАНОВО"/>
    <s v="ТЫНДИНСКИЙ"/>
    <x v="3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318112"/>
    <m/>
    <s v="13-6887"/>
    <d v="2023-04-05T00:00:00"/>
    <s v="Внутр. перевозки"/>
    <n v="1"/>
    <n v="3718"/>
    <n v="11"/>
    <n v="266674"/>
    <n v="40786"/>
  </r>
  <r>
    <s v="апрель 2023"/>
    <s v="ЭЖ4080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СК-ЛОГИСТИК&quot; ООО"/>
    <x v="87"/>
    <s v="&quot;Строительные решения&quot; ООО"/>
    <s v="&quot;Строительные решения&quot; ООО"/>
    <s v="&quot;ТК &quot;ТрансПром Логистика&quot; ООО"/>
    <s v="&quot;ТК &quot;ТрансПром Логистика&quot; ООО"/>
    <s v="РОССИЯ"/>
    <s v="РОССИЯ"/>
    <s v="МОСКОВСКО-КУ"/>
    <x v="2"/>
    <s v="ЛЮБЕРЦЫ 1"/>
    <s v="СЕВЕРОБАЙКАЛ"/>
    <x v="5"/>
    <s v="ТАКСИМ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77443"/>
    <m/>
    <s v="13-6887"/>
    <d v="2023-04-21T00:00:00"/>
    <s v="Внутр. перевозки"/>
    <n v="1"/>
    <n v="5811"/>
    <n v="32"/>
    <n v="625141"/>
    <n v="185371"/>
  </r>
  <r>
    <s v="апрель 2023"/>
    <s v="341172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ЛС&quot; ООО"/>
    <x v="88"/>
    <s v="нет данных"/>
    <s v="нет данных"/>
    <s v="&quot;ТЛС&quot; ООО"/>
    <s v="&quot;ТЛС&quot; ООО"/>
    <s v="РОССИЯ"/>
    <s v="АЗЕРБАЙДЖАН"/>
    <s v="КАЗАНСКИЙ"/>
    <x v="7"/>
    <s v="ЙОШКАР-ОЛА"/>
    <s v="МАХАЧКАЛИНСК"/>
    <x v="0"/>
    <s v="САМУР-ЭКСП"/>
    <s v="ГОР"/>
    <s v="ЙОШКАР-ОЛА"/>
    <s v="АЗР"/>
    <s v="АПШЕРОН"/>
    <s v="091118"/>
    <s v="ПИЛМАТ ПР"/>
    <s v="ПИЛОМАТЕРИАЛЫ"/>
    <s v="Лесные грузы"/>
    <s v="1"/>
    <s v="Плат.длинномер."/>
    <n v="44131373"/>
    <m/>
    <s v="13-6887-01"/>
    <d v="2023-04-05T00:00:00"/>
    <s v="Экспорт"/>
    <n v="1"/>
    <n v="2104"/>
    <n v="72"/>
    <n v="114430"/>
    <n v="150436"/>
  </r>
  <r>
    <s v="апрель 2023"/>
    <s v="3419887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x v="89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x v="12"/>
    <s v="ЧОВЬЮ"/>
    <s v="МАХАЧКАЛИНСК"/>
    <x v="0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3283126"/>
    <m/>
    <s v="13-6887"/>
    <d v="2023-04-14T00:00:00"/>
    <s v="Экспорт"/>
    <n v="1"/>
    <n v="3321"/>
    <n v="63"/>
    <n v="140080"/>
    <n v="208227"/>
  </r>
  <r>
    <s v="апрель 2023"/>
    <s v="ЭЕ8882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x v="89"/>
    <s v="&quot;УНИВЕКС&quot; ООО"/>
    <s v="&quot;УНИВЕКС&quot; ООО"/>
    <s v="&quot;ТоргСервис&quot; ООО"/>
    <s v="&quot;ТоргСервис&quot; ООО"/>
    <s v="РОССИЯ"/>
    <s v="РОССИЯ"/>
    <s v="СОЛЬВЫЧЕГОДС"/>
    <x v="12"/>
    <s v="ЧОВЬЮ"/>
    <s v="СОСНОГОРСКИЙ"/>
    <x v="14"/>
    <s v="ВОРКУТ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3445881"/>
    <m/>
    <s v="13-6887"/>
    <d v="2023-04-13T00:00:00"/>
    <s v="Внутр. перевозки"/>
    <n v="1"/>
    <n v="1040"/>
    <n v="65"/>
    <n v="64606"/>
    <n v="67288"/>
  </r>
  <r>
    <s v="апрель 2023"/>
    <s v="3415797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x v="89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x v="12"/>
    <s v="ЧОВЬЮ"/>
    <s v="МАХАЧКАЛИНСК"/>
    <x v="0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4669174"/>
    <m/>
    <s v="13-6887-05"/>
    <d v="2023-04-08T00:00:00"/>
    <s v="Экспорт"/>
    <n v="1"/>
    <n v="3321"/>
    <n v="69"/>
    <n v="143651"/>
    <n v="227489"/>
  </r>
  <r>
    <s v="апрель 2023"/>
    <s v="ЭЕ8652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x v="90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x v="13"/>
    <s v="ТАТЬЯНКА"/>
    <s v="ВОЛГОГРАДСКИ"/>
    <x v="11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638"/>
    <m/>
    <s v="13-2114-08"/>
    <d v="2023-04-11T00:00:00"/>
    <s v="Внутр. перевозки"/>
    <n v="1"/>
    <n v="78"/>
    <n v="64"/>
    <n v="15778"/>
    <n v="4994"/>
  </r>
  <r>
    <s v="апрель 2023"/>
    <s v="ЭЕ8750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x v="90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x v="13"/>
    <s v="ТАТЬЯНКА"/>
    <s v="ТУЛЬСКИЙ"/>
    <x v="2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0905"/>
    <m/>
    <s v="13-2114-08"/>
    <d v="2023-04-11T00:00:00"/>
    <s v="Внутр. перевозки"/>
    <n v="1"/>
    <n v="1036"/>
    <n v="68"/>
    <n v="48282"/>
    <n v="69432"/>
  </r>
  <r>
    <s v="апрель 2023"/>
    <s v="ЭЕ8750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x v="90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x v="13"/>
    <s v="ТАТЬЯНКА"/>
    <s v="ТУЛЬСКИЙ"/>
    <x v="2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760"/>
    <m/>
    <s v="13-2114-08"/>
    <d v="2023-04-11T00:00:00"/>
    <s v="Внутр. перевозки"/>
    <n v="1"/>
    <n v="1036"/>
    <n v="68"/>
    <n v="48282"/>
    <n v="69848"/>
  </r>
  <r>
    <s v="апрель 2023"/>
    <s v="ЭЕ4520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x v="90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x v="13"/>
    <s v="ТАТЬЯНКА"/>
    <s v="ТУЛЬСКИЙ"/>
    <x v="2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1002"/>
    <m/>
    <s v="13-2114-08"/>
    <d v="2023-04-04T00:00:00"/>
    <s v="Внутр. перевозки"/>
    <n v="1"/>
    <n v="1036"/>
    <n v="70"/>
    <n v="48282"/>
    <n v="71692"/>
  </r>
  <r>
    <s v="апрель 2023"/>
    <s v="ЭЕ9442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x v="90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x v="13"/>
    <s v="ТАТЬЯНКА"/>
    <s v="ВОЛГОГРАДСКИ"/>
    <x v="11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2810"/>
    <m/>
    <s v="13-2114-08"/>
    <d v="2023-04-13T00:00:00"/>
    <s v="Внутр. перевозки"/>
    <n v="1"/>
    <n v="78"/>
    <n v="68"/>
    <n v="15778"/>
    <n v="5344"/>
  </r>
  <r>
    <s v="апрель 2023"/>
    <s v="ЭЕ45962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ТС-СПБ&quot; ООО"/>
    <x v="91"/>
    <s v="&quot;АЛЬТЕРНАТИВА&quot; ООО"/>
    <s v="&quot;АЛЬТЕРНАТИВА&quot; ООО"/>
    <s v="&quot;ТТС-СПБ&quot; ООО"/>
    <s v="&quot;ТТС-СПБ&quot; ООО"/>
    <s v="РОССИЯ"/>
    <s v="РОССИЯ"/>
    <s v="СОСНОГОРСКИЙ"/>
    <x v="12"/>
    <s v="ПЕЧОРА"/>
    <s v="СЕВЕРОБАЙКАЛ"/>
    <x v="5"/>
    <s v="КИРЕНГА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формы ост."/>
    <n v="40000796"/>
    <m/>
    <s v="13-5205"/>
    <d v="2023-04-07T00:00:00"/>
    <s v="Внутр. перевозки"/>
    <n v="1"/>
    <n v="5571"/>
    <n v="26"/>
    <n v="331435"/>
    <n v="142512"/>
  </r>
  <r>
    <s v="апрель 2023"/>
    <s v="340975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Тупик&quot; ООО"/>
    <s v="&quot;Тупик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4013217"/>
    <m/>
    <s v="13-6887"/>
    <d v="2023-04-15T00:00:00"/>
    <s v="Экспорт"/>
    <n v="1"/>
    <n v="811"/>
    <n v="64"/>
    <n v="60646"/>
    <n v="51539"/>
  </r>
  <r>
    <s v="апрель 2023"/>
    <s v="340741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Тупик&quot; ООО"/>
    <s v="&quot;Тупик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КЫЗЫЛОРДА"/>
    <s v="091118"/>
    <s v="ПИЛМАТ ПР"/>
    <s v="ПИЛОМАТЕРИАЛЫ"/>
    <s v="Лесные грузы"/>
    <s v="1"/>
    <s v="Плат.длинномер."/>
    <n v="43300466"/>
    <m/>
    <s v="13-6887"/>
    <d v="2023-04-10T00:00:00"/>
    <s v="Экспорт"/>
    <n v="1"/>
    <n v="811"/>
    <n v="62"/>
    <n v="60436"/>
    <n v="50323"/>
  </r>
  <r>
    <s v="апрель 2023"/>
    <s v="3407375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Тупик&quot; ООО"/>
    <s v="&quot;Тупик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697952"/>
    <m/>
    <s v="13-6887"/>
    <d v="2023-04-10T00:00:00"/>
    <s v="Экспорт"/>
    <n v="1"/>
    <n v="811"/>
    <n v="68"/>
    <n v="61475"/>
    <n v="54864"/>
  </r>
  <r>
    <s v="апрель 2023"/>
    <s v="340741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x v="69"/>
    <s v="нет данных"/>
    <s v="нет данных"/>
    <s v="&quot;Тупик&quot; ООО"/>
    <s v="&quot;Тупик&quot; ООО"/>
    <s v="РОССИЯ"/>
    <s v="КАЗАХСТАН"/>
    <s v="ЕКАТЕРИНБУРГ"/>
    <x v="3"/>
    <s v="ТАВДА"/>
    <s v="ЧЕЛЯБИНСКИЙ"/>
    <x v="10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580448"/>
    <m/>
    <s v="13-6887"/>
    <d v="2023-04-10T00:00:00"/>
    <s v="Экспорт"/>
    <n v="1"/>
    <n v="811"/>
    <n v="71"/>
    <n v="62101"/>
    <n v="57459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289065"/>
    <m/>
    <s v="13-6887"/>
    <d v="2023-04-14T00:00:00"/>
    <s v="Внутр. перевозки"/>
    <n v="1"/>
    <n v="6701"/>
    <n v="5"/>
    <n v="453619"/>
    <n v="3335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622166"/>
    <m/>
    <s v="13-6887"/>
    <d v="2023-04-14T00:00:00"/>
    <s v="Внутр. перевозки"/>
    <n v="1"/>
    <n v="6701"/>
    <n v="5"/>
    <n v="453619"/>
    <n v="3335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798768"/>
    <m/>
    <s v="13-6887"/>
    <d v="2023-04-14T00:00:00"/>
    <s v="Внутр. перевозки"/>
    <n v="1"/>
    <n v="6701"/>
    <n v="5"/>
    <n v="453619"/>
    <n v="3335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74428"/>
    <m/>
    <s v="13-6887"/>
    <d v="2023-04-14T00:00:00"/>
    <s v="Внутр. перевозки"/>
    <n v="1"/>
    <n v="6701"/>
    <n v="30"/>
    <n v="880921"/>
    <n v="20056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56052"/>
    <m/>
    <s v="13-6887"/>
    <d v="2023-04-14T00:00:00"/>
    <s v="Внутр. перевозки"/>
    <n v="1"/>
    <n v="6701"/>
    <n v="30"/>
    <n v="880921"/>
    <n v="20056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499416"/>
    <m/>
    <s v="13-6887"/>
    <d v="2023-04-14T00:00:00"/>
    <s v="Внутр. перевозки"/>
    <n v="1"/>
    <n v="6701"/>
    <n v="30"/>
    <n v="880921"/>
    <n v="20056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462465"/>
    <m/>
    <s v="13-6887"/>
    <d v="2023-04-14T00:00:00"/>
    <s v="Внутр. перевозки"/>
    <n v="1"/>
    <n v="6701"/>
    <n v="30"/>
    <n v="880921"/>
    <n v="20056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746410"/>
    <m/>
    <s v="13-6887"/>
    <d v="2023-04-14T00:00:00"/>
    <s v="Внутр. перевозки"/>
    <n v="1"/>
    <n v="6701"/>
    <n v="5"/>
    <n v="453619"/>
    <n v="3335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665935"/>
    <m/>
    <s v="13-6887"/>
    <d v="2023-04-14T00:00:00"/>
    <s v="Внутр. перевозки"/>
    <n v="1"/>
    <n v="6701"/>
    <n v="30"/>
    <n v="880921"/>
    <n v="20056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414846"/>
    <m/>
    <s v="13-6887"/>
    <d v="2023-04-14T00:00:00"/>
    <s v="Внутр. перевозки"/>
    <n v="1"/>
    <n v="6701"/>
    <n v="5"/>
    <n v="453619"/>
    <n v="3335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243509"/>
    <m/>
    <s v="13-6887-01"/>
    <d v="2023-04-14T00:00:00"/>
    <s v="Внутр. перевозки"/>
    <n v="1"/>
    <n v="6701"/>
    <n v="30"/>
    <n v="880921"/>
    <n v="200561"/>
  </r>
  <r>
    <s v="апрель 2023"/>
    <s v="ЭЕ94923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92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x v="10"/>
    <s v="ТИХОРЕЦКАЯ"/>
    <s v="ЧИТИНСКИЙ"/>
    <x v="7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306447"/>
    <m/>
    <s v="13-6887"/>
    <d v="2023-04-14T00:00:00"/>
    <s v="Внутр. перевозки"/>
    <n v="1"/>
    <n v="6701"/>
    <n v="5"/>
    <n v="453619"/>
    <n v="33351"/>
  </r>
  <r>
    <s v="апрель 2023"/>
    <s v="ЭЕ4954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x v="93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x v="8"/>
    <s v="ХАБАРОВСК 2"/>
    <s v="КОМСОМОЛЬСКИ"/>
    <x v="3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321859"/>
    <m/>
    <s v="13-6887-01"/>
    <d v="2023-04-06T00:00:00"/>
    <s v="Внутр. перевозки"/>
    <n v="1"/>
    <n v="748"/>
    <n v="8"/>
    <n v="69440"/>
    <n v="6075"/>
  </r>
  <r>
    <s v="апрель 2023"/>
    <s v="ЭЕ4954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x v="93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x v="8"/>
    <s v="ХАБАРОВСК 2"/>
    <s v="КОМСОМОЛЬСКИ"/>
    <x v="3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0441"/>
    <m/>
    <s v="13-6887-01"/>
    <d v="2023-04-06T00:00:00"/>
    <s v="Внутр. перевозки"/>
    <n v="1"/>
    <n v="748"/>
    <n v="8"/>
    <n v="69440"/>
    <n v="5896"/>
  </r>
  <r>
    <s v="апрель 2023"/>
    <s v="ЭЕ4954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x v="93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x v="8"/>
    <s v="ХАБАРОВСК 2"/>
    <s v="КОМСОМОЛЬСКИ"/>
    <x v="3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2678"/>
    <m/>
    <s v="13-6887-01"/>
    <d v="2023-04-06T00:00:00"/>
    <s v="Внутр. перевозки"/>
    <n v="1"/>
    <n v="748"/>
    <n v="8"/>
    <n v="69440"/>
    <n v="6075"/>
  </r>
  <r>
    <s v="апрель 2023"/>
    <s v="5017253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&quot; ООО"/>
    <x v="94"/>
    <s v="&quot;ЖДЯ-Л&quot; ООО"/>
    <s v="&quot;ЖДЯ-Л&quot; ООО"/>
    <s v="&quot;ТЭК&quot; ООО"/>
    <s v="&quot;ТЭК&quot; ООО"/>
    <s v="РОССИЯ"/>
    <s v="РОССИЯ"/>
    <s v="КРАСНОДАРСКИ"/>
    <x v="10"/>
    <s v="ВЫШЕСТ-МОСТ"/>
    <s v="МОСКОВСКО-КУ"/>
    <x v="2"/>
    <s v="СТОЛБОВАЯ"/>
    <s v="КРМ"/>
    <s v="СИМФЕР-ГРУЗ"/>
    <s v="МСК"/>
    <s v="СТОЛБОВАЯ"/>
    <s v="381091"/>
    <s v="АВТОМОБ СПЕЦ"/>
    <s v="АВТОМОБИЛИ И ИХ ЧАСТИ"/>
    <s v="Остальные грузы"/>
    <s v="3"/>
    <s v="Плат.длинномер."/>
    <n v="42564054"/>
    <m/>
    <s v="13-6887"/>
    <d v="2023-04-03T00:00:00"/>
    <s v="Внутр. перевозки"/>
    <n v="1"/>
    <n v="1356"/>
    <n v="46"/>
    <n v="0"/>
    <n v="61725"/>
  </r>
  <r>
    <s v="апрель 2023"/>
    <s v="ЭЕ4775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x v="95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x v="1"/>
    <s v="СЫЗРАНЬ 1"/>
    <s v="АСТРАХАНСКИЙ"/>
    <x v="11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437748"/>
    <m/>
    <s v="13-6887"/>
    <d v="2023-04-04T00:00:00"/>
    <s v="Внутр. перевозки"/>
    <n v="1"/>
    <n v="824"/>
    <n v="54"/>
    <n v="99130"/>
    <n v="0"/>
  </r>
  <r>
    <s v="апрель 2023"/>
    <s v="Ф2311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x v="95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x v="1"/>
    <s v="СЫЗРАНЬ 1"/>
    <s v="АСТРАХАНСКИЙ"/>
    <x v="11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039957"/>
    <m/>
    <s v="13-6887"/>
    <d v="2023-04-21T00:00:00"/>
    <s v="Внутр. перевозки"/>
    <n v="1"/>
    <n v="824"/>
    <n v="22"/>
    <n v="88114"/>
    <n v="0"/>
  </r>
  <r>
    <s v="апрель 2023"/>
    <s v="Ф2311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x v="95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x v="1"/>
    <s v="СЫЗРАНЬ 1"/>
    <s v="АСТРАХАНСКИЙ"/>
    <x v="11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853431"/>
    <m/>
    <s v="13-6887"/>
    <d v="2023-04-21T00:00:00"/>
    <s v="Внутр. перевозки"/>
    <n v="1"/>
    <n v="824"/>
    <n v="54"/>
    <n v="99130"/>
    <n v="0"/>
  </r>
  <r>
    <s v="апрель 2023"/>
    <s v="ЭЕ47753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x v="95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x v="1"/>
    <s v="СЫЗРАНЬ 1"/>
    <s v="АСТРАХАНСКИЙ"/>
    <x v="11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2217612"/>
    <m/>
    <s v="13-6887"/>
    <d v="2023-04-04T00:00:00"/>
    <s v="Внутр. перевозки"/>
    <n v="1"/>
    <n v="824"/>
    <n v="22"/>
    <n v="88114"/>
    <n v="0"/>
  </r>
  <r>
    <s v="апрель 2023"/>
    <s v="3413544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x v="95"/>
    <s v="нет данных"/>
    <s v="нет данных"/>
    <s v="&quot;ТЯЖМАШ&quot; ОАО"/>
    <s v="&quot;ТЯЖМАШ&quot; ОАО"/>
    <s v="РОССИЯ"/>
    <s v="УЗБЕКИСТАН"/>
    <s v="САМАРСКИЙ"/>
    <x v="1"/>
    <s v="СЫЗРАНЬ 1"/>
    <s v="ОРЕНБУРГСКИЙ"/>
    <x v="10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434837"/>
    <m/>
    <s v="13-6887"/>
    <d v="2023-04-18T00:00:00"/>
    <s v="Экспорт"/>
    <n v="1"/>
    <n v="631"/>
    <n v="38"/>
    <n v="112527"/>
    <n v="24281"/>
  </r>
  <r>
    <s v="апрель 2023"/>
    <s v="3413545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x v="95"/>
    <s v="нет данных"/>
    <s v="нет данных"/>
    <s v="&quot;ТЯЖМАШ&quot; ОАО"/>
    <s v="&quot;ТЯЖМАШ&quot; ОАО"/>
    <s v="РОССИЯ"/>
    <s v="УЗБЕКИСТАН"/>
    <s v="САМАРСКИЙ"/>
    <x v="1"/>
    <s v="СЫЗРАНЬ 1"/>
    <s v="ОРЕНБУРГСКИЙ"/>
    <x v="10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778506"/>
    <m/>
    <s v="13-6887"/>
    <d v="2023-04-18T00:00:00"/>
    <s v="Экспорт"/>
    <n v="1"/>
    <n v="631"/>
    <n v="38"/>
    <n v="112527"/>
    <n v="24281"/>
  </r>
  <r>
    <s v="апрель 2023"/>
    <s v="ЭЕ6210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715"/>
    <m/>
    <s v="13-2114-08"/>
    <d v="2023-04-07T00:00:00"/>
    <s v="Внутр. перевозки"/>
    <n v="1"/>
    <n v="1451"/>
    <n v="69"/>
    <n v="67261"/>
    <n v="100490"/>
  </r>
  <r>
    <s v="апрель 2023"/>
    <s v="ЭЖ4481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АвтоДом&quot; ООО"/>
    <s v="&quot;АвтоДом&quot; ООО"/>
    <s v="&quot;УСТ-74&quot; ООО"/>
    <s v="&quot;УСТ-74&quot; ООО"/>
    <s v="РОССИЯ"/>
    <s v="РОССИЯ"/>
    <s v="ЧЕЛЯБИНСКИЙ"/>
    <x v="6"/>
    <s v="КЛУБНИКА"/>
    <s v="НИЖНЕТАГИЛЬС"/>
    <x v="8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23270"/>
    <m/>
    <s v="13-6887-05"/>
    <d v="2023-04-22T00:00:00"/>
    <s v="Внутр. перевозки"/>
    <n v="1"/>
    <n v="1083"/>
    <n v="69"/>
    <n v="53544"/>
    <n v="74727"/>
  </r>
  <r>
    <s v="апрель 2023"/>
    <s v="ЭЕ6719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41"/>
    <m/>
    <s v="13-2114-08"/>
    <d v="2023-04-08T00:00:00"/>
    <s v="Внутр. перевозки"/>
    <n v="1"/>
    <n v="1451"/>
    <n v="69"/>
    <n v="67261"/>
    <n v="100490"/>
  </r>
  <r>
    <s v="апрель 2023"/>
    <s v="ЭЕ6719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58"/>
    <m/>
    <s v="13-2114-08"/>
    <d v="2023-04-08T00:00:00"/>
    <s v="Внутр. перевозки"/>
    <n v="1"/>
    <n v="1451"/>
    <n v="69"/>
    <n v="67261"/>
    <n v="100490"/>
  </r>
  <r>
    <s v="апрель 2023"/>
    <s v="ЭЕ2961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5272"/>
    <m/>
    <s v="13-6887"/>
    <d v="2023-04-01T00:00:00"/>
    <s v="Внутр. перевозки"/>
    <n v="1"/>
    <n v="1451"/>
    <n v="69"/>
    <n v="67261"/>
    <n v="100490"/>
  </r>
  <r>
    <s v="апрель 2023"/>
    <s v="ЭЕ6719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66"/>
    <m/>
    <s v="13-2114-08"/>
    <d v="2023-04-08T00:00:00"/>
    <s v="Внутр. перевозки"/>
    <n v="1"/>
    <n v="1451"/>
    <n v="69"/>
    <n v="67261"/>
    <n v="100490"/>
  </r>
  <r>
    <s v="апрель 2023"/>
    <s v="ЭЕ6210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4352"/>
    <m/>
    <s v="13-2114-08"/>
    <d v="2023-04-07T00:00:00"/>
    <s v="Внутр. перевозки"/>
    <n v="1"/>
    <n v="1451"/>
    <n v="69"/>
    <n v="67261"/>
    <n v="100490"/>
  </r>
  <r>
    <s v="апрель 2023"/>
    <s v="ЭЕ2961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031"/>
    <m/>
    <s v="13-2114-08"/>
    <d v="2023-04-01T00:00:00"/>
    <s v="Внутр. перевозки"/>
    <n v="1"/>
    <n v="1451"/>
    <n v="69"/>
    <n v="67261"/>
    <n v="100490"/>
  </r>
  <r>
    <s v="апрель 2023"/>
    <s v="ЭЕ2961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171"/>
    <m/>
    <s v="13-2114-08"/>
    <d v="2023-04-01T00:00:00"/>
    <s v="Внутр. перевозки"/>
    <n v="1"/>
    <n v="1451"/>
    <n v="69"/>
    <n v="67261"/>
    <n v="100490"/>
  </r>
  <r>
    <s v="апрель 2023"/>
    <s v="ЭЕ6719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82"/>
    <m/>
    <s v="13-2114-08"/>
    <d v="2023-04-08T00:00:00"/>
    <s v="Внутр. перевозки"/>
    <n v="1"/>
    <n v="1451"/>
    <n v="69"/>
    <n v="67261"/>
    <n v="100490"/>
  </r>
  <r>
    <s v="апрель 2023"/>
    <s v="ЭЕ6210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7561"/>
    <m/>
    <s v="13-6887-01"/>
    <d v="2023-04-07T00:00:00"/>
    <s v="Внутр. перевозки"/>
    <n v="1"/>
    <n v="1451"/>
    <n v="69"/>
    <n v="67261"/>
    <n v="100490"/>
  </r>
  <r>
    <s v="апрель 2023"/>
    <s v="ЭЕ5701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9209"/>
    <m/>
    <s v="13-2114-08"/>
    <d v="2023-04-06T00:00:00"/>
    <s v="Внутр. перевозки"/>
    <n v="1"/>
    <n v="1815"/>
    <n v="69"/>
    <n v="80065"/>
    <n v="125700"/>
  </r>
  <r>
    <s v="апрель 2023"/>
    <s v="ЭЕ2961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33452"/>
    <m/>
    <s v="13-6887-01"/>
    <d v="2023-04-01T00:00:00"/>
    <s v="Внутр. перевозки"/>
    <n v="1"/>
    <n v="1451"/>
    <n v="69"/>
    <n v="67261"/>
    <n v="100490"/>
  </r>
  <r>
    <s v="апрель 2023"/>
    <s v="ЭЖ4481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АвтоДом&quot; ООО"/>
    <s v="&quot;АвтоДом&quot; ООО"/>
    <s v="&quot;УСТ-74&quot; ООО"/>
    <s v="&quot;УСТ-74&quot; ООО"/>
    <s v="РОССИЯ"/>
    <s v="РОССИЯ"/>
    <s v="ЧЕЛЯБИНСКИЙ"/>
    <x v="6"/>
    <s v="КЛУБНИКА"/>
    <s v="НИЖНЕТАГИЛЬС"/>
    <x v="8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08024"/>
    <m/>
    <s v="13-6887-05"/>
    <d v="2023-04-22T00:00:00"/>
    <s v="Внутр. перевозки"/>
    <n v="1"/>
    <n v="1083"/>
    <n v="69"/>
    <n v="53544"/>
    <n v="74727"/>
  </r>
  <r>
    <s v="апрель 2023"/>
    <s v="ЭЕ5701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33"/>
    <m/>
    <s v="13-2114-08"/>
    <d v="2023-04-06T00:00:00"/>
    <s v="Внутр. перевозки"/>
    <n v="1"/>
    <n v="1815"/>
    <n v="69"/>
    <n v="80065"/>
    <n v="125700"/>
  </r>
  <r>
    <s v="апрель 2023"/>
    <s v="ЭЕ2961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69509"/>
    <m/>
    <s v="13-6887"/>
    <d v="2023-04-01T00:00:00"/>
    <s v="Внутр. перевозки"/>
    <n v="1"/>
    <n v="1451"/>
    <n v="69"/>
    <n v="67261"/>
    <n v="100490"/>
  </r>
  <r>
    <s v="апрель 2023"/>
    <s v="ЭЕ6210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578"/>
    <m/>
    <s v="13-2114-08"/>
    <d v="2023-04-07T00:00:00"/>
    <s v="Внутр. перевозки"/>
    <n v="1"/>
    <n v="1451"/>
    <n v="69"/>
    <n v="67261"/>
    <n v="100490"/>
  </r>
  <r>
    <s v="апрель 2023"/>
    <s v="ЭЕ57018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15749"/>
    <m/>
    <s v="13-6887-01"/>
    <d v="2023-04-06T00:00:00"/>
    <s v="Внутр. перевозки"/>
    <n v="1"/>
    <n v="1815"/>
    <n v="69"/>
    <n v="80065"/>
    <n v="125700"/>
  </r>
  <r>
    <s v="апрель 2023"/>
    <s v="ЭЕ6210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x v="6"/>
    <s v="КЛУБНИКА"/>
    <s v="СУРГУТСКИЙ"/>
    <x v="8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4441"/>
    <m/>
    <s v="13-2114-08"/>
    <d v="2023-04-07T00:00:00"/>
    <s v="Внутр. перевозки"/>
    <n v="1"/>
    <n v="1451"/>
    <n v="69"/>
    <n v="67261"/>
    <n v="100490"/>
  </r>
  <r>
    <s v="апрель 2023"/>
    <s v="ЭЖ4481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АвтоДом&quot; ООО"/>
    <s v="&quot;АвтоДом&quot; ООО"/>
    <s v="&quot;УСТ-74&quot; ООО"/>
    <s v="&quot;УСТ-74&quot; ООО"/>
    <s v="РОССИЯ"/>
    <s v="РОССИЯ"/>
    <s v="ЧЕЛЯБИНСКИЙ"/>
    <x v="6"/>
    <s v="КЛУБНИКА"/>
    <s v="НИЖНЕТАГИЛЬС"/>
    <x v="8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1616"/>
    <m/>
    <s v="13-6887-05"/>
    <d v="2023-04-22T00:00:00"/>
    <s v="Внутр. перевозки"/>
    <n v="1"/>
    <n v="1083"/>
    <n v="69"/>
    <n v="53544"/>
    <n v="74727"/>
  </r>
  <r>
    <s v="апрель 2023"/>
    <s v="3411157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желдортранс&quot; ООО"/>
    <x v="97"/>
    <s v="нет данных"/>
    <s v="нет данных"/>
    <s v="&quot;УТК &quot;Желдорэкспедиция&quot; ООО"/>
    <s v="&quot;УТК &quot;Желдорэкспедиция&quot; ООО"/>
    <s v="РОССИЯ"/>
    <s v="КАЗАХСТАН"/>
    <s v="КИРОВСКИЙ"/>
    <x v="7"/>
    <s v="ВЯТКА"/>
    <s v="ОРЕНБУРГСКИЙ"/>
    <x v="10"/>
    <s v="КАНИСАЙ-Э(Р)"/>
    <s v="ГОР"/>
    <s v="ВЯТКА"/>
    <s v="КЗХ"/>
    <s v="ЖЕЗКАЗГАН"/>
    <s v="351043"/>
    <s v="ОБОР СТРОИТ ДОР"/>
    <s v="МАШИНЫ, ОБОРУДОВАНИЕ И ИХ"/>
    <s v="Остальные грузы"/>
    <s v="3"/>
    <s v="Плат.длинномер."/>
    <n v="43508787"/>
    <m/>
    <s v="13-6887"/>
    <d v="2023-04-09T00:00:00"/>
    <s v="Экспорт"/>
    <n v="1"/>
    <n v="1506"/>
    <n v="8"/>
    <n v="147211"/>
    <n v="12500"/>
  </r>
  <r>
    <s v="апрель 2023"/>
    <s v="ЭЖ2664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x v="98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x v="2"/>
    <s v="БОЛ. ВОЛГА"/>
    <s v="КУЗБАССКИЙ"/>
    <x v="12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828143"/>
    <m/>
    <s v="13-6887"/>
    <d v="2023-04-19T00:00:00"/>
    <s v="Внутр. перевозки"/>
    <n v="1"/>
    <n v="3703"/>
    <n v="12"/>
    <n v="263499"/>
    <n v="45399"/>
  </r>
  <r>
    <s v="апрель 2023"/>
    <s v="ЭЕ50311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x v="98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x v="2"/>
    <s v="БОЛ. ВОЛГА"/>
    <s v="ХАБАРОВСКИЙ"/>
    <x v="3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968700"/>
    <m/>
    <s v="13-6887"/>
    <d v="2023-04-04T00:00:00"/>
    <s v="Внутр. перевозки"/>
    <n v="1"/>
    <n v="8375"/>
    <n v="21"/>
    <n v="562528"/>
    <n v="179853"/>
  </r>
  <r>
    <s v="апрель 2023"/>
    <s v="ЭЕ4490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x v="98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x v="2"/>
    <s v="БОЛ. ВОЛГА"/>
    <s v="ХАБАРОВСКИЙ"/>
    <x v="3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140333"/>
    <m/>
    <s v="13-6887-01"/>
    <d v="2023-04-04T00:00:00"/>
    <s v="Внутр. перевозки"/>
    <n v="1"/>
    <n v="8375"/>
    <n v="6"/>
    <n v="559420"/>
    <n v="48944"/>
  </r>
  <r>
    <s v="апрель 2023"/>
    <s v="ЭЖ2664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x v="98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x v="2"/>
    <s v="БОЛ. ВОЛГА"/>
    <s v="КУЗБАССКИЙ"/>
    <x v="12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602920"/>
    <m/>
    <s v="13-6887"/>
    <d v="2023-04-19T00:00:00"/>
    <s v="Внутр. перевозки"/>
    <n v="1"/>
    <n v="3703"/>
    <n v="12"/>
    <n v="263499"/>
    <n v="45399"/>
  </r>
  <r>
    <s v="апрель 2023"/>
    <s v="ЭЕ45001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x v="98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x v="2"/>
    <s v="БОЛ. ВОЛГА"/>
    <s v="ВЛАДИВОСТОКС"/>
    <x v="3"/>
    <s v="УССУРИЙСК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601210"/>
    <m/>
    <s v="13-6887"/>
    <d v="2023-04-03T00:00:00"/>
    <s v="Внутр. перевозки"/>
    <n v="1"/>
    <n v="9202"/>
    <n v="11"/>
    <n v="610152"/>
    <n v="105041"/>
  </r>
  <r>
    <s v="апрель 2023"/>
    <s v="ЭЕ94822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колес&quot; ООО"/>
    <x v="99"/>
    <s v="&quot;Порт &quot;Зюйд-Вест&quot; ООО"/>
    <s v="&quot;Порт &quot;Зюйд-Вест&quot; ООО"/>
    <s v="&quot;УТК &quot;Желдорэкспедиция&quot; ООО"/>
    <s v="&quot;УТК &quot;Желдорэкспедиция&quot; ООО"/>
    <s v="РОССИЯ"/>
    <s v="РОССИЯ"/>
    <s v="ПЕРМСКИЙ"/>
    <x v="3"/>
    <s v="НЫТВА"/>
    <s v="АСТРАХАНСКИЙ"/>
    <x v="11"/>
    <s v="ПРАВЫЙ БЕРЕГ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45619"/>
    <m/>
    <s v="13-6887-01"/>
    <d v="2023-04-13T00:00:00"/>
    <s v="Внутр. перевозки"/>
    <n v="1"/>
    <n v="2081"/>
    <n v="60"/>
    <n v="97373"/>
    <n v="125068"/>
  </r>
  <r>
    <s v="апрель 2023"/>
    <s v="ЭЖ0304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хтастройпуть&quot; ООО"/>
    <x v="100"/>
    <s v="&quot;Газпром&quot; ОАО"/>
    <s v="&quot;Газпромтранс&quot; ООО"/>
    <s v="&quot;Ухтастройпуть&quot; ООО"/>
    <s v="&quot;Ухтастройпуть&quot; ООО"/>
    <s v="РОССИЯ"/>
    <s v="РОССИЯ"/>
    <s v="СОСНОГОРСКИЙ"/>
    <x v="12"/>
    <s v="КОЖВА1"/>
    <s v="СОСНОГОРСКИЙ"/>
    <x v="14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793389"/>
    <m/>
    <s v="13-6887"/>
    <d v="2023-04-14T00:00:00"/>
    <s v="Внутр. перевозки"/>
    <n v="1"/>
    <n v="575"/>
    <n v="20"/>
    <n v="76380"/>
    <n v="11604"/>
  </r>
  <r>
    <s v="апрель 2023"/>
    <s v="ЭЕ81479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1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АРХАНГЕЛЬСКИ"/>
    <x v="12"/>
    <s v="ОБОЗЕРСКАЯ"/>
    <s v="ВОЛОГОДСКИЙ"/>
    <x v="14"/>
    <s v="ВОЛОГДА 2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10T00:00:00"/>
    <s v="Внутр. перевозки"/>
    <n v="1"/>
    <n v="509"/>
    <n v="18"/>
    <n v="50531"/>
    <n v="9182"/>
  </r>
  <r>
    <s v="апрель 2023"/>
    <s v="ЭЕ13461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x v="102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x v="5"/>
    <s v="ТОСНО"/>
    <s v="ТАЙШЕТСКИЙ"/>
    <x v="5"/>
    <s v="ТАЙШЕТ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529436"/>
    <m/>
    <s v="13-6887"/>
    <d v="2023-04-13T00:00:00"/>
    <s v="Внутр. перевозки"/>
    <n v="1"/>
    <n v="4824"/>
    <n v="50"/>
    <n v="269322"/>
    <n v="242261"/>
  </r>
  <r>
    <s v="апрель 2023"/>
    <s v="ЭЕ13430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x v="102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x v="5"/>
    <s v="ТОСНО"/>
    <s v="РОСТОВСКИЙ"/>
    <x v="0"/>
    <s v="САЛЬСК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3808534"/>
    <m/>
    <s v="13-6887"/>
    <d v="2023-04-04T00:00:00"/>
    <s v="Внутр. перевозки"/>
    <n v="1"/>
    <n v="2464"/>
    <n v="6"/>
    <n v="93566"/>
    <n v="14525"/>
  </r>
  <r>
    <s v="апрель 2023"/>
    <s v="ЭЕ93948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x v="102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ПЕНЗЕНСКИЙ"/>
    <x v="1"/>
    <s v="ПЕНЗА 3"/>
    <s v="САМАРСКИЙ"/>
    <x v="1"/>
    <s v="КИНЕЛЬ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414084"/>
    <m/>
    <s v="13-6887-01"/>
    <d v="2023-04-14T00:00:00"/>
    <s v="Внутр. перевозки"/>
    <n v="1"/>
    <n v="434"/>
    <n v="56"/>
    <n v="49278"/>
    <n v="24505"/>
  </r>
  <r>
    <s v="апрель 2023"/>
    <s v="ЭЖ2932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x v="102"/>
    <s v="&quot;РЖД&quot; ОАО"/>
    <s v="&quot;Сосногорское ЭВД Северной ДИ ЦДИ&quot;"/>
    <s v="&quot;Федеральная грузовая компания&quot; АО"/>
    <s v="&quot;Федеральная грузовая компания&quot; АО"/>
    <s v="РОССИЯ"/>
    <s v="РОССИЯ"/>
    <s v="ВОЛОГОДСКИЙ"/>
    <x v="12"/>
    <s v="ВОЛОГДА 2"/>
    <s v="СОСНОГОРСКИЙ"/>
    <x v="14"/>
    <s v="ВЕТЛАСЯН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20T00:00:00"/>
    <s v="Внутр. перевозки"/>
    <n v="1"/>
    <n v="1056"/>
    <n v="18"/>
    <n v="80128"/>
    <n v="19008"/>
  </r>
  <r>
    <s v="апрель 2023"/>
    <s v="ЭД70094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x v="102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x v="5"/>
    <s v="ТОСНО"/>
    <s v="СВОБОДНЕНСКИ"/>
    <x v="7"/>
    <s v="БЕЛОГОРС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3561851"/>
    <m/>
    <s v="13-6887"/>
    <d v="2023-04-05T00:00:00"/>
    <s v="Внутр. перевозки"/>
    <n v="1"/>
    <n v="8176"/>
    <n v="50"/>
    <n v="441067"/>
    <n v="410599"/>
  </r>
  <r>
    <s v="апрель 2023"/>
    <s v="ЭД8830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x v="102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x v="5"/>
    <s v="ТОСНО"/>
    <s v="ПЕНЗЕНСКИЙ"/>
    <x v="1"/>
    <s v="ПЕНЗА 3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4414084"/>
    <m/>
    <s v="13-6887-01"/>
    <d v="2023-04-03T00:00:00"/>
    <s v="Внутр. перевозки"/>
    <n v="1"/>
    <n v="1711"/>
    <n v="6"/>
    <n v="73646"/>
    <n v="10086"/>
  </r>
  <r>
    <s v="апрель 2023"/>
    <s v="3417289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47577"/>
    <m/>
    <s v="13-6887-01"/>
    <d v="2023-04-09T00:00:00"/>
    <s v="Экспорт"/>
    <n v="1"/>
    <n v="1493"/>
    <n v="4"/>
    <n v="150126"/>
    <n v="5767"/>
  </r>
  <r>
    <s v="апрель 2023"/>
    <s v="341735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610344"/>
    <m/>
    <s v="13-6887"/>
    <d v="2023-04-09T00:00:00"/>
    <s v="Экспорт"/>
    <n v="1"/>
    <n v="1493"/>
    <n v="1"/>
    <n v="145753"/>
    <n v="970"/>
  </r>
  <r>
    <s v="апрель 2023"/>
    <s v="341735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592152"/>
    <m/>
    <s v="13-6887-01"/>
    <d v="2023-04-09T00:00:00"/>
    <s v="Экспорт"/>
    <n v="1"/>
    <n v="1493"/>
    <n v="2"/>
    <n v="145753"/>
    <n v="2631"/>
  </r>
  <r>
    <s v="апрель 2023"/>
    <s v="3417354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5322"/>
    <m/>
    <s v="13-2114-08"/>
    <d v="2023-04-09T00:00:00"/>
    <s v="Экспорт"/>
    <n v="1"/>
    <n v="1493"/>
    <n v="9"/>
    <n v="145753"/>
    <n v="13382"/>
  </r>
  <r>
    <s v="апрель 2023"/>
    <s v="341730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62212"/>
    <m/>
    <s v="13-6887-01"/>
    <d v="2023-04-09T00:00:00"/>
    <s v="Экспорт"/>
    <n v="1"/>
    <n v="1493"/>
    <n v="1"/>
    <n v="145753"/>
    <n v="1118"/>
  </r>
  <r>
    <s v="апрель 2023"/>
    <s v="341735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646174"/>
    <m/>
    <s v="13-6887"/>
    <d v="2023-04-09T00:00:00"/>
    <s v="Экспорт"/>
    <n v="1"/>
    <n v="1493"/>
    <n v="1"/>
    <n v="145753"/>
    <n v="942"/>
  </r>
  <r>
    <s v="апрель 2023"/>
    <s v="341735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08530"/>
    <m/>
    <s v="13-6887"/>
    <d v="2023-04-09T00:00:00"/>
    <s v="Экспорт"/>
    <n v="1"/>
    <n v="1493"/>
    <n v="12"/>
    <n v="145753"/>
    <n v="17471"/>
  </r>
  <r>
    <s v="апрель 2023"/>
    <s v="341735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70126"/>
    <m/>
    <s v="13-6887"/>
    <d v="2023-04-09T00:00:00"/>
    <s v="Экспорт"/>
    <n v="1"/>
    <n v="1493"/>
    <n v="1"/>
    <n v="145753"/>
    <n v="921"/>
  </r>
  <r>
    <s v="апрель 2023"/>
    <s v="341730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54538251"/>
    <m/>
    <s v="13-2114"/>
    <d v="2023-04-09T00:00:00"/>
    <s v="Экспорт"/>
    <n v="1"/>
    <n v="1493"/>
    <n v="1"/>
    <n v="145753"/>
    <n v="1153"/>
  </r>
  <r>
    <s v="апрель 2023"/>
    <s v="341730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x v="103"/>
    <s v="нет данных"/>
    <s v="нет данных"/>
    <s v="&quot;Флоранс&quot; ООО"/>
    <s v="&quot;Флоранс&quot; ООО"/>
    <s v="РОССИЯ"/>
    <s v="БЕЛАРУСЬ"/>
    <s v="РОСТОВСКИЙ"/>
    <x v="10"/>
    <s v="УСПЕНСКАЯ"/>
    <s v="БРЯНСКИЙ"/>
    <x v="2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6668"/>
    <m/>
    <s v="13-2114-08"/>
    <d v="2023-04-09T00:00:00"/>
    <s v="Экспорт"/>
    <n v="1"/>
    <n v="1493"/>
    <n v="12"/>
    <n v="145753"/>
    <n v="18615"/>
  </r>
  <r>
    <s v="апрель 2023"/>
    <s v="ЭЕ44440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страханский порт&quot; ОАО"/>
    <x v="104"/>
    <s v="&quot;СИБУР ХОЛДИНГ&quot; АО"/>
    <s v="&quot;НХТК&quot; ООО"/>
    <s v="&quot;Форвард Транс Сервис&quot; ООО"/>
    <s v="&quot;Форвард Транс Сервис&quot; ООО"/>
    <s v="РОССИЯ"/>
    <s v="РОССИЯ"/>
    <s v="АСТРАХАНСКИЙ"/>
    <x v="13"/>
    <s v="ПРАВЫЙ БЕРЕГ"/>
    <s v="ТЮМЕНСКИЙ"/>
    <x v="8"/>
    <s v="ТОБОЛЬСК"/>
    <s v="#"/>
    <s v="НЕТ СМЫСЛА"/>
    <s v="#"/>
    <s v="НЕТ СМЫСЛА"/>
    <s v="711073"/>
    <s v="БУТИЛЕН"/>
    <s v="УГЛЕВОДОРОДЫ"/>
    <s v="Остальные грузы"/>
    <s v="3"/>
    <s v="Платформы"/>
    <n v="42086546"/>
    <m/>
    <m/>
    <d v="2023-04-03T00:00:00"/>
    <s v="Внутр. перевозки"/>
    <n v="1"/>
    <n v="2801"/>
    <n v="43"/>
    <n v="62726"/>
    <n v="119435"/>
  </r>
  <r>
    <s v="апрель 2023"/>
    <s v="ЭЖ18456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алоПолимер&quot;"/>
    <x v="105"/>
    <s v="&quot;ГалоПолимер&quot;"/>
    <s v="&quot;ГалоПолимер Пермь&quot; АО"/>
    <s v="&quot;Форвард Транс Сервис&quot; ООО"/>
    <s v="&quot;Форвард Транс Сервис&quot; ООО"/>
    <s v="РОССИЯ"/>
    <s v="РОССИЯ"/>
    <s v="КИРОВСКИЙ"/>
    <x v="7"/>
    <s v="ЧЕПЕЦКАЯ"/>
    <s v="ПЕРМСКИЙ"/>
    <x v="8"/>
    <s v="КУРЬЯ"/>
    <s v="#"/>
    <s v="НЕТ СМЫСЛА"/>
    <s v="#"/>
    <s v="НЕТ СМЫСЛА"/>
    <s v="712540"/>
    <s v="ХЛОРОФОРМ"/>
    <s v="ГАЛОГЕНОПРОИЗВОДНЫЕ УГЛЕВ"/>
    <s v="Остальные грузы"/>
    <s v="3"/>
    <s v="Плат.длинномер."/>
    <n v="42104547"/>
    <m/>
    <s v="13-401"/>
    <d v="2023-04-18T00:00:00"/>
    <s v="Внутр. перевозки"/>
    <n v="1"/>
    <n v="440"/>
    <n v="66"/>
    <n v="28942"/>
    <n v="28886"/>
  </r>
  <r>
    <s v="апрель 2023"/>
    <s v="ЭЕ6816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x v="106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x v="7"/>
    <s v="НОВОЧЕБОКС."/>
    <s v="ТАЙШЕТСКИЙ"/>
    <x v="5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68"/>
    <m/>
    <s v="13-2114-08"/>
    <d v="2023-04-08T00:00:00"/>
    <s v="Внутр. перевозки"/>
    <n v="1"/>
    <n v="4606"/>
    <n v="62"/>
    <n v="118790"/>
    <n v="286032"/>
  </r>
  <r>
    <s v="апрель 2023"/>
    <s v="ЭЕ60414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x v="106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x v="7"/>
    <s v="НОВОЧЕБОКС."/>
    <s v="ТАЙШЕТСКИЙ"/>
    <x v="5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84"/>
    <m/>
    <s v="13-2114-08"/>
    <d v="2023-04-08T00:00:00"/>
    <s v="Внутр. перевозки"/>
    <n v="1"/>
    <n v="4606"/>
    <n v="62"/>
    <n v="118790"/>
    <n v="286494"/>
  </r>
  <r>
    <s v="апрель 2023"/>
    <s v="ЭЕ5678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x v="106"/>
    <s v="&quot;Монди СЛПК&quot; АО"/>
    <s v="&quot;Монди СЛПК&quot; АО"/>
    <s v="&quot;Форвард Транс Сервис&quot; ООО"/>
    <s v="&quot;Форвард Транс Сервис&quot; ООО"/>
    <s v="РОССИЯ"/>
    <s v="РОССИЯ"/>
    <s v="КАЗАНСКИЙ"/>
    <x v="7"/>
    <s v="НОВОЧЕБОКС."/>
    <s v="СОЛЬВЫЧЕГОДС"/>
    <x v="14"/>
    <s v="КОЙТЫ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285"/>
    <m/>
    <s v="13-2114-08"/>
    <d v="2023-04-05T00:00:00"/>
    <s v="Внутр. перевозки"/>
    <n v="1"/>
    <n v="1622"/>
    <n v="60"/>
    <n v="55886"/>
    <n v="96510"/>
  </r>
  <r>
    <s v="апрель 2023"/>
    <s v="ЭЕ92489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7"/>
    <s v="&quot;РЖД&quot; ОАО"/>
    <s v="&quot;Западно-Сибирская дирекция МВПС&quot;"/>
    <s v="&quot;РЖД&quot; ОАО"/>
    <s v="&quot;ЦД моторвагонного подвижного состава&quot;"/>
    <s v="РОССИЯ"/>
    <s v="РОССИЯ"/>
    <s v="ИРКУТСКИЙ"/>
    <x v="0"/>
    <s v="ВОЕН.ГОРОДОК"/>
    <s v="АЛТАЙСКИЙ"/>
    <x v="12"/>
    <s v="АЛТАЙСКАЯ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18T00:00:00"/>
    <s v="Внутр. перевозки"/>
    <n v="1"/>
    <n v="1994"/>
    <n v="35"/>
    <n v="155329"/>
    <n v="69790"/>
  </r>
  <r>
    <s v="апрель 2023"/>
    <s v="ЭЕ2875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8"/>
    <s v="&quot;РЖД&quot; ОАО"/>
    <s v="&quot;СТП Моторвагонное депо Иркутск-Сорт&quot;"/>
    <s v="&quot;РЖД&quot; ОАО"/>
    <s v="&quot;ЦД моторвагонного подвижного состава&quot;"/>
    <s v="РОССИЯ"/>
    <s v="РОССИЯ"/>
    <s v="АЛТАЙСКИЙ"/>
    <x v="4"/>
    <s v="АЛТАЙСКАЯ"/>
    <s v="ИРКУТСКИЙ"/>
    <x v="5"/>
    <s v="ВОЕН.ГОРОДО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02T00:00:00"/>
    <s v="Внутр. перевозки"/>
    <n v="1"/>
    <n v="1994"/>
    <n v="24"/>
    <n v="155329"/>
    <n v="48666"/>
  </r>
  <r>
    <s v="апрель 2023"/>
    <s v="ЭЕ9146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СВИЯГИНО"/>
    <s v="ВЛАДИВОСТОКС"/>
    <x v="3"/>
    <s v="БАРАНОВСКИЙ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2T00:00:00"/>
    <s v="Внутр. перевозки"/>
    <n v="1"/>
    <n v="185"/>
    <n v="10"/>
    <n v="23546"/>
    <n v="1850"/>
  </r>
  <r>
    <s v="апрель 2023"/>
    <s v="ЭЖ2495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УССУРИЙСК"/>
    <s v="ВЛАДИВОСТОКС"/>
    <x v="3"/>
    <s v="НОВОШАХТИН.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8T00:00:00"/>
    <s v="Внутр. перевозки"/>
    <n v="1"/>
    <n v="28"/>
    <n v="13"/>
    <n v="29290"/>
    <n v="368"/>
  </r>
  <r>
    <s v="апрель 2023"/>
    <s v="ЭЕ65272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ЯДРИН"/>
    <s v="ХАБАРОВСКИЙ"/>
    <x v="3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7T00:00:00"/>
    <s v="Внутр. перевозки"/>
    <n v="1"/>
    <n v="51"/>
    <n v="13"/>
    <n v="32055"/>
    <n v="670"/>
  </r>
  <r>
    <s v="апрель 2023"/>
    <s v="ЭЖ39875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НОВОШАХТИН."/>
    <s v="ВЛАДИВОСТОКС"/>
    <x v="3"/>
    <s v="СПАССК-ДАЛЬН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21T00:00:00"/>
    <s v="Внутр. перевозки"/>
    <n v="1"/>
    <n v="100"/>
    <n v="13"/>
    <n v="36142"/>
    <n v="1314"/>
  </r>
  <r>
    <s v="апрель 2023"/>
    <s v="ЭЕ7894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ХАБАРОВСК 2"/>
    <s v="ВЛАДИВОСТОКС"/>
    <x v="3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0279"/>
    <m/>
    <s v="13-6887-01"/>
    <d v="2023-04-10T00:00:00"/>
    <s v="Внутр. перевозки"/>
    <n v="1"/>
    <n v="576"/>
    <n v="61"/>
    <n v="91950"/>
    <n v="35180"/>
  </r>
  <r>
    <s v="апрель 2023"/>
    <s v="ЭЕ5257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0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x v="10"/>
    <s v="ШАРДАНОВО"/>
    <s v="ТЫНДИНСКИЙ"/>
    <x v="3"/>
    <s v="МОГОТ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1748"/>
    <m/>
    <s v="13-6887"/>
    <d v="2023-04-07T00:00:00"/>
    <s v="Внутр. перевозки"/>
    <n v="1"/>
    <n v="7833"/>
    <n v="2"/>
    <n v="596755"/>
    <n v="17076"/>
  </r>
  <r>
    <s v="апрель 2023"/>
    <s v="ЭЕ91266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1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x v="4"/>
    <s v="ОБЬ"/>
    <s v="НОВОСИБИРСКИ"/>
    <x v="12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30166"/>
    <m/>
    <s v="13-6887"/>
    <d v="2023-04-14T00:00:00"/>
    <s v="Внутр. перевозки"/>
    <n v="1"/>
    <n v="33"/>
    <n v="20"/>
    <n v="36031"/>
    <n v="654"/>
  </r>
  <r>
    <s v="апрель 2023"/>
    <s v="ЭЖ2520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УССУРИЙСК"/>
    <s v="ВЛАДИВОСТОКС"/>
    <x v="3"/>
    <s v="НОВОШАХТИН.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8T00:00:00"/>
    <s v="Внутр. перевозки"/>
    <n v="1"/>
    <n v="28"/>
    <n v="17"/>
    <n v="35524"/>
    <n v="487"/>
  </r>
  <r>
    <s v="апрель 2023"/>
    <s v="ЭЕ7132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СИБИРЦЕВО"/>
    <s v="ВЛАДИВОСТОКС"/>
    <x v="3"/>
    <s v="СВИЯГИН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8T00:00:00"/>
    <s v="Внутр. перевозки"/>
    <n v="1"/>
    <n v="94"/>
    <n v="19"/>
    <n v="42894"/>
    <n v="1758"/>
  </r>
  <r>
    <s v="апрель 2023"/>
    <s v="ЭЕ91092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2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x v="4"/>
    <s v="ПРОМЫШЛЕННАЯ"/>
    <s v="НОВОСИБИРСКИ"/>
    <x v="12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503886"/>
    <m/>
    <s v="13-6887"/>
    <d v="2023-04-12T00:00:00"/>
    <s v="Внутр. перевозки"/>
    <n v="1"/>
    <n v="262"/>
    <n v="20"/>
    <n v="61184"/>
    <n v="5201"/>
  </r>
  <r>
    <s v="апрель 2023"/>
    <s v="ЭЕ5266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0"/>
    <s v="&quot;РЖД&quot; ОАО"/>
    <s v="&quot;ПМС-303 Кичера ВСЖД&quot; ОАО"/>
    <s v="&quot;РЖД&quot; ОАО"/>
    <s v="&quot;ЦДРП&quot;"/>
    <s v="РОССИЯ"/>
    <s v="РОССИЯ"/>
    <s v="МИНЕРАЛОВОДС"/>
    <x v="10"/>
    <s v="ШАРДАНОВО"/>
    <s v="СЕВЕРОБАЙКАЛ"/>
    <x v="5"/>
    <s v="КИЧЕР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497668"/>
    <m/>
    <s v="13-6887"/>
    <d v="2023-04-07T00:00:00"/>
    <s v="Внутр. перевозки"/>
    <n v="1"/>
    <n v="6540"/>
    <n v="2"/>
    <n v="512185"/>
    <n v="14257"/>
  </r>
  <r>
    <s v="апрель 2023"/>
    <s v="ЭЕ91527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1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x v="4"/>
    <s v="ОБЬ"/>
    <s v="НОВОСИБИРСКИ"/>
    <x v="12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756674"/>
    <m/>
    <s v="13-6887-01"/>
    <d v="2023-04-14T00:00:00"/>
    <s v="Внутр. перевозки"/>
    <n v="1"/>
    <n v="33"/>
    <n v="33"/>
    <n v="36259"/>
    <n v="1073"/>
  </r>
  <r>
    <s v="апрель 2023"/>
    <s v="ЭЕ49091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КУНДУР-ХАБ."/>
    <s v="ХАБАРОВСКИЙ"/>
    <x v="3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4T00:00:00"/>
    <s v="Внутр. перевозки"/>
    <n v="1"/>
    <n v="80"/>
    <n v="13"/>
    <n v="34189"/>
    <n v="1051"/>
  </r>
  <r>
    <s v="апрель 2023"/>
    <s v="ЭЕ7894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ХАБАРОВСК 2"/>
    <s v="ВЛАДИВОСТОКС"/>
    <x v="3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41944"/>
    <m/>
    <s v="13-6887"/>
    <d v="2023-04-10T00:00:00"/>
    <s v="Внутр. перевозки"/>
    <n v="1"/>
    <n v="576"/>
    <n v="61"/>
    <n v="91950"/>
    <n v="35180"/>
  </r>
  <r>
    <s v="апрель 2023"/>
    <s v="ЭЖ3864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ВТОРАЯ РЕЧКА"/>
    <s v="ВЛАДИВОСТОКС"/>
    <x v="3"/>
    <s v="СМОЛЯНИНО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21T00:00:00"/>
    <s v="Внутр. перевозки"/>
    <n v="1"/>
    <n v="71"/>
    <n v="19"/>
    <n v="40309"/>
    <n v="1328"/>
  </r>
  <r>
    <s v="апрель 2023"/>
    <s v="ЭЖ1693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ГРОДЕКОВО"/>
    <s v="ВЛАДИВОСТОКС"/>
    <x v="3"/>
    <s v="ВТОРАЯ РЕЧКА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17T00:00:00"/>
    <s v="Внутр. перевозки"/>
    <n v="1"/>
    <n v="200"/>
    <n v="19"/>
    <n v="54495"/>
    <n v="3740"/>
  </r>
  <r>
    <s v="апрель 2023"/>
    <s v="ЭЕ6665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СВИЯГИНО"/>
    <s v="ВЛАДИВОСТОКС"/>
    <x v="3"/>
    <s v="СИБИРЦЕ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7T00:00:00"/>
    <s v="Внутр. перевозки"/>
    <n v="1"/>
    <n v="94"/>
    <n v="19"/>
    <n v="42894"/>
    <n v="1758"/>
  </r>
  <r>
    <s v="апрель 2023"/>
    <s v="ЭЕ7896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ХАБАРОВСК 2"/>
    <s v="ВЛАДИВОСТОКС"/>
    <x v="3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612554"/>
    <m/>
    <s v="13-6887-01"/>
    <d v="2023-04-10T00:00:00"/>
    <s v="Внутр. перевозки"/>
    <n v="1"/>
    <n v="576"/>
    <n v="61"/>
    <n v="91950"/>
    <n v="35180"/>
  </r>
  <r>
    <s v="апрель 2023"/>
    <s v="ЭЕ91136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2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x v="4"/>
    <s v="ПРОМЫШЛЕННАЯ"/>
    <s v="НОВОСИБИРСКИ"/>
    <x v="12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69008"/>
    <m/>
    <s v="13-6887"/>
    <d v="2023-04-12T00:00:00"/>
    <s v="Внутр. перевозки"/>
    <n v="1"/>
    <n v="262"/>
    <n v="18"/>
    <n v="61184"/>
    <n v="4653"/>
  </r>
  <r>
    <s v="апрель 2023"/>
    <s v="ЭЕ91493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СВИЯГИНО"/>
    <s v="ВЛАДИВОСТОКС"/>
    <x v="3"/>
    <s v="БАРАНОВСКИЙ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2T00:00:00"/>
    <s v="Внутр. перевозки"/>
    <n v="1"/>
    <n v="185"/>
    <n v="17"/>
    <n v="53510"/>
    <n v="3220"/>
  </r>
  <r>
    <s v="апрель 2023"/>
    <s v="ЭЖ34503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ХАБАРОВСК 2"/>
    <s v="ХАБАРОВСКИЙ"/>
    <x v="3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8458"/>
    <m/>
    <s v="13-6887"/>
    <d v="2023-04-20T00:00:00"/>
    <s v="Внутр. перевозки"/>
    <n v="1"/>
    <n v="28"/>
    <n v="61"/>
    <n v="32611"/>
    <n v="1710"/>
  </r>
  <r>
    <s v="апрель 2023"/>
    <s v="ЭЕ65288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ЯДРИН"/>
    <s v="ХАБАРОВСКИЙ"/>
    <x v="3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7T00:00:00"/>
    <s v="Внутр. перевозки"/>
    <n v="1"/>
    <n v="51"/>
    <n v="19"/>
    <n v="37744"/>
    <n v="954"/>
  </r>
  <r>
    <s v="апрель 2023"/>
    <s v="ЭЖ398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НОВОШАХТИН."/>
    <s v="ВЛАДИВОСТОКС"/>
    <x v="3"/>
    <s v="СПАССК-ДАЛЬН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22T00:00:00"/>
    <s v="Внутр. перевозки"/>
    <n v="1"/>
    <n v="100"/>
    <n v="19"/>
    <n v="42894"/>
    <n v="1870"/>
  </r>
  <r>
    <s v="апрель 2023"/>
    <s v="ЭЖ08870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ИЗВЕСТКОВАЯ"/>
    <s v="ХАБАРОВСКИЙ"/>
    <x v="3"/>
    <s v="РОЗЕНГАРТОВ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15T00:00:00"/>
    <s v="Внутр. перевозки"/>
    <n v="1"/>
    <n v="480"/>
    <n v="13"/>
    <n v="69102"/>
    <n v="6307"/>
  </r>
  <r>
    <s v="апрель 2023"/>
    <s v="ЭЕ7896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ХАБАРОВСК 2"/>
    <s v="ВЛАДИВОСТОКС"/>
    <x v="3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0028"/>
    <m/>
    <s v="13-6887-01"/>
    <d v="2023-04-10T00:00:00"/>
    <s v="Внутр. перевозки"/>
    <n v="1"/>
    <n v="576"/>
    <n v="61"/>
    <n v="91950"/>
    <n v="35180"/>
  </r>
  <r>
    <s v="апрель 2023"/>
    <s v="ЭЕ52624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0"/>
    <s v="&quot;РЖД&quot; ОАО"/>
    <s v="&quot;ПМС-303 Кичера ВСЖД&quot; ОАО"/>
    <s v="&quot;РЖД&quot; ОАО"/>
    <s v="&quot;ЦДРП&quot;"/>
    <s v="РОССИЯ"/>
    <s v="РОССИЯ"/>
    <s v="МИНЕРАЛОВОДС"/>
    <x v="10"/>
    <s v="ШАРДАНОВО"/>
    <s v="СЕВЕРОБАЙКАЛ"/>
    <x v="5"/>
    <s v="КИЧЕРА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86089"/>
    <m/>
    <s v="13-6887"/>
    <d v="2023-04-07T00:00:00"/>
    <s v="Внутр. перевозки"/>
    <n v="1"/>
    <n v="6540"/>
    <n v="7"/>
    <n v="408622"/>
    <n v="48854"/>
  </r>
  <r>
    <s v="апрель 2023"/>
    <s v="ЭЖ25175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УССУРИЙСК"/>
    <s v="ВЛАДИВОСТОКС"/>
    <x v="3"/>
    <s v="НОВОШАХТИН.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8T00:00:00"/>
    <s v="Внутр. перевозки"/>
    <n v="1"/>
    <n v="28"/>
    <n v="10"/>
    <n v="14807"/>
    <n v="280"/>
  </r>
  <r>
    <s v="апрель 2023"/>
    <s v="ЭЖ4012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НОВОШАХТИН."/>
    <s v="ВЛАДИВОСТОКС"/>
    <x v="3"/>
    <s v="СПАССК-ДАЛЬН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21T00:00:00"/>
    <s v="Внутр. перевозки"/>
    <n v="1"/>
    <n v="100"/>
    <n v="10"/>
    <n v="18502"/>
    <n v="1000"/>
  </r>
  <r>
    <s v="апрель 2023"/>
    <s v="ЭЖ12778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БАРАНОВСКИЙ"/>
    <s v="ВЛАДИВОСТОКС"/>
    <x v="3"/>
    <s v="УССУРИЙСК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6T00:00:00"/>
    <s v="Внутр. перевозки"/>
    <n v="1"/>
    <n v="23"/>
    <n v="17"/>
    <n v="34904"/>
    <n v="400"/>
  </r>
  <r>
    <s v="апрель 2023"/>
    <s v="ЭЖ40151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НОВОШАХТИН."/>
    <s v="ВЛАДИВОСТОКС"/>
    <x v="3"/>
    <s v="СПАССК-ДАЛЬН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22T00:00:00"/>
    <s v="Внутр. перевозки"/>
    <n v="1"/>
    <n v="100"/>
    <n v="17"/>
    <n v="43204"/>
    <n v="1741"/>
  </r>
  <r>
    <s v="апрель 2023"/>
    <s v="ЭЕ91414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СВИЯГИНО"/>
    <s v="ВЛАДИВОСТОКС"/>
    <x v="3"/>
    <s v="БАРАНОВСКИЙ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2T00:00:00"/>
    <s v="Внутр. перевозки"/>
    <n v="1"/>
    <n v="185"/>
    <n v="13"/>
    <n v="45374"/>
    <n v="2431"/>
  </r>
  <r>
    <s v="апрель 2023"/>
    <s v="ЭЖ25030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УССУРИЙСК"/>
    <s v="ВЛАДИВОСТОКС"/>
    <x v="3"/>
    <s v="НОВОШАХТИН.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8T00:00:00"/>
    <s v="Внутр. перевозки"/>
    <n v="1"/>
    <n v="28"/>
    <n v="19"/>
    <n v="34266"/>
    <n v="524"/>
  </r>
  <r>
    <s v="апрель 2023"/>
    <s v="ЭЕ91445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СВИЯГИНО"/>
    <s v="ВЛАДИВОСТОКС"/>
    <x v="3"/>
    <s v="БАРАНОВСКИЙ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2T00:00:00"/>
    <s v="Внутр. перевозки"/>
    <n v="1"/>
    <n v="185"/>
    <n v="19"/>
    <n v="54495"/>
    <n v="3459"/>
  </r>
  <r>
    <s v="апрель 2023"/>
    <s v="ЭЖ1277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БАРАНОВСКИЙ"/>
    <s v="ВЛАДИВОСТОКС"/>
    <x v="3"/>
    <s v="УССУРИЙСК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6T00:00:00"/>
    <s v="Внутр. перевозки"/>
    <n v="1"/>
    <n v="23"/>
    <n v="19"/>
    <n v="33559"/>
    <n v="430"/>
  </r>
  <r>
    <s v="апрель 2023"/>
    <s v="ЭЖ12777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БАРАНОВСКИЙ"/>
    <s v="ВЛАДИВОСТОКС"/>
    <x v="3"/>
    <s v="УССУРИЙСК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6T00:00:00"/>
    <s v="Внутр. перевозки"/>
    <n v="1"/>
    <n v="23"/>
    <n v="13"/>
    <n v="28724"/>
    <n v="302"/>
  </r>
  <r>
    <s v="апрель 2023"/>
    <s v="ЭЕ49106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КУНДУР-ХАБ."/>
    <s v="ХАБАРОВСКИЙ"/>
    <x v="3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4T00:00:00"/>
    <s v="Внутр. перевозки"/>
    <n v="1"/>
    <n v="80"/>
    <n v="19"/>
    <n v="40415"/>
    <n v="1496"/>
  </r>
  <r>
    <s v="апрель 2023"/>
    <s v="ЭЕ52352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0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x v="10"/>
    <s v="ШАРДАНОВО"/>
    <s v="ТЫНДИНСКИЙ"/>
    <x v="3"/>
    <s v="МОГОТ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165067"/>
    <m/>
    <s v="13-6887"/>
    <d v="2023-04-07T00:00:00"/>
    <s v="Внутр. перевозки"/>
    <n v="1"/>
    <n v="7833"/>
    <n v="7"/>
    <n v="475449"/>
    <n v="58513"/>
  </r>
  <r>
    <s v="апрель 2023"/>
    <s v="ЭЕ9257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2"/>
    <s v="&quot;РЖД&quot; ОАО"/>
    <s v="&quot;(ПМС-20) ЗАП-СИБ ДИРЕКЦИИ ПО РЕМОНТУ ПУТИ&quot;"/>
    <s v="&quot;РЖД&quot; ОАО"/>
    <s v="&quot;ЦДРП&quot;"/>
    <s v="РОССИЯ"/>
    <s v="РОССИЯ"/>
    <s v="НОВОСИБИРСКИ"/>
    <x v="4"/>
    <s v="КРАХАЛЬ"/>
    <s v="НОВОСИБИРСКИ"/>
    <x v="12"/>
    <s v="МОШКОВО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.длинномер."/>
    <n v="42576835"/>
    <m/>
    <s v="13-6887"/>
    <d v="2023-04-12T00:00:00"/>
    <s v="Внутр. перевозки"/>
    <n v="1"/>
    <n v="69"/>
    <n v="7"/>
    <n v="36008"/>
    <n v="486"/>
  </r>
  <r>
    <s v="апрель 2023"/>
    <s v="ЭЖ1277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x v="8"/>
    <s v="БАРАНОВСКИЙ"/>
    <s v="ВЛАДИВОСТОКС"/>
    <x v="3"/>
    <s v="УССУРИЙСК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6T00:00:00"/>
    <s v="Внутр. перевозки"/>
    <n v="1"/>
    <n v="23"/>
    <n v="10"/>
    <n v="14473"/>
    <n v="230"/>
  </r>
  <r>
    <s v="апрель 2023"/>
    <s v="ЭЖ34503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ХАБАРОВСК 2"/>
    <s v="ХАБАРОВСКИЙ"/>
    <x v="3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03169"/>
    <m/>
    <s v="13-6887"/>
    <d v="2023-04-20T00:00:00"/>
    <s v="Внутр. перевозки"/>
    <n v="1"/>
    <n v="28"/>
    <n v="61"/>
    <n v="32611"/>
    <n v="1710"/>
  </r>
  <r>
    <s v="апрель 2023"/>
    <s v="ЭЖ08853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09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x v="8"/>
    <s v="ИЗВЕСТКОВАЯ"/>
    <s v="ХАБАРОВСКИЙ"/>
    <x v="3"/>
    <s v="РОЗЕНГАРТОВ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15T00:00:00"/>
    <s v="Внутр. перевозки"/>
    <n v="1"/>
    <n v="480"/>
    <n v="19"/>
    <n v="84206"/>
    <n v="8976"/>
  </r>
  <r>
    <s v="апрель 2023"/>
    <s v="ЭЕ85549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3"/>
    <s v="&quot;РЖД&quot; ОАО"/>
    <s v="&quot;(НОД-8) НОД-8&quot;"/>
    <s v="&quot;РЖД&quot; ОАО"/>
    <s v="&quot;Центральная дирекция по управлению ТСК &quot;РЖД&quot;"/>
    <s v="РОССИЯ"/>
    <s v="РОССИЯ"/>
    <s v="НИЖНЕТАГИЛЬС"/>
    <x v="3"/>
    <s v="НИЖНИЙ ТАГИЛ"/>
    <s v="СУРГУТСКИЙ"/>
    <x v="8"/>
    <s v="КОГАЛЫМ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768042"/>
    <m/>
    <s v="13-6887"/>
    <d v="2023-04-11T00:00:00"/>
    <s v="Внутр. перевозки"/>
    <n v="1"/>
    <n v="1328"/>
    <n v="25"/>
    <n v="151516"/>
    <n v="33516"/>
  </r>
  <r>
    <s v="апрель 2023"/>
    <s v="ЭЕ46216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4"/>
    <s v="&quot;РЖД&quot; ОАО"/>
    <s v="&quot;Московская дирекция УТСК&quot;"/>
    <s v="&quot;РЖД&quot; ОАО"/>
    <s v="&quot;Центральная дирекция по управлению ТСК &quot;РЖД&quot;"/>
    <s v="РОССИЯ"/>
    <s v="РОССИЯ"/>
    <s v="СМОЛЕНСКИЙ"/>
    <x v="2"/>
    <s v="ВЯЗЬМА-НОВОТ"/>
    <s v="ВОЛГОГРАДСКИ"/>
    <x v="11"/>
    <s v="ВОЛГОГРАД 2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7634"/>
    <m/>
    <s v="13-2114"/>
    <d v="2023-04-03T00:00:00"/>
    <s v="Внутр. перевозки"/>
    <n v="1"/>
    <n v="1353"/>
    <n v="26"/>
    <n v="156122"/>
    <n v="35178"/>
  </r>
  <r>
    <s v="апрель 2023"/>
    <s v="ЭЖ20384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соответствия"/>
    <x v="115"/>
    <s v="&quot;РЖД&quot; ОАО"/>
    <s v="&quot;ЗАБАЙКАЛЬСКАЯ ДИРЕКЦИЯ ПО УПРАВЛЕНИЮ ТСК ЦДУ ТСК&quot;"/>
    <s v="&quot;РЖД&quot; ОАО"/>
    <s v="&quot;Центральная дирекция по управлению ТСК &quot;РЖД&quot;"/>
    <s v="РОССИЯ"/>
    <s v="РОССИЯ"/>
    <s v="АРХАНГЕЛЬСКИ"/>
    <x v="12"/>
    <s v="АРХАНГЕЛ-ГОР"/>
    <s v="БОРЗИНСКИЙ"/>
    <x v="7"/>
    <s v="ЗАБАЙКАЛЬ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72515"/>
    <m/>
    <s v="13-6887"/>
    <d v="2023-04-18T00:00:00"/>
    <s v="Внутр. перевозки"/>
    <n v="1"/>
    <n v="6880"/>
    <n v="11"/>
    <n v="440008"/>
    <n v="78893"/>
  </r>
  <r>
    <s v="апрель 2023"/>
    <s v="ЭЕ20050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ЖТН&quot; ООО"/>
    <x v="116"/>
    <s v="&quot;СИНЕДАН&quot; ООО"/>
    <s v="&quot;СИНЕДАН&quot; ООО"/>
    <s v="&quot;ЦЖТН&quot; ООО"/>
    <s v="&quot;ЦЖТН&quot; ООО"/>
    <s v="РОССИЯ"/>
    <s v="РОССИЯ"/>
    <s v="ЧИТИНСКИЙ"/>
    <x v="9"/>
    <s v="ЧИТА 1"/>
    <s v="МУРМАНСКИЙ"/>
    <x v="9"/>
    <s v="КОЛ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30738"/>
    <m/>
    <s v="13-6887"/>
    <d v="2023-04-04T00:00:00"/>
    <s v="Внутр. перевозки"/>
    <n v="1"/>
    <n v="7282"/>
    <n v="0"/>
    <n v="196835"/>
    <n v="0"/>
  </r>
  <r>
    <s v="апрель 2023"/>
    <s v="ЭЖ3362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3941"/>
    <m/>
    <s v="13-2114-08"/>
    <d v="2023-04-21T00:00:00"/>
    <s v="Внутр. перевозки"/>
    <n v="1"/>
    <n v="1685"/>
    <n v="66"/>
    <n v="72140"/>
    <n v="111065"/>
  </r>
  <r>
    <s v="апрель 2023"/>
    <s v="ЭЕ6023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Бамстроймеханизация&quot; ОАО"/>
    <s v="&quot;Бамстроймеханизация&quot; ОА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ЛАРБ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4160"/>
    <m/>
    <s v="13-2114-08"/>
    <d v="2023-04-08T00:00:00"/>
    <s v="Внутр. перевозки"/>
    <n v="1"/>
    <n v="1889"/>
    <n v="66"/>
    <n v="81182"/>
    <n v="124512"/>
  </r>
  <r>
    <s v="апрель 2023"/>
    <s v="ЭЕ9765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519"/>
    <m/>
    <s v="13-2114-08"/>
    <d v="2023-04-14T00:00:00"/>
    <s v="Внутр. перевозки"/>
    <n v="1"/>
    <n v="1685"/>
    <n v="66"/>
    <n v="72861"/>
    <n v="111065"/>
  </r>
  <r>
    <s v="апрель 2023"/>
    <s v="ЭЖ0783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294157"/>
    <m/>
    <s v="13-2114-08"/>
    <d v="2023-04-17T00:00:00"/>
    <s v="Внутр. перевозки"/>
    <n v="1"/>
    <n v="1685"/>
    <n v="66"/>
    <n v="72861"/>
    <n v="111065"/>
  </r>
  <r>
    <s v="апрель 2023"/>
    <s v="ЭЖ3362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5281"/>
    <m/>
    <s v="13-2114-08"/>
    <d v="2023-04-21T00:00:00"/>
    <s v="Внутр. перевозки"/>
    <n v="1"/>
    <n v="1685"/>
    <n v="66"/>
    <n v="72140"/>
    <n v="111065"/>
  </r>
  <r>
    <s v="апрель 2023"/>
    <s v="ЭЖ3362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35588"/>
    <m/>
    <s v="13-2114-08"/>
    <d v="2023-04-21T00:00:00"/>
    <s v="Внутр. перевозки"/>
    <n v="1"/>
    <n v="1685"/>
    <n v="66"/>
    <n v="72140"/>
    <n v="111065"/>
  </r>
  <r>
    <s v="апрель 2023"/>
    <s v="ЭЖ07835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485"/>
    <m/>
    <s v="13-2114-08"/>
    <d v="2023-04-17T00:00:00"/>
    <s v="Внутр. перевозки"/>
    <n v="1"/>
    <n v="1685"/>
    <n v="66"/>
    <n v="72861"/>
    <n v="111065"/>
  </r>
  <r>
    <s v="апрель 2023"/>
    <s v="ЭЕ97656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x v="31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x v="0"/>
    <s v="ПАДУН.ПОРОГИ"/>
    <s v="ТЫНДИНСКИЙ"/>
    <x v="3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677"/>
    <m/>
    <s v="13-2114-08"/>
    <d v="2023-04-14T00:00:00"/>
    <s v="Внутр. перевозки"/>
    <n v="1"/>
    <n v="1685"/>
    <n v="66"/>
    <n v="72861"/>
    <n v="111065"/>
  </r>
  <r>
    <s v="апрель 2023"/>
    <s v="ЭЕ13818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К ТЕХНОКРИТ&quot; ООО"/>
    <x v="117"/>
    <s v="&quot;Стройтранс&quot; ООО"/>
    <s v="&quot;Стройтранс&quot; ООО"/>
    <s v="&quot;Цифровая логистика&quot;"/>
    <s v="&quot;Цифровая логистика&quot;"/>
    <s v="РОССИЯ"/>
    <s v="РОССИЯ"/>
    <s v="ЕКАТЕРИНБУРГ"/>
    <x v="3"/>
    <s v="ШАРТАШ"/>
    <s v="СВОБОДНЕНСКИ"/>
    <x v="7"/>
    <s v="МИХ-ЧЕСНО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00704"/>
    <m/>
    <s v="13-6887"/>
    <d v="2023-04-11T00:00:00"/>
    <s v="Внутр. перевозки"/>
    <n v="1"/>
    <n v="6001"/>
    <n v="66"/>
    <n v="215475"/>
    <n v="397848"/>
  </r>
  <r>
    <s v="апрель 2023"/>
    <s v="ЭЕ92595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-Инжиниринг&quot; ООО"/>
    <x v="118"/>
    <s v="&quot;Газпром&quot; ОАО"/>
    <s v="&quot;Газпромтранс&quot; ООО"/>
    <s v="&quot;Цифровая логистика&quot;"/>
    <s v="&quot;Цифровая логистика&quot;"/>
    <s v="РОССИЯ"/>
    <s v="РОССИЯ"/>
    <s v="ЕКАТЕРИНБУРГ"/>
    <x v="3"/>
    <s v="ШАРТАШ"/>
    <s v="СОСНОГОРСКИЙ"/>
    <x v="14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432138"/>
    <m/>
    <m/>
    <d v="2023-04-17T00:00:00"/>
    <s v="Внутр. перевозки"/>
    <n v="1"/>
    <n v="2542"/>
    <n v="6"/>
    <n v="237147"/>
    <n v="15519"/>
  </r>
  <r>
    <s v="апрель 2023"/>
    <s v="3177788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СНПХ&quot; АО"/>
    <s v="&quot;СНПХ&quot; АО"/>
    <s v="&quot;Цифровая логистика&quot;"/>
    <s v="&quot;Цифровая логистика&quot;"/>
    <s v="КИТАЙ"/>
    <s v="РОССИЯ"/>
    <s v="БОРЗИНСКИЙ"/>
    <x v="9"/>
    <s v="ЗАБАЙК/КИТАЙ"/>
    <s v="СУРГУТСКИЙ"/>
    <x v="8"/>
    <s v="НИЖНЕВАРТ I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44528"/>
    <m/>
    <s v="13-6887"/>
    <d v="2023-04-21T00:00:00"/>
    <s v="Импорт"/>
    <n v="1"/>
    <n v="5431"/>
    <n v="52"/>
    <n v="435941"/>
    <n v="281326"/>
  </r>
  <r>
    <s v="апрель 2023"/>
    <s v="ЭЖ41351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9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x v="10"/>
    <s v="ТИХОРЕЦКАЯ"/>
    <s v="РОСТОВСКИЙ"/>
    <x v="0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794015"/>
    <m/>
    <s v="13-6887"/>
    <d v="2023-04-21T00:00:00"/>
    <s v="Внутр. перевозки"/>
    <n v="1"/>
    <n v="188"/>
    <n v="6"/>
    <n v="47912"/>
    <n v="1128"/>
  </r>
  <r>
    <s v="апрель 2023"/>
    <s v="ЭЕ45093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20"/>
    <s v="&quot;РЖД&quot; ОАО"/>
    <s v="&quot;Дальневосточная дирекция тяги ДТ&quot;"/>
    <s v="&quot;ЦТ&quot;"/>
    <s v="&quot;ЦТ&quot;"/>
    <s v="РОССИЯ"/>
    <s v="РОССИЯ"/>
    <s v="МОСКОВСКО-СМ"/>
    <x v="2"/>
    <s v="КАЛУГА 1"/>
    <s v="САХАЛИНСКИЙ"/>
    <x v="3"/>
    <s v="ЮЖНО-САХАЛ."/>
    <s v="#"/>
    <s v="НЕТ СМЫСЛА"/>
    <s v="#"/>
    <s v="НЕТ СМЫСЛА"/>
    <s v="391375"/>
    <s v="ТЕПЛОВОЗЫ НЕСВ"/>
    <s v="СРЕДСТВА ТРАНСПОРТИРОВАНИ"/>
    <s v="Остальные грузы"/>
    <s v="3"/>
    <s v="Плат.длинномер."/>
    <n v="44360022"/>
    <m/>
    <s v="13-6887-01"/>
    <d v="2023-04-04T00:00:00"/>
    <s v="Внутр. перевозки"/>
    <n v="1"/>
    <n v="9139"/>
    <n v="24"/>
    <n v="676404"/>
    <n v="223366"/>
  </r>
  <r>
    <s v="апрель 2023"/>
    <s v="ЭЖ41484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19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x v="10"/>
    <s v="ТИХОРЕЦКАЯ"/>
    <s v="РОСТОВСКИЙ"/>
    <x v="0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381466"/>
    <m/>
    <s v="13-6887"/>
    <d v="2023-04-21T00:00:00"/>
    <s v="Внутр. перевозки"/>
    <n v="1"/>
    <n v="188"/>
    <n v="24"/>
    <n v="49017"/>
    <n v="4512"/>
  </r>
  <r>
    <s v="апрель 2023"/>
    <s v="ЭЕ60690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x v="121"/>
    <s v="&quot;РЖД&quot; ОАО"/>
    <s v="&quot;РЖД&quot; ОАО"/>
    <s v="&quot;ЦТ&quot;"/>
    <s v="&quot;ЦТ&quot;"/>
    <s v="РОССИЯ"/>
    <s v="РОССИЯ"/>
    <s v="ТЮМЕНСКИЙ"/>
    <x v="3"/>
    <s v="ВОЙНОВКА"/>
    <s v="МОСКОВСКО-СМ"/>
    <x v="2"/>
    <s v="КАЛУГА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647247"/>
    <m/>
    <s v="13-6887"/>
    <d v="2023-04-11T00:00:00"/>
    <s v="Внутр. перевозки"/>
    <n v="1"/>
    <n v="2224"/>
    <n v="20"/>
    <n v="216121"/>
    <n v="45414"/>
  </r>
  <r>
    <s v="апрель 2023"/>
    <s v="ЭЕ5873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x v="6"/>
    <s v="КУРГАН"/>
    <s v="МУРМАНСКИЙ"/>
    <x v="9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7040"/>
    <m/>
    <s v="13-6887"/>
    <d v="2023-04-06T00:00:00"/>
    <s v="Внутр. перевозки"/>
    <n v="1"/>
    <n v="3256"/>
    <n v="0"/>
    <n v="88865"/>
    <n v="0"/>
  </r>
  <r>
    <s v="апрель 2023"/>
    <s v="ЭЕ5873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x v="36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x v="6"/>
    <s v="КУРГАН"/>
    <s v="МУРМАНСКИЙ"/>
    <x v="9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215085"/>
    <m/>
    <s v="13-6887-01"/>
    <d v="2023-04-06T00:00:00"/>
    <s v="Внутр. перевозки"/>
    <n v="1"/>
    <n v="3256"/>
    <n v="0"/>
    <n v="88865"/>
    <n v="0"/>
  </r>
  <r>
    <s v="апрель 2023"/>
    <s v="ЭЖ4474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x v="6"/>
    <s v="КЛУБНИКА"/>
    <s v="ТЫНДИНСКИЙ"/>
    <x v="3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22001"/>
    <m/>
    <s v="13-6887"/>
    <d v="2023-04-22T00:00:00"/>
    <s v="Внутр. перевозки"/>
    <n v="1"/>
    <n v="5221"/>
    <n v="69"/>
    <n v="191044"/>
    <n v="361586"/>
  </r>
  <r>
    <s v="апрель 2023"/>
    <s v="ЭЖ44744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x v="96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x v="6"/>
    <s v="КЛУБНИКА"/>
    <s v="ТЫНДИНСКИЙ"/>
    <x v="3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14776"/>
    <m/>
    <s v="13-6887"/>
    <d v="2023-04-22T00:00:00"/>
    <s v="Внутр. перевозки"/>
    <n v="1"/>
    <n v="5221"/>
    <n v="69"/>
    <n v="191044"/>
    <n v="361586"/>
  </r>
  <r>
    <s v="апрель 2023"/>
    <s v="3422042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x v="122"/>
    <s v="нет данных"/>
    <s v="нет данных"/>
    <s v="&quot;ЭЛИВЕЛ&quot; ООО"/>
    <s v="&quot;ЭЛИВЕЛ&quot; ООО"/>
    <s v="РОССИЯ"/>
    <s v="КИРГИЗИЯ"/>
    <s v="КУЗБАССКИЙ"/>
    <x v="4"/>
    <s v="ТОМСК2"/>
    <s v="АЛТАЙСКИЙ"/>
    <x v="12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3902"/>
    <m/>
    <s v="13-2114-08"/>
    <d v="2023-04-17T00:00:00"/>
    <s v="Экспорт"/>
    <n v="1"/>
    <n v="845"/>
    <n v="63"/>
    <n v="62507"/>
    <n v="53066"/>
  </r>
  <r>
    <s v="апрель 2023"/>
    <s v="3407360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x v="122"/>
    <s v="нет данных"/>
    <s v="нет данных"/>
    <s v="&quot;ЭЛИВЕЛ&quot; ООО"/>
    <s v="&quot;ЭЛИВЕЛ&quot; ООО"/>
    <s v="РОССИЯ"/>
    <s v="КАЗАХСТАН"/>
    <s v="КУЗБАССКИЙ"/>
    <x v="4"/>
    <s v="ТОМСК2"/>
    <s v="АЛТАЙСКИЙ"/>
    <x v="12"/>
    <s v="ЛОК-Э-РУБ-РС"/>
    <s v="ЗСБ"/>
    <s v="ТОМСК2"/>
    <s v="КЗХ"/>
    <s v="АЛМАТЫ II"/>
    <s v="091118"/>
    <s v="ПИЛМАТ ПР"/>
    <s v="ПИЛОМАТЕРИАЛЫ"/>
    <s v="Лесные грузы"/>
    <s v="1"/>
    <s v="Плат.длинномер."/>
    <n v="42033860"/>
    <m/>
    <s v="13-2114-08"/>
    <d v="2023-04-04T00:00:00"/>
    <s v="Экспорт"/>
    <n v="1"/>
    <n v="845"/>
    <n v="61"/>
    <n v="62289"/>
    <n v="51799"/>
  </r>
  <r>
    <s v="апрель 2023"/>
    <s v="341407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x v="122"/>
    <s v="нет данных"/>
    <s v="нет данных"/>
    <s v="&quot;ЭЛИВЕЛ&quot; ООО"/>
    <s v="&quot;ЭЛИВЕЛ&quot; ООО"/>
    <s v="РОССИЯ"/>
    <s v="КАЗАХСТАН"/>
    <s v="КУЗБАССКИЙ"/>
    <x v="4"/>
    <s v="ТОМСК2"/>
    <s v="АЛТАЙСКИЙ"/>
    <x v="12"/>
    <s v="ЛОК-Э-РУБ-РС"/>
    <s v="ЗСБ"/>
    <s v="ТОМСК2"/>
    <s v="КЗХ"/>
    <s v="ТАРАЗ"/>
    <s v="091118"/>
    <s v="ПИЛМАТ ПР"/>
    <s v="ПИЛОМАТЕРИАЛЫ"/>
    <s v="Лесные грузы"/>
    <s v="1"/>
    <s v="Плат.длинномер."/>
    <n v="42033688"/>
    <m/>
    <s v="13-2114-08"/>
    <d v="2023-04-18T00:00:00"/>
    <s v="Экспорт"/>
    <n v="1"/>
    <n v="845"/>
    <n v="59"/>
    <n v="61853"/>
    <n v="49940"/>
  </r>
  <r>
    <s v="апрель 2023"/>
    <s v="3422038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x v="122"/>
    <s v="нет данных"/>
    <s v="нет данных"/>
    <s v="&quot;ЭЛИВЕЛ&quot; ООО"/>
    <s v="&quot;ЭЛИВЕЛ&quot; ООО"/>
    <s v="РОССИЯ"/>
    <s v="КИРГИЗИЯ"/>
    <s v="КУЗБАССКИЙ"/>
    <x v="4"/>
    <s v="ТОМСК2"/>
    <s v="АЛТАЙСКИЙ"/>
    <x v="12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4157"/>
    <m/>
    <s v="13-2114-08"/>
    <d v="2023-04-17T00:00:00"/>
    <s v="Экспорт"/>
    <n v="1"/>
    <n v="845"/>
    <n v="60"/>
    <n v="61853"/>
    <n v="50362"/>
  </r>
  <r>
    <s v="апрель 2023"/>
    <s v="23487793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x v="2"/>
    <s v="КРАСНОЕ-ЭКСП"/>
    <s v="ТЫНДИНСКИЙ"/>
    <x v="3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772077"/>
    <m/>
    <s v="13-6887-01"/>
    <d v="2023-04-01T00:00:00"/>
    <s v="Импорт"/>
    <n v="1"/>
    <n v="7941"/>
    <n v="20"/>
    <n v="645605"/>
    <n v="157232"/>
  </r>
  <r>
    <s v="апрель 2023"/>
    <s v="235652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СУЭК&quot; АО"/>
    <s v="&quot;СУЭК-Хакасия&quot; ООО"/>
    <s v="&quot;ЭНИКАРГО&quot; АО"/>
    <s v="&quot;ЭНИКАРГО&quot; АО"/>
    <s v="БЕЛАРУСЬ"/>
    <s v="РОССИЯ"/>
    <s v="СМОЛЕНСКИЙ"/>
    <x v="2"/>
    <s v="КРАСНОЕ-ЭКСП"/>
    <s v="АБАКАНСКИЙ"/>
    <x v="15"/>
    <s v="ЧЕРНОГ.КОПИ"/>
    <s v="БЕЛ"/>
    <s v="ЖОДИНО"/>
    <s v="КРС"/>
    <s v="ЧЕРНОГ.КОПИ"/>
    <s v="381265"/>
    <s v="САМОСВАЛЫ"/>
    <s v="АВТОМОБИЛИ И ИХ ЧАСТИ"/>
    <s v="Остальные грузы"/>
    <s v="3"/>
    <s v="Плат.длинномер."/>
    <n v="44195469"/>
    <m/>
    <s v="13-6887-01"/>
    <d v="2023-04-15T00:00:00"/>
    <s v="Импорт"/>
    <n v="1"/>
    <n v="4576"/>
    <n v="15"/>
    <n v="232963"/>
    <n v="67450"/>
  </r>
  <r>
    <s v="апрель 2023"/>
    <s v="2348786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x v="5"/>
    <s v="ЗАВЕРЕЖЬЕ-ЭК"/>
    <s v="МУРМАНСКИЙ"/>
    <x v="9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2420786"/>
    <m/>
    <s v="13-6887"/>
    <d v="2023-04-07T00:00:00"/>
    <s v="Импорт"/>
    <n v="1"/>
    <n v="1890"/>
    <n v="22"/>
    <n v="128812"/>
    <n v="41391"/>
  </r>
  <r>
    <s v="апрель 2023"/>
    <s v="2348777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x v="2"/>
    <s v="КРАСНОЕ-ЭКСП"/>
    <s v="КУЗБАССКИЙ"/>
    <x v="12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54537394"/>
    <m/>
    <s v="13-2114"/>
    <d v="2023-04-01T00:00:00"/>
    <s v="Импорт"/>
    <n v="1"/>
    <n v="4242"/>
    <n v="35"/>
    <n v="354332"/>
    <n v="148470"/>
  </r>
  <r>
    <s v="апрель 2023"/>
    <s v="2348789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МЕЧЕЛ&quot; ОАО"/>
    <s v="&quot;ХК &quot;Якутуголь&quot; ОАО"/>
    <s v="&quot;ЭНИКАРГО&quot; АО"/>
    <s v="&quot;ЭНИКАРГО&quot; АО"/>
    <s v="БЕЛАРУСЬ"/>
    <s v="РОССИЯ"/>
    <s v="СМОЛЕНСКИЙ"/>
    <x v="2"/>
    <s v="КРАСНОЕ-ЭКСП"/>
    <s v="ТЫНДИНСКИЙ"/>
    <x v="3"/>
    <s v="НЕРЮНГРИ-ГР"/>
    <s v="БЕЛ"/>
    <s v="ЖОДИНО"/>
    <s v="ДВС"/>
    <s v="НЕРЮНГРИ-ГР"/>
    <s v="381265"/>
    <s v="САМОСВАЛЫ"/>
    <s v="АВТОМОБИЛИ И ИХ ЧАСТИ"/>
    <s v="Остальные грузы"/>
    <s v="3"/>
    <s v="Плат.длинномер."/>
    <n v="42799171"/>
    <m/>
    <s v="13-6887"/>
    <d v="2023-04-11T00:00:00"/>
    <s v="Импорт"/>
    <n v="1"/>
    <n v="7509"/>
    <n v="40"/>
    <n v="614535"/>
    <n v="303213"/>
  </r>
  <r>
    <s v="апрель 2023"/>
    <s v="2348782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МЕЧЕЛ&quot; ОАО"/>
    <s v="&quot;Южный Кузбасс&quot; ОАО"/>
    <s v="&quot;ЭНИКАРГО&quot; АО"/>
    <s v="&quot;ЭНИКАРГО&quot; АО"/>
    <s v="БЕЛАРУСЬ"/>
    <s v="РОССИЯ"/>
    <s v="СМОЛЕНСКИЙ"/>
    <x v="2"/>
    <s v="КРАСНОЕ-ЭКСП"/>
    <s v="КУЗБАССКИЙ"/>
    <x v="12"/>
    <s v="МЫСКИ"/>
    <s v="БЕЛ"/>
    <s v="ЖОДИНО"/>
    <s v="ЗСБ"/>
    <s v="МЫСКИ"/>
    <s v="381265"/>
    <s v="САМОСВАЛЫ"/>
    <s v="АВТОМОБИЛИ И ИХ ЧАСТИ"/>
    <s v="Остальные грузы"/>
    <s v="3"/>
    <s v="Плат.длинномер."/>
    <n v="43442557"/>
    <m/>
    <s v="13-6887"/>
    <d v="2023-04-03T00:00:00"/>
    <s v="Импорт"/>
    <n v="1"/>
    <n v="4229"/>
    <n v="15"/>
    <n v="219162"/>
    <n v="62335"/>
  </r>
  <r>
    <s v="апрель 2023"/>
    <s v="2348779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x v="2"/>
    <s v="КРАСНОЕ-ЭКСП"/>
    <s v="ТЫНДИНСКИЙ"/>
    <x v="3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966323"/>
    <m/>
    <s v="13-6887"/>
    <d v="2023-04-01T00:00:00"/>
    <s v="Импорт"/>
    <n v="1"/>
    <n v="7941"/>
    <n v="20"/>
    <n v="645605"/>
    <n v="157232"/>
  </r>
  <r>
    <s v="апрель 2023"/>
    <s v="23487794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x v="2"/>
    <s v="КРАСНОЕ-ЭКСП"/>
    <s v="ТЫНДИНСКИЙ"/>
    <x v="3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413151"/>
    <m/>
    <s v="13-6887-01"/>
    <d v="2023-04-01T00:00:00"/>
    <s v="Импорт"/>
    <n v="1"/>
    <n v="7941"/>
    <n v="23"/>
    <n v="645605"/>
    <n v="184866"/>
  </r>
  <r>
    <s v="апрель 2023"/>
    <s v="23487775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x v="2"/>
    <s v="КРАСНОЕ-ЭКСП"/>
    <s v="КУЗБАССКИЙ"/>
    <x v="12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561539"/>
    <m/>
    <s v="13-6887"/>
    <d v="2023-04-01T00:00:00"/>
    <s v="Импорт"/>
    <n v="1"/>
    <n v="4242"/>
    <n v="24"/>
    <n v="231141"/>
    <n v="102656"/>
  </r>
  <r>
    <s v="апрель 2023"/>
    <s v="2356522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СУЭК&quot; АО"/>
    <s v="&quot;Разрез Тугнуйский&quot; ОАО"/>
    <s v="&quot;ЭНИКАРГО&quot; АО"/>
    <s v="&quot;ЭНИКАРГО&quot; АО"/>
    <s v="БЕЛАРУСЬ"/>
    <s v="РОССИЯ"/>
    <s v="СМОЛЕНСКИЙ"/>
    <x v="2"/>
    <s v="КРАСНОЕ-ЭКСП"/>
    <s v="УЛАН-УДЭНСКИ"/>
    <x v="5"/>
    <s v="ЧЕЛУТАЙ"/>
    <s v="БЕЛ"/>
    <s v="ЖОДИНО"/>
    <s v="ВСБ"/>
    <s v="ЧЕЛУТАЙ"/>
    <s v="381265"/>
    <s v="САМОСВАЛЫ"/>
    <s v="АВТОМОБИЛИ И ИХ ЧАСТИ"/>
    <s v="Остальные грузы"/>
    <s v="3"/>
    <s v="Плат.длинномер."/>
    <n v="44140887"/>
    <m/>
    <s v="13-6887-01"/>
    <d v="2023-04-14T00:00:00"/>
    <s v="Импорт"/>
    <n v="1"/>
    <n v="6121"/>
    <n v="15"/>
    <n v="308891"/>
    <n v="90224"/>
  </r>
  <r>
    <s v="апрель 2023"/>
    <s v="2348779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x v="2"/>
    <s v="КРАСНОЕ-ЭКСП"/>
    <s v="ТЫНДИНСКИЙ"/>
    <x v="3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3065556"/>
    <m/>
    <s v="13-6887"/>
    <d v="2023-04-01T00:00:00"/>
    <s v="Импорт"/>
    <n v="1"/>
    <n v="7941"/>
    <n v="20"/>
    <n v="645605"/>
    <n v="157232"/>
  </r>
  <r>
    <s v="апрель 2023"/>
    <s v="23487778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x v="2"/>
    <s v="КРАСНОЕ-ЭКСП"/>
    <s v="КУЗБАССКИЙ"/>
    <x v="12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4520344"/>
    <m/>
    <s v="13-6887"/>
    <d v="2023-04-01T00:00:00"/>
    <s v="Импорт"/>
    <n v="1"/>
    <n v="4242"/>
    <n v="35"/>
    <n v="354332"/>
    <n v="148470"/>
  </r>
  <r>
    <s v="апрель 2023"/>
    <s v="2348786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x v="5"/>
    <s v="ЗАВЕРЕЖЬЕ-ЭК"/>
    <s v="МУРМАНСКИЙ"/>
    <x v="9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3245331"/>
    <m/>
    <s v="13-6887-01"/>
    <d v="2023-04-07T00:00:00"/>
    <s v="Импорт"/>
    <n v="1"/>
    <n v="1890"/>
    <n v="22"/>
    <n v="128812"/>
    <n v="41391"/>
  </r>
  <r>
    <s v="апрель 2023"/>
    <s v="2348777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x v="2"/>
    <s v="КРАСНОЕ-ЭКСП"/>
    <s v="КУЗБАССКИЙ"/>
    <x v="12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761709"/>
    <m/>
    <s v="13-6887"/>
    <d v="2023-04-01T00:00:00"/>
    <s v="Импорт"/>
    <n v="1"/>
    <n v="4242"/>
    <n v="22"/>
    <n v="227546"/>
    <n v="92900"/>
  </r>
  <r>
    <s v="апрель 2023"/>
    <s v="2348783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нет данных"/>
    <s v="нет данных"/>
    <s v="&quot;ЭНИКАРГО&quot; АО"/>
    <s v="&quot;ЭНИКАРГО&quot; АО"/>
    <s v="БЕЛАРУСЬ"/>
    <s v="РОССИЯ"/>
    <s v="СМОЛЕНСКИЙ"/>
    <x v="2"/>
    <s v="КРАСНОЕ-ЭКСП"/>
    <s v="АБАКАНСКИЙ"/>
    <x v="15"/>
    <s v="КИЛЬЧУГ"/>
    <s v="БЕЛ"/>
    <s v="ЖОДИНО"/>
    <s v="КРС"/>
    <s v="КИЛЬЧУГ"/>
    <s v="381265"/>
    <s v="САМОСВАЛЫ"/>
    <s v="АВТОМОБИЛИ И ИХ ЧАСТИ"/>
    <s v="Остальные грузы"/>
    <s v="3"/>
    <s v="Плат.длинномер."/>
    <n v="43522325"/>
    <m/>
    <s v="13-6887"/>
    <d v="2023-04-05T00:00:00"/>
    <s v="Импорт"/>
    <n v="1"/>
    <n v="4679"/>
    <n v="21"/>
    <n v="385402"/>
    <n v="99242"/>
  </r>
  <r>
    <s v="апрель 2023"/>
    <s v="23487712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x v="2"/>
    <s v="КРАСНОЕ-ЭКСП"/>
    <s v="ТЫНДИНСКИЙ"/>
    <x v="3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2500108"/>
    <m/>
    <s v="13-6887"/>
    <d v="2023-04-01T00:00:00"/>
    <s v="Импорт"/>
    <n v="1"/>
    <n v="7941"/>
    <n v="23"/>
    <n v="645605"/>
    <n v="184866"/>
  </r>
  <r>
    <s v="апрель 2023"/>
    <s v="ЭЕ49411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АКС&quot; ЗАО"/>
    <s v="&quot;АКС&quot; ЗАО"/>
    <s v="нет данных"/>
    <s v="нет данных"/>
    <s v="РОССИЯ"/>
    <s v="РОССИЯ"/>
    <s v="АРХАНГЕЛЬСКИ"/>
    <x v="12"/>
    <s v="ОБОЗЕРСКАЯ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304"/>
    <m/>
    <m/>
    <d v="2023-04-04T00:00:00"/>
    <s v="Внутр. перевозки"/>
    <n v="1"/>
    <n v="144"/>
    <n v="72"/>
    <n v="0"/>
    <n v="10309"/>
  </r>
  <r>
    <s v="апрель 2023"/>
    <s v="ЭЕ497859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АКС&quot; ЗАО"/>
    <s v="&quot;АКС&quot; ЗАО"/>
    <s v="нет данных"/>
    <s v="нет данных"/>
    <s v="РОССИЯ"/>
    <s v="РОССИЯ"/>
    <s v="АРХАНГЕЛЬСКИ"/>
    <x v="12"/>
    <s v="ОБОЗЕРСКАЯ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5014"/>
    <m/>
    <s v="13-2114-08"/>
    <d v="2023-04-04T00:00:00"/>
    <s v="Внутр. перевозки"/>
    <n v="1"/>
    <n v="144"/>
    <n v="72"/>
    <n v="0"/>
    <n v="10309"/>
  </r>
  <r>
    <s v="апрель 2023"/>
    <s v="ЭЖ104916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СИБУР ХОЛДИНГ&quot; АО"/>
    <s v="&quot;НХТК&quot; ООО"/>
    <s v="нет данных"/>
    <s v="нет данных"/>
    <s v="РОССИЯ"/>
    <s v="РОССИЯ"/>
    <s v="ВЛАДИВОСТОКС"/>
    <x v="8"/>
    <s v="НАХОДКА"/>
    <s v="ТЮМЕНСКИЙ"/>
    <x v="8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5T00:00:00"/>
    <s v="Внутр. перевозки"/>
    <n v="1"/>
    <n v="7504"/>
    <n v="30"/>
    <n v="0"/>
    <n v="220018"/>
  </r>
  <r>
    <s v="апрель 2023"/>
    <s v="ЭЕ494177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АКС&quot; ЗАО"/>
    <s v="&quot;АКС&quot; ЗАО"/>
    <s v="нет данных"/>
    <s v="нет данных"/>
    <s v="РОССИЯ"/>
    <s v="РОССИЯ"/>
    <s v="АРХАНГЕЛЬСКИ"/>
    <x v="12"/>
    <s v="ОБОЗЕРСКАЯ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173"/>
    <m/>
    <s v="13-2114-08"/>
    <d v="2023-04-04T00:00:00"/>
    <s v="Внутр. перевозки"/>
    <n v="1"/>
    <n v="144"/>
    <n v="72"/>
    <n v="0"/>
    <n v="10309"/>
  </r>
  <r>
    <s v="апрель 2023"/>
    <s v="ЭЕ494131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АКС&quot; ЗАО"/>
    <s v="&quot;АКС&quot; ЗАО"/>
    <s v="нет данных"/>
    <s v="нет данных"/>
    <s v="РОССИЯ"/>
    <s v="РОССИЯ"/>
    <s v="АРХАНГЕЛЬСКИ"/>
    <x v="12"/>
    <s v="ОБОЗЕРСКАЯ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26823"/>
    <m/>
    <s v="13-2114-08"/>
    <d v="2023-04-04T00:00:00"/>
    <s v="Внутр. перевозки"/>
    <n v="1"/>
    <n v="144"/>
    <n v="72"/>
    <n v="0"/>
    <n v="10309"/>
  </r>
  <r>
    <s v="апрель 2023"/>
    <s v="ЭЕ417940"/>
    <s v="груженые"/>
    <x v="2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x v="0"/>
    <s v="&quot;АКС&quot; ЗАО"/>
    <s v="&quot;АКС&quot; ЗАО"/>
    <s v="нет данных"/>
    <s v="нет данных"/>
    <s v="РОССИЯ"/>
    <s v="РОССИЯ"/>
    <s v="ПЕРМСКИЙ"/>
    <x v="3"/>
    <s v="ПЕРМЬ-СОРТ."/>
    <s v="АРХАНГЕЛЬСКИ"/>
    <x v="14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65908"/>
    <m/>
    <s v="13-2114-08"/>
    <d v="2023-04-02T00:00:00"/>
    <s v="Внутр. перевозки"/>
    <n v="1"/>
    <n v="1655"/>
    <n v="72"/>
    <n v="0"/>
    <n v="118481"/>
  </r>
  <r>
    <m/>
    <m/>
    <m/>
    <x v="3"/>
    <m/>
    <m/>
    <m/>
    <m/>
    <m/>
    <m/>
    <m/>
    <m/>
    <x v="123"/>
    <m/>
    <m/>
    <m/>
    <m/>
    <m/>
    <m/>
    <m/>
    <x v="15"/>
    <m/>
    <m/>
    <x v="16"/>
    <m/>
    <m/>
    <m/>
    <m/>
    <m/>
    <m/>
    <m/>
    <m/>
    <m/>
    <m/>
    <m/>
    <m/>
    <m/>
    <m/>
    <m/>
    <m/>
    <m/>
    <m/>
    <m/>
    <m/>
    <m/>
  </r>
  <r>
    <m/>
    <m/>
    <m/>
    <x v="3"/>
    <m/>
    <m/>
    <m/>
    <m/>
    <m/>
    <m/>
    <m/>
    <m/>
    <x v="123"/>
    <m/>
    <m/>
    <m/>
    <m/>
    <m/>
    <m/>
    <m/>
    <x v="15"/>
    <m/>
    <m/>
    <x v="16"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6">
  <r>
    <s v="апрель 2023"/>
    <s v="234877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2500108"/>
    <m/>
    <s v="13-6887"/>
    <d v="2023-04-01T00:00:00"/>
    <s v="Импорт"/>
    <n v="1"/>
    <n v="7941"/>
    <n v="23"/>
    <n v="645605"/>
    <n v="184866"/>
    <s v="ЖОДИНО"/>
    <s v="ФЕВРАЛЬСК"/>
    <x v="0"/>
  </r>
  <r>
    <s v="апрель 2023"/>
    <s v="23487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761709"/>
    <m/>
    <s v="13-6887"/>
    <d v="2023-04-01T00:00:00"/>
    <s v="Импорт"/>
    <n v="1"/>
    <n v="4242"/>
    <n v="22"/>
    <n v="227546"/>
    <n v="92900"/>
    <s v="ЖОДИНО"/>
    <s v="КИЙЗАК"/>
    <x v="1"/>
  </r>
  <r>
    <s v="апрель 2023"/>
    <s v="234877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3561539"/>
    <m/>
    <s v="13-6887"/>
    <d v="2023-04-01T00:00:00"/>
    <s v="Импорт"/>
    <n v="1"/>
    <n v="4242"/>
    <n v="24"/>
    <n v="231141"/>
    <n v="102656"/>
    <s v="ЖОДИНО"/>
    <s v="КИЙЗАК"/>
    <x v="1"/>
  </r>
  <r>
    <s v="апрель 2023"/>
    <s v="234877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44520344"/>
    <m/>
    <s v="13-6887"/>
    <d v="2023-04-01T00:00:00"/>
    <s v="Импорт"/>
    <n v="1"/>
    <n v="4242"/>
    <n v="35"/>
    <n v="354332"/>
    <n v="148470"/>
    <s v="ЖОДИНО"/>
    <s v="КИЙЗАК"/>
    <x v="1"/>
  </r>
  <r>
    <s v="апрель 2023"/>
    <s v="23487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ХОЛДИНГ &quot;СИБУГЛЕМЕТ&quot;"/>
    <s v="&quot;МЕЖДУРЕЧЬЕ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КИЙЗАК"/>
    <s v="БЕЛ"/>
    <s v="ЖОДИНО"/>
    <s v="ЗСБ"/>
    <s v="КИЙЗАК"/>
    <s v="381265"/>
    <s v="САМОСВАЛЫ"/>
    <s v="АВТОМОБИЛИ И ИХ ЧАСТИ"/>
    <s v="Остальные грузы"/>
    <s v="3"/>
    <s v="Плат.длинномер."/>
    <n v="54537394"/>
    <m/>
    <s v="13-2114"/>
    <d v="2023-04-01T00:00:00"/>
    <s v="Импорт"/>
    <n v="1"/>
    <n v="4242"/>
    <n v="35"/>
    <n v="354332"/>
    <n v="148470"/>
    <s v="ЖОДИНО"/>
    <s v="КИЙЗАК"/>
    <x v="1"/>
  </r>
  <r>
    <s v="апрель 2023"/>
    <s v="234877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3065556"/>
    <m/>
    <s v="13-6887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966323"/>
    <m/>
    <s v="13-6887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772077"/>
    <m/>
    <s v="13-6887-01"/>
    <d v="2023-04-01T00:00:00"/>
    <s v="Импорт"/>
    <n v="1"/>
    <n v="7941"/>
    <n v="20"/>
    <n v="645605"/>
    <n v="157232"/>
    <s v="ЖОДИНО"/>
    <s v="ФЕВРАЛЬСК"/>
    <x v="0"/>
  </r>
  <r>
    <s v="апрель 2023"/>
    <s v="234877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ранзит&quot; ООО"/>
    <s v="&quot;Транзит&quot; ОО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ФЕВРАЛЬСК"/>
    <s v="БЕЛ"/>
    <s v="ЖОДИНО"/>
    <s v="ДВС"/>
    <s v="ФЕВРАЛЬСК"/>
    <s v="381265"/>
    <s v="САМОСВАЛЫ"/>
    <s v="АВТОМОБИЛИ И ИХ ЧАСТИ"/>
    <s v="Остальные грузы"/>
    <s v="3"/>
    <s v="Плат.длинномер."/>
    <n v="44413151"/>
    <m/>
    <s v="13-6887-01"/>
    <d v="2023-04-01T00:00:00"/>
    <s v="Импорт"/>
    <n v="1"/>
    <n v="7941"/>
    <n v="23"/>
    <n v="645605"/>
    <n v="184866"/>
    <s v="ЖОДИНО"/>
    <s v="ФЕВРАЛЬСК"/>
    <x v="0"/>
  </r>
  <r>
    <s v="апрель 2023"/>
    <s v="234878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ЕЧЕЛ&quot; ОАО"/>
    <s v="&quot;Южный Кузбасс&quot; ОАО"/>
    <s v="&quot;ЭНИКАРГО&quot; АО"/>
    <s v="&quot;ЭНИКАРГО&quot; АО"/>
    <s v="БЕЛАРУСЬ"/>
    <s v="РОССИЯ"/>
    <s v="СМОЛЕНСКИЙ"/>
    <s v="МСК"/>
    <s v="КРАСНОЕ-ЭКСП"/>
    <s v="КУЗБАССКИЙ"/>
    <s v="ЗСБ"/>
    <s v="МЫСКИ"/>
    <s v="БЕЛ"/>
    <s v="ЖОДИНО"/>
    <s v="ЗСБ"/>
    <s v="МЫСКИ"/>
    <s v="381265"/>
    <s v="САМОСВАЛЫ"/>
    <s v="АВТОМОБИЛИ И ИХ ЧАСТИ"/>
    <s v="Остальные грузы"/>
    <s v="3"/>
    <s v="Плат.длинномер."/>
    <n v="43442557"/>
    <m/>
    <s v="13-6887"/>
    <d v="2023-04-03T00:00:00"/>
    <s v="Импорт"/>
    <n v="1"/>
    <n v="4229"/>
    <n v="15"/>
    <n v="219162"/>
    <n v="62335"/>
    <s v="ЖОДИНО"/>
    <s v="МЫСКИ"/>
    <x v="2"/>
  </r>
  <r>
    <s v="апрель 2023"/>
    <s v="23487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656304"/>
    <m/>
    <s v="13-6887-05"/>
    <d v="2023-04-03T00:00:00"/>
    <s v="Импорт"/>
    <n v="1"/>
    <n v="6641"/>
    <n v="35"/>
    <n v="567435"/>
    <n v="232435"/>
    <s v="ЖОДИНО"/>
    <s v="НОВАЯ ЧАРА"/>
    <x v="3"/>
  </r>
  <r>
    <s v="апрель 2023"/>
    <s v="234878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ЭНИКАРГО&quot; АО"/>
    <s v="&quot;ЭНИКАРГО&quot; АО"/>
    <s v="БЕЛАРУСЬ"/>
    <s v="РОССИЯ"/>
    <s v="СМОЛЕНСКИЙ"/>
    <s v="МСК"/>
    <s v="КРАСНОЕ-ЭКСП"/>
    <s v="АБАКАНСКИЙ"/>
    <s v="КРС"/>
    <s v="КИЛЬЧУГ"/>
    <s v="БЕЛ"/>
    <s v="ЖОДИНО"/>
    <s v="КРС"/>
    <s v="КИЛЬЧУГ"/>
    <s v="381265"/>
    <s v="САМОСВАЛЫ"/>
    <s v="АВТОМОБИЛИ И ИХ ЧАСТИ"/>
    <s v="Остальные грузы"/>
    <s v="3"/>
    <s v="Плат.длинномер."/>
    <n v="43522325"/>
    <m/>
    <s v="13-6887"/>
    <d v="2023-04-05T00:00:00"/>
    <s v="Импорт"/>
    <n v="1"/>
    <n v="4679"/>
    <n v="21"/>
    <n v="385402"/>
    <n v="99242"/>
    <s v="ЖОДИНО"/>
    <s v="КИЛЬЧУГ"/>
    <x v="4"/>
  </r>
  <r>
    <s v="апрель 2023"/>
    <s v="234878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s v="ОКТ"/>
    <s v="ЗАВЕРЕЖЬЕ-ЭК"/>
    <s v="МУРМАНСКИЙ"/>
    <s v="ОКТ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2420786"/>
    <m/>
    <s v="13-6887"/>
    <d v="2023-04-07T00:00:00"/>
    <s v="Импорт"/>
    <n v="1"/>
    <n v="1890"/>
    <n v="22"/>
    <n v="128812"/>
    <n v="41391"/>
    <s v="ЖОДИНО"/>
    <s v="МУРМАНСК"/>
    <x v="5"/>
  </r>
  <r>
    <s v="апрель 2023"/>
    <s v="234878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АХАЧКАЛИНСКИЙ МОРСКОЙ ТОРГОВЫЙ ПОРТ&quot; ФГУП"/>
    <s v="&quot;МАХАЧКАЛИНСКИЙ МОРСКОЙ ТОРГОВЫЙ ПОРТ&quot; ФГУП"/>
    <s v="&quot;ЭНИКАРГО&quot; АО"/>
    <s v="&quot;ЭНИКАРГО&quot; АО"/>
    <s v="БЕЛАРУСЬ"/>
    <s v="РОССИЯ"/>
    <s v="СПБ-ВИТЕБСКИ"/>
    <s v="ОКТ"/>
    <s v="ЗАВЕРЕЖЬЕ-ЭК"/>
    <s v="МУРМАНСКИЙ"/>
    <s v="ОКТ"/>
    <s v="МУРМАНСК"/>
    <s v="БЕЛ"/>
    <s v="ЖОДИНО"/>
    <s v="ОКТ"/>
    <s v="МУРМАНСК"/>
    <s v="381265"/>
    <s v="САМОСВАЛЫ"/>
    <s v="АВТОМОБИЛИ И ИХ ЧАСТИ"/>
    <s v="Остальные грузы"/>
    <s v="3"/>
    <s v="Плат.длинномер."/>
    <n v="43245331"/>
    <m/>
    <s v="13-6887-01"/>
    <d v="2023-04-07T00:00:00"/>
    <s v="Импорт"/>
    <n v="1"/>
    <n v="1890"/>
    <n v="22"/>
    <n v="128812"/>
    <n v="41391"/>
    <s v="ЖОДИНО"/>
    <s v="МУРМАНСК"/>
    <x v="5"/>
  </r>
  <r>
    <s v="апрель 2023"/>
    <s v="234878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МЕЧЕЛ&quot; ОАО"/>
    <s v="&quot;ХК &quot;Якутуголь&quot; ОАО"/>
    <s v="&quot;ЭНИКАРГО&quot; АО"/>
    <s v="&quot;ЭНИКАРГО&quot; АО"/>
    <s v="БЕЛАРУСЬ"/>
    <s v="РОССИЯ"/>
    <s v="СМОЛЕНСКИЙ"/>
    <s v="МСК"/>
    <s v="КРАСНОЕ-ЭКСП"/>
    <s v="ТЫНДИНСКИЙ"/>
    <s v="ДВС"/>
    <s v="НЕРЮНГРИ-ГР"/>
    <s v="БЕЛ"/>
    <s v="ЖОДИНО"/>
    <s v="ДВС"/>
    <s v="НЕРЮНГРИ-ГР"/>
    <s v="381265"/>
    <s v="САМОСВАЛЫ"/>
    <s v="АВТОМОБИЛИ И ИХ ЧАСТИ"/>
    <s v="Остальные грузы"/>
    <s v="3"/>
    <s v="Плат.длинномер."/>
    <n v="42799171"/>
    <m/>
    <s v="13-6887"/>
    <d v="2023-04-11T00:00:00"/>
    <s v="Импорт"/>
    <n v="1"/>
    <n v="7509"/>
    <n v="40"/>
    <n v="614535"/>
    <n v="303213"/>
    <s v="ЖОДИНО"/>
    <s v="НЕРЮНГРИ-ГР"/>
    <x v="6"/>
  </r>
  <r>
    <s v="апрель 2023"/>
    <s v="235652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УЭК&quot; АО"/>
    <s v="&quot;Разрез Тугнуйский&quot; ОАО"/>
    <s v="&quot;ЭНИКАРГО&quot; АО"/>
    <s v="&quot;ЭНИКАРГО&quot; АО"/>
    <s v="БЕЛАРУСЬ"/>
    <s v="РОССИЯ"/>
    <s v="СМОЛЕНСКИЙ"/>
    <s v="МСК"/>
    <s v="КРАСНОЕ-ЭКСП"/>
    <s v="УЛАН-УДЭНСКИ"/>
    <s v="ВСБ"/>
    <s v="ЧЕЛУТАЙ"/>
    <s v="БЕЛ"/>
    <s v="ЖОДИНО"/>
    <s v="ВСБ"/>
    <s v="ЧЕЛУТАЙ"/>
    <s v="381265"/>
    <s v="САМОСВАЛЫ"/>
    <s v="АВТОМОБИЛИ И ИХ ЧАСТИ"/>
    <s v="Остальные грузы"/>
    <s v="3"/>
    <s v="Плат.длинномер."/>
    <n v="44140887"/>
    <m/>
    <s v="13-6887-01"/>
    <d v="2023-04-14T00:00:00"/>
    <s v="Импорт"/>
    <n v="1"/>
    <n v="6121"/>
    <n v="15"/>
    <n v="308891"/>
    <n v="90224"/>
    <s v="ЖОДИНО"/>
    <s v="ЧЕЛУТАЙ"/>
    <x v="7"/>
  </r>
  <r>
    <s v="апрель 2023"/>
    <s v="235652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УЭК&quot; АО"/>
    <s v="&quot;СУЭК-Хакасия&quot; ООО"/>
    <s v="&quot;ЭНИКАРГО&quot; АО"/>
    <s v="&quot;ЭНИКАРГО&quot; АО"/>
    <s v="БЕЛАРУСЬ"/>
    <s v="РОССИЯ"/>
    <s v="СМОЛЕНСКИЙ"/>
    <s v="МСК"/>
    <s v="КРАСНОЕ-ЭКСП"/>
    <s v="АБАКАНСКИЙ"/>
    <s v="КРС"/>
    <s v="ЧЕРНОГ.КОПИ"/>
    <s v="БЕЛ"/>
    <s v="ЖОДИНО"/>
    <s v="КРС"/>
    <s v="ЧЕРНОГ.КОПИ"/>
    <s v="381265"/>
    <s v="САМОСВАЛЫ"/>
    <s v="АВТОМОБИЛИ И ИХ ЧАСТИ"/>
    <s v="Остальные грузы"/>
    <s v="3"/>
    <s v="Плат.длинномер."/>
    <n v="44195469"/>
    <m/>
    <s v="13-6887-01"/>
    <d v="2023-04-15T00:00:00"/>
    <s v="Импорт"/>
    <n v="1"/>
    <n v="4576"/>
    <n v="15"/>
    <n v="232963"/>
    <n v="67450"/>
    <s v="ЖОДИНО"/>
    <s v="ЧЕРНОГ.КОПИ"/>
    <x v="8"/>
  </r>
  <r>
    <s v="апрель 2023"/>
    <s v="2356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4321875"/>
    <m/>
    <s v="13-6887-01"/>
    <d v="2023-04-15T00:00:00"/>
    <s v="Импорт"/>
    <n v="1"/>
    <n v="6641"/>
    <n v="35"/>
    <n v="567435"/>
    <n v="232435"/>
    <s v="ЖОДИНО"/>
    <s v="НОВАЯ ЧАРА"/>
    <x v="3"/>
  </r>
  <r>
    <s v="апрель 2023"/>
    <s v="23565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335505"/>
    <m/>
    <s v="13-2114-08"/>
    <d v="2023-04-15T00:00:00"/>
    <s v="Импорт"/>
    <n v="1"/>
    <n v="6641"/>
    <n v="35"/>
    <n v="567435"/>
    <n v="232435"/>
    <s v="ЖОДИНО"/>
    <s v="НОВАЯ ЧАРА"/>
    <x v="3"/>
  </r>
  <r>
    <s v="апрель 2023"/>
    <s v="235652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3638584"/>
    <m/>
    <s v="13-6887"/>
    <d v="2023-04-15T00:00:00"/>
    <s v="Импорт"/>
    <n v="1"/>
    <n v="6641"/>
    <n v="40"/>
    <n v="567435"/>
    <n v="268164"/>
    <s v="ЖОДИНО"/>
    <s v="НОВАЯ ЧАРА"/>
    <x v="3"/>
  </r>
  <r>
    <s v="апрель 2023"/>
    <s v="235653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Чарская промышленная компания&quot; ООО"/>
    <s v="&quot;Чарская промышленная компания&quot; ООО"/>
    <s v="&quot;Европа-Калининград&quot; АО"/>
    <s v="&quot;Европа-Калининград&quot; АО"/>
    <s v="БЕЛАРУСЬ"/>
    <s v="РОССИЯ"/>
    <s v="СМОЛЕНСКИЙ"/>
    <s v="МСК"/>
    <s v="КРАСНОЕ-ЭКСП"/>
    <s v="СЕВЕРОБАЙКАЛ"/>
    <s v="ВСБ"/>
    <s v="НОВАЯ ЧАРА"/>
    <s v="БЕЛ"/>
    <s v="ЖОДИНО"/>
    <s v="ВСБ"/>
    <s v="НОВАЯ ЧАРА"/>
    <s v="381265"/>
    <s v="САМОСВАЛЫ"/>
    <s v="АВТОМОБИЛИ И ИХ ЧАСТИ"/>
    <s v="Остальные грузы"/>
    <s v="3"/>
    <s v="Плат.длинномер."/>
    <n v="42428193"/>
    <m/>
    <s v="13-2114-08"/>
    <d v="2023-04-19T00:00:00"/>
    <s v="Импорт"/>
    <n v="1"/>
    <n v="6641"/>
    <n v="40"/>
    <n v="567435"/>
    <n v="268164"/>
    <s v="ЖОДИНО"/>
    <s v="НОВАЯ ЧАРА"/>
    <x v="3"/>
  </r>
  <r>
    <s v="апрель 2023"/>
    <s v="317130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Железнодорожная логистика&quot; ООО"/>
    <s v="&quot;Железнодорожная логистика&quot; ООО"/>
    <s v="КИТАЙ"/>
    <s v="РОССИЯ"/>
    <s v="БОРЗИНСКИЙ"/>
    <s v="ЗАБ"/>
    <s v="ЗАБАЙК/КИТАЙ"/>
    <s v="ТАЙШЕТСКИЙ"/>
    <s v="ВСБ"/>
    <s v="ПАДУН.ПОРОГИ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75030"/>
    <m/>
    <s v="13-2114-08"/>
    <d v="2023-04-04T00:00:00"/>
    <s v="Импорт"/>
    <n v="1"/>
    <n v="2471"/>
    <n v="45"/>
    <n v="227902"/>
    <n v="111200"/>
    <s v="ЗАБАЙК/КИТАЙ"/>
    <s v="ПАДУН.ПОРОГИ"/>
    <x v="9"/>
  </r>
  <r>
    <s v="апрель 2023"/>
    <s v="317130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Техсервис&quot; ООО"/>
    <s v="&quot;Техсервис&quot; ООО"/>
    <s v="&quot;Железнодорожная логистика&quot; ООО"/>
    <s v="&quot;Железнодорожная логистика&quot; ООО"/>
    <s v="КИТАЙ"/>
    <s v="РОССИЯ"/>
    <s v="БОРЗИНСКИЙ"/>
    <s v="ЗАБ"/>
    <s v="ЗАБАЙК/КИТАЙ"/>
    <s v="КИРОВСКИЙ"/>
    <s v="ГОР"/>
    <s v="КИРОВ-КОТЛС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352401"/>
    <m/>
    <s v="13-2114-08"/>
    <d v="2023-04-03T00:00:00"/>
    <s v="Импорт"/>
    <n v="1"/>
    <n v="5720"/>
    <n v="45"/>
    <n v="466920"/>
    <n v="257411"/>
    <s v="ЗАБАЙК/КИТАЙ"/>
    <s v="КИРОВ-КОТЛС"/>
    <x v="10"/>
  </r>
  <r>
    <s v="апрель 2023"/>
    <s v="317770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ПК&quot; ООО"/>
    <s v="&quot;СПК&quot; ООО"/>
    <s v="&quot;СРСТ&quot; ООО"/>
    <s v="&quot;СРСТ&quot; ООО"/>
    <s v="КИТАЙ"/>
    <s v="РОССИЯ"/>
    <s v="БОРЗИНСКИЙ"/>
    <s v="ЗАБ"/>
    <s v="ЗАБАЙК/КИТАЙ"/>
    <s v="КРАСНОДАРСКИ"/>
    <s v="СКВ"/>
    <s v="ПАШКОВ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300962"/>
    <m/>
    <s v="13-2114-08"/>
    <d v="2023-04-13T00:00:00"/>
    <s v="Импорт"/>
    <n v="1"/>
    <n v="7313"/>
    <n v="37"/>
    <n v="542493"/>
    <n v="271312"/>
    <s v="ЗАБАЙК/КИТАЙ"/>
    <s v="ПАШКОВСКАЯ"/>
    <x v="11"/>
  </r>
  <r>
    <s v="апрель 2023"/>
    <s v="317778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НПХ&quot; АО"/>
    <s v="&quot;СНПХ&quot; АО"/>
    <s v="&quot;Цифровая логистика&quot;"/>
    <s v="&quot;Цифровая логистика&quot;"/>
    <s v="КИТАЙ"/>
    <s v="РОССИЯ"/>
    <s v="БОРЗИНСКИЙ"/>
    <s v="ЗАБ"/>
    <s v="ЗАБАЙК/КИТАЙ"/>
    <s v="СУРГУТСКИЙ"/>
    <s v="СВР"/>
    <s v="НИЖНЕВАРТ I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44528"/>
    <m/>
    <s v="13-6887"/>
    <d v="2023-04-21T00:00:00"/>
    <s v="Импорт"/>
    <n v="1"/>
    <n v="5431"/>
    <n v="52"/>
    <n v="435941"/>
    <n v="281326"/>
    <s v="ЗАБАЙК/КИТАЙ"/>
    <s v="НИЖНЕВАРТ I"/>
    <x v="12"/>
  </r>
  <r>
    <s v="апрель 2023"/>
    <s v="339996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s v="СВР"/>
    <s v="ИРБИТ"/>
    <s v="МАХАЧКАЛИНСК"/>
    <s v="СКВ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2507525"/>
    <m/>
    <s v="13-6887"/>
    <d v="2023-04-05T00:00:00"/>
    <s v="Экспорт"/>
    <n v="1"/>
    <n v="3096"/>
    <n v="66"/>
    <n v="132577"/>
    <n v="202788"/>
    <s v="ИРБИТ"/>
    <s v="АПШЕРОН"/>
    <x v="13"/>
  </r>
  <r>
    <s v="апрель 2023"/>
    <s v="340015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77453"/>
    <m/>
    <s v="13-6887-01"/>
    <d v="2023-04-11T00:00:00"/>
    <s v="Экспорт"/>
    <n v="1"/>
    <n v="1028"/>
    <n v="70"/>
    <n v="71040"/>
    <n v="71652"/>
    <s v="УЛУ-ЮЛ"/>
    <s v="НАЗАРБЕК"/>
    <x v="14"/>
  </r>
  <r>
    <s v="апрель 2023"/>
    <s v="340015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227346"/>
    <m/>
    <s v="13-6887-01"/>
    <d v="2023-04-11T00:00:00"/>
    <s v="Экспорт"/>
    <n v="1"/>
    <n v="1028"/>
    <n v="70"/>
    <n v="71040"/>
    <n v="71549"/>
    <s v="УЛУ-ЮЛ"/>
    <s v="НАЗАРБЕК"/>
    <x v="14"/>
  </r>
  <r>
    <s v="апрель 2023"/>
    <s v="34001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23848"/>
    <m/>
    <s v="13-6887-01"/>
    <d v="2023-04-04T00:00:00"/>
    <s v="Экспорт"/>
    <n v="1"/>
    <n v="1028"/>
    <n v="68"/>
    <n v="70788"/>
    <n v="70315"/>
    <s v="УЛУ-ЮЛ"/>
    <s v="НАЗАРБЕК"/>
    <x v="14"/>
  </r>
  <r>
    <s v="апрель 2023"/>
    <s v="340016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362614"/>
    <m/>
    <s v="13-6887-01"/>
    <d v="2023-04-11T00:00:00"/>
    <s v="Экспорт"/>
    <n v="1"/>
    <n v="1028"/>
    <n v="68"/>
    <n v="70529"/>
    <n v="69801"/>
    <s v="УЛУ-ЮЛ"/>
    <s v="НАЗАРБЕК"/>
    <x v="14"/>
  </r>
  <r>
    <s v="апрель 2023"/>
    <s v="340027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976272"/>
    <m/>
    <s v="13-6887"/>
    <d v="2023-04-12T00:00:00"/>
    <s v="Экспорт"/>
    <n v="1"/>
    <n v="1121"/>
    <n v="67"/>
    <n v="75142"/>
    <n v="75555"/>
    <s v="БЕЛЫЙ ЯР"/>
    <s v="НАЗАРБЕК"/>
    <x v="15"/>
  </r>
  <r>
    <s v="апрель 2023"/>
    <s v="340027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6122"/>
    <m/>
    <s v="13-6887-01"/>
    <d v="2023-04-12T00:00:00"/>
    <s v="Экспорт"/>
    <n v="1"/>
    <n v="1121"/>
    <n v="67"/>
    <n v="74863"/>
    <n v="74547"/>
    <s v="БЕЛЫЙ ЯР"/>
    <s v="НАЗАРБЕК"/>
    <x v="15"/>
  </r>
  <r>
    <s v="апрель 2023"/>
    <s v="34002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519819"/>
    <m/>
    <s v="13-6887"/>
    <d v="2023-04-12T00:00:00"/>
    <s v="Экспорт"/>
    <n v="1"/>
    <n v="1121"/>
    <n v="64"/>
    <n v="74318"/>
    <n v="72024"/>
    <s v="БЕЛЫЙ ЯР"/>
    <s v="НАЗАРБЕК"/>
    <x v="15"/>
  </r>
  <r>
    <s v="апрель 2023"/>
    <s v="340069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тлантика&quot; ООО"/>
    <s v="&quot;Атлантика&quot; ООО"/>
    <s v="нет данных"/>
    <s v="нет данных"/>
    <s v="&quot;Бахтияров И.Д.&quot; ИП"/>
    <s v="&quot;Бахтияров И.Д.&quot; ИП"/>
    <s v="РОССИЯ"/>
    <s v="АФГАНИСТАН"/>
    <s v="НИЖНЕТАГИЛЬС"/>
    <s v="СВР"/>
    <s v="ВЕРХОТУРЬЕ"/>
    <s v="ЧЕЛЯБИНСКИЙ"/>
    <s v="ЮУР"/>
    <s v="КАРТ1-ЭК-РОС"/>
    <s v="СВР"/>
    <s v="ВЕРХОТУРЬЕ"/>
    <s v="УЗБ"/>
    <s v="ТЕРМ-ПОРТ-ЭК"/>
    <s v="091118"/>
    <s v="ПИЛМАТ ПР"/>
    <s v="ПИЛОМАТЕРИАЛЫ"/>
    <s v="Лесные грузы"/>
    <s v="1"/>
    <s v="Плат.длинномер."/>
    <n v="44127033"/>
    <m/>
    <s v="13-6887-01"/>
    <d v="2023-04-10T00:00:00"/>
    <s v="Экспорт"/>
    <n v="1"/>
    <n v="852"/>
    <n v="61"/>
    <n v="62071"/>
    <n v="51929"/>
    <s v="ВЕРХОТУРЬЕ"/>
    <s v="ТЕРМ-ПОРТ-ЭК"/>
    <x v="16"/>
  </r>
  <r>
    <s v="апрель 2023"/>
    <s v="340092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25114"/>
    <m/>
    <s v="13-6887-01"/>
    <d v="2023-04-14T00:00:00"/>
    <s v="Экспорт"/>
    <n v="1"/>
    <n v="1121"/>
    <n v="65"/>
    <n v="74590"/>
    <n v="73145"/>
    <s v="БЕЛЫЙ ЯР"/>
    <s v="НАЗАРБЕК"/>
    <x v="15"/>
  </r>
  <r>
    <s v="апрель 2023"/>
    <s v="340092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6888"/>
    <m/>
    <s v="13-6887"/>
    <d v="2023-04-13T00:00:00"/>
    <s v="Экспорт"/>
    <n v="1"/>
    <n v="1121"/>
    <n v="69"/>
    <n v="75687"/>
    <n v="77685"/>
    <s v="БЕЛЫЙ ЯР"/>
    <s v="НАЗАРБЕК"/>
    <x v="15"/>
  </r>
  <r>
    <s v="апрель 2023"/>
    <s v="340092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518431"/>
    <m/>
    <s v="13-6887"/>
    <d v="2023-04-14T00:00:00"/>
    <s v="Экспорт"/>
    <n v="1"/>
    <n v="1121"/>
    <n v="68"/>
    <n v="75415"/>
    <n v="76732"/>
    <s v="БЕЛЫЙ ЯР"/>
    <s v="РАУСТАН"/>
    <x v="17"/>
  </r>
  <r>
    <s v="апрель 2023"/>
    <s v="340092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2982561"/>
    <m/>
    <s v="13-6887"/>
    <d v="2023-04-12T00:00:00"/>
    <s v="Экспорт"/>
    <n v="1"/>
    <n v="1121"/>
    <n v="70"/>
    <n v="75687"/>
    <n v="78470"/>
    <s v="БЕЛЫЙ ЯР"/>
    <s v="РАУСТАН"/>
    <x v="17"/>
  </r>
  <r>
    <s v="апрель 2023"/>
    <s v="34009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67448"/>
    <m/>
    <s v="13-6887-01"/>
    <d v="2023-04-14T00:00:00"/>
    <s v="Экспорт"/>
    <n v="1"/>
    <n v="1121"/>
    <n v="66"/>
    <n v="74590"/>
    <n v="73986"/>
    <s v="БЕЛЫЙ ЯР"/>
    <s v="НАЗАРБЕК"/>
    <x v="15"/>
  </r>
  <r>
    <s v="апрель 2023"/>
    <s v="34009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5584"/>
    <m/>
    <s v="13-6887"/>
    <d v="2023-04-14T00:00:00"/>
    <s v="Экспорт"/>
    <n v="1"/>
    <n v="1121"/>
    <n v="67"/>
    <n v="75142"/>
    <n v="75387"/>
    <s v="БЕЛЫЙ ЯР"/>
    <s v="НАЗАРБЕК"/>
    <x v="15"/>
  </r>
  <r>
    <s v="апрель 2023"/>
    <s v="34009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16808"/>
    <m/>
    <s v="13-6887-01"/>
    <d v="2023-04-11T00:00:00"/>
    <s v="Экспорт"/>
    <n v="1"/>
    <n v="1028"/>
    <n v="68"/>
    <n v="70529"/>
    <n v="69698"/>
    <s v="УЛУ-ЮЛ"/>
    <s v="НАЗАРБЕК"/>
    <x v="14"/>
  </r>
  <r>
    <s v="апрель 2023"/>
    <s v="340099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47241"/>
    <m/>
    <s v="13-6887-01"/>
    <d v="2023-04-04T00:00:00"/>
    <s v="Экспорт"/>
    <n v="1"/>
    <n v="1028"/>
    <n v="68"/>
    <n v="70529"/>
    <n v="69596"/>
    <s v="УЛУ-ЮЛ"/>
    <s v="НАЗАРБЕК"/>
    <x v="14"/>
  </r>
  <r>
    <s v="апрель 2023"/>
    <s v="34013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57151"/>
    <m/>
    <s v="13-6887"/>
    <d v="2023-04-11T00:00:00"/>
    <s v="Экспорт"/>
    <n v="1"/>
    <n v="1028"/>
    <n v="71"/>
    <n v="71291"/>
    <n v="72885"/>
    <s v="УЛУ-ЮЛ"/>
    <s v="НАЗАРБЕК"/>
    <x v="14"/>
  </r>
  <r>
    <s v="апрель 2023"/>
    <s v="340161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3665900"/>
    <m/>
    <s v="13-6887"/>
    <d v="2023-04-13T00:00:00"/>
    <s v="Экспорт"/>
    <n v="1"/>
    <n v="1121"/>
    <n v="70"/>
    <n v="75687"/>
    <n v="77910"/>
    <s v="БЕЛЫЙ ЯР"/>
    <s v="РАУСТАН"/>
    <x v="17"/>
  </r>
  <r>
    <s v="апрель 2023"/>
    <s v="340238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133312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300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223907"/>
    <m/>
    <s v="13-6887-01"/>
    <d v="2023-04-18T00:00:00"/>
    <s v="Экспорт"/>
    <n v="1"/>
    <n v="1121"/>
    <n v="65"/>
    <n v="74318"/>
    <n v="72305"/>
    <s v="БЕЛЫЙ ЯР"/>
    <s v="РАУСТАН"/>
    <x v="17"/>
  </r>
  <r>
    <s v="апрель 2023"/>
    <s v="340305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826014"/>
    <m/>
    <s v="13-6887"/>
    <d v="2023-04-15T00:00:00"/>
    <s v="Экспорт"/>
    <n v="1"/>
    <n v="1028"/>
    <n v="71"/>
    <n v="71291"/>
    <n v="72680"/>
    <s v="УЛУ-ЮЛ"/>
    <s v="НАЗАРБЕК"/>
    <x v="14"/>
  </r>
  <r>
    <s v="апрель 2023"/>
    <s v="340305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894337"/>
    <m/>
    <s v="13-6887"/>
    <d v="2023-04-15T00:00:00"/>
    <s v="Экспорт"/>
    <n v="1"/>
    <n v="1028"/>
    <n v="69"/>
    <n v="71040"/>
    <n v="71343"/>
    <s v="УЛУ-ЮЛ"/>
    <s v="НАЗАРБЕК"/>
    <x v="14"/>
  </r>
  <r>
    <s v="апрель 2023"/>
    <s v="340338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&quot;РАДИКАЛ СПОРТ&quot; ООО"/>
    <s v="&quot;РАДИКАЛ СПОРТ&quot; ООО"/>
    <s v="&quot;Сайберия&quot; ООО"/>
    <s v="&quot;Сайберия&quot; ООО"/>
    <s v="РОССИЯ"/>
    <s v="КИРГИЗИЯ"/>
    <s v="КРАСНОЯРСКИЙ"/>
    <s v="КРС"/>
    <s v="ЛЕСОСИБИРСК"/>
    <s v="АЛТАЙСКИЙ"/>
    <s v="ЗСБ"/>
    <s v="КУЛУНДА-ЭК-Р"/>
    <s v="КРС"/>
    <s v="ЛЕСОСИБИРСК"/>
    <s v="КРГ"/>
    <s v="ОШ"/>
    <s v="091118"/>
    <s v="ПИЛМАТ ПР"/>
    <s v="ПИЛОМАТЕРИАЛЫ"/>
    <s v="Лесные грузы"/>
    <s v="1"/>
    <s v="Плат.длинномер."/>
    <n v="44193340"/>
    <m/>
    <s v="13-6887-01"/>
    <d v="2023-04-07T00:00:00"/>
    <s v="Экспорт"/>
    <n v="1"/>
    <n v="1439"/>
    <n v="66"/>
    <n v="86044"/>
    <n v="94974"/>
    <s v="ЛЕСОСИБИРСК"/>
    <s v="ОШ"/>
    <x v="19"/>
  </r>
  <r>
    <s v="апрель 2023"/>
    <s v="34039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44455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399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АЗАХСТАН"/>
    <s v="КРАСНОЯРСКИЙ"/>
    <s v="КРС"/>
    <s v="ЛЕСОСИБИРСК"/>
    <s v="АЛТАЙСКИЙ"/>
    <s v="ЗСБ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4146108"/>
    <m/>
    <s v="13-6887-01"/>
    <d v="2023-04-08T00:00:00"/>
    <s v="Экспорт"/>
    <n v="1"/>
    <n v="1381"/>
    <n v="72"/>
    <n v="86690"/>
    <n v="99432"/>
    <s v="ЛЕСОСИБИРСК"/>
    <s v="АЛМАТЫ II"/>
    <x v="20"/>
  </r>
  <r>
    <s v="апрель 2023"/>
    <s v="340463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АЗЕРБАЙДЖАН"/>
    <s v="КИРОВСКИЙ"/>
    <s v="ГОР"/>
    <s v="ПОДОСИНОВЕЦ"/>
    <s v="МАХАЧКАЛИНСК"/>
    <s v="СКВ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2909085"/>
    <m/>
    <s v="13-6887"/>
    <d v="2023-04-01T00:00:00"/>
    <s v="Экспорт"/>
    <n v="1"/>
    <n v="2919"/>
    <n v="70"/>
    <n v="132889"/>
    <n v="203162"/>
    <s v="ПОДОСИНОВЕЦ"/>
    <s v="ГОВСАН"/>
    <x v="21"/>
  </r>
  <r>
    <s v="апрель 2023"/>
    <s v="34053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4514875"/>
    <m/>
    <s v="13-6887"/>
    <d v="2023-04-05T00:00:00"/>
    <s v="Экспорт"/>
    <n v="1"/>
    <n v="974"/>
    <n v="72"/>
    <n v="69903"/>
    <n v="69641"/>
    <s v="АБАЗА"/>
    <s v="СПИТАМЕН"/>
    <x v="22"/>
  </r>
  <r>
    <s v="апрель 2023"/>
    <s v="34058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3212885"/>
    <m/>
    <s v="13-6887"/>
    <d v="2023-04-10T00:00:00"/>
    <s v="Экспорт"/>
    <n v="1"/>
    <n v="811"/>
    <n v="65"/>
    <n v="60857"/>
    <n v="52350"/>
    <s v="ТАВДА"/>
    <s v="АТЫРАУ"/>
    <x v="23"/>
  </r>
  <r>
    <s v="апрель 2023"/>
    <s v="340585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РКАДА&quot; ООО"/>
    <s v="&quot;АРКАДА&quot; ООО"/>
    <s v="нет данных"/>
    <s v="нет данных"/>
    <s v="&quot;ТЕХНОЛОГИЯ РАЗВИТИЯ&quot; ООО"/>
    <s v="&quot;ТЕХНОЛОГИЯ РАЗВИТИЯ&quot; ООО"/>
    <s v="РОССИЯ"/>
    <s v="УЗБЕКИСТАН"/>
    <s v="ТАЙШЕТСКИЙ"/>
    <s v="ВСБ"/>
    <s v="СОС.РОДНИКИ"/>
    <s v="АЛТАЙСКИЙ"/>
    <s v="ЗСБ"/>
    <s v="ЛОК-Э-РУБ-РС"/>
    <s v="ВСБ"/>
    <s v="СОС.РОДНИКИ"/>
    <s v="УЗБ"/>
    <s v="НАЗАРБЕК"/>
    <s v="091118"/>
    <s v="ПИЛМАТ ПР"/>
    <s v="ПИЛОМАТЕРИАЛЫ"/>
    <s v="Лесные грузы"/>
    <s v="1"/>
    <s v="Плат.длинномер."/>
    <n v="42687780"/>
    <m/>
    <s v="13-4012-16"/>
    <d v="2023-04-21T00:00:00"/>
    <s v="Экспорт"/>
    <n v="1"/>
    <n v="1778"/>
    <n v="68"/>
    <n v="86964"/>
    <n v="120904"/>
    <s v="СОС.РОДНИКИ"/>
    <s v="НАЗАРБЕК"/>
    <x v="24"/>
  </r>
  <r>
    <s v="апрель 2023"/>
    <s v="340711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617876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711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3187871"/>
    <m/>
    <s v="13-6887"/>
    <d v="2023-04-03T00:00:00"/>
    <s v="Экспорт"/>
    <n v="1"/>
    <n v="1439"/>
    <n v="72"/>
    <n v="88013"/>
    <n v="102889"/>
    <s v="ЛЕСОСИБИРСК"/>
    <s v="СПИТАМЕН"/>
    <x v="18"/>
  </r>
  <r>
    <s v="апрель 2023"/>
    <s v="34071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ИРГИЗИЯ"/>
    <s v="КРАСНОЯРСКИЙ"/>
    <s v="КРС"/>
    <s v="ЛЕСОСИБИРСК"/>
    <s v="АЛТАЙСКИЙ"/>
    <s v="ЗСБ"/>
    <s v="КУЛУНДА-ЭК-Р"/>
    <s v="КРС"/>
    <s v="ЛЕСОСИБИРСК"/>
    <s v="КРГ"/>
    <s v="КЫЗЫЛКИЯ"/>
    <s v="091118"/>
    <s v="ПИЛМАТ ПР"/>
    <s v="ПИЛОМАТЕРИАЛЫ"/>
    <s v="Лесные грузы"/>
    <s v="1"/>
    <s v="Плат.длинномер."/>
    <n v="44793057"/>
    <m/>
    <s v="13-6887"/>
    <d v="2023-04-03T00:00:00"/>
    <s v="Экспорт"/>
    <n v="1"/>
    <n v="1439"/>
    <n v="72"/>
    <n v="88013"/>
    <n v="102889"/>
    <s v="ЛЕСОСИБИРСК"/>
    <s v="КЫЗЫЛКИЯ"/>
    <x v="25"/>
  </r>
  <r>
    <s v="апрель 2023"/>
    <s v="340717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КАЗАХСТАН"/>
    <s v="КРАСНОЯРСКИЙ"/>
    <s v="КРС"/>
    <s v="ЛЕСОСИБИРСК"/>
    <s v="АЛТАЙСКИЙ"/>
    <s v="ЗСБ"/>
    <s v="ЛОК-Э-РУБ-РС"/>
    <s v="КРС"/>
    <s v="ЛЕСОСИБИРСК"/>
    <s v="КЗХ"/>
    <s v="АЛМАТЫ II"/>
    <s v="091118"/>
    <s v="ПИЛМАТ ПР"/>
    <s v="ПИЛОМАТЕРИАЛЫ"/>
    <s v="Лесные грузы"/>
    <s v="1"/>
    <s v="Плат.длинномер."/>
    <n v="43677145"/>
    <m/>
    <s v="13-6887"/>
    <d v="2023-04-06T00:00:00"/>
    <s v="Экспорт"/>
    <n v="1"/>
    <n v="1381"/>
    <n v="72"/>
    <n v="86690"/>
    <n v="98742"/>
    <s v="ЛЕСОСИБИРСК"/>
    <s v="АЛМАТЫ II"/>
    <x v="20"/>
  </r>
  <r>
    <s v="апрель 2023"/>
    <s v="34072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ТЫРАУ"/>
    <s v="091118"/>
    <s v="ПИЛМАТ ПР"/>
    <s v="ПИЛОМАТЕРИАЛЫ"/>
    <s v="Лесные грузы"/>
    <s v="1"/>
    <s v="Плат.длинномер."/>
    <n v="44188902"/>
    <m/>
    <s v="13-6887-01"/>
    <d v="2023-04-10T00:00:00"/>
    <s v="Экспорт"/>
    <n v="1"/>
    <n v="811"/>
    <n v="68"/>
    <n v="61686"/>
    <n v="55351"/>
    <s v="ТАВДА"/>
    <s v="АТЫРАУ"/>
    <x v="23"/>
  </r>
  <r>
    <s v="апрель 2023"/>
    <s v="3407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АЗАХСТАН"/>
    <s v="КУЗБАССКИЙ"/>
    <s v="ЗСБ"/>
    <s v="ТОМСК2"/>
    <s v="АЛТАЙСКИЙ"/>
    <s v="ЗСБ"/>
    <s v="ЛОК-Э-РУБ-РС"/>
    <s v="ЗСБ"/>
    <s v="ТОМСК2"/>
    <s v="КЗХ"/>
    <s v="АЛМАТЫ II"/>
    <s v="091118"/>
    <s v="ПИЛМАТ ПР"/>
    <s v="ПИЛОМАТЕРИАЛЫ"/>
    <s v="Лесные грузы"/>
    <s v="1"/>
    <s v="Плат.длинномер."/>
    <n v="42033860"/>
    <m/>
    <s v="13-2114-08"/>
    <d v="2023-04-04T00:00:00"/>
    <s v="Экспорт"/>
    <n v="1"/>
    <n v="845"/>
    <n v="61"/>
    <n v="62289"/>
    <n v="51799"/>
    <s v="ТОМСК2"/>
    <s v="АЛМАТЫ II"/>
    <x v="26"/>
  </r>
  <r>
    <s v="апрель 2023"/>
    <s v="340737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697952"/>
    <m/>
    <s v="13-6887"/>
    <d v="2023-04-10T00:00:00"/>
    <s v="Экспорт"/>
    <n v="1"/>
    <n v="811"/>
    <n v="68"/>
    <n v="61475"/>
    <n v="54864"/>
    <s v="ТАВДА"/>
    <s v="АЛМАТЫ II"/>
    <x v="27"/>
  </r>
  <r>
    <s v="апрель 2023"/>
    <s v="340741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3580448"/>
    <m/>
    <s v="13-6887"/>
    <d v="2023-04-10T00:00:00"/>
    <s v="Экспорт"/>
    <n v="1"/>
    <n v="811"/>
    <n v="71"/>
    <n v="62101"/>
    <n v="57459"/>
    <s v="ТАВДА"/>
    <s v="АЛМАТЫ II"/>
    <x v="27"/>
  </r>
  <r>
    <s v="апрель 2023"/>
    <s v="340741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КЫЗЫЛОРДА"/>
    <s v="091118"/>
    <s v="ПИЛМАТ ПР"/>
    <s v="ПИЛОМАТЕРИАЛЫ"/>
    <s v="Лесные грузы"/>
    <s v="1"/>
    <s v="Плат.длинномер."/>
    <n v="43300466"/>
    <m/>
    <s v="13-6887"/>
    <d v="2023-04-10T00:00:00"/>
    <s v="Экспорт"/>
    <n v="1"/>
    <n v="811"/>
    <n v="62"/>
    <n v="60436"/>
    <n v="50323"/>
    <s v="ТАВДА"/>
    <s v="КЫЗЫЛОРДА"/>
    <x v="28"/>
  </r>
  <r>
    <s v="апрель 2023"/>
    <s v="34074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3459585"/>
    <m/>
    <s v="13-6887"/>
    <d v="2023-04-10T00:00:00"/>
    <s v="Экспорт"/>
    <n v="1"/>
    <n v="811"/>
    <n v="63"/>
    <n v="60436"/>
    <n v="50971"/>
    <s v="ТАВДА"/>
    <s v="МАНГИСТАУ"/>
    <x v="29"/>
  </r>
  <r>
    <s v="апрель 2023"/>
    <s v="3408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3298728"/>
    <m/>
    <s v="13-6887"/>
    <d v="2023-04-14T00:00:00"/>
    <s v="Экспорт"/>
    <n v="1"/>
    <n v="974"/>
    <n v="69"/>
    <n v="69174"/>
    <n v="67206"/>
    <s v="АБАЗА"/>
    <s v="ХАНАКА"/>
    <x v="30"/>
  </r>
  <r>
    <s v="апрель 2023"/>
    <s v="34083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СПИТАМЕН"/>
    <s v="091118"/>
    <s v="ПИЛМАТ ПР"/>
    <s v="ПИЛОМАТЕРИАЛЫ"/>
    <s v="Лесные грузы"/>
    <s v="1"/>
    <s v="Плат.длинномер."/>
    <n v="43803881"/>
    <m/>
    <s v="13-6887"/>
    <d v="2023-04-08T00:00:00"/>
    <s v="Экспорт"/>
    <n v="1"/>
    <n v="974"/>
    <n v="68"/>
    <n v="68935"/>
    <n v="65940"/>
    <s v="АБАЗА"/>
    <s v="СПИТАМЕН"/>
    <x v="22"/>
  </r>
  <r>
    <s v="апрель 2023"/>
    <s v="340872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ЛОК-Э-РУБ-РС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062727"/>
    <m/>
    <s v="13-6887"/>
    <d v="2023-04-17T00:00:00"/>
    <s v="Экспорт"/>
    <n v="1"/>
    <n v="1381"/>
    <n v="72"/>
    <n v="86690"/>
    <n v="98742"/>
    <s v="ЛЕСОСИБИРСК"/>
    <s v="СПИТАМЕН"/>
    <x v="18"/>
  </r>
  <r>
    <s v="апрель 2023"/>
    <s v="340876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еском-НТ&quot; ООО"/>
    <s v="&quot;Леском-НТ&quot; ООО"/>
    <s v="нет данных"/>
    <s v="нет данных"/>
    <s v="&quot;Леском-НТ&quot; ООО"/>
    <s v="&quot;Леском-НТ&quot; ООО"/>
    <s v="РОССИЯ"/>
    <s v="АЗЕРБАЙДЖАН"/>
    <s v="НИЖНЕТАГИЛЬС"/>
    <s v="СВР"/>
    <s v="НИЖНИЙ ТАГИЛ"/>
    <s v="МАХАЧКАЛИНСК"/>
    <s v="СКВ"/>
    <s v="САМУР-ЭКСП"/>
    <s v="СВР"/>
    <s v="НИЖНИЙ ТАГИЛ"/>
    <s v="АЗР"/>
    <s v="АПШЕРОН"/>
    <s v="091118"/>
    <s v="ПИЛМАТ ПР"/>
    <s v="ПИЛОМАТЕРИАЛЫ"/>
    <s v="Лесные грузы"/>
    <s v="1"/>
    <s v="Плат.длинномер."/>
    <n v="43102573"/>
    <m/>
    <s v="13-6887"/>
    <d v="2023-04-12T00:00:00"/>
    <s v="Экспорт"/>
    <n v="1"/>
    <n v="3029"/>
    <n v="70"/>
    <n v="135329"/>
    <n v="212636"/>
    <s v="НИЖНИЙ ТАГИЛ"/>
    <s v="АПШЕРОН"/>
    <x v="31"/>
  </r>
  <r>
    <s v="апрель 2023"/>
    <s v="340917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321560"/>
    <m/>
    <s v="13-6887-01"/>
    <d v="2023-04-03T00:00:00"/>
    <s v="Экспорт"/>
    <n v="1"/>
    <n v="1439"/>
    <n v="72"/>
    <n v="88013"/>
    <n v="103608"/>
    <s v="ЛЕСОСИБИРСК"/>
    <s v="СПИТАМЕН"/>
    <x v="18"/>
  </r>
  <r>
    <s v="апрель 2023"/>
    <s v="340934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1950"/>
    <m/>
    <s v="13-6887-01"/>
    <d v="2023-04-18T00:00:00"/>
    <s v="Экспорт"/>
    <n v="1"/>
    <n v="1121"/>
    <n v="67"/>
    <n v="75142"/>
    <n v="75443"/>
    <s v="БЕЛЫЙ ЯР"/>
    <s v="НАЗАРБЕК"/>
    <x v="15"/>
  </r>
  <r>
    <s v="апрель 2023"/>
    <s v="34094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28832"/>
    <m/>
    <s v="13-6887"/>
    <d v="2023-04-16T00:00:00"/>
    <s v="Экспорт"/>
    <n v="1"/>
    <n v="1121"/>
    <n v="68"/>
    <n v="75142"/>
    <n v="76004"/>
    <s v="БЕЛЫЙ ЯР"/>
    <s v="НАЗАРБЕК"/>
    <x v="15"/>
  </r>
  <r>
    <s v="апрель 2023"/>
    <s v="340940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74688"/>
    <m/>
    <s v="13-6887-01"/>
    <d v="2023-04-18T00:00:00"/>
    <s v="Экспорт"/>
    <n v="1"/>
    <n v="1121"/>
    <n v="66"/>
    <n v="74590"/>
    <n v="73930"/>
    <s v="БЕЛЫЙ ЯР"/>
    <s v="НАЗАРБЕК"/>
    <x v="15"/>
  </r>
  <r>
    <s v="апрель 2023"/>
    <s v="340940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6431"/>
    <m/>
    <s v="13-6887-01"/>
    <d v="2023-04-18T00:00:00"/>
    <s v="Экспорт"/>
    <n v="1"/>
    <n v="1121"/>
    <n v="68"/>
    <n v="75142"/>
    <n v="75948"/>
    <s v="БЕЛЫЙ ЯР"/>
    <s v="НАЗАРБЕК"/>
    <x v="15"/>
  </r>
  <r>
    <s v="апрель 2023"/>
    <s v="340940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7212"/>
    <m/>
    <s v="13-6887-01"/>
    <d v="2023-04-16T00:00:00"/>
    <s v="Экспорт"/>
    <n v="1"/>
    <n v="1121"/>
    <n v="67"/>
    <n v="74863"/>
    <n v="74995"/>
    <s v="БЕЛЫЙ ЯР"/>
    <s v="НАЗАРБЕК"/>
    <x v="15"/>
  </r>
  <r>
    <s v="апрель 2023"/>
    <s v="340953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640078"/>
    <m/>
    <s v="13-6887"/>
    <d v="2023-04-02T00:00:00"/>
    <s v="Экспорт"/>
    <n v="1"/>
    <n v="2636"/>
    <n v="61"/>
    <n v="120722"/>
    <n v="160664"/>
    <s v="МЕНДЕЛЕЕВО"/>
    <s v="ГОВСАН"/>
    <x v="32"/>
  </r>
  <r>
    <s v="апрель 2023"/>
    <s v="34095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3707801"/>
    <m/>
    <s v="13-6887-01"/>
    <d v="2023-04-02T00:00:00"/>
    <s v="Экспорт"/>
    <n v="1"/>
    <n v="2636"/>
    <n v="63"/>
    <n v="121735"/>
    <n v="165277"/>
    <s v="МЕНДЕЛЕЕВО"/>
    <s v="ГОВСАН"/>
    <x v="32"/>
  </r>
  <r>
    <s v="апрель 2023"/>
    <s v="340954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АЗЕРБАЙДЖАН"/>
    <s v="ПЕРМСКИЙ"/>
    <s v="СВР"/>
    <s v="МЕНДЕЛЕЕВО"/>
    <s v="МАХАЧКАЛИНСК"/>
    <s v="СКВ"/>
    <s v="САМУР-ЭКСП"/>
    <s v="СВР"/>
    <s v="МЕНДЕЛЕЕВО"/>
    <s v="АЗР"/>
    <s v="ГОВСАН"/>
    <s v="091118"/>
    <s v="ПИЛМАТ ПР"/>
    <s v="ПИЛОМАТЕРИАЛЫ"/>
    <s v="Лесные грузы"/>
    <s v="1"/>
    <s v="Плат.длинномер."/>
    <n v="42530618"/>
    <m/>
    <s v="13-6887"/>
    <d v="2023-04-02T00:00:00"/>
    <s v="Экспорт"/>
    <n v="1"/>
    <n v="2636"/>
    <n v="62"/>
    <n v="121735"/>
    <n v="164091"/>
    <s v="МЕНДЕЛЕЕВО"/>
    <s v="ГОВСАН"/>
    <x v="32"/>
  </r>
  <r>
    <s v="апрель 2023"/>
    <s v="34096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СВ-Транс&quot; ООО"/>
    <s v="&quot;СВ-Транс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064525"/>
    <m/>
    <s v="13-6887"/>
    <d v="2023-04-10T00:00:00"/>
    <s v="Экспорт"/>
    <n v="1"/>
    <n v="811"/>
    <n v="52"/>
    <n v="58355"/>
    <n v="42334"/>
    <s v="ТАВДА"/>
    <s v="АЛМАТЫ II"/>
    <x v="27"/>
  </r>
  <r>
    <s v="апрель 2023"/>
    <s v="340969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505304"/>
    <m/>
    <s v="13-6887"/>
    <d v="2023-04-07T00:00:00"/>
    <s v="Экспорт"/>
    <n v="1"/>
    <n v="267"/>
    <n v="64"/>
    <n v="32779"/>
    <n v="17128"/>
    <s v="КУРГАН"/>
    <s v="АЛМАТЫ II"/>
    <x v="33"/>
  </r>
  <r>
    <s v="апрель 2023"/>
    <s v="340969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4069078"/>
    <m/>
    <s v="13-6887"/>
    <d v="2023-04-07T00:00:00"/>
    <s v="Экспорт"/>
    <n v="1"/>
    <n v="267"/>
    <n v="65"/>
    <n v="32779"/>
    <n v="17355"/>
    <s v="КУРГАН"/>
    <s v="АЛМАТЫ II"/>
    <x v="33"/>
  </r>
  <r>
    <s v="апрель 2023"/>
    <s v="3409699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емиум Транс&quot; ООО"/>
    <s v="&quot;Премиум Транс&quot; ООО"/>
    <s v="нет данных"/>
    <s v="нет данных"/>
    <s v="&quot;Премиум Транс&quot; ООО"/>
    <s v="&quot;Премиум Транс&quot; ООО"/>
    <s v="РОССИЯ"/>
    <s v="КАЗАХСТАН"/>
    <s v="КУРГАНСКИЙ"/>
    <s v="ЮУР"/>
    <s v="КУРГАН"/>
    <s v="ПЕТРОПАВЛОВС"/>
    <s v="ЮУР"/>
    <s v="ПЕТРОПАВ-Э-Р"/>
    <s v="ЮУР"/>
    <s v="КУРГАН"/>
    <s v="КЗХ"/>
    <s v="АЛМАТЫ II"/>
    <s v="091118"/>
    <s v="ПИЛМАТ ПР"/>
    <s v="ПИЛОМАТЕРИАЛЫ"/>
    <s v="Лесные грузы"/>
    <s v="1"/>
    <s v="Плат.длинномер."/>
    <n v="43289628"/>
    <m/>
    <s v="13-6887"/>
    <d v="2023-04-07T00:00:00"/>
    <s v="Экспорт"/>
    <n v="1"/>
    <n v="267"/>
    <n v="66"/>
    <n v="32937"/>
    <n v="17689"/>
    <s v="КУРГАН"/>
    <s v="АЛМАТЫ II"/>
    <x v="33"/>
  </r>
  <r>
    <s v="апрель 2023"/>
    <s v="340975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упик&quot; ООО"/>
    <s v="&quot;Тупик&quot; ООО"/>
    <s v="нет данных"/>
    <s v="нет данных"/>
    <s v="&quot;Тупик&quot; ООО"/>
    <s v="&quot;Тупик&quot; ООО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МАНГИСТАУ"/>
    <s v="091118"/>
    <s v="ПИЛМАТ ПР"/>
    <s v="ПИЛОМАТЕРИАЛЫ"/>
    <s v="Лесные грузы"/>
    <s v="1"/>
    <s v="Плат.длинномер."/>
    <n v="44013217"/>
    <m/>
    <s v="13-6887"/>
    <d v="2023-04-15T00:00:00"/>
    <s v="Экспорт"/>
    <n v="1"/>
    <n v="811"/>
    <n v="64"/>
    <n v="60646"/>
    <n v="51539"/>
    <s v="ТАВДА"/>
    <s v="МАНГИСТАУ"/>
    <x v="29"/>
  </r>
  <r>
    <s v="апрель 2023"/>
    <s v="340986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288000"/>
    <m/>
    <s v="13-6887"/>
    <d v="2023-04-10T00:00:00"/>
    <s v="Экспорт"/>
    <n v="1"/>
    <n v="1121"/>
    <n v="68"/>
    <n v="75142"/>
    <n v="75724"/>
    <s v="БЕЛЫЙ ЯР"/>
    <s v="НАЗАРБЕК"/>
    <x v="15"/>
  </r>
  <r>
    <s v="апрель 2023"/>
    <s v="340986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502418"/>
    <m/>
    <s v="13-6887"/>
    <d v="2023-04-10T00:00:00"/>
    <s v="Экспорт"/>
    <n v="1"/>
    <n v="1121"/>
    <n v="70"/>
    <n v="75687"/>
    <n v="78302"/>
    <s v="БЕЛЫЙ ЯР"/>
    <s v="НАЗАРБЕК"/>
    <x v="15"/>
  </r>
  <r>
    <s v="апрель 2023"/>
    <s v="340986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564151"/>
    <m/>
    <s v="13-6887"/>
    <d v="2023-04-09T00:00:00"/>
    <s v="Экспорт"/>
    <n v="1"/>
    <n v="1121"/>
    <n v="69"/>
    <n v="75687"/>
    <n v="77573"/>
    <s v="БЕЛЫЙ ЯР"/>
    <s v="НАЗАРБЕК"/>
    <x v="15"/>
  </r>
  <r>
    <s v="апрель 2023"/>
    <s v="341027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АЗЕРБАЙДЖАН"/>
    <s v="КИРОВСКИЙ"/>
    <s v="ГОР"/>
    <s v="ПОДОСИНОВЕЦ"/>
    <s v="МАХАЧКАЛИНСК"/>
    <s v="СКВ"/>
    <s v="САМУР-ЭКСП"/>
    <s v="ГОР"/>
    <s v="ПОДОСИНОВЕЦ"/>
    <s v="АЗР"/>
    <s v="ГОВСАН"/>
    <s v="091118"/>
    <s v="ПИЛМАТ ПР"/>
    <s v="ПИЛОМАТЕРИАЛЫ"/>
    <s v="Лесные грузы"/>
    <s v="1"/>
    <s v="Плат.длинномер."/>
    <n v="44449585"/>
    <m/>
    <s v="13-6887-01"/>
    <d v="2023-04-01T00:00:00"/>
    <s v="Экспорт"/>
    <n v="1"/>
    <n v="2919"/>
    <n v="69"/>
    <n v="132889"/>
    <n v="201995"/>
    <s v="ПОДОСИНОВЕЦ"/>
    <s v="ГОВСАН"/>
    <x v="21"/>
  </r>
  <r>
    <s v="апрель 2023"/>
    <s v="341048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тай - Сервис&quot; ООО"/>
    <s v="&quot;Алтай - Сервис&quot; ООО"/>
    <s v="нет данных"/>
    <s v="нет данных"/>
    <s v="&quot;АЛТАЙ-СЕРВИС&quot; ООО"/>
    <s v="&quot;АЛТАЙ-СЕРВИС&quot; ООО"/>
    <s v="РОССИЯ"/>
    <s v="ГРУЗИЯ"/>
    <s v="КИРОВСКИЙ"/>
    <s v="ГОР"/>
    <s v="КИРОВ-КОТЛС"/>
    <s v="ТУАПСИНСКИЙ"/>
    <s v="СКВ"/>
    <s v="ВЕСЕЛОЕ-ЭКСП"/>
    <s v="ГОР"/>
    <s v="КИРОВ-КОТЛС"/>
    <s v="ГРЗ"/>
    <s v="СУХУМИ"/>
    <s v="091118"/>
    <s v="ПИЛМАТ ПР"/>
    <s v="ПИЛОМАТЕРИАЛЫ"/>
    <s v="Лесные грузы"/>
    <s v="1"/>
    <s v="Плат.длинномер."/>
    <n v="43774181"/>
    <m/>
    <s v="13-6887"/>
    <d v="2023-04-07T00:00:00"/>
    <s v="Экспорт"/>
    <n v="1"/>
    <n v="2656"/>
    <n v="61"/>
    <n v="120722"/>
    <n v="161155"/>
    <s v="КИРОВ-КОТЛС"/>
    <s v="СУХУМИ"/>
    <x v="34"/>
  </r>
  <r>
    <s v="апрель 2023"/>
    <s v="341115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желдортранс&quot; ООО"/>
    <s v="&quot;Вятка-Промжелдортранс&quot; ООО"/>
    <s v="нет данных"/>
    <s v="нет данных"/>
    <s v="&quot;УТК &quot;Желдорэкспедиция&quot; ООО"/>
    <s v="&quot;УТК &quot;Желдорэкспедиция&quot; ООО"/>
    <s v="РОССИЯ"/>
    <s v="КАЗАХСТАН"/>
    <s v="КИРОВСКИЙ"/>
    <s v="ГОР"/>
    <s v="ВЯТКА"/>
    <s v="ОРЕНБУРГСКИЙ"/>
    <s v="ЮУР"/>
    <s v="КАНИСАЙ-Э(Р)"/>
    <s v="ГОР"/>
    <s v="ВЯТКА"/>
    <s v="КЗХ"/>
    <s v="ЖЕЗКАЗГАН"/>
    <s v="351043"/>
    <s v="ОБОР СТРОИТ ДОР"/>
    <s v="МАШИНЫ, ОБОРУДОВАНИЕ И ИХ"/>
    <s v="Остальные грузы"/>
    <s v="3"/>
    <s v="Плат.длинномер."/>
    <n v="43508787"/>
    <m/>
    <s v="13-6887"/>
    <d v="2023-04-09T00:00:00"/>
    <s v="Экспорт"/>
    <n v="1"/>
    <n v="1506"/>
    <n v="8"/>
    <n v="147211"/>
    <n v="12500"/>
    <s v="ВЯТКА"/>
    <s v="ЖЕЗКАЗГАН"/>
    <x v="35"/>
  </r>
  <r>
    <s v="апрель 2023"/>
    <s v="341120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66654"/>
    <m/>
    <s v="13-6887-01"/>
    <d v="2023-04-10T00:00:00"/>
    <s v="Экспорт"/>
    <n v="1"/>
    <n v="1121"/>
    <n v="67"/>
    <n v="74863"/>
    <n v="75051"/>
    <s v="БЕЛЫЙ ЯР"/>
    <s v="НАЗАРБЕК"/>
    <x v="15"/>
  </r>
  <r>
    <s v="апрель 2023"/>
    <s v="341120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734516"/>
    <m/>
    <s v="13-6887"/>
    <d v="2023-04-10T00:00:00"/>
    <s v="Экспорт"/>
    <n v="1"/>
    <n v="1121"/>
    <n v="67"/>
    <n v="74863"/>
    <n v="74603"/>
    <s v="БЕЛЫЙ ЯР"/>
    <s v="НАЗАРБЕК"/>
    <x v="15"/>
  </r>
  <r>
    <s v="апрель 2023"/>
    <s v="341172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ЛС&quot; ООО"/>
    <s v="&quot;ТЛС&quot; ООО"/>
    <s v="нет данных"/>
    <s v="нет данных"/>
    <s v="&quot;ТЛС&quot; ООО"/>
    <s v="&quot;ТЛС&quot; ООО"/>
    <s v="РОССИЯ"/>
    <s v="АЗЕРБАЙДЖАН"/>
    <s v="КАЗАНСКИЙ"/>
    <s v="ГОР"/>
    <s v="ЙОШКАР-ОЛА"/>
    <s v="МАХАЧКАЛИНСК"/>
    <s v="СКВ"/>
    <s v="САМУР-ЭКСП"/>
    <s v="ГОР"/>
    <s v="ЙОШКАР-ОЛА"/>
    <s v="АЗР"/>
    <s v="АПШЕРОН"/>
    <s v="091118"/>
    <s v="ПИЛМАТ ПР"/>
    <s v="ПИЛОМАТЕРИАЛЫ"/>
    <s v="Лесные грузы"/>
    <s v="1"/>
    <s v="Плат.длинномер."/>
    <n v="44131373"/>
    <m/>
    <s v="13-6887-01"/>
    <d v="2023-04-05T00:00:00"/>
    <s v="Экспорт"/>
    <n v="1"/>
    <n v="2104"/>
    <n v="72"/>
    <n v="114430"/>
    <n v="150436"/>
    <s v="ЙОШКАР-ОЛА"/>
    <s v="АПШЕРОН"/>
    <x v="36"/>
  </r>
  <r>
    <s v="апрель 2023"/>
    <s v="341172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4409886"/>
    <m/>
    <s v="13-6887"/>
    <d v="2023-04-08T00:00:00"/>
    <s v="Экспорт"/>
    <n v="1"/>
    <n v="2150"/>
    <n v="68"/>
    <n v="113075"/>
    <n v="147232"/>
    <s v="КНЯЖПОГОСТ"/>
    <s v="НАЗАРБЕК"/>
    <x v="37"/>
  </r>
  <r>
    <s v="апрель 2023"/>
    <s v="34119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КАЗАХСТАН"/>
    <s v="ВОЛГО-КАМСКИ"/>
    <s v="КБШ"/>
    <s v="БИКЛЯНЬ"/>
    <s v="ОРЕНБУРГСКИЙ"/>
    <s v="ЮУР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формы"/>
    <n v="42103861"/>
    <m/>
    <m/>
    <d v="2023-04-13T00:00:00"/>
    <s v="Экспорт"/>
    <n v="1"/>
    <n v="922"/>
    <n v="58"/>
    <n v="37498"/>
    <n v="52895"/>
    <s v="БИКЛЯНЬ"/>
    <s v="КАПЧАГАЙ"/>
    <x v="38"/>
  </r>
  <r>
    <s v="апрель 2023"/>
    <s v="341230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Коробейников Михаил Юрьевич&quot; ИП"/>
    <s v="&quot;Коробейников Михаил Юрьевич&quot; ИП"/>
    <s v="РОССИЯ"/>
    <s v="КАЗАХСТАН"/>
    <s v="ЕКАТЕРИНБУРГ"/>
    <s v="СВР"/>
    <s v="ТАВДА"/>
    <s v="ЧЕЛЯБИНСКИЙ"/>
    <s v="ЮУР"/>
    <s v="КАРТ1-ЭК-РОС"/>
    <s v="СВР"/>
    <s v="ТАВДА"/>
    <s v="КЗХ"/>
    <s v="АЛМАТЫ II"/>
    <s v="091118"/>
    <s v="ПИЛМАТ ПР"/>
    <s v="ПИЛОМАТЕРИАЛЫ"/>
    <s v="Лесные грузы"/>
    <s v="1"/>
    <s v="Плат.длинномер."/>
    <n v="44424430"/>
    <m/>
    <s v="13-6887-01"/>
    <d v="2023-04-11T00:00:00"/>
    <s v="Экспорт"/>
    <n v="1"/>
    <n v="811"/>
    <n v="62"/>
    <n v="60436"/>
    <n v="50606"/>
    <s v="ТАВДА"/>
    <s v="АЛМАТЫ II"/>
    <x v="27"/>
  </r>
  <r>
    <s v="апрель 2023"/>
    <s v="341255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АБАЗА"/>
    <s v="АЛТАЙСКИЙ"/>
    <s v="ЗСБ"/>
    <s v="ЛОК-Э-РУБ-РС"/>
    <s v="КРС"/>
    <s v="АБАЗА"/>
    <s v="ТДЖ"/>
    <s v="ХАНАКА"/>
    <s v="091118"/>
    <s v="ПИЛМАТ ПР"/>
    <s v="ПИЛОМАТЕРИАЛЫ"/>
    <s v="Лесные грузы"/>
    <s v="1"/>
    <s v="Плат.длинномер."/>
    <n v="44428316"/>
    <m/>
    <s v="13-6887-01"/>
    <d v="2023-04-14T00:00:00"/>
    <s v="Экспорт"/>
    <n v="1"/>
    <n v="974"/>
    <n v="70"/>
    <n v="69419"/>
    <n v="68083"/>
    <s v="АБАЗА"/>
    <s v="ХАНАКА"/>
    <x v="30"/>
  </r>
  <r>
    <s v="апрель 2023"/>
    <s v="341258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42614"/>
    <m/>
    <s v="13-6887-01"/>
    <d v="2023-04-16T00:00:00"/>
    <s v="Экспорт"/>
    <n v="1"/>
    <n v="1121"/>
    <n v="68"/>
    <n v="75415"/>
    <n v="76620"/>
    <s v="БЕЛЫЙ ЯР"/>
    <s v="НАЗАРБЕК"/>
    <x v="15"/>
  </r>
  <r>
    <s v="апрель 2023"/>
    <s v="341258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364553"/>
    <m/>
    <s v="13-6887"/>
    <d v="2023-04-10T00:00:00"/>
    <s v="Экспорт"/>
    <n v="1"/>
    <n v="1121"/>
    <n v="68"/>
    <n v="75415"/>
    <n v="76396"/>
    <s v="БЕЛЫЙ ЯР"/>
    <s v="НАЗАРБЕК"/>
    <x v="15"/>
  </r>
  <r>
    <s v="апрель 2023"/>
    <s v="34125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49538"/>
    <m/>
    <s v="13-6887-01"/>
    <d v="2023-04-10T00:00:00"/>
    <s v="Экспорт"/>
    <n v="1"/>
    <n v="1121"/>
    <n v="66"/>
    <n v="74590"/>
    <n v="73706"/>
    <s v="БЕЛЫЙ ЯР"/>
    <s v="НАЗАРБЕК"/>
    <x v="15"/>
  </r>
  <r>
    <s v="апрель 2023"/>
    <s v="341258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87274"/>
    <m/>
    <s v="13-6887"/>
    <d v="2023-04-10T00:00:00"/>
    <s v="Экспорт"/>
    <n v="1"/>
    <n v="1121"/>
    <n v="69"/>
    <n v="75415"/>
    <n v="77293"/>
    <s v="БЕЛЫЙ ЯР"/>
    <s v="НАЗАРБЕК"/>
    <x v="15"/>
  </r>
  <r>
    <s v="апрель 2023"/>
    <s v="341258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2307439"/>
    <m/>
    <s v="13-6887"/>
    <d v="2023-04-10T00:00:00"/>
    <s v="Экспорт"/>
    <n v="1"/>
    <n v="1121"/>
    <n v="69"/>
    <n v="75415"/>
    <n v="77069"/>
    <s v="БЕЛЫЙ ЯР"/>
    <s v="НАЗАРБЕК"/>
    <x v="15"/>
  </r>
  <r>
    <s v="апрель 2023"/>
    <s v="34125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27302"/>
    <m/>
    <s v="13-6887-01"/>
    <d v="2023-04-10T00:00:00"/>
    <s v="Экспорт"/>
    <n v="1"/>
    <n v="1121"/>
    <n v="66"/>
    <n v="74590"/>
    <n v="73650"/>
    <s v="БЕЛЫЙ ЯР"/>
    <s v="НАЗАРБЕК"/>
    <x v="15"/>
  </r>
  <r>
    <s v="апрель 2023"/>
    <s v="341298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ПОДСИНИЙ"/>
    <s v="АЛТАЙСКИЙ"/>
    <s v="ЗСБ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372028"/>
    <m/>
    <s v="13-6887"/>
    <d v="2023-04-19T00:00:00"/>
    <s v="Экспорт"/>
    <n v="1"/>
    <n v="1010"/>
    <n v="65"/>
    <n v="69774"/>
    <n v="65650"/>
    <s v="ПОДСИНИЙ"/>
    <s v="СПИТАМЕН"/>
    <x v="39"/>
  </r>
  <r>
    <s v="апрель 2023"/>
    <s v="341354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нет данных"/>
    <s v="нет данных"/>
    <s v="&quot;ТЯЖМАШ&quot; ОАО"/>
    <s v="&quot;ТЯЖМАШ&quot; ОАО"/>
    <s v="РОССИЯ"/>
    <s v="УЗБЕКИСТАН"/>
    <s v="САМАРСКИЙ"/>
    <s v="КБШ"/>
    <s v="СЫЗРАНЬ 1"/>
    <s v="ОРЕНБУРГСКИЙ"/>
    <s v="ЮУР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434837"/>
    <m/>
    <s v="13-6887"/>
    <d v="2023-04-18T00:00:00"/>
    <s v="Экспорт"/>
    <n v="1"/>
    <n v="631"/>
    <n v="38"/>
    <n v="112527"/>
    <n v="24281"/>
    <s v="СЫЗРАНЬ 1"/>
    <s v="ТИНЧЛИК"/>
    <x v="40"/>
  </r>
  <r>
    <s v="апрель 2023"/>
    <s v="3413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нет данных"/>
    <s v="нет данных"/>
    <s v="&quot;ТЯЖМАШ&quot; ОАО"/>
    <s v="&quot;ТЯЖМАШ&quot; ОАО"/>
    <s v="РОССИЯ"/>
    <s v="УЗБЕКИСТАН"/>
    <s v="САМАРСКИЙ"/>
    <s v="КБШ"/>
    <s v="СЫЗРАНЬ 1"/>
    <s v="ОРЕНБУРГСКИЙ"/>
    <s v="ЮУР"/>
    <s v="КАНИСАЙ-Э(Р)"/>
    <s v="КБШ"/>
    <s v="СЫЗРАНЬ 1"/>
    <s v="УЗБ"/>
    <s v="ТИНЧЛИК"/>
    <s v="351397"/>
    <s v="ОБОР ЭНЕРГЕТИЧ"/>
    <s v="МАШИНЫ, ОБОРУДОВАНИЕ И ИХ"/>
    <s v="Остальные грузы"/>
    <s v="3"/>
    <s v="Плат.длинномер."/>
    <n v="42778506"/>
    <m/>
    <s v="13-6887"/>
    <d v="2023-04-18T00:00:00"/>
    <s v="Экспорт"/>
    <n v="1"/>
    <n v="631"/>
    <n v="38"/>
    <n v="112527"/>
    <n v="24281"/>
    <s v="СЫЗРАНЬ 1"/>
    <s v="ТИНЧЛИК"/>
    <x v="40"/>
  </r>
  <r>
    <s v="апрель 2023"/>
    <s v="341371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86620"/>
    <m/>
    <s v="13-6887"/>
    <d v="2023-04-10T00:00:00"/>
    <s v="Экспорт"/>
    <n v="1"/>
    <n v="1121"/>
    <n v="66"/>
    <n v="74590"/>
    <n v="73762"/>
    <s v="БЕЛЫЙ ЯР"/>
    <s v="НАЗАРБЕК"/>
    <x v="15"/>
  </r>
  <r>
    <s v="апрель 2023"/>
    <s v="341371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357929"/>
    <m/>
    <s v="13-6887-01"/>
    <d v="2023-04-10T00:00:00"/>
    <s v="Экспорт"/>
    <n v="1"/>
    <n v="1121"/>
    <n v="68"/>
    <n v="75415"/>
    <n v="76340"/>
    <s v="БЕЛЫЙ ЯР"/>
    <s v="НАЗАРБЕК"/>
    <x v="15"/>
  </r>
  <r>
    <s v="апрель 2023"/>
    <s v="34140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АЗАХСТАН"/>
    <s v="КУЗБАССКИЙ"/>
    <s v="ЗСБ"/>
    <s v="ТОМСК2"/>
    <s v="АЛТАЙСКИЙ"/>
    <s v="ЗСБ"/>
    <s v="ЛОК-Э-РУБ-РС"/>
    <s v="ЗСБ"/>
    <s v="ТОМСК2"/>
    <s v="КЗХ"/>
    <s v="ТАРАЗ"/>
    <s v="091118"/>
    <s v="ПИЛМАТ ПР"/>
    <s v="ПИЛОМАТЕРИАЛЫ"/>
    <s v="Лесные грузы"/>
    <s v="1"/>
    <s v="Плат.длинномер."/>
    <n v="42033688"/>
    <m/>
    <s v="13-2114-08"/>
    <d v="2023-04-18T00:00:00"/>
    <s v="Экспорт"/>
    <n v="1"/>
    <n v="845"/>
    <n v="59"/>
    <n v="61853"/>
    <n v="49940"/>
    <s v="ТОМСК2"/>
    <s v="ТАРАЗ"/>
    <x v="41"/>
  </r>
  <r>
    <s v="апрель 2023"/>
    <s v="341414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422905"/>
    <m/>
    <s v="13-6887-01"/>
    <d v="2023-04-15T00:00:00"/>
    <s v="Экспорт"/>
    <n v="1"/>
    <n v="1028"/>
    <n v="68"/>
    <n v="70529"/>
    <n v="69801"/>
    <s v="УЛУ-ЮЛ"/>
    <s v="НАЗАРБЕК"/>
    <x v="14"/>
  </r>
  <r>
    <s v="апрель 2023"/>
    <s v="341423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3455914"/>
    <m/>
    <s v="13-6887"/>
    <d v="2023-04-10T00:00:00"/>
    <s v="Экспорт"/>
    <n v="1"/>
    <n v="1121"/>
    <n v="67"/>
    <n v="74863"/>
    <n v="74603"/>
    <s v="БЕЛЫЙ ЯР"/>
    <s v="НАЗАРБЕК"/>
    <x v="15"/>
  </r>
  <r>
    <s v="апрель 2023"/>
    <s v="341423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771111"/>
    <m/>
    <s v="13-6887"/>
    <d v="2023-04-16T00:00:00"/>
    <s v="Экспорт"/>
    <n v="1"/>
    <n v="1121"/>
    <n v="70"/>
    <n v="75959"/>
    <n v="78582"/>
    <s v="БЕЛЫЙ ЯР"/>
    <s v="РАУСТАН"/>
    <x v="17"/>
  </r>
  <r>
    <s v="апрель 2023"/>
    <s v="341450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27342"/>
    <m/>
    <s v="13-6887-01"/>
    <d v="2023-04-08T00:00:00"/>
    <s v="Экспорт"/>
    <n v="1"/>
    <n v="1439"/>
    <n v="72"/>
    <n v="88013"/>
    <n v="103608"/>
    <s v="ЛЕСОСИБИРСК"/>
    <s v="СПИТАМЕН"/>
    <x v="18"/>
  </r>
  <r>
    <s v="апрель 2023"/>
    <s v="3414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айберия&quot; ООО"/>
    <s v="&quot;Сайберия&quot; ООО"/>
    <s v="нет данных"/>
    <s v="нет данных"/>
    <s v="&quot;Сайберия&quot; ООО"/>
    <s v="&quot;Сайберия&quot; ООО"/>
    <s v="РОССИЯ"/>
    <s v="ТАДЖИКИСТАН"/>
    <s v="КРАСНОЯРСКИЙ"/>
    <s v="КРС"/>
    <s v="ЛЕСОСИБИРСК"/>
    <s v="АЛТАЙСКИЙ"/>
    <s v="ЗСБ"/>
    <s v="КУЛУНДА-ЭК-Р"/>
    <s v="КРС"/>
    <s v="ЛЕСОСИБИРСК"/>
    <s v="ТДЖ"/>
    <s v="СПИТАМЕН"/>
    <s v="091118"/>
    <s v="ПИЛМАТ ПР"/>
    <s v="ПИЛОМАТЕРИАЛЫ"/>
    <s v="Лесные грузы"/>
    <s v="1"/>
    <s v="Плат.длинномер."/>
    <n v="44446409"/>
    <m/>
    <s v="13-6887-01"/>
    <d v="2023-04-08T00:00:00"/>
    <s v="Экспорт"/>
    <n v="1"/>
    <n v="1439"/>
    <n v="72"/>
    <n v="88013"/>
    <n v="103608"/>
    <s v="ЛЕСОСИБИРСК"/>
    <s v="СПИТАМЕН"/>
    <x v="18"/>
  </r>
  <r>
    <s v="апрель 2023"/>
    <s v="34148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s v="&quot;МАГОС&quot; ООО"/>
    <s v="нет данных"/>
    <s v="нет данных"/>
    <s v="&quot;ПСК-Юг&quot; ООО"/>
    <s v="&quot;ПСК-Юг&quot; ООО"/>
    <s v="РОССИЯ"/>
    <s v="КАЗАХСТАН"/>
    <s v="КИРОВСКИЙ"/>
    <s v="ГОР"/>
    <s v="ПОДОСИНОВЕЦ"/>
    <s v="ПЕТРОПАВЛОВС"/>
    <s v="ЮУР"/>
    <s v="ПЕТРОПАВ-Э-Р"/>
    <s v="ГОР"/>
    <s v="ПОДОСИНОВЕЦ"/>
    <s v="КЗХ"/>
    <s v="ЖАНА-СЕМЕЙ"/>
    <s v="091118"/>
    <s v="ПИЛМАТ ПР"/>
    <s v="ПИЛОМАТЕРИАЛЫ"/>
    <s v="Лесные грузы"/>
    <s v="1"/>
    <s v="Плат.длинномер."/>
    <n v="44345189"/>
    <m/>
    <s v="13-6887-01"/>
    <d v="2023-04-05T00:00:00"/>
    <s v="Экспорт"/>
    <n v="1"/>
    <n v="1786"/>
    <n v="69"/>
    <n v="99759"/>
    <n v="123770"/>
    <s v="ПОДОСИНОВЕЦ"/>
    <s v="ЖАНА-СЕМЕЙ"/>
    <x v="42"/>
  </r>
  <r>
    <s v="апрель 2023"/>
    <s v="34150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226421"/>
    <m/>
    <s v="13-6887-01"/>
    <d v="2023-04-16T00:00:00"/>
    <s v="Экспорт"/>
    <n v="1"/>
    <n v="1121"/>
    <n v="63"/>
    <n v="74045"/>
    <n v="71015"/>
    <s v="БЕЛЫЙ ЯР"/>
    <s v="НАЗАРБЕК"/>
    <x v="15"/>
  </r>
  <r>
    <s v="апрель 2023"/>
    <s v="341506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52700"/>
    <m/>
    <s v="13-6887-01"/>
    <d v="2023-04-16T00:00:00"/>
    <s v="Экспорт"/>
    <n v="1"/>
    <n v="1121"/>
    <n v="66"/>
    <n v="74590"/>
    <n v="73538"/>
    <s v="БЕЛЫЙ ЯР"/>
    <s v="НАЗАРБЕК"/>
    <x v="15"/>
  </r>
  <r>
    <s v="апрель 2023"/>
    <s v="341506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21119"/>
    <m/>
    <s v="13-6887-01"/>
    <d v="2023-04-16T00:00:00"/>
    <s v="Экспорт"/>
    <n v="1"/>
    <n v="1121"/>
    <n v="68"/>
    <n v="75415"/>
    <n v="76676"/>
    <s v="БЕЛЫЙ ЯР"/>
    <s v="НАЗАРБЕК"/>
    <x v="15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79669"/>
    <m/>
    <s v="13-6887"/>
    <d v="2023-04-07T00:00:00"/>
    <s v="Внутр. перевозки"/>
    <n v="1"/>
    <n v="910"/>
    <n v="0"/>
    <n v="28843"/>
    <n v="0"/>
    <s v="ИНСКАЯ"/>
    <s v="ПЕТРОПАВЛВСК"/>
    <x v="43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182071"/>
    <m/>
    <s v="13-6887-01"/>
    <d v="2023-04-07T00:00:00"/>
    <s v="Внутр. перевозки"/>
    <n v="1"/>
    <n v="910"/>
    <n v="0"/>
    <n v="28843"/>
    <n v="0"/>
    <s v="ИНСКАЯ"/>
    <s v="ПЕТРОПАВЛВСК"/>
    <x v="43"/>
  </r>
  <r>
    <s v="апрель 2023"/>
    <s v="341538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РЖД&quot; ОАО"/>
    <s v="&quot;НСЗ&quot; АО"/>
    <s v="&quot;НСЗ&quot; АО"/>
    <s v="РОССИЯ"/>
    <s v="КАЗАХСТАН"/>
    <s v="НОВОСИБИРСКИ"/>
    <s v="ЗСБ"/>
    <s v="ИНСКАЯ"/>
    <s v="ПЕТРОПАВЛОВС"/>
    <s v="ЮУР"/>
    <s v="ПЕТРОПАВЛВ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50834"/>
    <m/>
    <s v="13-6887"/>
    <d v="2023-04-07T00:00:00"/>
    <s v="Внутр. перевозки"/>
    <n v="1"/>
    <n v="910"/>
    <n v="7"/>
    <n v="77541"/>
    <n v="6097"/>
    <s v="ИНСКАЯ"/>
    <s v="ПЕТРОПАВЛВСК"/>
    <x v="43"/>
  </r>
  <r>
    <s v="апрель 2023"/>
    <s v="34154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s v="&quot;КАПИТАЛ-СТРОЙ&quot; ООО"/>
    <s v="нет данных"/>
    <s v="нет данных"/>
    <s v="&quot;КАПИТАЛ-СТРОЙ&quot; ООО"/>
    <s v="&quot;КАПИТАЛ-СТРОЙ&quot; ООО"/>
    <s v="РОССИЯ"/>
    <s v="АЗЕРБАЙДЖАН"/>
    <s v="НИЖНЕТАГИЛЬС"/>
    <s v="СВР"/>
    <s v="СОСЬВА"/>
    <s v="МАХАЧКАЛИНСК"/>
    <s v="СКВ"/>
    <s v="САМУР-ЭКСП"/>
    <s v="СВР"/>
    <s v="СОСЬВА"/>
    <s v="АЗР"/>
    <s v="АПШЕРОН"/>
    <s v="091118"/>
    <s v="ПИЛМАТ ПР"/>
    <s v="ПИЛОМАТЕРИАЛЫ"/>
    <s v="Лесные грузы"/>
    <s v="1"/>
    <s v="Плат.длинномер."/>
    <n v="44970739"/>
    <m/>
    <s v="13-6887"/>
    <d v="2023-04-14T00:00:00"/>
    <s v="Экспорт"/>
    <n v="1"/>
    <n v="3247"/>
    <n v="69"/>
    <n v="139821"/>
    <n v="222420"/>
    <s v="СОСЬВА"/>
    <s v="АПШЕРОН"/>
    <x v="44"/>
  </r>
  <r>
    <s v="апрель 2023"/>
    <s v="34154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КАЗАХСТАН"/>
    <s v="КИРОВСКИЙ"/>
    <s v="ГОР"/>
    <s v="ПОДОСИНОВЕЦ"/>
    <s v="АСТРАХАНСКИЙ"/>
    <s v="ПРВ"/>
    <s v="КИГАШ-ЭКСПОР"/>
    <s v="ГОР"/>
    <s v="ПОДОСИНОВЕЦ"/>
    <s v="КЗХ"/>
    <s v="АТЫРАУ"/>
    <s v="091118"/>
    <s v="ПИЛМАТ ПР"/>
    <s v="ПИЛОМАТЕРИАЛЫ"/>
    <s v="Лесные грузы"/>
    <s v="1"/>
    <s v="Плат.длинномер."/>
    <n v="44191260"/>
    <m/>
    <s v="13-6887-01"/>
    <d v="2023-04-07T00:00:00"/>
    <s v="Экспорт"/>
    <n v="1"/>
    <n v="2253"/>
    <n v="65"/>
    <n v="112973"/>
    <n v="146445"/>
    <s v="ПОДОСИНОВЕЦ"/>
    <s v="АТЫРАУ"/>
    <x v="45"/>
  </r>
  <r>
    <s v="апрель 2023"/>
    <s v="341563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Р&quot; ООО"/>
    <s v="&quot;ЛР&quot; ООО"/>
    <s v="нет данных"/>
    <s v="нет данных"/>
    <s v="&quot;ЛР&quot; ООО"/>
    <s v="&quot;ЛР&quot; ООО"/>
    <s v="РОССИЯ"/>
    <s v="ТАДЖИКИСТАН"/>
    <s v="АБАКАНСКИЙ"/>
    <s v="КРС"/>
    <s v="ПОДСИНИЙ"/>
    <s v="АЛТАЙСКИЙ"/>
    <s v="ЗСБ"/>
    <s v="ЛОК-Э-РУБ-РС"/>
    <s v="КРС"/>
    <s v="ПОДСИНИЙ"/>
    <s v="ТДЖ"/>
    <s v="СПИТАМЕН"/>
    <s v="091118"/>
    <s v="ПИЛМАТ ПР"/>
    <s v="ПИЛОМАТЕРИАЛЫ"/>
    <s v="Лесные грузы"/>
    <s v="1"/>
    <s v="Плат.длинномер."/>
    <n v="43523919"/>
    <m/>
    <s v="13-6887"/>
    <d v="2023-04-19T00:00:00"/>
    <s v="Экспорт"/>
    <n v="1"/>
    <n v="1010"/>
    <n v="71"/>
    <n v="71291"/>
    <n v="71710"/>
    <s v="ПОДСИНИЙ"/>
    <s v="СПИТАМЕН"/>
    <x v="39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6172"/>
    <m/>
    <s v="13-2114-08"/>
    <d v="2023-04-08T00:00:00"/>
    <s v="Экспорт"/>
    <n v="1"/>
    <n v="219"/>
    <n v="69"/>
    <n v="21140"/>
    <n v="15176"/>
    <s v="КРАСНОКАМЕН."/>
    <s v="ЗАБАЙК/КИТАЙ"/>
    <x v="46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6915"/>
    <m/>
    <s v="13-2114-08"/>
    <d v="2023-04-08T00:00:00"/>
    <s v="Экспорт"/>
    <n v="1"/>
    <n v="219"/>
    <n v="69"/>
    <n v="21140"/>
    <n v="15089"/>
    <s v="КРАСНОКАМЕН."/>
    <s v="ЗАБАЙК/КИТАЙ"/>
    <x v="46"/>
  </r>
  <r>
    <s v="апрель 2023"/>
    <s v="341565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13"/>
    <m/>
    <s v="13-2114-08"/>
    <d v="2023-04-08T00:00:00"/>
    <s v="Экспорт"/>
    <n v="1"/>
    <n v="219"/>
    <n v="69"/>
    <n v="21140"/>
    <n v="15035"/>
    <s v="КРАСНОКАМЕН."/>
    <s v="ЗАБАЙК/КИТАЙ"/>
    <x v="46"/>
  </r>
  <r>
    <s v="апрель 2023"/>
    <s v="341568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465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42325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2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энси&quot; ООО"/>
    <s v="&quot;Алэнси&quot; ООО"/>
    <s v="нет данных"/>
    <s v="нет данных"/>
    <s v="&quot;Алэнси&quot; ООО"/>
    <s v="&quot;Алэнси&quot; ООО"/>
    <s v="РОССИЯ"/>
    <s v="КИТАЙ"/>
    <s v="КУЗБАССКИЙ"/>
    <s v="ЗСБ"/>
    <s v="БИРЮЛИНСКАЯ"/>
    <s v="ВЛАДИВОСТОКС"/>
    <s v="ДВС"/>
    <s v="КАМЫШ-ЭКСПОР"/>
    <s v="#"/>
    <s v="НЕТ СМЫСЛА"/>
    <s v="#"/>
    <s v="НЕТ СМЫСЛА"/>
    <s v="161170"/>
    <s v="УГОЛЬ СС"/>
    <s v="УГОЛЬ КАМЕННЫЙ"/>
    <s v="Уголь каменный"/>
    <s v="1"/>
    <s v="Платформы"/>
    <n v="42034389"/>
    <m/>
    <m/>
    <d v="2023-04-10T00:00:00"/>
    <s v="Экспорт"/>
    <n v="1"/>
    <n v="5901"/>
    <n v="70"/>
    <n v="151444"/>
    <n v="412834"/>
    <s v="БИРЮЛИНСКАЯ"/>
    <s v="КАМЫШ-ЭКСПОР"/>
    <x v="47"/>
  </r>
  <r>
    <s v="апрель 2023"/>
    <s v="341579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s v="СЕВ"/>
    <s v="ЧОВЬЮ"/>
    <s v="МАХАЧКАЛИНСК"/>
    <s v="СКВ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4669174"/>
    <m/>
    <s v="13-6887-05"/>
    <d v="2023-04-08T00:00:00"/>
    <s v="Экспорт"/>
    <n v="1"/>
    <n v="3321"/>
    <n v="69"/>
    <n v="143651"/>
    <n v="227489"/>
    <s v="ЧОВЬЮ"/>
    <s v="АПШЕРОН"/>
    <x v="48"/>
  </r>
  <r>
    <s v="апрель 2023"/>
    <s v="341584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78733"/>
    <m/>
    <s v="13-6887-01"/>
    <d v="2023-04-20T00:00:00"/>
    <s v="Экспорт"/>
    <n v="1"/>
    <n v="1121"/>
    <n v="66"/>
    <n v="74863"/>
    <n v="74266"/>
    <s v="БЕЛЫЙ ЯР"/>
    <s v="НАЗАРБЕК"/>
    <x v="15"/>
  </r>
  <r>
    <s v="апрель 2023"/>
    <s v="341584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617546"/>
    <m/>
    <s v="13-6887-01"/>
    <d v="2023-04-20T00:00:00"/>
    <s v="Экспорт"/>
    <n v="1"/>
    <n v="1121"/>
    <n v="67"/>
    <n v="74863"/>
    <n v="74603"/>
    <s v="БЕЛЫЙ ЯР"/>
    <s v="НАЗАРБЕК"/>
    <x v="15"/>
  </r>
  <r>
    <s v="апрель 2023"/>
    <s v="34160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Безответных Елена Семеновна&quot; ИП"/>
    <s v="&quot;Безответных Елена Семеновна&quot; ИП"/>
    <s v="РОССИЯ"/>
    <s v="АЗЕРБАЙДЖАН"/>
    <s v="ЕКАТЕРИНБУРГ"/>
    <s v="СВР"/>
    <s v="ИРБИТ"/>
    <s v="МАХАЧКАЛИНСК"/>
    <s v="СКВ"/>
    <s v="САМУР-ЭКСП"/>
    <s v="СВР"/>
    <s v="ИРБИТ"/>
    <s v="АЗР"/>
    <s v="АПШЕРОН"/>
    <s v="091118"/>
    <s v="ПИЛМАТ ПР"/>
    <s v="ПИЛОМАТЕРИАЛЫ"/>
    <s v="Лесные грузы"/>
    <s v="1"/>
    <s v="Плат.длинномер."/>
    <n v="44351765"/>
    <m/>
    <s v="13-6887-01"/>
    <d v="2023-04-10T00:00:00"/>
    <s v="Экспорт"/>
    <n v="1"/>
    <n v="3096"/>
    <n v="61"/>
    <n v="129820"/>
    <n v="188546"/>
    <s v="ИРБИТ"/>
    <s v="АПШЕРОН"/>
    <x v="13"/>
  </r>
  <r>
    <s v="апрель 2023"/>
    <s v="341619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УЗБЕКИСТАН"/>
    <s v="ПЕРМСКИЙ"/>
    <s v="СВР"/>
    <s v="МЕНДЕЛЕЕВО"/>
    <s v="ЧЕЛЯБИНСКИЙ"/>
    <s v="ЮУР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425577"/>
    <m/>
    <s v="13-6887-01"/>
    <d v="2023-04-20T00:00:00"/>
    <s v="Экспорт"/>
    <n v="1"/>
    <n v="1024"/>
    <n v="60"/>
    <n v="68515"/>
    <n v="61184"/>
    <s v="МЕНДЕЛЕЕВО"/>
    <s v="НАЗАРБЕК"/>
    <x v="49"/>
  </r>
  <r>
    <s v="апрель 2023"/>
    <s v="341622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зовая компания &quot;Сфера&quot; ООО"/>
    <s v="&quot;Грузовая компания &quot;Сфера&quot; ООО"/>
    <s v="нет данных"/>
    <s v="нет данных"/>
    <s v="&quot;ГК &quot;Сфера&quot; ООО"/>
    <s v="&quot;ГК &quot;Сфера&quot; ООО"/>
    <s v="РОССИЯ"/>
    <s v="УЗБЕКИСТАН"/>
    <s v="ПЕРМСКИЙ"/>
    <s v="СВР"/>
    <s v="МЕНДЕЛЕЕВО"/>
    <s v="ЧЕЛЯБИНСКИЙ"/>
    <s v="ЮУР"/>
    <s v="КАРТ1-ЭК-РОС"/>
    <s v="СВР"/>
    <s v="МЕНДЕЛЕЕВО"/>
    <s v="УЗБ"/>
    <s v="НАЗАРБЕК"/>
    <s v="091118"/>
    <s v="ПИЛМАТ ПР"/>
    <s v="ПИЛОМАТЕРИАЛЫ"/>
    <s v="Лесные грузы"/>
    <s v="1"/>
    <s v="Плат.длинномер."/>
    <n v="44332666"/>
    <m/>
    <s v="13-6887-01"/>
    <d v="2023-04-20T00:00:00"/>
    <s v="Экспорт"/>
    <n v="1"/>
    <n v="1024"/>
    <n v="62"/>
    <n v="69019"/>
    <n v="63232"/>
    <s v="МЕНДЕЛЕЕВО"/>
    <s v="НАЗАРБЕК"/>
    <x v="49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223"/>
    <m/>
    <s v="13-2114-08"/>
    <d v="2023-04-07T00:00:00"/>
    <s v="Экспорт"/>
    <n v="1"/>
    <n v="219"/>
    <n v="69"/>
    <n v="21140"/>
    <n v="1504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556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195"/>
    <m/>
    <s v="13-2114-08"/>
    <d v="2023-04-07T00:00:00"/>
    <s v="Экспорт"/>
    <n v="1"/>
    <n v="219"/>
    <n v="68"/>
    <n v="21140"/>
    <n v="1479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5349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60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583"/>
    <m/>
    <s v="13-2114-08"/>
    <d v="2023-04-07T00:00:00"/>
    <s v="Экспорт"/>
    <n v="1"/>
    <n v="219"/>
    <n v="69"/>
    <n v="21140"/>
    <n v="1514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88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17859"/>
    <m/>
    <s v="13-2114-08"/>
    <d v="2023-04-07T00:00:00"/>
    <s v="Экспорт"/>
    <n v="1"/>
    <n v="219"/>
    <n v="68"/>
    <n v="21140"/>
    <n v="1490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7264"/>
    <m/>
    <s v="13-2114-08"/>
    <d v="2023-04-07T00:00:00"/>
    <s v="Экспорт"/>
    <n v="1"/>
    <n v="219"/>
    <n v="69"/>
    <n v="21140"/>
    <n v="1495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781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31"/>
    <m/>
    <s v="13-2114-08"/>
    <d v="2023-04-07T00:00:00"/>
    <s v="Экспорт"/>
    <n v="1"/>
    <n v="219"/>
    <n v="69"/>
    <n v="21140"/>
    <n v="1501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154"/>
    <m/>
    <s v="13-2114-08"/>
    <d v="2023-04-07T00:00:00"/>
    <s v="Экспорт"/>
    <n v="1"/>
    <n v="219"/>
    <n v="70"/>
    <n v="21140"/>
    <n v="1517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492"/>
    <m/>
    <s v="13-2114-08"/>
    <d v="2023-04-07T00:00:00"/>
    <s v="Экспорт"/>
    <n v="1"/>
    <n v="219"/>
    <n v="69"/>
    <n v="21140"/>
    <n v="15056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444"/>
    <m/>
    <s v="13-2114-08"/>
    <d v="2023-04-07T00:00:00"/>
    <s v="Экспорт"/>
    <n v="1"/>
    <n v="219"/>
    <n v="67"/>
    <n v="21140"/>
    <n v="1472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1111"/>
    <m/>
    <s v="13-2114-08"/>
    <d v="2023-04-07T00:00:00"/>
    <s v="Экспорт"/>
    <n v="1"/>
    <n v="219"/>
    <n v="69"/>
    <n v="21140"/>
    <n v="1496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61"/>
    <m/>
    <s v="13-2114-08"/>
    <d v="2023-04-07T00:00:00"/>
    <s v="Экспорт"/>
    <n v="1"/>
    <n v="219"/>
    <n v="68"/>
    <n v="21140"/>
    <n v="14892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48094"/>
    <m/>
    <s v="13-2114-08"/>
    <d v="2023-04-07T00:00:00"/>
    <s v="Экспорт"/>
    <n v="1"/>
    <n v="219"/>
    <n v="69"/>
    <n v="21140"/>
    <n v="1515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21"/>
    <m/>
    <s v="13-2114-08"/>
    <d v="2023-04-07T00:00:00"/>
    <s v="Экспорт"/>
    <n v="1"/>
    <n v="219"/>
    <n v="69"/>
    <n v="21140"/>
    <n v="15013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83"/>
    <m/>
    <s v="13-2114-08"/>
    <d v="2023-04-07T00:00:00"/>
    <s v="Экспорт"/>
    <n v="1"/>
    <n v="219"/>
    <n v="67"/>
    <n v="21140"/>
    <n v="1468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00665"/>
    <m/>
    <s v="13-2114-08"/>
    <d v="2023-04-07T00:00:00"/>
    <s v="Экспорт"/>
    <n v="1"/>
    <n v="219"/>
    <n v="68"/>
    <n v="21140"/>
    <n v="1476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659"/>
    <m/>
    <s v="13-2114-08"/>
    <d v="2023-04-07T00:00:00"/>
    <s v="Экспорт"/>
    <n v="1"/>
    <n v="219"/>
    <n v="70"/>
    <n v="21140"/>
    <n v="1522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807"/>
    <m/>
    <s v="13-2114-08"/>
    <d v="2023-04-07T00:00:00"/>
    <s v="Экспорт"/>
    <n v="1"/>
    <n v="219"/>
    <n v="69"/>
    <n v="21140"/>
    <n v="1504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089"/>
    <m/>
    <s v="13-2114-08"/>
    <d v="2023-04-07T00:00:00"/>
    <s v="Экспорт"/>
    <n v="1"/>
    <n v="219"/>
    <n v="68"/>
    <n v="21140"/>
    <n v="1491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60529"/>
    <m/>
    <s v="13-2114-08"/>
    <d v="2023-04-07T00:00:00"/>
    <s v="Экспорт"/>
    <n v="1"/>
    <n v="219"/>
    <n v="69"/>
    <n v="21140"/>
    <n v="1496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788"/>
    <m/>
    <s v="13-2114-08"/>
    <d v="2023-04-07T00:00:00"/>
    <s v="Экспорт"/>
    <n v="1"/>
    <n v="219"/>
    <n v="70"/>
    <n v="21140"/>
    <n v="15264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497"/>
    <m/>
    <s v="13-2114-08"/>
    <d v="2023-04-07T00:00:00"/>
    <s v="Экспорт"/>
    <n v="1"/>
    <n v="219"/>
    <n v="69"/>
    <n v="21140"/>
    <n v="1507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0062"/>
    <m/>
    <s v="13-2114-08"/>
    <d v="2023-04-07T00:00:00"/>
    <s v="Экспорт"/>
    <n v="1"/>
    <n v="219"/>
    <n v="69"/>
    <n v="21140"/>
    <n v="15100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79588"/>
    <m/>
    <s v="13-2114-08"/>
    <d v="2023-04-07T00:00:00"/>
    <s v="Экспорт"/>
    <n v="1"/>
    <n v="219"/>
    <n v="69"/>
    <n v="21140"/>
    <n v="15122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52500"/>
    <m/>
    <s v="13-2114-08"/>
    <d v="2023-04-07T00:00:00"/>
    <s v="Экспорт"/>
    <n v="1"/>
    <n v="219"/>
    <n v="68"/>
    <n v="21140"/>
    <n v="14859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4387"/>
    <m/>
    <s v="13-2114-08"/>
    <d v="2023-04-07T00:00:00"/>
    <s v="Экспорт"/>
    <n v="1"/>
    <n v="219"/>
    <n v="68"/>
    <n v="21140"/>
    <n v="1494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54533344"/>
    <m/>
    <s v="13-2114-08"/>
    <d v="2023-04-07T00:00:00"/>
    <s v="Экспорт"/>
    <n v="1"/>
    <n v="219"/>
    <n v="69"/>
    <n v="21140"/>
    <n v="15035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5501"/>
    <m/>
    <s v="13-2114-08"/>
    <d v="2023-04-07T00:00:00"/>
    <s v="Экспорт"/>
    <n v="1"/>
    <n v="219"/>
    <n v="69"/>
    <n v="21140"/>
    <n v="15166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92548"/>
    <m/>
    <s v="13-2114-08"/>
    <d v="2023-04-07T00:00:00"/>
    <s v="Экспорт"/>
    <n v="1"/>
    <n v="219"/>
    <n v="68"/>
    <n v="21140"/>
    <n v="14837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77366"/>
    <m/>
    <s v="13-2114-08"/>
    <d v="2023-04-07T00:00:00"/>
    <s v="Экспорт"/>
    <n v="1"/>
    <n v="219"/>
    <n v="70"/>
    <n v="21140"/>
    <n v="1532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247"/>
    <m/>
    <s v="13-2114-08"/>
    <d v="2023-04-07T00:00:00"/>
    <s v="Экспорт"/>
    <n v="1"/>
    <n v="219"/>
    <n v="69"/>
    <n v="21140"/>
    <n v="14958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389718"/>
    <m/>
    <s v="13-2114-08"/>
    <d v="2023-04-07T00:00:00"/>
    <s v="Экспорт"/>
    <n v="1"/>
    <n v="219"/>
    <n v="69"/>
    <n v="21140"/>
    <n v="14991"/>
    <s v="КРАСНОКАМЕН."/>
    <s v="ЗАБАЙК/КИТАЙ"/>
    <x v="46"/>
  </r>
  <r>
    <s v="апрель 2023"/>
    <s v="34163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аргунское произв.горно-химическое объед.&quot;ОАО"/>
    <s v="&quot;Приаргунское произв.горно-химическое объед.&quot;ОАО"/>
    <s v="нет данных"/>
    <s v="нет данных"/>
    <s v="&quot;Аксиома Логистик&quot; ООО"/>
    <s v="&quot;Аксиома Логистик&quot; ООО"/>
    <s v="РОССИЯ"/>
    <s v="КИТАЙ"/>
    <s v="БОРЗИНСКИЙ"/>
    <s v="ЗАБ"/>
    <s v="КРАСНОКАМЕН."/>
    <s v="БОРЗИНСКИЙ"/>
    <s v="ЗАБ"/>
    <s v="ЗАБАЙК/КИТАЙ"/>
    <s v="#"/>
    <s v="НЕТ СМЫСЛА"/>
    <s v="#"/>
    <s v="НЕТ СМЫСЛА"/>
    <s v="161096"/>
    <s v="УГ БУР НЕПОДМОС"/>
    <s v="УГОЛЬ КАМЕННЫЙ"/>
    <s v="Уголь каменный"/>
    <s v="1"/>
    <s v="Плат.длиномер."/>
    <n v="42294173"/>
    <m/>
    <s v="13-2114-08"/>
    <d v="2023-04-07T00:00:00"/>
    <s v="Экспорт"/>
    <n v="1"/>
    <n v="219"/>
    <n v="69"/>
    <n v="21140"/>
    <n v="15133"/>
    <s v="КРАСНОКАМЕН."/>
    <s v="ЗАБАЙК/КИТАЙ"/>
    <x v="46"/>
  </r>
  <r>
    <s v="апрель 2023"/>
    <s v="341675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37"/>
    <m/>
    <m/>
    <d v="2023-04-14T00:00:00"/>
    <s v="Экспорт"/>
    <n v="1"/>
    <n v="3032"/>
    <n v="64"/>
    <n v="132026"/>
    <n v="195261"/>
    <s v="СОЛИКАМСК"/>
    <s v="АСТАРА-ЭКС"/>
    <x v="50"/>
  </r>
  <r>
    <s v="апрель 2023"/>
    <s v="341676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45"/>
    <m/>
    <m/>
    <d v="2023-04-14T00:00:00"/>
    <s v="Экспорт"/>
    <n v="1"/>
    <n v="3032"/>
    <n v="60"/>
    <n v="129820"/>
    <n v="183284"/>
    <s v="СОЛИКАМСК"/>
    <s v="АСТАРА-ЭКС"/>
    <x v="50"/>
  </r>
  <r>
    <s v="апрель 2023"/>
    <s v="341676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3029"/>
    <m/>
    <m/>
    <d v="2023-04-14T00:00:00"/>
    <s v="Экспорт"/>
    <n v="1"/>
    <n v="3032"/>
    <n v="63"/>
    <n v="131475"/>
    <n v="191622"/>
    <s v="СОЛИКАМСК"/>
    <s v="АСТАРА-ЭКС"/>
    <x v="50"/>
  </r>
  <r>
    <s v="апрель 2023"/>
    <s v="341676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71"/>
    <m/>
    <m/>
    <d v="2023-04-14T00:00:00"/>
    <s v="Экспорт"/>
    <n v="1"/>
    <n v="3032"/>
    <n v="63"/>
    <n v="130923"/>
    <n v="190713"/>
    <s v="СОЛИКАМСК"/>
    <s v="АСТАРА-ЭКС"/>
    <x v="50"/>
  </r>
  <r>
    <s v="апрель 2023"/>
    <s v="341676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Контур&quot; ООО"/>
    <s v="&quot;ТД &quot;Контур&quot; ООО"/>
    <s v="нет данных"/>
    <s v="нет данных"/>
    <s v="&quot;ТД &quot;Контур&quot; ООО"/>
    <s v="&quot;ТД &quot;Контур&quot; ООО"/>
    <s v="РОССИЯ"/>
    <s v="ИРАН"/>
    <s v="ПЕРМСКИЙ"/>
    <s v="СВР"/>
    <s v="СОЛИКАМСК"/>
    <s v="МАХАЧКАЛИНСК"/>
    <s v="СКВ"/>
    <s v="САМУР-ЭКСП"/>
    <s v="СВР"/>
    <s v="СОЛИКАМСК"/>
    <s v="АЗР"/>
    <s v="АСТАРА-ЭКС"/>
    <s v="091118"/>
    <s v="ПИЛМАТ ПР"/>
    <s v="ПИЛОМАТЕРИАЛЫ"/>
    <s v="Лесные грузы"/>
    <s v="1"/>
    <s v="Плат.длинномер."/>
    <n v="42432989"/>
    <m/>
    <m/>
    <d v="2023-04-14T00:00:00"/>
    <s v="Экспорт"/>
    <n v="1"/>
    <n v="3032"/>
    <n v="63"/>
    <n v="130923"/>
    <n v="190410"/>
    <s v="СОЛИКАМСК"/>
    <s v="АСТАРА-ЭКС"/>
    <x v="50"/>
  </r>
  <r>
    <s v="апрель 2023"/>
    <s v="341728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47577"/>
    <m/>
    <s v="13-6887-01"/>
    <d v="2023-04-09T00:00:00"/>
    <s v="Экспорт"/>
    <n v="1"/>
    <n v="1493"/>
    <n v="4"/>
    <n v="150126"/>
    <n v="5767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162212"/>
    <m/>
    <s v="13-6887-01"/>
    <d v="2023-04-09T00:00:00"/>
    <s v="Экспорт"/>
    <n v="1"/>
    <n v="1493"/>
    <n v="1"/>
    <n v="145753"/>
    <n v="1118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54538251"/>
    <m/>
    <s v="13-2114"/>
    <d v="2023-04-09T00:00:00"/>
    <s v="Экспорт"/>
    <n v="1"/>
    <n v="1493"/>
    <n v="1"/>
    <n v="145753"/>
    <n v="1153"/>
    <s v="УСПЕНСКАЯ"/>
    <s v="КАЛИЙ1"/>
    <x v="51"/>
  </r>
  <r>
    <s v="апрель 2023"/>
    <s v="341730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6668"/>
    <m/>
    <s v="13-2114-08"/>
    <d v="2023-04-09T00:00:00"/>
    <s v="Экспорт"/>
    <n v="1"/>
    <n v="1493"/>
    <n v="12"/>
    <n v="145753"/>
    <n v="18615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610344"/>
    <m/>
    <s v="13-6887"/>
    <d v="2023-04-09T00:00:00"/>
    <s v="Экспорт"/>
    <n v="1"/>
    <n v="1493"/>
    <n v="1"/>
    <n v="145753"/>
    <n v="970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4592152"/>
    <m/>
    <s v="13-6887-01"/>
    <d v="2023-04-09T00:00:00"/>
    <s v="Экспорт"/>
    <n v="1"/>
    <n v="1493"/>
    <n v="2"/>
    <n v="145753"/>
    <n v="2631"/>
    <s v="УСПЕНСКАЯ"/>
    <s v="КАЛИЙ1"/>
    <x v="51"/>
  </r>
  <r>
    <s v="апрель 2023"/>
    <s v="341735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425322"/>
    <m/>
    <s v="13-2114-08"/>
    <d v="2023-04-09T00:00:00"/>
    <s v="Экспорт"/>
    <n v="1"/>
    <n v="1493"/>
    <n v="9"/>
    <n v="145753"/>
    <n v="13382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2646174"/>
    <m/>
    <s v="13-6887"/>
    <d v="2023-04-09T00:00:00"/>
    <s v="Экспорт"/>
    <n v="1"/>
    <n v="1493"/>
    <n v="1"/>
    <n v="145753"/>
    <n v="942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08530"/>
    <m/>
    <s v="13-6887"/>
    <d v="2023-04-09T00:00:00"/>
    <s v="Экспорт"/>
    <n v="1"/>
    <n v="1493"/>
    <n v="12"/>
    <n v="145753"/>
    <n v="17471"/>
    <s v="УСПЕНСКАЯ"/>
    <s v="КАЛИЙ1"/>
    <x v="51"/>
  </r>
  <r>
    <s v="апрель 2023"/>
    <s v="34173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лоранс&quot; ООО"/>
    <s v="&quot;Флоранс&quot; ООО"/>
    <s v="нет данных"/>
    <s v="нет данных"/>
    <s v="&quot;Флоранс&quot; ООО"/>
    <s v="&quot;Флоранс&quot; ООО"/>
    <s v="РОССИЯ"/>
    <s v="БЕЛАРУСЬ"/>
    <s v="РОСТОВСКИЙ"/>
    <s v="СКВ"/>
    <s v="УСПЕНСКАЯ"/>
    <s v="БРЯНСКИЙ"/>
    <s v="МСК"/>
    <s v="СУРАЖ-ЭКСП"/>
    <s v="СКВ"/>
    <s v="УСПЕНСКАЯ"/>
    <s v="БЕЛ"/>
    <s v="КАЛИЙ1"/>
    <s v="351414"/>
    <s v="ДЕТАЛИ МАШИН"/>
    <s v="МАШИНЫ, ОБОРУДОВАНИЕ И ИХ"/>
    <s v="Остальные грузы"/>
    <s v="3"/>
    <s v="Плат.длинномер."/>
    <n v="43570126"/>
    <m/>
    <s v="13-6887"/>
    <d v="2023-04-09T00:00:00"/>
    <s v="Экспорт"/>
    <n v="1"/>
    <n v="1493"/>
    <n v="1"/>
    <n v="145753"/>
    <n v="921"/>
    <s v="УСПЕНСКАЯ"/>
    <s v="КАЛИЙ1"/>
    <x v="51"/>
  </r>
  <r>
    <s v="апрель 2023"/>
    <s v="341757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АЗЕРБАЙДЖАН"/>
    <s v="ИЖЕВСКИЙ"/>
    <s v="ГОР"/>
    <s v="ИГРА"/>
    <s v="МАХАЧКАЛИНСК"/>
    <s v="СКВ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3460328"/>
    <m/>
    <s v="13-6887"/>
    <d v="2023-04-14T00:00:00"/>
    <s v="Экспорт"/>
    <n v="1"/>
    <n v="2462"/>
    <n v="71"/>
    <n v="122062"/>
    <n v="175787"/>
    <s v="ИГРА"/>
    <s v="АПШЕРОН"/>
    <x v="52"/>
  </r>
  <r>
    <s v="апрель 2023"/>
    <s v="341780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455757"/>
    <m/>
    <s v="13-6887"/>
    <d v="2023-04-17T00:00:00"/>
    <s v="Экспорт"/>
    <n v="1"/>
    <n v="3148"/>
    <n v="55"/>
    <n v="130725"/>
    <n v="174242"/>
    <s v="ВЕРХОТУРЬЕ"/>
    <s v="АПШЕРОН"/>
    <x v="53"/>
  </r>
  <r>
    <s v="апрель 2023"/>
    <s v="34178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655323"/>
    <m/>
    <s v="13-6887-01"/>
    <d v="2023-04-17T00:00:00"/>
    <s v="Экспорт"/>
    <n v="1"/>
    <n v="3148"/>
    <n v="59"/>
    <n v="132427"/>
    <n v="185102"/>
    <s v="ВЕРХОТУРЬЕ"/>
    <s v="АПШЕРОН"/>
    <x v="53"/>
  </r>
  <r>
    <s v="апрель 2023"/>
    <s v="341780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198547"/>
    <m/>
    <s v="13-6887-01"/>
    <d v="2023-04-20T00:00:00"/>
    <s v="Экспорт"/>
    <n v="1"/>
    <n v="1121"/>
    <n v="64"/>
    <n v="74045"/>
    <n v="71688"/>
    <s v="БЕЛЫЙ ЯР"/>
    <s v="НАЗАРБЕК"/>
    <x v="15"/>
  </r>
  <r>
    <s v="апрель 2023"/>
    <s v="341781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РАУСТАН"/>
    <s v="091118"/>
    <s v="ПИЛМАТ ПР"/>
    <s v="ПИЛОМАТЕРИАЛЫ"/>
    <s v="Лесные грузы"/>
    <s v="1"/>
    <s v="Плат.длинномер."/>
    <n v="44440428"/>
    <m/>
    <s v="13-6887-01"/>
    <d v="2023-04-20T00:00:00"/>
    <s v="Экспорт"/>
    <n v="1"/>
    <n v="1121"/>
    <n v="67"/>
    <n v="75142"/>
    <n v="75387"/>
    <s v="БЕЛЫЙ ЯР"/>
    <s v="РАУСТАН"/>
    <x v="17"/>
  </r>
  <r>
    <s v="апрель 2023"/>
    <s v="341782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54537691"/>
    <m/>
    <s v="13-2114"/>
    <d v="2023-04-20T00:00:00"/>
    <s v="Экспорт"/>
    <n v="1"/>
    <n v="1121"/>
    <n v="67"/>
    <n v="75142"/>
    <n v="75219"/>
    <s v="БЕЛЫЙ ЯР"/>
    <s v="НАЗАРБЕК"/>
    <x v="15"/>
  </r>
  <r>
    <s v="апрель 2023"/>
    <s v="341782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еверТрансКом&quot; ООО"/>
    <s v="&quot;СеверТрансКом&quot; ООО"/>
    <s v="нет данных"/>
    <s v="нет данных"/>
    <s v="&quot;СеверТрансКом&quot; ООО"/>
    <s v="&quot;СеверТрансКом&quot; ООО"/>
    <s v="РОССИЯ"/>
    <s v="УЗБЕКИСТАН"/>
    <s v="КРАСНОЯРСКИЙ"/>
    <s v="КРС"/>
    <s v="ЛЕСОСИБИРСК"/>
    <s v="АЛТАЙСКИЙ"/>
    <s v="ЗСБ"/>
    <s v="ЛОК-Э-РУБ-РС"/>
    <s v="КРС"/>
    <s v="ЛЕСОСИБИРСК"/>
    <s v="УЗБ"/>
    <s v="НАЗАРБЕК"/>
    <s v="091118"/>
    <s v="ПИЛМАТ ПР"/>
    <s v="ПИЛОМАТЕРИАЛЫ"/>
    <s v="Лесные грузы"/>
    <s v="1"/>
    <s v="Плат.длинномер."/>
    <n v="43873082"/>
    <m/>
    <s v="13-6887"/>
    <d v="2023-04-17T00:00:00"/>
    <s v="Экспорт"/>
    <n v="1"/>
    <n v="1381"/>
    <n v="65"/>
    <n v="84762"/>
    <n v="90317"/>
    <s v="ЛЕСОСИБИРСК"/>
    <s v="НАЗАРБЕК"/>
    <x v="54"/>
  </r>
  <r>
    <s v="апрель 2023"/>
    <s v="34180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НАЗАРБЕК"/>
    <s v="091118"/>
    <s v="ПИЛМАТ ПР"/>
    <s v="ПИЛОМАТЕРИАЛЫ"/>
    <s v="Лесные грузы"/>
    <s v="1"/>
    <s v="Плат.длинномер."/>
    <n v="42158964"/>
    <m/>
    <s v="13-6887"/>
    <d v="2023-04-15T00:00:00"/>
    <s v="Экспорт"/>
    <n v="1"/>
    <n v="2186"/>
    <n v="57"/>
    <n v="108126"/>
    <n v="125302"/>
    <s v="ЧОВЬЮ"/>
    <s v="НАЗАРБЕК"/>
    <x v="55"/>
  </r>
  <r>
    <s v="апрель 2023"/>
    <s v="341802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101048"/>
    <m/>
    <m/>
    <d v="2023-04-15T00:00:00"/>
    <s v="Экспорт"/>
    <n v="1"/>
    <n v="2186"/>
    <n v="61"/>
    <n v="109926"/>
    <n v="133827"/>
    <s v="ЧОВЬЮ"/>
    <s v="МАРГИЛАН"/>
    <x v="56"/>
  </r>
  <r>
    <s v="апрель 2023"/>
    <s v="341802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РАУСТАН"/>
    <s v="091118"/>
    <s v="ПИЛМАТ ПР"/>
    <s v="ПИЛОМАТЕРИАЛЫ"/>
    <s v="Лесные грузы"/>
    <s v="1"/>
    <s v="Плат.длинномер."/>
    <n v="42100909"/>
    <m/>
    <m/>
    <d v="2023-04-15T00:00:00"/>
    <s v="Экспорт"/>
    <n v="1"/>
    <n v="2186"/>
    <n v="60"/>
    <n v="109475"/>
    <n v="131925"/>
    <s v="ЧОВЬЮ"/>
    <s v="РАУСТАН"/>
    <x v="57"/>
  </r>
  <r>
    <s v="апрель 2023"/>
    <s v="341872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КИРГИЗИЯ"/>
    <s v="ИЖЕВСКИЙ"/>
    <s v="ГОР"/>
    <s v="ИГРА"/>
    <s v="ЧЕЛЯБИНСКИЙ"/>
    <s v="ЮУР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30611"/>
    <m/>
    <s v="13-6887-01"/>
    <d v="2023-04-12T00:00:00"/>
    <s v="Экспорт"/>
    <n v="1"/>
    <n v="1198"/>
    <n v="72"/>
    <n v="78843"/>
    <n v="86016"/>
    <s v="ИГРА"/>
    <s v="КАИНДЫ"/>
    <x v="58"/>
  </r>
  <r>
    <s v="апрель 2023"/>
    <s v="341872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КИРГИЗИЯ"/>
    <s v="ИЖЕВСКИЙ"/>
    <s v="ГОР"/>
    <s v="ИГРА"/>
    <s v="ЧЕЛЯБИНСКИЙ"/>
    <s v="ЮУР"/>
    <s v="КАРТ1-ЭК-РОС"/>
    <s v="ГОР"/>
    <s v="ИГРА"/>
    <s v="КРГ"/>
    <s v="КАИНДЫ"/>
    <s v="091118"/>
    <s v="ПИЛМАТ ПР"/>
    <s v="ПИЛОМАТЕРИАЛЫ"/>
    <s v="Лесные грузы"/>
    <s v="1"/>
    <s v="Плат.длинномер."/>
    <n v="44356004"/>
    <m/>
    <s v="13-6887-01"/>
    <d v="2023-04-12T00:00:00"/>
    <s v="Экспорт"/>
    <n v="1"/>
    <n v="1198"/>
    <n v="72"/>
    <n v="78843"/>
    <n v="86016"/>
    <s v="ИГРА"/>
    <s v="КАИНДЫ"/>
    <x v="58"/>
  </r>
  <r>
    <s v="апрель 2023"/>
    <s v="341903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011765"/>
    <m/>
    <s v="13-6887"/>
    <d v="2023-04-21T00:00:00"/>
    <s v="Экспорт"/>
    <n v="1"/>
    <n v="1028"/>
    <n v="67"/>
    <n v="70529"/>
    <n v="69287"/>
    <s v="УЛУ-ЮЛ"/>
    <s v="НАЗАРБЕК"/>
    <x v="14"/>
  </r>
  <r>
    <s v="апрель 2023"/>
    <s v="341903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2524785"/>
    <m/>
    <s v="13-6887"/>
    <d v="2023-04-21T00:00:00"/>
    <s v="Экспорт"/>
    <n v="1"/>
    <n v="1028"/>
    <n v="67"/>
    <n v="70277"/>
    <n v="68876"/>
    <s v="УЛУ-ЮЛ"/>
    <s v="НАЗАРБЕК"/>
    <x v="14"/>
  </r>
  <r>
    <s v="апрель 2023"/>
    <s v="34190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740810"/>
    <m/>
    <s v="13-6887"/>
    <d v="2023-04-21T00:00:00"/>
    <s v="Экспорт"/>
    <n v="1"/>
    <n v="1028"/>
    <n v="67"/>
    <n v="70277"/>
    <n v="68465"/>
    <s v="УЛУ-ЮЛ"/>
    <s v="НАЗАРБЕК"/>
    <x v="14"/>
  </r>
  <r>
    <s v="апрель 2023"/>
    <s v="341909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3569557"/>
    <m/>
    <s v="13-6887"/>
    <d v="2023-04-21T00:00:00"/>
    <s v="Экспорт"/>
    <n v="1"/>
    <n v="1028"/>
    <n v="66"/>
    <n v="70026"/>
    <n v="67540"/>
    <s v="УЛУ-ЮЛ"/>
    <s v="НАЗАРБЕК"/>
    <x v="14"/>
  </r>
  <r>
    <s v="апрель 2023"/>
    <s v="341910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изант&quot; ООО"/>
    <s v="&quot;Визант&quot; ООО"/>
    <s v="нет данных"/>
    <s v="нет данных"/>
    <s v="&quot;Визант&quot; ООО"/>
    <s v="&quot;Визант&quot; ООО"/>
    <s v="РОССИЯ"/>
    <s v="УЗБЕКИСТАН"/>
    <s v="КУЗБАССКИЙ"/>
    <s v="ЗСБ"/>
    <s v="УЛУ-ЮЛ"/>
    <s v="АЛТАЙСКИЙ"/>
    <s v="ЗСБ"/>
    <s v="ЛОК-Э-РУБ-РС"/>
    <s v="ЗСБ"/>
    <s v="УЛУ-ЮЛ"/>
    <s v="УЗБ"/>
    <s v="НАЗАРБЕК"/>
    <s v="091118"/>
    <s v="ПИЛМАТ ПР"/>
    <s v="ПИЛОМАТЕРИАЛЫ"/>
    <s v="Лесные грузы"/>
    <s v="1"/>
    <s v="Плат.длинномер."/>
    <n v="44192680"/>
    <m/>
    <s v="13-6887-01"/>
    <d v="2023-04-21T00:00:00"/>
    <s v="Экспорт"/>
    <n v="1"/>
    <n v="1028"/>
    <n v="68"/>
    <n v="70788"/>
    <n v="70007"/>
    <s v="УЛУ-ЮЛ"/>
    <s v="НАЗАРБЕК"/>
    <x v="14"/>
  </r>
  <r>
    <s v="апрель 2023"/>
    <s v="341939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ПИТАЛ-СТРОЙ&quot; ООО"/>
    <s v="&quot;КАПИТАЛ-СТРОЙ&quot; ООО"/>
    <s v="нет данных"/>
    <s v="нет данных"/>
    <s v="&quot;КАПИТАЛ-СТРОЙ&quot; ООО"/>
    <s v="&quot;КАПИТАЛ-СТРОЙ&quot; ООО"/>
    <s v="РОССИЯ"/>
    <s v="КИРГИЗИЯ"/>
    <s v="НИЖНЕТАГИЛЬС"/>
    <s v="СВР"/>
    <s v="СОСЬВА"/>
    <s v="ЧЕЛЯБИНСКИЙ"/>
    <s v="ЮУР"/>
    <s v="КАРТ1-ЭК-РОС"/>
    <s v="СВР"/>
    <s v="СОСЬВА"/>
    <s v="КРГ"/>
    <s v="БИШКЕК 1"/>
    <s v="091118"/>
    <s v="ПИЛМАТ ПР"/>
    <s v="ПИЛОМАТЕРИАЛЫ"/>
    <s v="Лесные грузы"/>
    <s v="1"/>
    <s v="Плат.длинномер."/>
    <n v="54545694"/>
    <m/>
    <s v="13-2114"/>
    <d v="2023-04-18T00:00:00"/>
    <s v="Экспорт"/>
    <n v="1"/>
    <n v="806"/>
    <n v="71"/>
    <n v="62312"/>
    <n v="57387"/>
    <s v="СОСЬВА"/>
    <s v="БИШКЕК 1"/>
    <x v="59"/>
  </r>
  <r>
    <s v="апрель 2023"/>
    <s v="341957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3554039"/>
    <m/>
    <s v="13-6887"/>
    <d v="2023-04-17T00:00:00"/>
    <s v="Экспорт"/>
    <n v="1"/>
    <n v="3148"/>
    <n v="59"/>
    <n v="132427"/>
    <n v="184158"/>
    <s v="ВЕРХОТУРЬЕ"/>
    <s v="АПШЕРОН"/>
    <x v="53"/>
  </r>
  <r>
    <s v="апрель 2023"/>
    <s v="34195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нет данных"/>
    <s v="нет данных"/>
    <s v="&quot;Руфуллаев Натиг Ариф Оглы&quot; ИП"/>
    <s v="&quot;Руфуллаев Натиг Ариф Оглы&quot; ИП"/>
    <s v="РОССИЯ"/>
    <s v="АЗЕРБАЙДЖАН"/>
    <s v="НИЖНЕТАГИЛЬС"/>
    <s v="СВР"/>
    <s v="ВЕРХОТУРЬЕ"/>
    <s v="МАХАЧКАЛИНСК"/>
    <s v="СКВ"/>
    <s v="САМУР-ЭКСП"/>
    <s v="СВР"/>
    <s v="ВЕРХОТУРЬЕ"/>
    <s v="АЗР"/>
    <s v="АПШЕРОН"/>
    <s v="091118"/>
    <s v="ПИЛМАТ ПР"/>
    <s v="ПИЛОМАТЕРИАЛЫ"/>
    <s v="Лесные грузы"/>
    <s v="1"/>
    <s v="Плат.длинномер."/>
    <n v="42634246"/>
    <m/>
    <s v="13-6887"/>
    <d v="2023-04-17T00:00:00"/>
    <s v="Экспорт"/>
    <n v="1"/>
    <n v="3148"/>
    <n v="61"/>
    <n v="133566"/>
    <n v="191871"/>
    <s v="ВЕРХОТУРЬЕ"/>
    <s v="АПШЕРОН"/>
    <x v="53"/>
  </r>
  <r>
    <s v="апрель 2023"/>
    <s v="341988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нет данных"/>
    <s v="нет данных"/>
    <s v="&quot;ТоргСервис&quot; ООО"/>
    <s v="&quot;ТоргСервис&quot; ООО"/>
    <s v="РОССИЯ"/>
    <s v="АЗЕРБАЙДЖАН"/>
    <s v="СОЛЬВЫЧЕГОДС"/>
    <s v="СЕВ"/>
    <s v="ЧОВЬЮ"/>
    <s v="МАХАЧКАЛИНСК"/>
    <s v="СКВ"/>
    <s v="САМУР-ЭКСП"/>
    <s v="СЕВ"/>
    <s v="ЧОВЬЮ"/>
    <s v="АЗР"/>
    <s v="АПШЕРОН"/>
    <s v="091118"/>
    <s v="ПИЛМАТ ПР"/>
    <s v="ПИЛОМАТЕРИАЛЫ"/>
    <s v="Лесные грузы"/>
    <s v="1"/>
    <s v="Плат.длинномер."/>
    <n v="43283126"/>
    <m/>
    <s v="13-6887"/>
    <d v="2023-04-14T00:00:00"/>
    <s v="Экспорт"/>
    <n v="1"/>
    <n v="3321"/>
    <n v="63"/>
    <n v="140080"/>
    <n v="208227"/>
    <s v="ЧОВЬЮ"/>
    <s v="АПШЕРОН"/>
    <x v="48"/>
  </r>
  <r>
    <s v="апрель 2023"/>
    <s v="34199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КАЗАХСТАН"/>
    <s v="ВОЛГО-КАМСКИ"/>
    <s v="КБШ"/>
    <s v="БИКЛЯНЬ"/>
    <s v="ОРЕНБУРГСКИЙ"/>
    <s v="ЮУР"/>
    <s v="КАНИСАЙ-Э(Р)"/>
    <s v="КБШ"/>
    <s v="БИКЛЯНЬ"/>
    <s v="КЗХ"/>
    <s v="КАПЧАГАЙ"/>
    <s v="721677"/>
    <s v="ЭТИЛЕНГЛИКОЛЬ"/>
    <s v="СПИРТЫ И ИХ ПРОИЗВОДНЫЕ"/>
    <s v="Остальные грузы"/>
    <s v="3"/>
    <s v="Плат.длинномер."/>
    <n v="42103879"/>
    <m/>
    <s v="13-401"/>
    <d v="2023-04-21T00:00:00"/>
    <s v="Экспорт"/>
    <n v="1"/>
    <n v="922"/>
    <n v="56"/>
    <n v="37498"/>
    <n v="51987"/>
    <s v="БИКЛЯНЬ"/>
    <s v="КАПЧАГАЙ"/>
    <x v="38"/>
  </r>
  <r>
    <s v="апрель 2023"/>
    <s v="342007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ТЕРМИНАЛ&quot; ООО"/>
    <s v="&quot;ВТТЕРМИНАЛ&quot; ООО"/>
    <s v="нет данных"/>
    <s v="нет данных"/>
    <s v="&quot;ВТТЕРМИНАЛ&quot; ООО"/>
    <s v="&quot;ВТТЕРМИНАЛ&quot; ООО"/>
    <s v="РОССИЯ"/>
    <s v="УЗБЕКИСТАН"/>
    <s v="КУЗБАССКИЙ"/>
    <s v="ЗСБ"/>
    <s v="БЕЛЫЙ ЯР"/>
    <s v="АЛТАЙСКИЙ"/>
    <s v="ЗСБ"/>
    <s v="ЛОК-Э-РУБ-РС"/>
    <s v="ЗСБ"/>
    <s v="БЕЛЫЙ ЯР"/>
    <s v="УЗБ"/>
    <s v="НАЗАРБЕК"/>
    <s v="091118"/>
    <s v="ПИЛМАТ ПР"/>
    <s v="ПИЛОМАТЕРИАЛЫ"/>
    <s v="Лесные грузы"/>
    <s v="1"/>
    <s v="Плат.длинномер."/>
    <n v="44413581"/>
    <m/>
    <s v="13-6887-01"/>
    <d v="2023-04-20T00:00:00"/>
    <s v="Экспорт"/>
    <n v="1"/>
    <n v="1121"/>
    <n v="66"/>
    <n v="74863"/>
    <n v="74098"/>
    <s v="БЕЛЫЙ ЯР"/>
    <s v="НАЗАРБЕК"/>
    <x v="15"/>
  </r>
  <r>
    <s v="апрель 2023"/>
    <s v="342077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40082"/>
    <m/>
    <s v="13-6887"/>
    <d v="2023-04-14T00:00:00"/>
    <s v="Экспорт"/>
    <n v="1"/>
    <n v="2150"/>
    <n v="68"/>
    <n v="113075"/>
    <n v="147060"/>
    <s v="КНЯЖПОГОСТ"/>
    <s v="НАЗАРБЕК"/>
    <x v="37"/>
  </r>
  <r>
    <s v="апрель 2023"/>
    <s v="342080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монтаж - Север&quot; ООО"/>
    <s v="&quot;Строймонтаж - Север&quot; ООО"/>
    <s v="нет данных"/>
    <s v="нет данных"/>
    <s v="&quot;ПРАЙМ-ЛЕС&quot; ООО"/>
    <s v="&quot;ПРАЙМ-ЛЕС&quot; ООО"/>
    <s v="РОССИЯ"/>
    <s v="УЗБЕКИСТАН"/>
    <s v="СОЛЬВЫЧЕГОДС"/>
    <s v="СЕВ"/>
    <s v="ЧОВЬЮ"/>
    <s v="ОРЕНБУРГСКИЙ"/>
    <s v="ЮУР"/>
    <s v="КАНИСАЙ-Э(Р)"/>
    <s v="СЕВ"/>
    <s v="ЧОВЬЮ"/>
    <s v="УЗБ"/>
    <s v="МАРГИЛАН"/>
    <s v="091118"/>
    <s v="ПИЛМАТ ПР"/>
    <s v="ПИЛОМАТЕРИАЛЫ"/>
    <s v="Лесные грузы"/>
    <s v="1"/>
    <s v="Плат.длинномер."/>
    <n v="42365130"/>
    <m/>
    <s v="13-2114-08"/>
    <d v="2023-04-17T00:00:00"/>
    <s v="Экспорт"/>
    <n v="1"/>
    <n v="2186"/>
    <n v="64"/>
    <n v="111275"/>
    <n v="140494"/>
    <s v="ЧОВЬЮ"/>
    <s v="МАРГИЛАН"/>
    <x v="56"/>
  </r>
  <r>
    <s v="апрель 2023"/>
    <s v="34214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104307"/>
    <m/>
    <s v="13-401"/>
    <d v="2023-04-16T00:00:00"/>
    <s v="Экспорт"/>
    <n v="1"/>
    <n v="1836"/>
    <n v="56"/>
    <n v="60990"/>
    <n v="104120"/>
    <s v="БИКЛЯНЬ"/>
    <s v="ЗАДНЕПРОВСК"/>
    <x v="60"/>
  </r>
  <r>
    <s v="апрель 2023"/>
    <s v="342203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ИРГИЗИЯ"/>
    <s v="КУЗБАССКИЙ"/>
    <s v="ЗСБ"/>
    <s v="ТОМСК2"/>
    <s v="АЛТАЙСКИЙ"/>
    <s v="ЗСБ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4157"/>
    <m/>
    <s v="13-2114-08"/>
    <d v="2023-04-17T00:00:00"/>
    <s v="Экспорт"/>
    <n v="1"/>
    <n v="845"/>
    <n v="60"/>
    <n v="61853"/>
    <n v="50362"/>
    <s v="ТОМСК2"/>
    <s v="БИШКЕК 1"/>
    <x v="61"/>
  </r>
  <r>
    <s v="апрель 2023"/>
    <s v="342204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ЛИВЕЛ&quot; ООО"/>
    <s v="&quot;ЭЛИВЕЛ&quot; ООО"/>
    <s v="нет данных"/>
    <s v="нет данных"/>
    <s v="&quot;ЭЛИВЕЛ&quot; ООО"/>
    <s v="&quot;ЭЛИВЕЛ&quot; ООО"/>
    <s v="РОССИЯ"/>
    <s v="КИРГИЗИЯ"/>
    <s v="КУЗБАССКИЙ"/>
    <s v="ЗСБ"/>
    <s v="ТОМСК2"/>
    <s v="АЛТАЙСКИЙ"/>
    <s v="ЗСБ"/>
    <s v="ЛОК-Э-РУБ-РС"/>
    <s v="ЗСБ"/>
    <s v="ТОМСК2"/>
    <s v="КРГ"/>
    <s v="БИШКЕК 1"/>
    <s v="091118"/>
    <s v="ПИЛМАТ ПР"/>
    <s v="ПИЛОМАТЕРИАЛЫ"/>
    <s v="Лесные грузы"/>
    <s v="1"/>
    <s v="Плат.длинномер."/>
    <n v="42033902"/>
    <m/>
    <s v="13-2114-08"/>
    <d v="2023-04-17T00:00:00"/>
    <s v="Экспорт"/>
    <n v="1"/>
    <n v="845"/>
    <n v="63"/>
    <n v="62507"/>
    <n v="53066"/>
    <s v="ТОМСК2"/>
    <s v="БИШКЕК 1"/>
    <x v="61"/>
  </r>
  <r>
    <s v="апрель 2023"/>
    <s v="34224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085845"/>
    <m/>
    <m/>
    <d v="2023-04-19T00:00:00"/>
    <s v="Экспорт"/>
    <n v="1"/>
    <n v="1836"/>
    <n v="58"/>
    <n v="60990"/>
    <n v="104717"/>
    <s v="БИКЛЯНЬ"/>
    <s v="ЗАДНЕПРОВСК"/>
    <x v="60"/>
  </r>
  <r>
    <s v="апрель 2023"/>
    <s v="342249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.длинномер."/>
    <n v="42076109"/>
    <m/>
    <s v="13-401"/>
    <d v="2023-04-19T00:00:00"/>
    <s v="Экспорт"/>
    <n v="1"/>
    <n v="1836"/>
    <n v="57"/>
    <n v="60990"/>
    <n v="105423"/>
    <s v="БИКЛЯНЬ"/>
    <s v="ЗАДНЕПРОВСК"/>
    <x v="60"/>
  </r>
  <r>
    <s v="апрель 2023"/>
    <s v="342283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АС-Лес&quot; ООО"/>
    <s v="&quot;РАС-Лес&quot; ООО"/>
    <s v="нет данных"/>
    <s v="нет данных"/>
    <s v="&quot;РАС-Лес&quot; ООО"/>
    <s v="&quot;РАС-Лес&quot; ООО"/>
    <s v="РОССИЯ"/>
    <s v="АЗЕРБАЙДЖАН"/>
    <s v="ИЖЕВСКИЙ"/>
    <s v="ГОР"/>
    <s v="ИГРА"/>
    <s v="МАХАЧКАЛИНСК"/>
    <s v="СКВ"/>
    <s v="САМУР-ЭКСП"/>
    <s v="ГОР"/>
    <s v="ИГРА"/>
    <s v="АЗР"/>
    <s v="АПШЕРОН"/>
    <s v="091118"/>
    <s v="ПИЛМАТ ПР"/>
    <s v="ПИЛОМАТЕРИАЛЫ"/>
    <s v="Лесные грузы"/>
    <s v="1"/>
    <s v="Плат.длинномер."/>
    <n v="44354363"/>
    <m/>
    <s v="13-6887-01"/>
    <d v="2023-04-21T00:00:00"/>
    <s v="Экспорт"/>
    <n v="1"/>
    <n v="2462"/>
    <n v="71"/>
    <n v="122062"/>
    <n v="175787"/>
    <s v="ИГРА"/>
    <s v="АПШЕРОН"/>
    <x v="52"/>
  </r>
  <r>
    <s v="апрель 2023"/>
    <s v="342324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нет данных"/>
    <s v="нет данных"/>
    <s v="&quot;СИБУР ХОЛДИНГ&quot; АО"/>
    <s v="&quot;НХТК&quot; ООО"/>
    <s v="РОССИЯ"/>
    <s v="БЕЛАРУСЬ"/>
    <s v="ВОЛГО-КАМСКИ"/>
    <s v="КБШ"/>
    <s v="БИКЛЯНЬ"/>
    <s v="БРЯНСКИЙ"/>
    <s v="МСК"/>
    <s v="СУРАЖ-ЭКСП"/>
    <s v="КБШ"/>
    <s v="БИКЛЯНЬ"/>
    <s v="БЕЛ"/>
    <s v="ЗАДНЕПРОВСК"/>
    <s v="721677"/>
    <s v="ЭТИЛЕНГЛИКОЛЬ"/>
    <s v="СПИРТЫ И ИХ ПРОИЗВОДНЫЕ"/>
    <s v="Остальные грузы"/>
    <s v="3"/>
    <s v="Платформы"/>
    <n v="42104414"/>
    <m/>
    <m/>
    <d v="2023-04-19T00:00:00"/>
    <s v="Экспорт"/>
    <n v="1"/>
    <n v="1836"/>
    <n v="58"/>
    <n v="60990"/>
    <n v="105570"/>
    <s v="БИКЛЯНЬ"/>
    <s v="ЗАДНЕПРОВСК"/>
    <x v="60"/>
  </r>
  <r>
    <s v="апрель 2023"/>
    <s v="342351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АЙМ-ЛЕС&quot; ООО"/>
    <s v="&quot;ПРАЙМ-ЛЕС&quot; ООО"/>
    <s v="нет данных"/>
    <s v="нет данных"/>
    <s v="&quot;ПРАЙМ-ЛЕС&quot; ООО"/>
    <s v="&quot;ПРАЙМ-ЛЕС&quot; ООО"/>
    <s v="РОССИЯ"/>
    <s v="УЗБЕКИСТАН"/>
    <s v="СОСНОГОРСКИЙ"/>
    <s v="СЕВ"/>
    <s v="КНЯЖПОГОСТ"/>
    <s v="ОРЕНБУРГСКИЙ"/>
    <s v="ЮУР"/>
    <s v="КАНИСАЙ-Э(Р)"/>
    <s v="СЕВ"/>
    <s v="КНЯЖПОГОСТ"/>
    <s v="УЗБ"/>
    <s v="НАЗАРБЕК"/>
    <s v="091118"/>
    <s v="ПИЛМАТ ПР"/>
    <s v="ПИЛОМАТЕРИАЛЫ"/>
    <s v="Лесные грузы"/>
    <s v="1"/>
    <s v="Плат.длинномер."/>
    <n v="43361781"/>
    <m/>
    <s v="13-6887"/>
    <d v="2023-04-20T00:00:00"/>
    <s v="Экспорт"/>
    <n v="1"/>
    <n v="2150"/>
    <n v="68"/>
    <n v="113075"/>
    <n v="147189"/>
    <s v="КНЯЖПОГОСТ"/>
    <s v="НАЗАРБЕК"/>
    <x v="37"/>
  </r>
  <r>
    <s v="апрель 2023"/>
    <s v="342361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3437748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1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217612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2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4201747"/>
    <m/>
    <s v="13-6887-01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342362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бедит Транс Юг&quot; ООО"/>
    <s v="&quot;Победит Транс Юг&quot; ООО"/>
    <s v="нет данных"/>
    <s v="нет данных"/>
    <s v="&quot;ДелЭкспресс&quot; ООО"/>
    <s v="&quot;ДелЭкспресс&quot; ООО"/>
    <s v="РОССИЯ"/>
    <s v="КАЗАХСТАН"/>
    <s v="ВОЛГОГРАДСКИ"/>
    <s v="ПРВ"/>
    <s v="ШПАЛОПРОПИТК"/>
    <s v="АСТРАХАНСКИЙ"/>
    <s v="ПРВ"/>
    <s v="КИГАШ-ЭКСПОР"/>
    <s v="ПРВ"/>
    <s v="ШПАЛОПРОПИТК"/>
    <s v="КЗХ"/>
    <s v="АТЫРАУ"/>
    <s v="254040"/>
    <s v="ИЗД ЖЕЛБЕТ ПР"/>
    <s v="КОНСТРУКЦИИ (СБОРНЫЕ) ДЕТ"/>
    <s v="Минерально-строит."/>
    <s v="2"/>
    <s v="Плат.длинномер."/>
    <n v="42708784"/>
    <m/>
    <s v="13-6887"/>
    <d v="2023-04-20T00:00:00"/>
    <s v="Экспорт"/>
    <n v="1"/>
    <n v="487"/>
    <n v="67"/>
    <n v="41102"/>
    <n v="32846"/>
    <s v="ШПАЛОПРОПИТК"/>
    <s v="АТЫРАУ"/>
    <x v="62"/>
  </r>
  <r>
    <s v="апрель 2023"/>
    <s v="501725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&quot; ООО"/>
    <s v="&quot;ТЭК&quot; ООО"/>
    <s v="&quot;ЖДЯ-Л&quot; ООО"/>
    <s v="&quot;ЖДЯ-Л&quot; ООО"/>
    <s v="&quot;ТЭК&quot; ООО"/>
    <s v="&quot;ТЭК&quot; ООО"/>
    <s v="РОССИЯ"/>
    <s v="РОССИЯ"/>
    <s v="КРАСНОДАРСКИ"/>
    <s v="СКВ"/>
    <s v="ВЫШЕСТ-МОСТ"/>
    <s v="МОСКОВСКО-КУ"/>
    <s v="МСК"/>
    <s v="СТОЛБОВАЯ"/>
    <s v="КРМ"/>
    <s v="СИМФЕР-ГРУЗ"/>
    <s v="МСК"/>
    <s v="СТОЛБОВАЯ"/>
    <s v="381091"/>
    <s v="АВТОМОБ СПЕЦ"/>
    <s v="АВТОМОБИЛИ И ИХ ЧАСТИ"/>
    <s v="Остальные грузы"/>
    <s v="3"/>
    <s v="Плат.длинномер."/>
    <n v="42564054"/>
    <m/>
    <s v="13-6887"/>
    <d v="2023-04-03T00:00:00"/>
    <s v="Внутр. перевозки"/>
    <n v="1"/>
    <n v="1356"/>
    <n v="46"/>
    <n v="0"/>
    <n v="61725"/>
    <s v="СИМФЕР-ГРУЗ"/>
    <s v="СТОЛБОВАЯ"/>
    <x v="63"/>
  </r>
  <r>
    <s v="апрель 2023"/>
    <s v="Ф231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039957"/>
    <m/>
    <s v="13-6887"/>
    <d v="2023-04-21T00:00:00"/>
    <s v="Внутр. перевозки"/>
    <n v="1"/>
    <n v="824"/>
    <n v="22"/>
    <n v="88114"/>
    <n v="0"/>
    <s v="СЫЗРАНЬ 1"/>
    <s v="КАПУСТИН ЯР"/>
    <x v="64"/>
  </r>
  <r>
    <s v="апрель 2023"/>
    <s v="Ф231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853431"/>
    <m/>
    <s v="13-6887"/>
    <d v="2023-04-21T00:00:00"/>
    <s v="Внутр. перевозки"/>
    <n v="1"/>
    <n v="824"/>
    <n v="54"/>
    <n v="99130"/>
    <n v="0"/>
    <s v="СЫЗРАНЬ 1"/>
    <s v="КАПУСТИН ЯР"/>
    <x v="64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48062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59704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2106"/>
    <m/>
    <s v="13-6887"/>
    <d v="2023-04-15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56206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06003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59904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5150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60910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27069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6887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31120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9700"/>
    <m/>
    <s v="13-6887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Ф4452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600351"/>
    <m/>
    <s v="13-6887-01"/>
    <d v="2023-04-15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4889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64481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18281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6513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6226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07731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1627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4886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585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15237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9610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773612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088567"/>
    <m/>
    <s v="13-6887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3879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2716&quot;"/>
    <s v="&quot;В/Ч 42716&quot;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ЕКАТЕРИНБУРГ"/>
    <s v="СВР"/>
    <s v="ШУВАКИШ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5249"/>
    <m/>
    <s v="13-6887-01"/>
    <d v="2023-04-03T00:00:00"/>
    <s v="Внутр. перевозки"/>
    <n v="1"/>
    <n v="145"/>
    <n v="47"/>
    <n v="46222"/>
    <n v="0"/>
    <s v="ВАГОНОЗАВОД"/>
    <s v="ШУВАКИШ"/>
    <x v="66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74113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93937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27486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98924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75456"/>
    <m/>
    <s v="13-6887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8600"/>
    <m/>
    <s v="13-6887-01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190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ПК &quot;Уралвагонзавод&quot; АО"/>
    <s v="&quot;НПК &quot;Уралвагонзавод&quot; АО"/>
    <s v="&quot;В/Ч 48670"/>
    <s v="&quot;В/Ч 48670"/>
    <s v="&quot;Научно-производственная корпорация Уралвагонзав&quot; АО"/>
    <s v="&quot;Научно-производственная корпорация Уралвагонзав&quot; АО"/>
    <s v="РОССИЯ"/>
    <s v="РОССИЯ"/>
    <s v="НИЖНЕТАГИЛЬС"/>
    <s v="СВР"/>
    <s v="ВАГОНОЗАВОД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344"/>
    <m/>
    <s v="13-6887-01"/>
    <d v="2023-04-03T00:00:00"/>
    <s v="Внутр. перевозки"/>
    <n v="1"/>
    <n v="2528"/>
    <n v="52"/>
    <n v="267945"/>
    <n v="0"/>
    <s v="ВАГОНОЗАВОД"/>
    <s v="КАМЕНСКАЯ"/>
    <x v="65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02157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236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52764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96254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374686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0420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167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75831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6295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 транспортного машиностроения&quot; ОАО"/>
    <s v="&quot;КБ транспортного машиностроения&quot; ОАО"/>
    <s v="&quot;В/Ч 48670"/>
    <s v="&quot;В/Ч 48670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ОМСКИЙ"/>
    <s v="ЗСБ"/>
    <s v="ОМСК-ПАСС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73467"/>
    <m/>
    <s v="13-6887"/>
    <d v="2023-04-07T00:00:00"/>
    <s v="Внутр. перевозки"/>
    <n v="1"/>
    <n v="3063"/>
    <n v="46"/>
    <n v="308355"/>
    <n v="0"/>
    <s v="ОМСК-ПАСС"/>
    <s v="КАМЕНСКАЯ"/>
    <x v="67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53589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52916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23180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49711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606442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55078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0663"/>
    <m/>
    <s v="13-6887-01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54104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01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47588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754158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2401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853431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1554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39957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4169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40527"/>
    <m/>
    <s v="13-6887-01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6857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88476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43363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79958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736719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93875"/>
    <m/>
    <s v="13-6887"/>
    <d v="2023-04-05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3329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3102"/>
    <m/>
    <s v="13-6887-01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15501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94734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505627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18188"/>
    <m/>
    <s v="13-6887-01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97616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258201"/>
    <m/>
    <s v="13-6887"/>
    <d v="2023-04-06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24802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4381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73332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9251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415750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146314"/>
    <m/>
    <s v="13-6887-01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032647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491612"/>
    <m/>
    <s v="13-6887"/>
    <d v="2023-04-07T00:00:00"/>
    <s v="Внутр. перевозки"/>
    <n v="1"/>
    <n v="1044"/>
    <n v="11"/>
    <n v="81100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27774"/>
    <m/>
    <s v="13-6887"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49"/>
    <m/>
    <m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1956"/>
    <m/>
    <m/>
    <d v="2023-04-10T00:00:00"/>
    <s v="Внутр. перевозки"/>
    <n v="1"/>
    <n v="1044"/>
    <n v="11"/>
    <n v="82701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42483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02641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239861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337285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800722"/>
    <m/>
    <s v="13-6887-01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570770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УФО МО РФ по Самарской области&quot; ФКУ"/>
    <s v="&quot;УФО МО РФ по Самарской области&quot; ФКУ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САМАРСКИЙ"/>
    <s v="КБШ"/>
    <s v="СЫЗРАНЬ 1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535300"/>
    <m/>
    <s v="13-6887"/>
    <d v="2023-04-11T00:00:00"/>
    <s v="Внутр. перевозки"/>
    <n v="1"/>
    <n v="1044"/>
    <n v="11"/>
    <n v="81100"/>
    <n v="0"/>
    <s v="МИАСС 1"/>
    <s v="СЫЗРАНЬ 1"/>
    <x v="68"/>
  </r>
  <r>
    <s v="апрель 2023"/>
    <s v="Х2992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МОСКОВСКО-СМ"/>
    <s v="МСК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4963023"/>
    <m/>
    <s v="13-6887-01"/>
    <d v="2023-04-19T00:00:00"/>
    <s v="Внутр. перевозки"/>
    <n v="1"/>
    <n v="1989"/>
    <n v="11"/>
    <n v="129254"/>
    <n v="0"/>
    <s v="МИАСС 1"/>
    <s v="ПЕТЕЛИНО"/>
    <x v="69"/>
  </r>
  <r>
    <s v="апрель 2023"/>
    <s v="Х2992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З &quot;УРАЛ&quot; ОАО"/>
    <s v="&quot;АЗ &quot;УРАЛ&quot; ОАО"/>
    <s v="&quot;В/Ч 52946&quot;"/>
    <s v="&quot;В/Ч 52946&quot;"/>
    <s v="&quot;Автомобильный завод УРАЛ&quot; АО"/>
    <s v="&quot;Автомобильный завод УРАЛ&quot; АО"/>
    <s v="РОССИЯ"/>
    <s v="РОССИЯ"/>
    <s v="ЗЛАТОУСТОВСК"/>
    <s v="ЮУР"/>
    <s v="МИАСС 1"/>
    <s v="МОСКОВСКО-СМ"/>
    <s v="МСК"/>
    <s v="ПЕТЕЛИН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025402"/>
    <m/>
    <s v="13-6887"/>
    <d v="2023-04-19T00:00:00"/>
    <s v="Внутр. перевозки"/>
    <n v="1"/>
    <n v="1989"/>
    <n v="11"/>
    <n v="129254"/>
    <n v="0"/>
    <s v="МИАСС 1"/>
    <s v="ПЕТЕЛИНО"/>
    <x v="69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49931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36938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41101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020"/>
    <m/>
    <s v="13-6887"/>
    <d v="2023-04-05T00:00:00"/>
    <s v="Внутр. перевозки"/>
    <n v="1"/>
    <n v="8251"/>
    <n v="12"/>
    <n v="463895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2136"/>
    <m/>
    <s v="13-6887"/>
    <d v="2023-04-05T00:00:00"/>
    <s v="Внутр. перевозки"/>
    <n v="1"/>
    <n v="8251"/>
    <n v="12"/>
    <n v="463895"/>
    <n v="0"/>
    <s v="ВОЗЖАЕВКА"/>
    <s v="КАМЕНСКАЯ"/>
    <x v="70"/>
  </r>
  <r>
    <s v="апрель 2023"/>
    <s v="Х311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560 БТРЗ&quot; ОАО"/>
    <s v="&quot;560 БТРЗ&quot; ОАО"/>
    <s v="&quot;В/Ч 48670"/>
    <s v="&quot;В/Ч 48670"/>
    <s v="&quot;560 Бронетанковый ремонтный завод&quot; АО"/>
    <s v="&quot;560 Бронетанковый ремонтный завод&quot; АО"/>
    <s v="РОССИЯ"/>
    <s v="РОССИЯ"/>
    <s v="СВОБОДНЕНСКИ"/>
    <s v="ЗАБ"/>
    <s v="ВОЗЖАЕВКА"/>
    <s v="РОСТОВСКИЙ"/>
    <s v="СКВ"/>
    <s v="КАМЕНСК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68360"/>
    <m/>
    <s v="13-6887"/>
    <d v="2023-04-05T00:00:00"/>
    <s v="Внутр. перевозки"/>
    <n v="1"/>
    <n v="8251"/>
    <n v="24"/>
    <n v="496177"/>
    <n v="0"/>
    <s v="ВОЗЖАЕВКА"/>
    <s v="КАМЕНСКАЯ"/>
    <x v="70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59236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08726"/>
    <m/>
    <s v="13-6887-01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780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83332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0735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2525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3338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836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50133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8498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70347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634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91888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9004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08833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687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1619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182641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91324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03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61 БТРЗ&quot; ОАО"/>
    <s v="&quot;61 БТРЗ&quot; ОАО"/>
    <s v="&quot;КБ транспортного машиностроения&quot; ОАО"/>
    <s v="&quot;КБ транспортного машиностроения&quot; ОАО"/>
    <s v="&quot;Омский завод транспортного машиностроения&quot; АО"/>
    <s v="&quot;Омский завод транспортного машиностроения&quot; АО"/>
    <s v="РОССИЯ"/>
    <s v="РОССИЯ"/>
    <s v="СПБ-ВИТЕБСКИ"/>
    <s v="ОКТ"/>
    <s v="СТРЕЛЬНА"/>
    <s v="ОМСКИЙ"/>
    <s v="ЗСБ"/>
    <s v="ОМСК-ПАСС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502888"/>
    <m/>
    <s v="13-6887"/>
    <d v="2023-04-17T00:00:00"/>
    <s v="Внутр. перевозки"/>
    <n v="1"/>
    <n v="3007"/>
    <n v="40"/>
    <n v="308355"/>
    <n v="0"/>
    <s v="СТРЕЛЬНА"/>
    <s v="ОМСК-ПАСС"/>
    <x v="71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694728"/>
    <m/>
    <s v="13-6887"/>
    <d v="2023-04-06T00:00:00"/>
    <s v="Внутр. перевозки"/>
    <n v="1"/>
    <n v="1907"/>
    <n v="28"/>
    <n v="147872"/>
    <n v="0"/>
    <s v="КОСТАРИХА"/>
    <s v="ТОННЕЛЬНАЯ"/>
    <x v="72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600643"/>
    <m/>
    <s v="13-6887"/>
    <d v="2023-04-06T00:00:00"/>
    <s v="Внутр. перевозки"/>
    <n v="1"/>
    <n v="1907"/>
    <n v="14"/>
    <n v="138194"/>
    <n v="0"/>
    <s v="КОСТАРИХА"/>
    <s v="ТОННЕЛЬНАЯ"/>
    <x v="72"/>
  </r>
  <r>
    <s v="апрель 2023"/>
    <s v="Х518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НИИ &quot;Буревестник&quot; ОАО"/>
    <s v="&quot;ЦНИИ &quot;Буревестник&quot; ОАО"/>
    <s v="&quot;Войсковая часть № 96457&quot;"/>
    <s v="&quot;Войсковая часть № 96457&quot;"/>
    <s v="&quot;СТК Восток&quot; ООО"/>
    <s v="&quot;СТК Восток&quot; ООО"/>
    <s v="РОССИЯ"/>
    <s v="РОССИЯ"/>
    <s v="ГОРЬКОВСКИЙ"/>
    <s v="ГОР"/>
    <s v="КОСТАРИХА"/>
    <s v="КРАСНОДАРСКИ"/>
    <s v="СКВ"/>
    <s v="ТОННЕЛЬНАЯ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40520"/>
    <m/>
    <s v="13-6887"/>
    <d v="2023-04-06T00:00:00"/>
    <s v="Внутр. перевозки"/>
    <n v="1"/>
    <n v="1907"/>
    <n v="28"/>
    <n v="147872"/>
    <n v="0"/>
    <s v="КОСТАРИХА"/>
    <s v="ТОННЕЛЬНАЯ"/>
    <x v="72"/>
  </r>
  <r>
    <s v="апрель 2023"/>
    <s v="Х6146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ЗВО&quot; ФКУ"/>
    <s v="&quot;ОСК ЗВО&quot; ФКУ"/>
    <s v="&quot;НЕФАЗ&quot; ПАО"/>
    <s v="&quot;НЕФАЗ&quot; ПАО"/>
    <s v="РОССИЯ"/>
    <s v="РОССИЯ"/>
    <s v="ИЖЕВСКИЙ"/>
    <s v="ГОР"/>
    <s v="НЕФТЕКАМСК"/>
    <s v="ГОРЬКОВСКИЙ"/>
    <s v="ГОР"/>
    <s v="ИЛЬ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3295"/>
    <m/>
    <s v="13-5205"/>
    <d v="2023-04-07T00:00:00"/>
    <s v="Внутр. перевозки"/>
    <n v="1"/>
    <n v="968"/>
    <n v="23"/>
    <n v="87965"/>
    <n v="0"/>
    <s v="НЕФТЕКАМСК"/>
    <s v="ИЛЬИНО"/>
    <x v="73"/>
  </r>
  <r>
    <s v="апрель 2023"/>
    <s v="Х6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s v="ГОР"/>
    <s v="НЕФТЕКАМСК"/>
    <s v="МИЧУРИНСКИЙ"/>
    <s v="ЮВС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10092"/>
    <m/>
    <s v="13-5205"/>
    <d v="2023-04-07T00:00:00"/>
    <s v="Внутр. перевозки"/>
    <n v="1"/>
    <n v="1312"/>
    <n v="23"/>
    <n v="106016"/>
    <n v="0"/>
    <s v="НЕФТЕКАМСК"/>
    <s v="РАДА"/>
    <x v="74"/>
  </r>
  <r>
    <s v="апрель 2023"/>
    <s v="Х6146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Минобороны России&quot;"/>
    <s v="&quot;Минобороны России&quot;"/>
    <s v="&quot;НЕФАЗ&quot; ПАО"/>
    <s v="&quot;НЕФАЗ&quot; ПАО"/>
    <s v="РОССИЯ"/>
    <s v="РОССИЯ"/>
    <s v="ИЖЕВСКИЙ"/>
    <s v="ГОР"/>
    <s v="НЕФТЕКАМСК"/>
    <s v="МИЧУРИНСКИЙ"/>
    <s v="ЮВС"/>
    <s v="РАД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8096"/>
    <m/>
    <s v="13-5205"/>
    <d v="2023-04-07T00:00:00"/>
    <s v="Внутр. перевозки"/>
    <n v="1"/>
    <n v="1312"/>
    <n v="23"/>
    <n v="106016"/>
    <n v="0"/>
    <s v="НЕФТЕКАМСК"/>
    <s v="РАДА"/>
    <x v="74"/>
  </r>
  <r>
    <s v="апрель 2023"/>
    <s v="Х6146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Восточного военного округа&quot; ФКУ"/>
    <s v="&quot;ОСК Восточ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ВЛАДИВОСТОКС"/>
    <s v="ДВС"/>
    <s v="ОКЕАН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7593"/>
    <m/>
    <s v="13-5205"/>
    <d v="2023-04-14T00:00:00"/>
    <s v="Внутр. перевозки"/>
    <n v="1"/>
    <n v="7942"/>
    <n v="23"/>
    <n v="457637"/>
    <n v="0"/>
    <s v="НЕФТЕКАМСК"/>
    <s v="ОКЕАНСКАЯ"/>
    <x v="75"/>
  </r>
  <r>
    <s v="апрель 2023"/>
    <s v="Х6146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УФО МО РФ ПО ЦВО&quot; ФКУ"/>
    <s v="&quot;УФО МО РФ ПО ЦВО&quot; ФКУ"/>
    <s v="&quot;НЕФАЗ&quot; ПАО"/>
    <s v="&quot;НЕФАЗ&quot; ПАО"/>
    <s v="РОССИЯ"/>
    <s v="РОССИЯ"/>
    <s v="ИЖЕВСКИЙ"/>
    <s v="ГОР"/>
    <s v="НЕФТЕКАМСК"/>
    <s v="ЕКАТЕРИНБУРГ"/>
    <s v="СВР"/>
    <s v="КОЛЬЦ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992"/>
    <m/>
    <s v="13-5205"/>
    <d v="2023-04-19T00:00:00"/>
    <s v="Внутр. перевозки"/>
    <n v="1"/>
    <n v="500"/>
    <n v="23"/>
    <n v="59481"/>
    <n v="0"/>
    <s v="НЕФТЕКАМСК"/>
    <s v="КОЛЬЦОВО"/>
    <x v="76"/>
  </r>
  <r>
    <s v="апрель 2023"/>
    <s v="Х6146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ЧЕЛЯБИНСКИЙ"/>
    <s v="ЮУР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699"/>
    <m/>
    <s v="13-5205"/>
    <d v="2023-04-19T00:00:00"/>
    <s v="Внутр. перевозки"/>
    <n v="1"/>
    <n v="789"/>
    <n v="23"/>
    <n v="76431"/>
    <n v="0"/>
    <s v="НЕФТЕКАМСК"/>
    <s v="МИСЯШ"/>
    <x v="77"/>
  </r>
  <r>
    <s v="апрель 2023"/>
    <s v="Х6146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ефаз&quot; ОАО"/>
    <s v="&quot;Нефаз&quot; ОАО"/>
    <s v="&quot;ОСК Центрального военного округа&quot; ФКУ"/>
    <s v="&quot;ОСК Центрального военного округа&quot; ФКУ"/>
    <s v="&quot;НЕФАЗ&quot; ПАО"/>
    <s v="&quot;НЕФАЗ&quot; ПАО"/>
    <s v="РОССИЯ"/>
    <s v="РОССИЯ"/>
    <s v="ИЖЕВСКИЙ"/>
    <s v="ГОР"/>
    <s v="НЕФТЕКАМСК"/>
    <s v="ЧЕЛЯБИНСКИЙ"/>
    <s v="ЮУР"/>
    <s v="МИСЯШ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4491"/>
    <m/>
    <s v="13-5205"/>
    <d v="2023-04-19T00:00:00"/>
    <s v="Внутр. перевозки"/>
    <n v="1"/>
    <n v="789"/>
    <n v="23"/>
    <n v="76431"/>
    <n v="0"/>
    <s v="НЕФТЕКАМСК"/>
    <s v="МИСЯШ"/>
    <x v="77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88588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18333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767442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8597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33983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428986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23674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44563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06369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6248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74446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2892000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0175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6136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17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ИГОН ДВ&quot; ЗАО"/>
    <s v="&quot;ПОЛИГОН ДВ&quot; ЗАО"/>
    <s v="&quot;СКБ&quot; ЗАО"/>
    <s v="&quot;СКБ&quot; ЗАО"/>
    <s v="&quot;Специальное конструкторское бюро&quot; ЗАО"/>
    <s v="&quot;Специальное конструкторское бюро&quot; ЗАО"/>
    <s v="РОССИЯ"/>
    <s v="РОССИЯ"/>
    <s v="ОМСКИЙ"/>
    <s v="ЗСБ"/>
    <s v="ОМСК-СЕВ."/>
    <s v="ПЕРМСКИЙ"/>
    <s v="СВР"/>
    <s v="ПЕРМЬ1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031814"/>
    <m/>
    <s v="13-6887"/>
    <d v="2023-04-20T00:00:00"/>
    <s v="Внутр. перевозки"/>
    <n v="1"/>
    <n v="1309"/>
    <n v="17"/>
    <n v="104064"/>
    <n v="0"/>
    <s v="ОМСК-СЕВ."/>
    <s v="ПЕРМЬ1"/>
    <x v="78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9742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6967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37404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07688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0155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15941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27328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0812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27924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967867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74310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14854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91237"/>
    <m/>
    <s v="13-6887-01"/>
    <d v="2023-04-14T00:00:00"/>
    <s v="Внутр. перевозки"/>
    <n v="1"/>
    <n v="651"/>
    <n v="14"/>
    <n v="65296"/>
    <n v="0"/>
    <s v="АРЗАМАС 2"/>
    <s v="БУЙ"/>
    <x v="79"/>
  </r>
  <r>
    <s v="апрель 2023"/>
    <s v="Х623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32252"/>
    <m/>
    <s v="13-6887-01"/>
    <d v="2023-04-14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357110"/>
    <m/>
    <s v="13-6887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113132"/>
    <m/>
    <s v="13-6887-01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243732"/>
    <m/>
    <s v="13-6887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3545953"/>
    <m/>
    <s v="13-6887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440618"/>
    <m/>
    <s v="13-6887-01"/>
    <d v="2023-04-21T00:00:00"/>
    <s v="Внутр. перевозки"/>
    <n v="1"/>
    <n v="651"/>
    <n v="29"/>
    <n v="68872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210680"/>
    <m/>
    <s v="13-6887-01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Х6234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Управление Московского военного округа&quot; ФБУ"/>
    <s v="&quot;Управление Московского военного округа&quot; ФБУ"/>
    <s v="&quot;Арзамасский машиностроительный завод&quot; АО"/>
    <s v="&quot;Арзамасский машиностроительный завод&quot; АО"/>
    <s v="РОССИЯ"/>
    <s v="РОССИЯ"/>
    <s v="МУРОМСКИЙ"/>
    <s v="ГОР"/>
    <s v="АРЗАМАС 2"/>
    <s v="ВОЛОГОДСКИЙ"/>
    <s v="СЕВ"/>
    <s v="БУЙ"/>
    <s v="#"/>
    <s v="НЕТ СМЫСЛА"/>
    <s v="#"/>
    <s v="НЕТ СМЫСЛА"/>
    <s v="693087"/>
    <s v="ПР ГРУЗЫ ПР"/>
    <s v="ГРУЗЫ, НЕ ВХОДЯЩИЕ НИ В О"/>
    <s v="Остальные грузы"/>
    <s v="2"/>
    <s v="Плат.длинномер."/>
    <n v="44341964"/>
    <m/>
    <s v="13-6887-01"/>
    <d v="2023-04-21T00:00:00"/>
    <s v="Внутр. перевозки"/>
    <n v="1"/>
    <n v="651"/>
    <n v="14"/>
    <n v="65296"/>
    <n v="0"/>
    <s v="АРЗАМАС 2"/>
    <s v="БУЙ"/>
    <x v="79"/>
  </r>
  <r>
    <s v="апрель 2023"/>
    <s v="ЭД7009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СВОБОДНЕНСКИ"/>
    <s v="ЗАБ"/>
    <s v="БЕЛОГОРС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3561851"/>
    <m/>
    <s v="13-6887"/>
    <d v="2023-04-05T00:00:00"/>
    <s v="Внутр. перевозки"/>
    <n v="1"/>
    <n v="8176"/>
    <n v="50"/>
    <n v="441067"/>
    <n v="410599"/>
    <s v="ТОСНО"/>
    <s v="БЕЛОГОРСК"/>
    <x v="80"/>
  </r>
  <r>
    <s v="апрель 2023"/>
    <s v="ЭД883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ПЕНЗЕНСКИЙ"/>
    <s v="КБШ"/>
    <s v="ПЕНЗА 3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4414084"/>
    <m/>
    <s v="13-6887-01"/>
    <d v="2023-04-03T00:00:00"/>
    <s v="Внутр. перевозки"/>
    <n v="1"/>
    <n v="1711"/>
    <n v="6"/>
    <n v="73646"/>
    <n v="10086"/>
    <s v="ТОСНО"/>
    <s v="ПЕНЗА 3"/>
    <x v="81"/>
  </r>
  <r>
    <s v="апрель 2023"/>
    <s v="ЭД9835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6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Д9843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452"/>
    <m/>
    <m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457027"/>
    <m/>
    <s v="13-6887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60656"/>
    <m/>
    <s v="13-6887"/>
    <d v="2023-04-05T00:00:00"/>
    <s v="Внутр. перевозки"/>
    <n v="1"/>
    <n v="4031"/>
    <n v="9"/>
    <n v="221640"/>
    <n v="34973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4333888"/>
    <m/>
    <s v="13-6887-01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387885"/>
    <m/>
    <s v="13-6887"/>
    <d v="2023-04-05T00:00:00"/>
    <s v="Внутр. перевозки"/>
    <n v="1"/>
    <n v="4031"/>
    <n v="9"/>
    <n v="221640"/>
    <n v="34973"/>
    <s v="КАМЫШЛОВ"/>
    <s v="ТАКСИМО"/>
    <x v="83"/>
  </r>
  <r>
    <s v="апрель 2023"/>
    <s v="ЭЕ017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-777&quot; ООО"/>
    <s v="&quot;К-777&quot; ООО"/>
    <s v="&quot;Р-ВОСТОК&quot; ООО"/>
    <s v="&quot;Р-ВОСТОК&quot; ООО"/>
    <s v="&quot;Железнодорожные перевозки&quot; ООО"/>
    <s v="&quot;Железнодорожные перевозки&quot; ООО"/>
    <s v="РОССИЯ"/>
    <s v="РОССИЯ"/>
    <s v="ТЮМЕНСКИЙ"/>
    <s v="СВР"/>
    <s v="КАМЫШЛОВ"/>
    <s v="СЕВЕРОБАЙКАЛ"/>
    <s v="ВСБ"/>
    <s v="ТАКСИМО"/>
    <s v="#"/>
    <s v="НЕТ СМЫСЛА"/>
    <s v="#"/>
    <s v="НЕТ СМЫСЛА"/>
    <s v="401058"/>
    <s v="ПРИБОР АВТ КОНТ"/>
    <s v="АППАРАТЫ И ПРИБОРЫ, КРОМЕ"/>
    <s v="Остальные грузы"/>
    <s v="3"/>
    <s v="Плат.длинномер."/>
    <n v="43050574"/>
    <m/>
    <s v="13-6887"/>
    <d v="2023-04-05T00:00:00"/>
    <s v="Внутр. перевозки"/>
    <n v="1"/>
    <n v="4031"/>
    <n v="8"/>
    <n v="221640"/>
    <n v="30922"/>
    <s v="КАМЫШЛОВ"/>
    <s v="ТАКСИМО"/>
    <x v="83"/>
  </r>
  <r>
    <s v="апрель 2023"/>
    <s v="ЭЕ1184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8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288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51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293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75162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05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77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08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0062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1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355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6269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1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9796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27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3765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28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719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343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3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РОСТОВСКИЙ"/>
    <s v="СКВ"/>
    <s v="САЛЬСК"/>
    <s v="#"/>
    <s v="НЕТ СМЫСЛА"/>
    <s v="#"/>
    <s v="НЕТ СМЫСЛА"/>
    <s v="693176"/>
    <s v="ОБОРУД СЪЕМ"/>
    <s v="ГРУЗЫ, НЕ ВХОДЯЩИЕ НИ В О"/>
    <s v="Остальные грузы"/>
    <s v="2"/>
    <s v="Плат.длинномер."/>
    <n v="43808534"/>
    <m/>
    <s v="13-6887"/>
    <d v="2023-04-04T00:00:00"/>
    <s v="Внутр. перевозки"/>
    <n v="1"/>
    <n v="2464"/>
    <n v="6"/>
    <n v="93566"/>
    <n v="14525"/>
    <s v="ТОСНО"/>
    <s v="САЛЬСК"/>
    <x v="84"/>
  </r>
  <r>
    <s v="апрель 2023"/>
    <s v="ЭЕ1346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САНКТ-ПЕТЕРБ"/>
    <s v="ОКТ"/>
    <s v="ТОСНО"/>
    <s v="ТАЙШЕТСКИЙ"/>
    <s v="ВСБ"/>
    <s v="ТАЙШЕТ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529436"/>
    <m/>
    <s v="13-6887"/>
    <d v="2023-04-13T00:00:00"/>
    <s v="Внутр. перевозки"/>
    <n v="1"/>
    <n v="4824"/>
    <n v="50"/>
    <n v="269322"/>
    <n v="242261"/>
    <s v="ТОСНО"/>
    <s v="ТАЙШЕТ"/>
    <x v="85"/>
  </r>
  <r>
    <s v="апрель 2023"/>
    <s v="ЭЕ1354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828051"/>
    <m/>
    <s v="13-6887-01"/>
    <d v="2023-04-01T00:00:00"/>
    <s v="Внутр. перевозки"/>
    <n v="1"/>
    <n v="4564"/>
    <n v="24"/>
    <n v="256871"/>
    <n v="109618"/>
    <s v="КУРГАН"/>
    <s v="ЛАРБА"/>
    <x v="86"/>
  </r>
  <r>
    <s v="апрель 2023"/>
    <s v="ЭЕ135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отряд-43&quot; ООО"/>
    <s v="&quot;Мостоотряд-43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85847"/>
    <m/>
    <s v="13-6887-01"/>
    <d v="2023-04-01T00:00:00"/>
    <s v="Внутр. перевозки"/>
    <n v="1"/>
    <n v="4564"/>
    <n v="29"/>
    <n v="263569"/>
    <n v="133465"/>
    <s v="КУРГАН"/>
    <s v="ЛАРБА"/>
    <x v="86"/>
  </r>
  <r>
    <s v="апрель 2023"/>
    <s v="ЭЕ1381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К ТЕХНОКРИТ&quot; ООО"/>
    <s v="&quot;ПК ТЕХНОКРИТ&quot; ООО"/>
    <s v="&quot;Стройтранс&quot; ООО"/>
    <s v="&quot;Стройтранс&quot; ООО"/>
    <s v="&quot;Цифровая логистика&quot;"/>
    <s v="&quot;Цифровая логистика&quot;"/>
    <s v="РОССИЯ"/>
    <s v="РОССИЯ"/>
    <s v="ЕКАТЕРИНБУРГ"/>
    <s v="СВР"/>
    <s v="ШАРТАШ"/>
    <s v="СВОБОДНЕНСКИ"/>
    <s v="ЗАБ"/>
    <s v="МИХ-ЧЕСНО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00704"/>
    <m/>
    <s v="13-6887"/>
    <d v="2023-04-11T00:00:00"/>
    <s v="Внутр. перевозки"/>
    <n v="1"/>
    <n v="6001"/>
    <n v="66"/>
    <n v="215475"/>
    <n v="397848"/>
    <s v="ШАРТАШ"/>
    <s v="МИХ-ЧЕСНОК"/>
    <x v="87"/>
  </r>
  <r>
    <s v="апрель 2023"/>
    <s v="ЭЕ155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4590"/>
    <m/>
    <s v="13-5205"/>
    <d v="2023-04-01T00:00:00"/>
    <s v="Внутр. перевозки"/>
    <n v="1"/>
    <n v="4266"/>
    <n v="46"/>
    <n v="267870"/>
    <n v="195477"/>
    <s v="КУРГАН"/>
    <s v="ОЛЕКМА"/>
    <x v="88"/>
  </r>
  <r>
    <s v="апрель 2023"/>
    <s v="ЭЕ1555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03915"/>
    <m/>
    <s v="13-6887-01"/>
    <d v="2023-04-01T00:00:00"/>
    <s v="Внутр. перевозки"/>
    <n v="1"/>
    <n v="4266"/>
    <n v="40"/>
    <n v="260356"/>
    <n v="169057"/>
    <s v="КУРГАН"/>
    <s v="ОЛЕКМА"/>
    <x v="88"/>
  </r>
  <r>
    <s v="апрель 2023"/>
    <s v="ЭЕ185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790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1895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ОЗНА-ИЗМЕРИТЕЛЬНЫЕ СИСТЕМЫ&quot; АО"/>
    <s v="&quot;ОЗНА-ИЗМЕРИТЕЛЬНЫЕ СИСТЕМЫ&quot; АО"/>
    <s v="&quot;Северная грузовая компания&quot; ООО"/>
    <s v="&quot;Северная грузовая компания&quot; ООО"/>
    <s v="&quot;ОЗНА - Измерительные системы&quot; АО"/>
    <s v="&quot;ОЗНА - Измерительные системы&quot; АО"/>
    <s v="РОССИЯ"/>
    <s v="РОССИЯ"/>
    <s v="ВОЛГО-КАМСКИ"/>
    <s v="КБШ"/>
    <s v="НАРЫШЕВО"/>
    <s v="СОСНОГОРСКИЙ"/>
    <s v="СЕВ"/>
    <s v="УСИНС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91187"/>
    <m/>
    <s v="13-6887"/>
    <d v="2023-04-01T00:00:00"/>
    <s v="Внутр. перевозки"/>
    <n v="1"/>
    <n v="2114"/>
    <n v="13"/>
    <n v="175520"/>
    <n v="26552"/>
    <s v="НАРЫШЕВО"/>
    <s v="УСИНСК"/>
    <x v="89"/>
  </r>
  <r>
    <s v="апрель 2023"/>
    <s v="ЭЕ1962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14841"/>
    <m/>
    <s v="13-6887-01"/>
    <d v="2023-04-01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1968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s v="&quot;ТК &quot;КЛС&quot; ООО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s v="ЗСБ"/>
    <s v="ИШАНОВО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561613"/>
    <m/>
    <s v="13-6887"/>
    <d v="2023-04-05T00:00:00"/>
    <s v="Внутр. перевозки"/>
    <n v="1"/>
    <n v="3718"/>
    <n v="6"/>
    <n v="266674"/>
    <n v="23163"/>
    <s v="ИШАНОВО"/>
    <s v="УЛАК"/>
    <x v="91"/>
  </r>
  <r>
    <s v="апрель 2023"/>
    <s v="ЭЕ1969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КЛС&quot; ООО"/>
    <s v="&quot;ТК &quot;КЛС&quot; ООО"/>
    <s v="&quot;Продис-ДВ&quot; ООО"/>
    <s v="&quot;Продис-ДВ&quot; ООО"/>
    <s v="&quot;ТК &quot;КЛС&quot; ООО"/>
    <s v="&quot;ТК &quot;КЛС&quot; ООО"/>
    <s v="РОССИЯ"/>
    <s v="РОССИЯ"/>
    <s v="КУЗБАССКИЙ"/>
    <s v="ЗСБ"/>
    <s v="ИШАНОВО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318112"/>
    <m/>
    <s v="13-6887"/>
    <d v="2023-04-05T00:00:00"/>
    <s v="Внутр. перевозки"/>
    <n v="1"/>
    <n v="3718"/>
    <n v="11"/>
    <n v="266674"/>
    <n v="40786"/>
    <s v="ИШАНОВО"/>
    <s v="УЛАК"/>
    <x v="91"/>
  </r>
  <r>
    <s v="апрель 2023"/>
    <s v="ЭЕ1969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41532"/>
    <m/>
    <s v="13-6887"/>
    <d v="2023-04-01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2005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ЦЖТН&quot; ООО"/>
    <s v="&quot;ЦЖТН&quot; ООО"/>
    <s v="&quot;СИНЕДАН&quot; ООО"/>
    <s v="&quot;СИНЕДАН&quot; ООО"/>
    <s v="&quot;ЦЖТН&quot; ООО"/>
    <s v="&quot;ЦЖТН&quot; ООО"/>
    <s v="РОССИЯ"/>
    <s v="РОССИЯ"/>
    <s v="ЧИТИНСКИЙ"/>
    <s v="ЗАБ"/>
    <s v="ЧИТА 1"/>
    <s v="МУРМАНСКИЙ"/>
    <s v="ОКТ"/>
    <s v="КОЛА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30738"/>
    <m/>
    <s v="13-6887"/>
    <d v="2023-04-04T00:00:00"/>
    <s v="Внутр. перевозки"/>
    <n v="1"/>
    <n v="7282"/>
    <n v="0"/>
    <n v="196835"/>
    <n v="0"/>
    <s v="ЧИТА 1"/>
    <s v="КОЛА"/>
    <x v="92"/>
  </r>
  <r>
    <s v="апрель 2023"/>
    <s v="ЭЕ2100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74075"/>
    <m/>
    <s v="13-6887-05"/>
    <d v="2023-04-02T00:00:00"/>
    <s v="Внутр. перевозки"/>
    <n v="1"/>
    <n v="15"/>
    <n v="10"/>
    <n v="29810"/>
    <n v="152"/>
    <s v="ЛАБЫТНАНГИ"/>
    <s v="ОБСКАЯ"/>
    <x v="93"/>
  </r>
  <r>
    <s v="апрель 2023"/>
    <s v="ЭЕ2412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1398"/>
    <m/>
    <s v="13-5205"/>
    <d v="2023-04-02T00:00:00"/>
    <s v="Внутр. перевозки"/>
    <n v="1"/>
    <n v="4266"/>
    <n v="46"/>
    <n v="267870"/>
    <n v="195477"/>
    <s v="КУРГАН"/>
    <s v="ОЛЕКМА"/>
    <x v="88"/>
  </r>
  <r>
    <s v="апрель 2023"/>
    <s v="ЭЕ2417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s v="&quot;АЛДИС&quot; ООО"/>
    <s v="&quot;АВАТАР&quot; ООО"/>
    <s v="&quot;АВАТАР&quot; ООО"/>
    <s v="&quot;Биртранс&quot; ООО"/>
    <s v="&quot;Биртранс&quot; ООО"/>
    <s v="РОССИЯ"/>
    <s v="РОССИЯ"/>
    <s v="ВЛАДИВОСТОКС"/>
    <s v="ДВС"/>
    <s v="ПЕРВАЯ РЕЧКА"/>
    <s v="ЕКАТЕРИНБУРГ"/>
    <s v="СВР"/>
    <s v="ШАРТАШ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415588"/>
    <m/>
    <s v="13-2114-08"/>
    <d v="2023-04-11T00:00:00"/>
    <s v="Внутр. перевозки"/>
    <n v="1"/>
    <n v="7475"/>
    <n v="38"/>
    <n v="788799"/>
    <n v="283736"/>
    <s v="ПЕРВАЯ РЕЧКА"/>
    <s v="ШАРТАШ"/>
    <x v="94"/>
  </r>
  <r>
    <s v="апрель 2023"/>
    <s v="ЭЕ287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Западно-Сибирская дирекция МВПС&quot;"/>
    <s v="&quot;РЖД&quot; ОАО"/>
    <s v="&quot;СТП Моторвагонное депо Иркутск-Сорт&quot;"/>
    <s v="&quot;РЖД&quot; ОАО"/>
    <s v="&quot;ЦД моторвагонного подвижного состава&quot;"/>
    <s v="РОССИЯ"/>
    <s v="РОССИЯ"/>
    <s v="АЛТАЙСКИЙ"/>
    <s v="ЗСБ"/>
    <s v="АЛТАЙСКАЯ"/>
    <s v="ИРКУТСКИЙ"/>
    <s v="ВСБ"/>
    <s v="ВОЕН.ГОРОДОК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02T00:00:00"/>
    <s v="Внутр. перевозки"/>
    <n v="1"/>
    <n v="1994"/>
    <n v="24"/>
    <n v="155329"/>
    <n v="48666"/>
    <s v="АЛТАЙСКАЯ"/>
    <s v="ВОЕН.ГОРОДОК"/>
    <x v="95"/>
  </r>
  <r>
    <s v="апрель 2023"/>
    <s v="ЭЕ2896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37801"/>
    <m/>
    <s v="13-6887"/>
    <d v="2023-04-1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10217"/>
    <m/>
    <s v="13-6887"/>
    <d v="2023-04-15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4447"/>
    <m/>
    <s v="13-6887"/>
    <d v="2023-04-15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214"/>
    <m/>
    <s v="13-6887"/>
    <d v="2023-04-14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74770"/>
    <m/>
    <s v="13-6887"/>
    <d v="2023-04-14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898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99575"/>
    <m/>
    <s v="13-6887-01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2913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8568"/>
    <m/>
    <s v="13-6887-01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32861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63731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09809"/>
    <m/>
    <s v="13-6887-01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3507"/>
    <m/>
    <s v="13-6887-01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3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25162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4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47040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51177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4735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061166"/>
    <m/>
    <s v="13-6887"/>
    <d v="2023-04-02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5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38327"/>
    <m/>
    <s v="13-6887"/>
    <d v="2023-04-10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17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РИВОЛЖСКАЯ ДИРЕКЦИЯ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АРАТОВСКИЙ"/>
    <s v="ПРВ"/>
    <s v="АНИСОВК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02718"/>
    <m/>
    <s v="13-6887"/>
    <d v="2023-04-05T00:00:00"/>
    <s v="Внутр. перевозки"/>
    <n v="1"/>
    <n v="3333"/>
    <n v="61"/>
    <n v="272062"/>
    <n v="203570"/>
    <s v="НОВОКУЗ.-СОР"/>
    <s v="АНИСОВКА"/>
    <x v="97"/>
  </r>
  <r>
    <s v="апрель 2023"/>
    <s v="ЭЕ2926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6105"/>
    <m/>
    <s v="13-6887"/>
    <d v="2023-04-01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2926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2067"/>
    <m/>
    <s v="13-6887"/>
    <d v="2023-04-01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5272"/>
    <m/>
    <s v="13-6887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031"/>
    <m/>
    <s v="13-2114-08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171"/>
    <m/>
    <s v="13-2114-08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33452"/>
    <m/>
    <s v="13-6887-01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296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69509"/>
    <m/>
    <s v="13-6887"/>
    <d v="2023-04-01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301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s v="&quot;ГК &quot;Параллель&quot; ООО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s v="ГОР"/>
    <s v="КОСТАРИХА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9094"/>
    <m/>
    <s v="13-5205"/>
    <d v="2023-04-02T00:00:00"/>
    <s v="Внутр. перевозки"/>
    <n v="1"/>
    <n v="2131"/>
    <n v="13"/>
    <n v="262067"/>
    <n v="28745"/>
    <s v="КОСТАРИХА"/>
    <s v="ОБСКАЯ"/>
    <x v="100"/>
  </r>
  <r>
    <s v="апрель 2023"/>
    <s v="ЭЕ3015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СМП-409&quot; ООО"/>
    <s v="&quot;СМП-409&quot; ООО"/>
    <s v="&quot;КТЖБ&quot; ООО"/>
    <s v="&quot;КТЖБ&quot; ООО"/>
    <s v="РОССИЯ"/>
    <s v="РОССИЯ"/>
    <s v="НИЖНЕТАГИЛЬС"/>
    <s v="СВР"/>
    <s v="КАЧКАНАР"/>
    <s v="ТЫНДИНСКИЙ"/>
    <s v="ДВС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00534"/>
    <m/>
    <s v="13-6887-05"/>
    <d v="2023-04-04T00:00:00"/>
    <s v="Внутр. перевозки"/>
    <n v="1"/>
    <n v="5440"/>
    <n v="70"/>
    <n v="200377"/>
    <n v="380882"/>
    <s v="КАЧКАНАР"/>
    <s v="МУРТЫГИТ"/>
    <x v="101"/>
  </r>
  <r>
    <s v="апрель 2023"/>
    <s v="ЭЕ3071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ГК &quot;ПАРАЛЛЕЛЬ&quot;"/>
    <s v="&quot;ГК &quot;Параллель&quot; ООО"/>
    <s v="&quot;Газпром&quot; ОАО"/>
    <s v="&quot;Газпромтранс&quot; ООО"/>
    <s v="ГК &quot;ПАРАЛЛЕЛЬ&quot;"/>
    <s v="&quot;ГК &quot;Параллель&quot; ООО"/>
    <s v="РОССИЯ"/>
    <s v="РОССИЯ"/>
    <s v="ГОРЬКОВСКИЙ"/>
    <s v="ГОР"/>
    <s v="КОСТАРИХА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3998"/>
    <m/>
    <s v="13-5205"/>
    <d v="2023-04-05T00:00:00"/>
    <s v="Внутр. перевозки"/>
    <n v="1"/>
    <n v="2131"/>
    <n v="13"/>
    <n v="262067"/>
    <n v="28745"/>
    <s v="КОСТАРИХА"/>
    <s v="ОБСКАЯ"/>
    <x v="100"/>
  </r>
  <r>
    <s v="апрель 2023"/>
    <s v="ЭЕ3085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74077"/>
    <m/>
    <s v="13-6887"/>
    <d v="2023-04-02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309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138337"/>
    <m/>
    <s v="13-6887-01"/>
    <d v="2023-04-04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3100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89170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7242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27488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0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35511"/>
    <m/>
    <s v="13-6887-01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0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СМП-409&quot; ООО"/>
    <s v="&quot;СМП-409&quot; ООО"/>
    <s v="&quot;КТЖБ&quot; ООО"/>
    <s v="&quot;КТЖБ&quot; ООО"/>
    <s v="РОССИЯ"/>
    <s v="РОССИЯ"/>
    <s v="НИЖНЕТАГИЛЬС"/>
    <s v="СВР"/>
    <s v="КАЧКАНАР"/>
    <s v="ТЫНДИНСКИЙ"/>
    <s v="ДВС"/>
    <s v="МУРТЫГИТ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91441"/>
    <m/>
    <s v="13-9744-03"/>
    <d v="2023-04-04T00:00:00"/>
    <s v="Внутр. перевозки"/>
    <n v="1"/>
    <n v="5440"/>
    <n v="70"/>
    <n v="199529"/>
    <n v="379712"/>
    <s v="КАЧКАНАР"/>
    <s v="МУРТЫГИТ"/>
    <x v="101"/>
  </r>
  <r>
    <s v="апрель 2023"/>
    <s v="ЭЕ3146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КУЗБАССКИЙ"/>
    <s v="ЗСБ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3241"/>
    <m/>
    <s v="13-6887"/>
    <d v="2023-04-05T00:00:00"/>
    <s v="Внутр. перевозки"/>
    <n v="1"/>
    <n v="226"/>
    <n v="61"/>
    <n v="48311"/>
    <n v="13803"/>
    <s v="НОВОКУЗ.-СОР"/>
    <s v="ПРОМЫШЛЕННАЯ"/>
    <x v="103"/>
  </r>
  <r>
    <s v="апрель 2023"/>
    <s v="ЭЕ3147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71378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7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8251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7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7910"/>
    <m/>
    <s v="13-6887"/>
    <d v="2023-04-15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48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8934"/>
    <m/>
    <s v="13-6887"/>
    <d v="2023-04-19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0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684662"/>
    <m/>
    <s v="13-6887"/>
    <d v="2023-04-01T00:00:00"/>
    <s v="Внутр. перевозки"/>
    <n v="1"/>
    <n v="2990"/>
    <n v="25"/>
    <n v="176156"/>
    <n v="74900"/>
    <s v="АНИСОВКА"/>
    <s v="ОБСКАЯ"/>
    <x v="104"/>
  </r>
  <r>
    <s v="апрель 2023"/>
    <s v="ЭЕ3150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72029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0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39924"/>
    <m/>
    <s v="13-6887"/>
    <d v="2023-04-14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143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80176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76832"/>
    <m/>
    <s v="13-6887-01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0557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05358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79607"/>
    <m/>
    <s v="13-6887"/>
    <d v="2023-04-18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95842"/>
    <m/>
    <s v="13-6887"/>
    <d v="2023-04-11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55864"/>
    <m/>
    <s v="13-6887"/>
    <d v="2023-04-11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152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72) ПУТЕВАЯ МАШИННАЯ СТАНЦИЯ №72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ГОРЬКОВСКИЙ"/>
    <s v="ГОР"/>
    <s v="КАЛИК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37624"/>
    <m/>
    <s v="13-6887"/>
    <d v="2023-04-17T00:00:00"/>
    <s v="Внутр. перевозки"/>
    <n v="1"/>
    <n v="3240"/>
    <n v="61"/>
    <n v="264738"/>
    <n v="197889"/>
    <s v="НОВОКУЗ.-СОР"/>
    <s v="КАЛИКИНО"/>
    <x v="102"/>
  </r>
  <r>
    <s v="апрель 2023"/>
    <s v="ЭЕ3503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02T00:00:00"/>
    <s v="Внутр. перевозки"/>
    <n v="1"/>
    <n v="0"/>
    <n v="16"/>
    <n v="3846"/>
    <n v="0"/>
    <s v="ОБСКАЯ"/>
    <s v="ОБСКАЯ"/>
    <x v="105"/>
  </r>
  <r>
    <s v="апрель 2023"/>
    <s v="ЭЕ3855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158"/>
    <m/>
    <m/>
    <d v="2023-04-04T00:00:00"/>
    <s v="Внутр. перевозки"/>
    <n v="1"/>
    <n v="489"/>
    <n v="58"/>
    <n v="24876"/>
    <n v="28118"/>
    <s v="БИКЛЯНЬ"/>
    <s v="ЗАГОРОДНЯЯ"/>
    <x v="106"/>
  </r>
  <r>
    <s v="апрель 2023"/>
    <s v="ЭЕ39718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73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2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3210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88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76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604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80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752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3981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0045"/>
    <m/>
    <s v="13-6887-05"/>
    <d v="2023-04-04T00:00:00"/>
    <s v="Внутр. перевозки"/>
    <n v="1"/>
    <n v="2003"/>
    <n v="70"/>
    <n v="88400"/>
    <n v="140190"/>
    <s v="КАЧКАНАР"/>
    <s v="СОЛОМБАЛКА"/>
    <x v="82"/>
  </r>
  <r>
    <s v="апрель 2023"/>
    <s v="ЭЕ3983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15878"/>
    <m/>
    <s v="13-6887-05"/>
    <d v="2023-04-04T00:00:00"/>
    <s v="Внутр. перевозки"/>
    <n v="1"/>
    <n v="2003"/>
    <n v="70"/>
    <n v="88400"/>
    <n v="140190"/>
    <s v="КАЧКАНАР"/>
    <s v="СОЛОМБАЛКА"/>
    <x v="82"/>
  </r>
  <r>
    <s v="апрель 2023"/>
    <s v="ЭЕ398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356"/>
    <m/>
    <s v="13-2114-08"/>
    <d v="2023-04-04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1559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8562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35331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840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24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УПТК &quot;Северстрой&quot; ЗАО"/>
    <s v="&quot;УПТК &quot;Северстрой&quot; ЗАО"/>
    <s v="&quot;КТЖБ&quot; ООО"/>
    <s v="&quot;КТЖБ&quot; ООО"/>
    <s v="РОССИЯ"/>
    <s v="РОССИЯ"/>
    <s v="НИЖНЕТАГИЛЬС"/>
    <s v="СВР"/>
    <s v="КАЧКАНАР"/>
    <s v="СОСНОГОРСКИЙ"/>
    <s v="СЕВ"/>
    <s v="УСИНСК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61"/>
    <m/>
    <s v="13-2114-08"/>
    <d v="2023-04-07T00:00:00"/>
    <s v="Внутр. перевозки"/>
    <n v="1"/>
    <n v="2094"/>
    <n v="72"/>
    <n v="86585"/>
    <n v="149909"/>
    <s v="КАЧКАНАР"/>
    <s v="УСИНСК"/>
    <x v="107"/>
  </r>
  <r>
    <s v="апрель 2023"/>
    <s v="ЭЕ4179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ПЕРМСКИЙ"/>
    <s v="СВР"/>
    <s v="ПЕРМЬ-СОРТ.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65908"/>
    <m/>
    <s v="13-2114-08"/>
    <d v="2023-04-02T00:00:00"/>
    <s v="Внутр. перевозки"/>
    <n v="1"/>
    <n v="1655"/>
    <n v="72"/>
    <n v="0"/>
    <n v="118481"/>
    <s v="ПЕРМЬ-СОРТ."/>
    <s v="СОЛОМБАЛКА"/>
    <x v="108"/>
  </r>
  <r>
    <s v="апрель 2023"/>
    <s v="ЭЕ4369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802743"/>
    <m/>
    <s v="13-6887"/>
    <d v="2023-04-05T00:00:00"/>
    <s v="Внутр. перевозки"/>
    <n v="1"/>
    <n v="785"/>
    <n v="0"/>
    <n v="25253"/>
    <n v="0"/>
    <s v="ИНСКАЯ"/>
    <s v="БАЗАИХА"/>
    <x v="109"/>
  </r>
  <r>
    <s v="апрель 2023"/>
    <s v="ЭЕ4382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s v="&quot;СМТ № 16&quot; АО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s v="ДВС"/>
    <s v="ВОЛОЧАЕВКА 2"/>
    <s v="ХАБАРОВСКИЙ"/>
    <s v="ДВС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131656"/>
    <m/>
    <s v="13-6887"/>
    <d v="2023-04-13T00:00:00"/>
    <s v="Внутр. перевозки"/>
    <n v="1"/>
    <n v="110"/>
    <n v="2"/>
    <n v="29042"/>
    <n v="220"/>
    <s v="ВОЛОЧАЕВКА 2"/>
    <s v="ЛИТОВКО"/>
    <x v="110"/>
  </r>
  <r>
    <s v="апрель 2023"/>
    <s v="ЭЕ4382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строй&quot; АО"/>
    <s v="&quot;СМТ № 16&quot; АО"/>
    <s v="&quot;РЖДстрой&quot; АО"/>
    <s v="&quot;СМТ № 16&quot; АО"/>
    <s v="&quot;РЖДстрой&quot; АО"/>
    <s v="&quot;Росжелдорстрой&quot; АО"/>
    <s v="РОССИЯ"/>
    <s v="РОССИЯ"/>
    <s v="ХАБАРОВСКИЙ"/>
    <s v="ДВС"/>
    <s v="ВОЛОЧАЕВКА 2"/>
    <s v="ХАБАРОВСКИЙ"/>
    <s v="ДВС"/>
    <s v="ЛИТОВКО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935170"/>
    <m/>
    <s v="13-6887"/>
    <d v="2023-04-13T00:00:00"/>
    <s v="Внутр. перевозки"/>
    <n v="1"/>
    <n v="110"/>
    <n v="2"/>
    <n v="29042"/>
    <n v="220"/>
    <s v="ВОЛОЧАЕВКА 2"/>
    <s v="ЛИТОВКО"/>
    <x v="110"/>
  </r>
  <r>
    <s v="апрель 2023"/>
    <s v="ЭЕ4444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страханский порт&quot; ОАО"/>
    <s v="&quot;Астраханский порт&quot; ОАО"/>
    <s v="&quot;СИБУР ХОЛДИНГ&quot; АО"/>
    <s v="&quot;НХТК&quot; ООО"/>
    <s v="&quot;Форвард Транс Сервис&quot; ООО"/>
    <s v="&quot;Форвард Транс Сервис&quot; ООО"/>
    <s v="РОССИЯ"/>
    <s v="РОССИЯ"/>
    <s v="АСТРАХАНСКИЙ"/>
    <s v="ПРВ"/>
    <s v="ПРАВЫЙ БЕРЕГ"/>
    <s v="ТЮМЕНСКИЙ"/>
    <s v="СВР"/>
    <s v="ТОБОЛЬСК"/>
    <s v="#"/>
    <s v="НЕТ СМЫСЛА"/>
    <s v="#"/>
    <s v="НЕТ СМЫСЛА"/>
    <s v="711073"/>
    <s v="БУТИЛЕН"/>
    <s v="УГЛЕВОДОРОДЫ"/>
    <s v="Остальные грузы"/>
    <s v="3"/>
    <s v="Платформы"/>
    <n v="42086546"/>
    <m/>
    <m/>
    <d v="2023-04-03T00:00:00"/>
    <s v="Внутр. перевозки"/>
    <n v="1"/>
    <n v="2801"/>
    <n v="43"/>
    <n v="62726"/>
    <n v="119435"/>
    <s v="ПРАВЫЙ БЕРЕГ"/>
    <s v="ТОБОЛЬСК"/>
    <x v="111"/>
  </r>
  <r>
    <s v="апрель 2023"/>
    <s v="ЭЕ4461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3T00:00:00"/>
    <s v="Внутр. перевозки"/>
    <n v="1"/>
    <n v="249"/>
    <n v="19"/>
    <n v="48897"/>
    <n v="4751"/>
    <s v="КУЛОЙ"/>
    <s v="СОЛЬВЫЧЕГОДС"/>
    <x v="112"/>
  </r>
  <r>
    <s v="апрель 2023"/>
    <s v="ЭЕ4490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ХАБАРОВСКИЙ"/>
    <s v="ДВС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140333"/>
    <m/>
    <s v="13-6887-01"/>
    <d v="2023-04-04T00:00:00"/>
    <s v="Внутр. перевозки"/>
    <n v="1"/>
    <n v="8375"/>
    <n v="6"/>
    <n v="559420"/>
    <n v="48944"/>
    <s v="БОЛ. ВОЛГА"/>
    <s v="БИРОБИДЖАН 1"/>
    <x v="113"/>
  </r>
  <r>
    <s v="апрель 2023"/>
    <s v="ЭЕ4500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ВЛАДИВОСТОКС"/>
    <s v="ДВС"/>
    <s v="УССУРИЙСК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601210"/>
    <m/>
    <s v="13-6887"/>
    <d v="2023-04-03T00:00:00"/>
    <s v="Внутр. перевозки"/>
    <n v="1"/>
    <n v="9202"/>
    <n v="11"/>
    <n v="610152"/>
    <n v="105041"/>
    <s v="БОЛ. ВОЛГА"/>
    <s v="УССУРИЙСК"/>
    <x v="114"/>
  </r>
  <r>
    <s v="апрель 2023"/>
    <s v="ЭЕ4509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ЖД&quot; ОАО"/>
    <s v="&quot;РЖД&quot; ОАО"/>
    <s v="&quot;Дальневосточная дирекция тяги ДТ&quot;"/>
    <s v="&quot;ЦТ&quot;"/>
    <s v="&quot;ЦТ&quot;"/>
    <s v="РОССИЯ"/>
    <s v="РОССИЯ"/>
    <s v="МОСКОВСКО-СМ"/>
    <s v="МСК"/>
    <s v="КАЛУГА 1"/>
    <s v="САХАЛИНСКИЙ"/>
    <s v="ДВС"/>
    <s v="ЮЖНО-САХАЛ."/>
    <s v="#"/>
    <s v="НЕТ СМЫСЛА"/>
    <s v="#"/>
    <s v="НЕТ СМЫСЛА"/>
    <s v="391375"/>
    <s v="ТЕПЛОВОЗЫ НЕСВ"/>
    <s v="СРЕДСТВА ТРАНСПОРТИРОВАНИ"/>
    <s v="Остальные грузы"/>
    <s v="3"/>
    <s v="Плат.длинномер."/>
    <n v="44360022"/>
    <m/>
    <s v="13-6887-01"/>
    <d v="2023-04-04T00:00:00"/>
    <s v="Внутр. перевозки"/>
    <n v="1"/>
    <n v="9139"/>
    <n v="24"/>
    <n v="676404"/>
    <n v="223366"/>
    <s v="КАЛУГА 1"/>
    <s v="ЮЖНО-САХАЛ."/>
    <x v="115"/>
  </r>
  <r>
    <s v="апрель 2023"/>
    <s v="ЭЕ452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1002"/>
    <m/>
    <s v="13-2114-08"/>
    <d v="2023-04-04T00:00:00"/>
    <s v="Внутр. перевозки"/>
    <n v="1"/>
    <n v="1036"/>
    <n v="70"/>
    <n v="48282"/>
    <n v="71692"/>
    <s v="ТАТЬЯНКА"/>
    <s v="КАЗНАЧЕЕВКА"/>
    <x v="116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3577451"/>
    <m/>
    <s v="13-6887"/>
    <d v="2023-04-03T00:00:00"/>
    <s v="Внутр. перевозки"/>
    <n v="1"/>
    <n v="2315"/>
    <n v="60"/>
    <n v="213410"/>
    <n v="138900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422327"/>
    <m/>
    <s v="13-6887-01"/>
    <d v="2023-04-03T00:00:00"/>
    <s v="Внутр. перевозки"/>
    <n v="1"/>
    <n v="2315"/>
    <n v="66"/>
    <n v="213410"/>
    <n v="153137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27138"/>
    <m/>
    <s v="13-6887-01"/>
    <d v="2023-04-03T00:00:00"/>
    <s v="Внутр. перевозки"/>
    <n v="1"/>
    <n v="2315"/>
    <n v="61"/>
    <n v="213410"/>
    <n v="140868"/>
    <s v="СМЫЧКА"/>
    <s v="РОСЛАВЛЬ 1"/>
    <x v="117"/>
  </r>
  <r>
    <s v="апрель 2023"/>
    <s v="ЭЕ4578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Рославльский вагоноремонтный завод&quot; ОАО"/>
    <s v="&quot;Рославльский вагоноремонтный завод&quot; ОАО"/>
    <s v="&quot;ЕВРАЗХОЛДИНГ&quot; ОАО"/>
    <s v="&quot;РУК&quot; ООО"/>
    <s v="РОССИЯ"/>
    <s v="РОССИЯ"/>
    <s v="НИЖНЕТАГИЛЬС"/>
    <s v="СВР"/>
    <s v="СМЫЧКА"/>
    <s v="СМОЛЕНСКИЙ"/>
    <s v="МСК"/>
    <s v="РОСЛАВЛЬ 1"/>
    <s v="#"/>
    <s v="НЕТ СМЫСЛА"/>
    <s v="#"/>
    <s v="НЕТ СМЫСЛА"/>
    <s v="324116"/>
    <s v="ПРОК ЧЕРМЕТ ПР"/>
    <s v="ПРОЧИЕ ВИДЫ ПРОКАТА ЧЕРНЫ"/>
    <s v="Черные металлы"/>
    <s v="3"/>
    <s v="Плат.длинномер."/>
    <n v="44310183"/>
    <m/>
    <s v="13-6887"/>
    <d v="2023-04-03T00:00:00"/>
    <s v="Внутр. перевозки"/>
    <n v="1"/>
    <n v="2315"/>
    <n v="61"/>
    <n v="213410"/>
    <n v="141794"/>
    <s v="СМЫЧКА"/>
    <s v="РОСЛАВЛЬ 1"/>
    <x v="117"/>
  </r>
  <r>
    <s v="апрель 2023"/>
    <s v="ЭЕ4596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ТС-СПБ&quot; ООО"/>
    <s v="&quot;ТТС-СПБ&quot; ООО"/>
    <s v="&quot;АЛЬТЕРНАТИВА&quot; ООО"/>
    <s v="&quot;АЛЬТЕРНАТИВА&quot; ООО"/>
    <s v="&quot;ТТС-СПБ&quot; ООО"/>
    <s v="&quot;ТТС-СПБ&quot; ООО"/>
    <s v="РОССИЯ"/>
    <s v="РОССИЯ"/>
    <s v="СОСНОГОРСКИЙ"/>
    <s v="СЕВ"/>
    <s v="ПЕЧОРА"/>
    <s v="СЕВЕРОБАЙКАЛ"/>
    <s v="ВСБ"/>
    <s v="КИРЕНГА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формы ост."/>
    <n v="40000796"/>
    <m/>
    <s v="13-5205"/>
    <d v="2023-04-07T00:00:00"/>
    <s v="Внутр. перевозки"/>
    <n v="1"/>
    <n v="5571"/>
    <n v="26"/>
    <n v="331435"/>
    <n v="142512"/>
    <s v="ПЕЧОРА"/>
    <s v="КИРЕНГА"/>
    <x v="118"/>
  </r>
  <r>
    <s v="апрель 2023"/>
    <s v="ЭЕ4605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s v="&quot;СТСервис&quot; ООО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1893"/>
    <m/>
    <s v="13-5205"/>
    <d v="2023-04-04T00:00:00"/>
    <s v="Внутр. перевозки"/>
    <n v="1"/>
    <n v="822"/>
    <n v="14"/>
    <n v="77603"/>
    <n v="11677"/>
    <s v="УХТА"/>
    <s v="ОБСКАЯ"/>
    <x v="119"/>
  </r>
  <r>
    <s v="апрель 2023"/>
    <s v="ЭЕ4605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Сервис&quot; ООО"/>
    <s v="&quot;СТСервис&quot; ООО"/>
    <s v="&quot;Газпром&quot; ОАО"/>
    <s v="&quot;Газпромтранс&quot; ООО"/>
    <s v="&quot;СТСервис&quot; ООО"/>
    <s v="&quot;СТСервис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формы ост."/>
    <n v="40002099"/>
    <m/>
    <s v="13-5205"/>
    <d v="2023-04-04T00:00:00"/>
    <s v="Внутр. перевозки"/>
    <n v="1"/>
    <n v="822"/>
    <n v="14"/>
    <n v="77603"/>
    <n v="11677"/>
    <s v="УХТА"/>
    <s v="ОБСКАЯ"/>
    <x v="119"/>
  </r>
  <r>
    <s v="апрель 2023"/>
    <s v="ЭЕ4621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Московская дирекция УТСК&quot;"/>
    <s v="&quot;РЖД&quot; ОАО"/>
    <s v="&quot;Московская дирекция УТСК&quot;"/>
    <s v="&quot;РЖД&quot; ОАО"/>
    <s v="&quot;Центральная дирекция по управлению ТСК &quot;РЖД&quot;"/>
    <s v="РОССИЯ"/>
    <s v="РОССИЯ"/>
    <s v="СМОЛЕНСКИЙ"/>
    <s v="МСК"/>
    <s v="ВЯЗЬМА-НОВОТ"/>
    <s v="ВОЛГОГРАДСКИ"/>
    <s v="ПРВ"/>
    <s v="ВОЛГОГРАД 2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7634"/>
    <m/>
    <s v="13-2114"/>
    <d v="2023-04-03T00:00:00"/>
    <s v="Внутр. перевозки"/>
    <n v="1"/>
    <n v="1353"/>
    <n v="26"/>
    <n v="156122"/>
    <n v="35178"/>
    <s v="ВЯЗЬМА-НОВОТ"/>
    <s v="ВОЛГОГРАД 2"/>
    <x v="120"/>
  </r>
  <r>
    <s v="апрель 2023"/>
    <s v="ЭЕ4746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5423"/>
    <m/>
    <s v="13-6887"/>
    <d v="2023-04-03T00:00:00"/>
    <s v="Внутр. перевозки"/>
    <n v="1"/>
    <n v="1876"/>
    <n v="21"/>
    <n v="135582"/>
    <n v="39730"/>
    <s v="ВОЛОГДА 2"/>
    <s v="ОБСКАЯ"/>
    <x v="121"/>
  </r>
  <r>
    <s v="апрель 2023"/>
    <s v="ЭЕ4748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4979466"/>
    <m/>
    <s v="13-6887"/>
    <d v="2023-04-03T00:00:00"/>
    <s v="Внутр. перевозки"/>
    <n v="1"/>
    <n v="1876"/>
    <n v="21"/>
    <n v="135582"/>
    <n v="39730"/>
    <s v="ВОЛОГДА 2"/>
    <s v="ОБСКАЯ"/>
    <x v="121"/>
  </r>
  <r>
    <s v="апрель 2023"/>
    <s v="ЭЕ477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3437748"/>
    <m/>
    <s v="13-6887"/>
    <d v="2023-04-04T00:00:00"/>
    <s v="Внутр. перевозки"/>
    <n v="1"/>
    <n v="824"/>
    <n v="54"/>
    <n v="99130"/>
    <n v="0"/>
    <s v="СЫЗРАНЬ 1"/>
    <s v="КАПУСТИН ЯР"/>
    <x v="64"/>
  </r>
  <r>
    <s v="апрель 2023"/>
    <s v="ЭЕ477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ЯЖМАШ&quot; ОАО"/>
    <s v="&quot;ТЯЖМАШ&quot; ОАО"/>
    <s v="&quot;Управление финансового обеспечения Министерст&quot; ФКУ"/>
    <s v="&quot;Управление финансового обеспечения Министерст&quot; ФКУ"/>
    <s v="&quot;ТЯЖМАШ&quot; АО"/>
    <s v="&quot;ТЯЖМАШ&quot; АО"/>
    <s v="РОССИЯ"/>
    <s v="РОССИЯ"/>
    <s v="САМАРСКИЙ"/>
    <s v="КБШ"/>
    <s v="СЫЗРАНЬ 1"/>
    <s v="АСТРАХАНСКИЙ"/>
    <s v="ПРВ"/>
    <s v="КАПУСТИН ЯР"/>
    <s v="#"/>
    <s v="НЕТ СМЫСЛА"/>
    <s v="#"/>
    <s v="НЕТ СМЫСЛА"/>
    <s v="351359"/>
    <s v="ОБОР ПОДЪЕМ-ТР"/>
    <s v="МАШИНЫ, ОБОРУДОВАНИЕ И ИХ"/>
    <s v="Остальные грузы"/>
    <s v="3"/>
    <s v="Плат.длинномер."/>
    <n v="42217612"/>
    <m/>
    <s v="13-6887"/>
    <d v="2023-04-04T00:00:00"/>
    <s v="Внутр. перевозки"/>
    <n v="1"/>
    <n v="824"/>
    <n v="22"/>
    <n v="88114"/>
    <n v="0"/>
    <s v="СЫЗРАНЬ 1"/>
    <s v="КАПУСТИН ЯР"/>
    <x v="64"/>
  </r>
  <r>
    <s v="апрель 2023"/>
    <s v="ЭЕ4879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ЛДИС&quot; ООО"/>
    <s v="&quot;АЛДИС&quot; ООО"/>
    <s v="&quot;Евразия&quot; ООО"/>
    <s v="&quot;Евразия&quot; ООО"/>
    <s v="&quot;Биртранс&quot; ООО"/>
    <s v="&quot;Биртранс&quot; ООО"/>
    <s v="РОССИЯ"/>
    <s v="РОССИЯ"/>
    <s v="ВЛАДИВОСТОКС"/>
    <s v="ДВС"/>
    <s v="ПЕРВАЯ РЕЧКА"/>
    <s v="ПЕРМСКИЙ"/>
    <s v="СВР"/>
    <s v="БЛОЧН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786574"/>
    <m/>
    <s v="13-6887"/>
    <d v="2023-04-06T00:00:00"/>
    <s v="Внутр. перевозки"/>
    <n v="1"/>
    <n v="7870"/>
    <n v="33"/>
    <n v="555962"/>
    <n v="257554"/>
    <s v="ПЕРВАЯ РЕЧКА"/>
    <s v="БЛОЧНАЯ"/>
    <x v="122"/>
  </r>
  <r>
    <s v="апрель 2023"/>
    <s v="ЭЕ490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КУНДУР-ХАБ."/>
    <s v="ХАБАРОВСКИЙ"/>
    <s v="ДВС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4T00:00:00"/>
    <s v="Внутр. перевозки"/>
    <n v="1"/>
    <n v="80"/>
    <n v="13"/>
    <n v="34189"/>
    <n v="1051"/>
    <s v="КУНДУР-ХАБ."/>
    <s v="ИЗВЕСТКОВАЯ"/>
    <x v="123"/>
  </r>
  <r>
    <s v="апрель 2023"/>
    <s v="ЭЕ4910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КУНДУР-ХАБ."/>
    <s v="ХАБАРОВСКИЙ"/>
    <s v="ДВС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4T00:00:00"/>
    <s v="Внутр. перевозки"/>
    <n v="1"/>
    <n v="80"/>
    <n v="19"/>
    <n v="40415"/>
    <n v="1496"/>
    <s v="КУНДУР-ХАБ."/>
    <s v="ИЗВЕСТКОВАЯ"/>
    <x v="123"/>
  </r>
  <r>
    <s v="апрель 2023"/>
    <s v="ЭЕ4923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65037"/>
    <m/>
    <s v="13-6887"/>
    <d v="2023-04-05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4923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691682"/>
    <m/>
    <s v="13-6887"/>
    <d v="2023-04-05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4926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МС № 58 МОСКОВСКОЙ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МОСКОВСКО-КУ"/>
    <s v="МСК"/>
    <s v="СОФР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62183"/>
    <m/>
    <s v="13-6887"/>
    <d v="2023-04-17T00:00:00"/>
    <s v="Внутр. перевозки"/>
    <n v="1"/>
    <n v="3698"/>
    <n v="61"/>
    <n v="301356"/>
    <n v="225863"/>
    <s v="НОВОКУЗ.-СОР"/>
    <s v="СОФРИНО"/>
    <x v="125"/>
  </r>
  <r>
    <s v="апрель 2023"/>
    <s v="ЭЕ4941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1304"/>
    <m/>
    <m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41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26823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4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4173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321859"/>
    <m/>
    <s v="13-6887-01"/>
    <d v="2023-04-06T00:00:00"/>
    <s v="Внутр. перевозки"/>
    <n v="1"/>
    <n v="748"/>
    <n v="8"/>
    <n v="69440"/>
    <n v="6075"/>
    <s v="ХАБАРОВСК 2"/>
    <s v="СУЛУК"/>
    <x v="127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0441"/>
    <m/>
    <s v="13-6887-01"/>
    <d v="2023-04-06T00:00:00"/>
    <s v="Внутр. перевозки"/>
    <n v="1"/>
    <n v="748"/>
    <n v="8"/>
    <n v="69440"/>
    <n v="5896"/>
    <s v="ХАБАРОВСК 2"/>
    <s v="СУЛУК"/>
    <x v="127"/>
  </r>
  <r>
    <s v="апрель 2023"/>
    <s v="ЭЕ4954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ЭК &quot;КАРАВАН 888&quot; ООО"/>
    <s v="&quot;ТЭК &quot;КАРАВАН 888&quot; ООО"/>
    <s v="&quot;Правоурмийское&quot; ООО"/>
    <s v="&quot;Правоурмийское&quot; ООО"/>
    <s v="&quot;ТЭК &quot;КАРАВАН 888&quot; ООО"/>
    <s v="&quot;ТЭК &quot;КАРАВАН 888&quot; ООО"/>
    <s v="РОССИЯ"/>
    <s v="РОССИЯ"/>
    <s v="ХАБАРОВСКИЙ"/>
    <s v="ДВС"/>
    <s v="ХАБАРОВСК 2"/>
    <s v="КОМСОМОЛЬСКИ"/>
    <s v="ДВС"/>
    <s v="СУЛУК"/>
    <s v="#"/>
    <s v="НЕТ СМЫСЛА"/>
    <s v="#"/>
    <s v="НЕТ СМЫСЛА"/>
    <s v="412143"/>
    <s v="ТАНКИ МЕТ"/>
    <s v="ЕМКОСТИ И ТАРА МЕТАЛЛИЧЕС"/>
    <s v="Остальные грузы"/>
    <s v="3"/>
    <s v="Плат.длинномер."/>
    <n v="44212678"/>
    <m/>
    <s v="13-6887-01"/>
    <d v="2023-04-06T00:00:00"/>
    <s v="Внутр. перевозки"/>
    <n v="1"/>
    <n v="748"/>
    <n v="8"/>
    <n v="69440"/>
    <n v="6075"/>
    <s v="ХАБАРОВСК 2"/>
    <s v="СУЛУК"/>
    <x v="127"/>
  </r>
  <r>
    <s v="апрель 2023"/>
    <s v="ЭЕ4978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АКС&quot; ЗАО"/>
    <s v="&quot;АКС&quot; ЗАО"/>
    <s v="нет данных"/>
    <s v="нет данных"/>
    <s v="РОССИЯ"/>
    <s v="РОССИЯ"/>
    <s v="АРХАНГЕЛЬСКИ"/>
    <s v="СЕВ"/>
    <s v="ОБОЗЕРСКАЯ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35014"/>
    <m/>
    <s v="13-2114-08"/>
    <d v="2023-04-04T00:00:00"/>
    <s v="Внутр. перевозки"/>
    <n v="1"/>
    <n v="144"/>
    <n v="72"/>
    <n v="0"/>
    <n v="10309"/>
    <s v="ОБОЗЕРСКАЯ"/>
    <s v="СОЛОМБАЛКА"/>
    <x v="126"/>
  </r>
  <r>
    <s v="апрель 2023"/>
    <s v="ЭЕ502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ЙКАН&quot; ООО"/>
    <s v="&quot;ТАЙКАН&quot; ООО"/>
    <s v="&quot;ТАЙКАН&quot; ООО"/>
    <s v="&quot;ТАЙКАН&quot; ООО"/>
    <s v="&quot;ТАЙКАН&quot; ООО"/>
    <s v="&quot;ТАЙКАН&quot; ООО"/>
    <s v="РОССИЯ"/>
    <s v="РОССИЯ"/>
    <s v="ТЫНДИНСКИЙ"/>
    <s v="ДВС"/>
    <s v="ТЫНДА"/>
    <s v="ТЫНДИНСКИЙ"/>
    <s v="ДВС"/>
    <s v="УЛАК"/>
    <s v="#"/>
    <s v="НЕТ СМЫСЛА"/>
    <s v="#"/>
    <s v="НЕТ СМЫСЛА"/>
    <s v="381231"/>
    <s v="ПРИЦЕПЫ АВТОМ"/>
    <s v="АВТОМОБИЛИ И ИХ ЧАСТИ"/>
    <s v="Остальные грузы"/>
    <s v="3"/>
    <s v="Платформы ост."/>
    <n v="40007692"/>
    <m/>
    <s v="13-5205"/>
    <d v="2023-04-06T00:00:00"/>
    <s v="Внутр. перевозки"/>
    <n v="1"/>
    <n v="330"/>
    <n v="16"/>
    <n v="46720"/>
    <n v="5397"/>
    <s v="ТЫНДА"/>
    <s v="УЛАК"/>
    <x v="128"/>
  </r>
  <r>
    <s v="апрель 2023"/>
    <s v="ЭЕ5031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ХАБАРОВСКИЙ"/>
    <s v="ДВС"/>
    <s v="БИРОБИДЖАН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3968700"/>
    <m/>
    <s v="13-6887"/>
    <d v="2023-04-04T00:00:00"/>
    <s v="Внутр. перевозки"/>
    <n v="1"/>
    <n v="8375"/>
    <n v="21"/>
    <n v="562528"/>
    <n v="179853"/>
    <s v="БОЛ. ВОЛГА"/>
    <s v="БИРОБИДЖАН 1"/>
    <x v="113"/>
  </r>
  <r>
    <s v="апрель 2023"/>
    <s v="ЭЕ5073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акелажТрансСервис&quot; ООО"/>
    <s v="&quot;ТакелажТрансСервис&quot; ООО"/>
    <s v="&quot;АПМК-Билдинг&quot; ООО"/>
    <s v="&quot;АПМК-Билдинг&quot; ООО"/>
    <s v="&quot;ТакелажТрансСервис&quot; ООО"/>
    <s v="&quot;ТакелажТрансСервис&quot; ООО"/>
    <s v="РОССИЯ"/>
    <s v="РОССИЯ"/>
    <s v="ВОЛОГОДСКИЙ"/>
    <s v="СЕВ"/>
    <s v="ВОЛОГДА 2"/>
    <s v="ИРКУТСКИЙ"/>
    <s v="ВСБ"/>
    <s v="ЗИМ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5696"/>
    <m/>
    <s v="13-5205"/>
    <d v="2023-04-08T00:00:00"/>
    <s v="Внутр. перевозки"/>
    <n v="1"/>
    <n v="4617"/>
    <n v="58"/>
    <n v="388715"/>
    <n v="269656"/>
    <s v="ВОЛОГДА 2"/>
    <s v="ЗИМА"/>
    <x v="129"/>
  </r>
  <r>
    <s v="апрель 2023"/>
    <s v="ЭЕ5077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85648"/>
    <m/>
    <s v="13-6887"/>
    <d v="2023-04-0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507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787688"/>
    <m/>
    <s v="13-6887"/>
    <d v="2023-04-0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5087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4607182"/>
    <m/>
    <s v="13-6887-05"/>
    <d v="2023-04-05T00:00:00"/>
    <s v="Внутр. перевозки"/>
    <n v="1"/>
    <n v="15"/>
    <n v="20"/>
    <n v="28154"/>
    <n v="303"/>
    <s v="ЛАБЫТНАНГИ"/>
    <s v="ОБСКАЯ"/>
    <x v="93"/>
  </r>
  <r>
    <s v="апрель 2023"/>
    <s v="ЭЕ5087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8106"/>
    <m/>
    <s v="13-6887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7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1038"/>
    <m/>
    <s v="13-6887-01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10986"/>
    <m/>
    <s v="13-6887"/>
    <d v="2023-04-15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08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КОМСОМОЛЬСКИ"/>
    <s v="ДВС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01156"/>
    <m/>
    <s v="13-6887"/>
    <d v="2023-04-21T00:00:00"/>
    <s v="Внутр. перевозки"/>
    <n v="1"/>
    <n v="4861"/>
    <n v="61"/>
    <n v="381926"/>
    <n v="296895"/>
    <s v="НОВОКУЗ.-СОР"/>
    <s v="КОМС-СОРТ"/>
    <x v="131"/>
  </r>
  <r>
    <s v="апрель 2023"/>
    <s v="ЭЕ508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КОМСОМОЛЬСКИ"/>
    <s v="ДВС"/>
    <s v="КОМС-СОРТ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29801"/>
    <m/>
    <s v="13-6887-01"/>
    <d v="2023-04-21T00:00:00"/>
    <s v="Внутр. перевозки"/>
    <n v="1"/>
    <n v="4861"/>
    <n v="61"/>
    <n v="381926"/>
    <n v="296895"/>
    <s v="НОВОКУЗ.-СОР"/>
    <s v="КОМС-СОРТ"/>
    <x v="131"/>
  </r>
  <r>
    <s v="апрель 2023"/>
    <s v="ЭЕ5107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s v="&quot;Акросс Логистические Решения&quot; ООО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s v="ДВС"/>
    <s v="УГОЛЬНАЯ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2945345"/>
    <m/>
    <s v="13-6887"/>
    <d v="2023-04-07T00:00:00"/>
    <s v="Внутр. перевозки"/>
    <n v="1"/>
    <n v="1990"/>
    <n v="25"/>
    <n v="242202"/>
    <n v="50297"/>
    <s v="УГОЛЬНАЯ"/>
    <s v="УЛАК"/>
    <x v="132"/>
  </r>
  <r>
    <s v="апрель 2023"/>
    <s v="ЭЕ5113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кросс Логистические Решения&quot; ООО"/>
    <s v="&quot;Акросс Логистические Решения&quot; ООО"/>
    <s v="&quot;Продис-ДВ&quot; ООО"/>
    <s v="&quot;Продис-ДВ&quot; ООО"/>
    <s v="&quot;Акросс Логистические Решения&quot; ООО"/>
    <s v="&quot;Акросс Логистические Решения&quot; ООО"/>
    <s v="РОССИЯ"/>
    <s v="РОССИЯ"/>
    <s v="ВЛАДИВОСТОКС"/>
    <s v="ДВС"/>
    <s v="УГОЛЬНАЯ"/>
    <s v="ТЫНДИНСКИЙ"/>
    <s v="ДВС"/>
    <s v="УЛАК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612688"/>
    <m/>
    <s v="13-6887"/>
    <d v="2023-04-07T00:00:00"/>
    <s v="Внутр. перевозки"/>
    <n v="1"/>
    <n v="1990"/>
    <n v="25"/>
    <n v="242202"/>
    <n v="50297"/>
    <s v="УГОЛЬНАЯ"/>
    <s v="УЛАК"/>
    <x v="132"/>
  </r>
  <r>
    <s v="апрель 2023"/>
    <s v="ЭЕ513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06239"/>
    <m/>
    <m/>
    <d v="2023-04-06T00:00:00"/>
    <s v="Внутр. перевозки"/>
    <n v="1"/>
    <n v="1336"/>
    <n v="70"/>
    <n v="64313"/>
    <n v="93540"/>
    <s v="КАЧКАНАР"/>
    <s v="АТЯШЕВО"/>
    <x v="133"/>
  </r>
  <r>
    <s v="апрель 2023"/>
    <s v="ЭЕ515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323435"/>
    <m/>
    <s v="13-6887"/>
    <d v="2023-04-11T00:00:00"/>
    <s v="Внутр. перевозки"/>
    <n v="1"/>
    <n v="5910"/>
    <n v="69"/>
    <n v="217345"/>
    <n v="406850"/>
    <s v="ШАГОЛ"/>
    <s v="УСТЬ-ПЕРА"/>
    <x v="134"/>
  </r>
  <r>
    <s v="апрель 2023"/>
    <s v="ЭЕ516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АГОС&quot; ООО"/>
    <s v="&quot;МАГОС&quot; ООО"/>
    <s v="&quot;Октава Крым&quot; ООО"/>
    <s v="&quot;Октава Крым&quot; ООО"/>
    <s v="&quot;ПСК-Юг&quot; ООО"/>
    <s v="&quot;ПСК-Юг&quot; ООО"/>
    <s v="РОССИЯ"/>
    <s v="РОССИЯ"/>
    <s v="КИРОВСКИЙ"/>
    <s v="ГОР"/>
    <s v="ПОДОСИНОВЕЦ"/>
    <s v="КРАСНОДАРСКИ"/>
    <s v="СКВ"/>
    <s v="ВЫШЕСТ-МОСТ"/>
    <s v="ГОР"/>
    <s v="ПОДОСИНОВЕЦ"/>
    <s v="КРМ"/>
    <s v="ЕВПАТОРИЯ-Т"/>
    <s v="091118"/>
    <s v="ПИЛМАТ ПР"/>
    <s v="ПИЛОМАТЕРИАЛЫ"/>
    <s v="Лесные грузы"/>
    <s v="1"/>
    <s v="Плат.длинномер."/>
    <n v="44358489"/>
    <m/>
    <s v="13-6887-01"/>
    <d v="2023-04-05T00:00:00"/>
    <s v="Внутр. перевозки"/>
    <n v="1"/>
    <n v="2466"/>
    <n v="66"/>
    <n v="109003"/>
    <n v="162756"/>
    <s v="ПОДОСИНОВЕЦ"/>
    <s v="ЕВПАТОРИЯ-Т"/>
    <x v="135"/>
  </r>
  <r>
    <s v="апрель 2023"/>
    <s v="ЭЕ5235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s v="СКВ"/>
    <s v="ШАРДАНОВО"/>
    <s v="ТЫНДИНСКИЙ"/>
    <s v="ДВС"/>
    <s v="МОГОТ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3165067"/>
    <m/>
    <s v="13-6887"/>
    <d v="2023-04-07T00:00:00"/>
    <s v="Внутр. перевозки"/>
    <n v="1"/>
    <n v="7833"/>
    <n v="7"/>
    <n v="475449"/>
    <n v="58513"/>
    <s v="ШАРДАНОВО"/>
    <s v="МОГОТ"/>
    <x v="136"/>
  </r>
  <r>
    <s v="апрель 2023"/>
    <s v="ЭЕ5257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МИНЕРАЛОВОДС"/>
    <s v="СКВ"/>
    <s v="ШАРДАНОВО"/>
    <s v="ТЫНДИНСКИЙ"/>
    <s v="ДВС"/>
    <s v="МОГОТ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1748"/>
    <m/>
    <s v="13-6887"/>
    <d v="2023-04-07T00:00:00"/>
    <s v="Внутр. перевозки"/>
    <n v="1"/>
    <n v="7833"/>
    <n v="2"/>
    <n v="596755"/>
    <n v="17076"/>
    <s v="ШАРДАНОВО"/>
    <s v="МОГОТ"/>
    <x v="136"/>
  </r>
  <r>
    <s v="апрель 2023"/>
    <s v="ЭЕ5262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ПМС-303 Кичера ВСЖД&quot; ОАО"/>
    <s v="&quot;РЖД&quot; ОАО"/>
    <s v="&quot;ЦДРП&quot;"/>
    <s v="РОССИЯ"/>
    <s v="РОССИЯ"/>
    <s v="МИНЕРАЛОВОДС"/>
    <s v="СКВ"/>
    <s v="ШАРДАНОВО"/>
    <s v="СЕВЕРОБАЙКАЛ"/>
    <s v="ВСБ"/>
    <s v="КИЧЕРА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86089"/>
    <m/>
    <s v="13-6887"/>
    <d v="2023-04-07T00:00:00"/>
    <s v="Внутр. перевозки"/>
    <n v="1"/>
    <n v="6540"/>
    <n v="7"/>
    <n v="408622"/>
    <n v="48854"/>
    <s v="ШАРДАНОВО"/>
    <s v="КИЧЕРА"/>
    <x v="137"/>
  </r>
  <r>
    <s v="апрель 2023"/>
    <s v="ЭЕ5266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ОПМС-143 СП СКЖД&quot;"/>
    <s v="&quot;РЖД&quot; ОАО"/>
    <s v="&quot;ПМС-303 Кичера ВСЖД&quot; ОАО"/>
    <s v="&quot;РЖД&quot; ОАО"/>
    <s v="&quot;ЦДРП&quot;"/>
    <s v="РОССИЯ"/>
    <s v="РОССИЯ"/>
    <s v="МИНЕРАЛОВОДС"/>
    <s v="СКВ"/>
    <s v="ШАРДАНОВО"/>
    <s v="СЕВЕРОБАЙКАЛ"/>
    <s v="ВСБ"/>
    <s v="КИЧЕР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497668"/>
    <m/>
    <s v="13-6887"/>
    <d v="2023-04-07T00:00:00"/>
    <s v="Внутр. перевозки"/>
    <n v="1"/>
    <n v="6540"/>
    <n v="2"/>
    <n v="512185"/>
    <n v="14257"/>
    <s v="ШАРДАНОВО"/>
    <s v="КИЧЕРА"/>
    <x v="137"/>
  </r>
  <r>
    <s v="апрель 2023"/>
    <s v="ЭЕ5386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ЛОГИСТИКА УРАЛ&quot; ООО"/>
    <s v="&quot;ЛОГИСТИКА УРАЛ&quot; ООО"/>
    <s v="&quot;Влад - ТЭУ&quot; ООО"/>
    <s v="&quot;Влад - ТЭУ&quot; ООО"/>
    <s v="РОССИЯ"/>
    <s v="РОССИЯ"/>
    <s v="ВЛАДИВОСТОКС"/>
    <s v="ДВС"/>
    <s v="УГОЛЬНАЯ"/>
    <s v="ЕКАТЕРИНБУРГ"/>
    <s v="СВР"/>
    <s v="АППАРАТНАЯ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723212"/>
    <m/>
    <s v="13-6887"/>
    <d v="2023-04-05T00:00:00"/>
    <s v="Внутр. перевозки"/>
    <n v="1"/>
    <n v="7454"/>
    <n v="60"/>
    <n v="788799"/>
    <n v="449923"/>
    <s v="УГОЛЬНАЯ"/>
    <s v="АППАРАТНАЯ"/>
    <x v="138"/>
  </r>
  <r>
    <s v="апрель 2023"/>
    <s v="ЭЕ5463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Мостострой-11&quot; АО"/>
    <s v="&quot;Мостострой-11&quot; АО"/>
    <s v="РОССИЯ"/>
    <s v="РОССИЯ"/>
    <s v="ТЮМЕНСКИЙ"/>
    <s v="СВР"/>
    <s v="ВОЙНОВКА"/>
    <s v="КАЗАНСКИЙ"/>
    <s v="ГОР"/>
    <s v="ТИХОРЕЦ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775716"/>
    <m/>
    <s v="13-6887"/>
    <d v="2023-04-05T00:00:00"/>
    <s v="Внутр. перевозки"/>
    <n v="1"/>
    <n v="1209"/>
    <n v="24"/>
    <n v="134034"/>
    <n v="28702"/>
    <s v="ВОЙНОВКА"/>
    <s v="ТИХОРЕЦКАЯ"/>
    <x v="139"/>
  </r>
  <r>
    <s v="апрель 2023"/>
    <s v="ЭЕ5464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156115"/>
    <m/>
    <s v="13-6887-01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464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529628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523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ПМС № 46 - Забайкальской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СВОБОДНЕНСКИ"/>
    <s v="ЗАБ"/>
    <s v="БЕЛОГОР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67175"/>
    <m/>
    <s v="13-6887"/>
    <d v="2023-04-11T00:00:00"/>
    <s v="Внутр. перевозки"/>
    <n v="1"/>
    <n v="4397"/>
    <n v="61"/>
    <n v="345309"/>
    <n v="268556"/>
    <s v="НОВОКУЗ.-СОР"/>
    <s v="БЕЛОГОРСК 2"/>
    <x v="141"/>
  </r>
  <r>
    <s v="апрель 2023"/>
    <s v="ЭЕ5523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79377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3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13257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3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20) ЗАП-СИБ ДИРЕКЦИИ ПО РЕМОНТУ ПУТИ&quot;"/>
    <s v="&quot;ЕВРАЗХОЛДИНГ&quot; ОАО"/>
    <s v="&quot;РУК&quot; ООО"/>
    <s v="РОССИЯ"/>
    <s v="РОССИЯ"/>
    <s v="КУЗБАССКИЙ"/>
    <s v="ЗСБ"/>
    <s v="НОВОКУЗ.-СОР"/>
    <s v="КУЗБАССКИЙ"/>
    <s v="ЗСБ"/>
    <s v="ПРОМЫШЛЕНН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23524"/>
    <m/>
    <s v="13-6887"/>
    <d v="2023-04-08T00:00:00"/>
    <s v="Внутр. перевозки"/>
    <n v="1"/>
    <n v="226"/>
    <n v="61"/>
    <n v="48311"/>
    <n v="13803"/>
    <s v="НОВОКУЗ.-СОР"/>
    <s v="ПРОМЫШЛЕННАЯ"/>
    <x v="103"/>
  </r>
  <r>
    <s v="апрель 2023"/>
    <s v="ЭЕ5524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19131"/>
    <m/>
    <s v="13-6887"/>
    <d v="2023-04-21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4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89876"/>
    <m/>
    <s v="13-6887-01"/>
    <d v="2023-04-09T00:00:00"/>
    <s v="Внутр. перевозки"/>
    <n v="1"/>
    <n v="4947"/>
    <n v="61"/>
    <n v="389250"/>
    <n v="302148"/>
    <s v="НОВОКУЗ.-СОР"/>
    <s v="ИН"/>
    <x v="143"/>
  </r>
  <r>
    <s v="апрель 2023"/>
    <s v="ЭЕ5524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90072"/>
    <m/>
    <s v="13-6887-01"/>
    <d v="2023-04-09T00:00:00"/>
    <s v="Внутр. перевозки"/>
    <n v="1"/>
    <n v="4947"/>
    <n v="61"/>
    <n v="389250"/>
    <n v="302148"/>
    <s v="НОВОКУЗ.-СОР"/>
    <s v="ИН"/>
    <x v="143"/>
  </r>
  <r>
    <s v="апрель 2023"/>
    <s v="ЭЕ5524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ХАБАРОВСК 2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0238"/>
    <m/>
    <s v="13-6887"/>
    <d v="2023-04-19T00:00:00"/>
    <s v="Внутр. перевозки"/>
    <n v="1"/>
    <n v="5058"/>
    <n v="61"/>
    <n v="392545"/>
    <n v="308927"/>
    <s v="НОВОКУЗ.-СОР"/>
    <s v="ХАБАРОВСК 2"/>
    <x v="142"/>
  </r>
  <r>
    <s v="апрель 2023"/>
    <s v="ЭЕ5524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s v="КРС"/>
    <s v="МАРИИНСК"/>
    <s v="СВОБОДНЕНСКИ"/>
    <s v="ЗАБ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170787"/>
    <m/>
    <s v="13-6887"/>
    <d v="2023-04-08T00:00:00"/>
    <s v="Внутр. перевозки"/>
    <n v="1"/>
    <n v="4091"/>
    <n v="64"/>
    <n v="326144"/>
    <n v="261824"/>
    <s v="МАРИИНСК"/>
    <s v="УСТЬ-ПЕРА"/>
    <x v="144"/>
  </r>
  <r>
    <s v="апрель 2023"/>
    <s v="ЭЕ5524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ДВ Транссервис&quot; ООО"/>
    <s v="&quot;ДВ Транссервис&quot; ООО"/>
    <s v="&quot;СтандартЛогистика&quot; ООО"/>
    <s v="&quot;СтандартЛогистика&quot; ООО"/>
    <s v="РОССИЯ"/>
    <s v="РОССИЯ"/>
    <s v="КРАСНОЯРСКИЙ"/>
    <s v="КРС"/>
    <s v="МАРИИНСК"/>
    <s v="СВОБОДНЕНСКИ"/>
    <s v="ЗАБ"/>
    <s v="УСТЬ-ПЕР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01845"/>
    <m/>
    <s v="13-6887"/>
    <d v="2023-04-08T00:00:00"/>
    <s v="Внутр. перевозки"/>
    <n v="1"/>
    <n v="4091"/>
    <n v="64"/>
    <n v="326144"/>
    <n v="261824"/>
    <s v="МАРИИНСК"/>
    <s v="УСТЬ-ПЕРА"/>
    <x v="144"/>
  </r>
  <r>
    <s v="апрель 2023"/>
    <s v="ЭЕ5524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12881"/>
    <m/>
    <s v="13-6887"/>
    <d v="2023-04-21T00:00:00"/>
    <s v="Внутр. перевозки"/>
    <n v="1"/>
    <n v="4947"/>
    <n v="61"/>
    <n v="389250"/>
    <n v="302148"/>
    <s v="НОВОКУЗ.-СОР"/>
    <s v="ИН"/>
    <x v="143"/>
  </r>
  <r>
    <s v="апрель 2023"/>
    <s v="ЭЕ5524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66228"/>
    <m/>
    <s v="13-6887"/>
    <d v="2023-04-21T00:00:00"/>
    <s v="Внутр. перевозки"/>
    <n v="1"/>
    <n v="4947"/>
    <n v="61"/>
    <n v="389250"/>
    <n v="302148"/>
    <s v="НОВОКУЗ.-СОР"/>
    <s v="ИН"/>
    <x v="143"/>
  </r>
  <r>
    <s v="апрель 2023"/>
    <s v="ЭЕ5526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54544796"/>
    <m/>
    <s v="13-2114"/>
    <d v="2023-04-21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526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Дальневост дирекция по ремонту пути ЦДРП&quot;"/>
    <s v="&quot;ЕВРАЗХОЛДИНГ&quot; ОАО"/>
    <s v="&quot;РУК&quot; ООО"/>
    <s v="РОССИЯ"/>
    <s v="РОССИЯ"/>
    <s v="КУЗБАССКИЙ"/>
    <s v="ЗСБ"/>
    <s v="НОВОКУЗ.-СОР"/>
    <s v="ХАБАРОВСКИЙ"/>
    <s v="ДВС"/>
    <s v="БИКИН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0042"/>
    <m/>
    <s v="13-6887"/>
    <d v="2023-04-21T00:00:00"/>
    <s v="Внутр. перевозки"/>
    <n v="1"/>
    <n v="5281"/>
    <n v="61"/>
    <n v="399142"/>
    <n v="322548"/>
    <s v="НОВОКУЗ.-СОР"/>
    <s v="БИКИН"/>
    <x v="130"/>
  </r>
  <r>
    <s v="апрель 2023"/>
    <s v="ЭЕ5581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87514"/>
    <m/>
    <s v="13-6887"/>
    <d v="2023-04-05T00:00:00"/>
    <s v="Внутр. перевозки"/>
    <n v="1"/>
    <n v="1134"/>
    <n v="47"/>
    <n v="54788"/>
    <n v="52742"/>
    <s v="КРАСНОЯРСК-С"/>
    <s v="ЛЕНА"/>
    <x v="145"/>
  </r>
  <r>
    <s v="апрель 2023"/>
    <s v="ЭЕ5582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49612"/>
    <m/>
    <s v="13-6887-01"/>
    <d v="2023-04-06T00:00:00"/>
    <s v="Внутр. перевозки"/>
    <n v="1"/>
    <n v="3449"/>
    <n v="63"/>
    <n v="127520"/>
    <n v="216028"/>
    <s v="ОМСК-ВОСТ"/>
    <s v="ОБСКАЯ"/>
    <x v="146"/>
  </r>
  <r>
    <s v="апрель 2023"/>
    <s v="ЭЕ558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86609"/>
    <m/>
    <s v="13-6887-01"/>
    <d v="2023-04-06T00:00:00"/>
    <s v="Внутр. перевозки"/>
    <n v="1"/>
    <n v="3449"/>
    <n v="63"/>
    <n v="127520"/>
    <n v="216028"/>
    <s v="ОМСК-ВОСТ"/>
    <s v="ОБСКАЯ"/>
    <x v="146"/>
  </r>
  <r>
    <s v="апрель 2023"/>
    <s v="ЭЕ5631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Восточно-Сибирская дирекция инфраструктуры&quot;"/>
    <s v="&quot;ЕВРАЗХОЛДИНГ&quot; ОАО"/>
    <s v="&quot;РУК&quot; ООО"/>
    <s v="РОССИЯ"/>
    <s v="РОССИЯ"/>
    <s v="КУЗБАССКИЙ"/>
    <s v="ЗСБ"/>
    <s v="НОВОКУЗ.-СОР"/>
    <s v="УЛАН-УДЭНСКИ"/>
    <s v="ВСБ"/>
    <s v="МЫСОВ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899582"/>
    <m/>
    <s v="13-6887"/>
    <d v="2023-04-08T00:00:00"/>
    <s v="Внутр. перевозки"/>
    <n v="1"/>
    <n v="2000"/>
    <n v="61"/>
    <n v="181014"/>
    <n v="122154"/>
    <s v="НОВОКУЗ.-СОР"/>
    <s v="МЫСОВАЯ"/>
    <x v="147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937847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774257"/>
    <m/>
    <s v="13-6887"/>
    <d v="2023-04-05T00:00:00"/>
    <s v="Внутр. перевозки"/>
    <n v="1"/>
    <n v="712"/>
    <n v="0"/>
    <n v="20602"/>
    <n v="0"/>
    <s v="ВОЙНОВКА"/>
    <s v="СУРГУТ-ПОРТ"/>
    <x v="140"/>
  </r>
  <r>
    <s v="апрель 2023"/>
    <s v="ЭЕ56526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139906"/>
    <m/>
    <s v="13-6887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416750"/>
    <m/>
    <s v="13-6887"/>
    <d v="2023-04-05T00:00:00"/>
    <s v="Внутр. перевозки"/>
    <n v="1"/>
    <n v="712"/>
    <n v="0"/>
    <n v="20602"/>
    <n v="0"/>
    <s v="ВОЙНОВКА"/>
    <s v="СУРГУТ-ПОРТ"/>
    <x v="140"/>
  </r>
  <r>
    <s v="апрель 2023"/>
    <s v="ЭЕ5654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8243"/>
    <m/>
    <s v="13-6887-01"/>
    <d v="2023-04-05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352474"/>
    <m/>
    <s v="13-6887-01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517861"/>
    <m/>
    <s v="13-6887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3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951300"/>
    <m/>
    <s v="13-6887"/>
    <d v="2023-04-08T00:00:00"/>
    <s v="Внутр. перевозки"/>
    <n v="1"/>
    <n v="1336"/>
    <n v="70"/>
    <n v="62308"/>
    <n v="93540"/>
    <s v="КАЧКАНАР"/>
    <s v="АТЯШЕВО"/>
    <x v="133"/>
  </r>
  <r>
    <s v="апрель 2023"/>
    <s v="ЭЕ5669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3683"/>
    <m/>
    <s v="13-2114-08"/>
    <d v="2023-04-07T00:00:00"/>
    <s v="Внутр. перевозки"/>
    <n v="1"/>
    <n v="1336"/>
    <n v="70"/>
    <n v="62931"/>
    <n v="93540"/>
    <s v="КАЧКАНАР"/>
    <s v="АТЯШЕВО"/>
    <x v="133"/>
  </r>
  <r>
    <s v="апрель 2023"/>
    <s v="ЭЕ5669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5173"/>
    <m/>
    <s v="13-2114-08"/>
    <d v="2023-04-07T00:00:00"/>
    <s v="Внутр. перевозки"/>
    <n v="1"/>
    <n v="1336"/>
    <n v="70"/>
    <n v="62931"/>
    <n v="93540"/>
    <s v="КАЧКАНАР"/>
    <s v="АТЯШЕВО"/>
    <x v="133"/>
  </r>
  <r>
    <s v="апрель 2023"/>
    <s v="ЭЕ5677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31376"/>
    <m/>
    <s v="13-6887"/>
    <d v="2023-04-06T00:00:00"/>
    <s v="Внутр. перевозки"/>
    <n v="1"/>
    <n v="2990"/>
    <n v="25"/>
    <n v="176156"/>
    <n v="74900"/>
    <s v="АНИСОВКА"/>
    <s v="ОБСКАЯ"/>
    <x v="104"/>
  </r>
  <r>
    <s v="апрель 2023"/>
    <s v="ЭЕ5678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Монди СЛПК&quot; АО"/>
    <s v="&quot;Монди СЛПК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СОЛЬВЫЧЕГОДС"/>
    <s v="СЕВ"/>
    <s v="КОЙТЫ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285"/>
    <m/>
    <s v="13-2114-08"/>
    <d v="2023-04-05T00:00:00"/>
    <s v="Внутр. перевозки"/>
    <n v="1"/>
    <n v="1622"/>
    <n v="60"/>
    <n v="55886"/>
    <n v="96510"/>
    <s v="НОВОЧЕБОКС."/>
    <s v="КОЙТЫ"/>
    <x v="148"/>
  </r>
  <r>
    <s v="апрель 2023"/>
    <s v="ЭЕ5682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86145"/>
    <m/>
    <s v="13-6887"/>
    <d v="2023-04-06T00:00:00"/>
    <s v="Внутр. перевозки"/>
    <n v="1"/>
    <n v="2990"/>
    <n v="25"/>
    <n v="176156"/>
    <n v="74900"/>
    <s v="АНИСОВКА"/>
    <s v="ОБСКАЯ"/>
    <x v="104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9209"/>
    <m/>
    <s v="13-2114-08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33"/>
    <m/>
    <s v="13-2114-08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70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Уралспецмаш&quot; ООО"/>
    <s v="&quot;Уралспецмаш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15749"/>
    <m/>
    <s v="13-6887-01"/>
    <d v="2023-04-06T00:00:00"/>
    <s v="Внутр. перевозки"/>
    <n v="1"/>
    <n v="1815"/>
    <n v="69"/>
    <n v="80065"/>
    <n v="125700"/>
    <s v="КЛУБНИКА"/>
    <s v="КОРОТЧ(СТР)"/>
    <x v="149"/>
  </r>
  <r>
    <s v="апрель 2023"/>
    <s v="ЭЕ5873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s v="ЮУР"/>
    <s v="КУРГАН"/>
    <s v="МУРМАНСКИЙ"/>
    <s v="ОКТ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7040"/>
    <m/>
    <s v="13-6887"/>
    <d v="2023-04-06T00:00:00"/>
    <s v="Внутр. перевозки"/>
    <n v="1"/>
    <n v="3256"/>
    <n v="0"/>
    <n v="88865"/>
    <n v="0"/>
    <s v="КУРГАН"/>
    <s v="КОЛА"/>
    <x v="150"/>
  </r>
  <r>
    <s v="апрель 2023"/>
    <s v="ЭЕ5873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Инфотек Норд&quot; ООО"/>
    <s v="&quot;Инфотек Норд&quot; ООО"/>
    <s v="&quot;ЦФС Раша&quot; ООО"/>
    <s v="&quot;ЦФС Раша&quot; ООО"/>
    <s v="РОССИЯ"/>
    <s v="РОССИЯ"/>
    <s v="КУРГАНСКИЙ"/>
    <s v="ЮУР"/>
    <s v="КУРГАН"/>
    <s v="МУРМАНСКИЙ"/>
    <s v="ОКТ"/>
    <s v="КОЛ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215085"/>
    <m/>
    <s v="13-6887-01"/>
    <d v="2023-04-06T00:00:00"/>
    <s v="Внутр. перевозки"/>
    <n v="1"/>
    <n v="3256"/>
    <n v="0"/>
    <n v="88865"/>
    <n v="0"/>
    <s v="КУРГАН"/>
    <s v="КОЛА"/>
    <x v="150"/>
  </r>
  <r>
    <s v="апрель 2023"/>
    <s v="ЭЕ6023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Бамстроймеханизация&quot; ОАО"/>
    <s v="&quot;Бамстроймеханизация&quot; ОА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ЛАРБ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4160"/>
    <m/>
    <s v="13-2114-08"/>
    <d v="2023-04-08T00:00:00"/>
    <s v="Внутр. перевозки"/>
    <n v="1"/>
    <n v="1889"/>
    <n v="66"/>
    <n v="81182"/>
    <n v="124512"/>
    <s v="ПАДУН.ПОРОГИ"/>
    <s v="ЛАРБА"/>
    <x v="151"/>
  </r>
  <r>
    <s v="апрель 2023"/>
    <s v="ЭЕ6041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ТАЙШЕТСКИЙ"/>
    <s v="ВСБ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84"/>
    <m/>
    <s v="13-2114-08"/>
    <d v="2023-04-08T00:00:00"/>
    <s v="Внутр. перевозки"/>
    <n v="1"/>
    <n v="4606"/>
    <n v="62"/>
    <n v="118790"/>
    <n v="286494"/>
    <s v="НОВОЧЕБОКС."/>
    <s v="УСТЬ-ИЛИМСК"/>
    <x v="152"/>
  </r>
  <r>
    <s v="апрель 2023"/>
    <s v="ЭЕ6065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s v="&quot;МегаТранс-Сервис&quot; ООО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s v="ОКТ"/>
    <s v="ВОЛКОВСКАЯ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790477"/>
    <m/>
    <s v="13-6887"/>
    <d v="2023-04-07T00:00:00"/>
    <s v="Внутр. перевозки"/>
    <n v="1"/>
    <n v="2485"/>
    <n v="46"/>
    <n v="96186"/>
    <n v="113068"/>
    <s v="ВОЛКОВСКАЯ"/>
    <s v="ОБСКАЯ"/>
    <x v="153"/>
  </r>
  <r>
    <s v="апрель 2023"/>
    <s v="ЭЕ6069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ВЕРДЛОВСКАЯ ДИРЕКЦИЯ ТЯГИ ДТ&quot;"/>
    <s v="&quot;РЖД&quot; ОАО"/>
    <s v="&quot;РЖД&quot; ОАО"/>
    <s v="&quot;ЦТ&quot;"/>
    <s v="&quot;ЦТ&quot;"/>
    <s v="РОССИЯ"/>
    <s v="РОССИЯ"/>
    <s v="ТЮМЕНСКИЙ"/>
    <s v="СВР"/>
    <s v="ВОЙНОВКА"/>
    <s v="МОСКОВСКО-СМ"/>
    <s v="МСК"/>
    <s v="КАЛУГА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647247"/>
    <m/>
    <s v="13-6887"/>
    <d v="2023-04-11T00:00:00"/>
    <s v="Внутр. перевозки"/>
    <n v="1"/>
    <n v="2224"/>
    <n v="20"/>
    <n v="216121"/>
    <n v="45414"/>
    <s v="ВОЙНОВКА"/>
    <s v="КАЛУГА 1"/>
    <x v="154"/>
  </r>
  <r>
    <s v="апрель 2023"/>
    <s v="ЭЕ6114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7638"/>
    <m/>
    <s v="13-2114-08"/>
    <d v="2023-04-08T00:00:00"/>
    <s v="Внутр. перевозки"/>
    <n v="1"/>
    <n v="988"/>
    <n v="45"/>
    <n v="48479"/>
    <n v="44100"/>
    <s v="ПАДУН.ПОРОГИ"/>
    <s v="КЮХЕЛЬБЕКЕРС"/>
    <x v="155"/>
  </r>
  <r>
    <s v="апрель 2023"/>
    <s v="ЭЕ6114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526"/>
    <m/>
    <s v="13-2114-08"/>
    <d v="2023-04-08T00:00:00"/>
    <s v="Внутр. перевозки"/>
    <n v="1"/>
    <n v="988"/>
    <n v="45"/>
    <n v="48479"/>
    <n v="44100"/>
    <s v="ПАДУН.ПОРОГИ"/>
    <s v="КЮХЕЛЬБЕКЕРС"/>
    <x v="155"/>
  </r>
  <r>
    <s v="апрель 2023"/>
    <s v="ЭЕ6165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МИКУНЬ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07T00:00:00"/>
    <s v="Внутр. перевозки"/>
    <n v="1"/>
    <n v="219"/>
    <n v="19"/>
    <n v="45820"/>
    <n v="4179"/>
    <s v="СОЛЬВЫЧЕГОДС"/>
    <s v="МИКУНЬ"/>
    <x v="156"/>
  </r>
  <r>
    <s v="апрель 2023"/>
    <s v="ЭЕ6167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81250"/>
    <m/>
    <s v="13-6887"/>
    <d v="2023-04-06T00:00:00"/>
    <s v="Внутр. перевозки"/>
    <n v="1"/>
    <n v="1134"/>
    <n v="44"/>
    <n v="54788"/>
    <n v="49556"/>
    <s v="КРАСНОЯРСК-С"/>
    <s v="ЛЕНА"/>
    <x v="145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51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294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79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68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36"/>
    <m/>
    <s v="13-2114-08"/>
    <d v="2023-04-07T00:00:00"/>
    <s v="Внутр. перевозки"/>
    <n v="1"/>
    <n v="1336"/>
    <n v="70"/>
    <n v="62308"/>
    <n v="93540"/>
    <s v="КАЧКАНАР"/>
    <s v="АТЯШЕВО"/>
    <x v="133"/>
  </r>
  <r>
    <s v="апрель 2023"/>
    <s v="ЭЕ619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ТАЙШЕТСКИЙ"/>
    <s v="ВСБ"/>
    <s v="УСТЬ-ИЛИМС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01646"/>
    <m/>
    <s v="13-6887"/>
    <d v="2023-04-06T00:00:00"/>
    <s v="Внутр. перевозки"/>
    <n v="1"/>
    <n v="1201"/>
    <n v="35"/>
    <n v="58043"/>
    <n v="41963"/>
    <s v="КРАСНОЯРСК-С"/>
    <s v="УСТЬ-ИЛИМСК"/>
    <x v="157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715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4352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7561"/>
    <m/>
    <s v="13-6887-01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578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0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4441"/>
    <m/>
    <s v="13-2114-08"/>
    <d v="2023-04-07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211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8898"/>
    <m/>
    <s v="13-5205"/>
    <d v="2023-04-07T00:00:00"/>
    <s v="Внутр. перевозки"/>
    <n v="1"/>
    <n v="4266"/>
    <n v="43"/>
    <n v="265371"/>
    <n v="184180"/>
    <s v="КУРГАН"/>
    <s v="ОЛЕКМА"/>
    <x v="88"/>
  </r>
  <r>
    <s v="апрель 2023"/>
    <s v="ЭЕ6285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06669"/>
    <m/>
    <s v="13-6887"/>
    <d v="2023-04-06T00:00:00"/>
    <s v="Внутр. перевозки"/>
    <n v="1"/>
    <n v="1876"/>
    <n v="20"/>
    <n v="135582"/>
    <n v="37854"/>
    <s v="ВОЛОГДА 2"/>
    <s v="ОБСКАЯ"/>
    <x v="121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5584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671685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24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50861"/>
    <m/>
    <s v="13-6887"/>
    <d v="2023-04-07T00:00:00"/>
    <s v="Внутр. перевозки"/>
    <n v="1"/>
    <n v="1503"/>
    <n v="64"/>
    <n v="153268"/>
    <n v="96309"/>
    <s v="СМЫЧКА"/>
    <s v="МУРОМ1"/>
    <x v="158"/>
  </r>
  <r>
    <s v="апрель 2023"/>
    <s v="ЭЕ6494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5191"/>
    <m/>
    <s v="13-5205"/>
    <d v="2023-04-07T00:00:00"/>
    <s v="Внутр. перевозки"/>
    <n v="1"/>
    <n v="4266"/>
    <n v="43"/>
    <n v="265371"/>
    <n v="184300"/>
    <s v="КУРГАН"/>
    <s v="ОЛЕКМА"/>
    <x v="88"/>
  </r>
  <r>
    <s v="апрель 2023"/>
    <s v="ЭЕ6517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МК&quot; ОАО"/>
    <s v="&quot;Магнитогорский меткомбинат&quot; ОАО"/>
    <s v="&quot;ЛАУДЕ.УА&quot; ООО"/>
    <s v="&quot;ЛАУДЕ.УА&quot; ООО"/>
    <s v="&quot;ММК&quot; ОАО"/>
    <s v="&quot;Магнитогорский меткомбинат&quot; ОАО"/>
    <s v="РОССИЯ"/>
    <s v="РОССИЯ"/>
    <s v="ЧЕЛЯБИНСКИЙ"/>
    <s v="ЮУР"/>
    <s v="МАГНИТОГ-ГР"/>
    <s v="НОВОСИБИРСКИ"/>
    <s v="ЗСБ"/>
    <s v="НОВОСИБ.-ЮЖ"/>
    <s v="#"/>
    <s v="НЕТ СМЫСЛА"/>
    <s v="#"/>
    <s v="НЕТ СМЫСЛА"/>
    <s v="324169"/>
    <s v="СТАЛЬ ЛИСТ ПР"/>
    <s v="ПРОЧИЕ ВИДЫ ПРОКАТА ЧЕРНЫ"/>
    <s v="Черные металлы"/>
    <s v="3"/>
    <s v="Плат.длиномер."/>
    <n v="42335885"/>
    <m/>
    <s v="13-2114-08"/>
    <d v="2023-04-08T00:00:00"/>
    <s v="Внутр. перевозки"/>
    <n v="1"/>
    <n v="1833"/>
    <n v="66"/>
    <n v="178344"/>
    <n v="122243"/>
    <s v="МАГНИТОГ-ГР"/>
    <s v="НОВОСИБ.-ЮЖ"/>
    <x v="159"/>
  </r>
  <r>
    <s v="апрель 2023"/>
    <s v="ЭЕ6527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ЯДРИН"/>
    <s v="ХАБАРОВСКИЙ"/>
    <s v="ДВС"/>
    <s v="ИЗВЕСТКОВ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07T00:00:00"/>
    <s v="Внутр. перевозки"/>
    <n v="1"/>
    <n v="51"/>
    <n v="13"/>
    <n v="32055"/>
    <n v="670"/>
    <s v="ЯДРИН"/>
    <s v="ИЗВЕСТКОВАЯ"/>
    <x v="160"/>
  </r>
  <r>
    <s v="апрель 2023"/>
    <s v="ЭЕ6528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ЯДРИН"/>
    <s v="ХАБАРОВСКИЙ"/>
    <s v="ДВС"/>
    <s v="ИЗВЕСТКОВАЯ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07T00:00:00"/>
    <s v="Внутр. перевозки"/>
    <n v="1"/>
    <n v="51"/>
    <n v="19"/>
    <n v="37744"/>
    <n v="954"/>
    <s v="ЯДРИН"/>
    <s v="ИЗВЕСТКОВАЯ"/>
    <x v="160"/>
  </r>
  <r>
    <s v="апрель 2023"/>
    <s v="ЭЕ655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1754"/>
    <m/>
    <s v="13-6887"/>
    <d v="2023-04-11T00:00:00"/>
    <s v="Внутр. перевозки"/>
    <n v="1"/>
    <n v="5910"/>
    <n v="69"/>
    <n v="217345"/>
    <n v="406850"/>
    <s v="ШАГОЛ"/>
    <s v="УСТЬ-ПЕРА"/>
    <x v="134"/>
  </r>
  <r>
    <s v="апрель 2023"/>
    <s v="ЭЕ6604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24770"/>
    <m/>
    <s v="13-6887-01"/>
    <d v="2023-04-0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Е6604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0857"/>
    <m/>
    <s v="13-6887-01"/>
    <d v="2023-04-0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Е665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54535646"/>
    <m/>
    <s v="13-2114-08"/>
    <d v="2023-04-08T00:00:00"/>
    <s v="Внутр. перевозки"/>
    <n v="1"/>
    <n v="1336"/>
    <n v="70"/>
    <n v="62931"/>
    <n v="93540"/>
    <s v="КАЧКАНАР"/>
    <s v="АТЯШЕВО"/>
    <x v="133"/>
  </r>
  <r>
    <s v="апрель 2023"/>
    <s v="ЭЕ6657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017087"/>
    <m/>
    <m/>
    <d v="2023-04-08T00:00:00"/>
    <s v="Внутр. перевозки"/>
    <n v="1"/>
    <n v="1336"/>
    <n v="70"/>
    <n v="62931"/>
    <n v="93540"/>
    <s v="КАЧКАНАР"/>
    <s v="АТЯШЕВО"/>
    <x v="133"/>
  </r>
  <r>
    <s v="апрель 2023"/>
    <s v="ЭЕ6665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СИБИРЦЕ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7T00:00:00"/>
    <s v="Внутр. перевозки"/>
    <n v="1"/>
    <n v="94"/>
    <n v="19"/>
    <n v="42894"/>
    <n v="1758"/>
    <s v="СВИЯГИНО"/>
    <s v="СИБИРЦЕВО"/>
    <x v="161"/>
  </r>
  <r>
    <s v="апрель 2023"/>
    <s v="ЭЕ6669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ФСК-ЛОГИСТИК&quot; ООО"/>
    <s v="&quot;ФСК-ЛОГИСТИК&quot; ООО"/>
    <s v="&quot;ВТК&quot; ООО"/>
    <s v="&quot;ВТК&quot; ООО"/>
    <s v="РОССИЯ"/>
    <s v="РОССИЯ"/>
    <s v="ВЛАДИВОСТОКС"/>
    <s v="ДВС"/>
    <s v="ВЛАДИВОСТОК"/>
    <s v="МОСКОВСКО-КУ"/>
    <s v="МСК"/>
    <s v="ЛЮБЕРЦЫ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37861"/>
    <m/>
    <s v="13-6887-01"/>
    <d v="2023-04-10T00:00:00"/>
    <s v="Внутр. перевозки"/>
    <n v="1"/>
    <n v="9120"/>
    <n v="45"/>
    <n v="695150"/>
    <n v="411768"/>
    <s v="ВЛАДИВОСТОК"/>
    <s v="ЛЮБЕРЦЫ 1"/>
    <x v="162"/>
  </r>
  <r>
    <s v="апрель 2023"/>
    <s v="ЭЕ667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НАВИНИЯ РУС&quot; ООО"/>
    <s v="&quot;НАВИНИЯ РУС&quot; ООО"/>
    <s v="&quot;ВТК&quot; ООО"/>
    <s v="&quot;ВТК&quot; ООО"/>
    <s v="РОССИЯ"/>
    <s v="РОССИЯ"/>
    <s v="ВЛАДИВОСТОКС"/>
    <s v="ДВС"/>
    <s v="ВЛАДИВОСТОК"/>
    <s v="МИЧУРИНСКИЙ"/>
    <s v="ЮВС"/>
    <s v="ТАМБОВ 1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422335"/>
    <m/>
    <s v="13-6887-01"/>
    <d v="2023-04-10T00:00:00"/>
    <s v="Внутр. перевозки"/>
    <n v="1"/>
    <n v="9123"/>
    <n v="45"/>
    <n v="695150"/>
    <n v="411903"/>
    <s v="ВЛАДИВОСТОК"/>
    <s v="ТАМБОВ 1"/>
    <x v="163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41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58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66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19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ЯмалСтрой&quot; ООО"/>
    <s v="&quot;ЯмалСтрой&quot; ООО"/>
    <s v="&quot;УСТ-74&quot; ООО"/>
    <s v="&quot;УСТ-74&quot; ООО"/>
    <s v="РОССИЯ"/>
    <s v="РОССИЯ"/>
    <s v="ЧЕЛЯБИНСКИЙ"/>
    <s v="ЮУР"/>
    <s v="КЛУБНИКА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30082"/>
    <m/>
    <s v="13-2114-08"/>
    <d v="2023-04-08T00:00:00"/>
    <s v="Внутр. перевозки"/>
    <n v="1"/>
    <n v="1451"/>
    <n v="69"/>
    <n v="67261"/>
    <n v="100490"/>
    <s v="КЛУБНИКА"/>
    <s v="НОЯБРЬСК 2"/>
    <x v="99"/>
  </r>
  <r>
    <s v="апрель 2023"/>
    <s v="ЭЕ6723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18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6747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ХАБАРОВСКИЙ"/>
    <s v="ДВС"/>
    <s v="ХАБАРОВСК 2"/>
    <s v="КОМСОМОЛЬСКИ"/>
    <s v="ДВС"/>
    <s v="ВАНИН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802511"/>
    <m/>
    <s v="13-6887"/>
    <d v="2023-04-08T00:00:00"/>
    <s v="Внутр. перевозки"/>
    <n v="1"/>
    <n v="825"/>
    <n v="13"/>
    <n v="106381"/>
    <n v="10601"/>
    <s v="ХАБАРОВСК 2"/>
    <s v="ВАНИНО"/>
    <x v="164"/>
  </r>
  <r>
    <s v="апрель 2023"/>
    <s v="ЭЕ6769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ИРОВСКИЙ"/>
    <s v="ГОР"/>
    <s v="КИРОВ-КОТЛС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0024"/>
    <m/>
    <m/>
    <d v="2023-04-15T00:00:00"/>
    <s v="Внутр. перевозки"/>
    <n v="1"/>
    <n v="920"/>
    <n v="2"/>
    <n v="80119"/>
    <n v="1771"/>
    <s v="КИРОВ-КОТЛС"/>
    <s v="ПЕРОВО"/>
    <x v="165"/>
  </r>
  <r>
    <s v="апрель 2023"/>
    <s v="ЭЕ6785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ГОРЬКОВСКИЙ"/>
    <s v="ГОР"/>
    <s v="ВЛАДИМИ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57"/>
    <m/>
    <m/>
    <d v="2023-04-15T00:00:00"/>
    <s v="Внутр. перевозки"/>
    <n v="1"/>
    <n v="206"/>
    <n v="6"/>
    <n v="39695"/>
    <n v="1185"/>
    <s v="ВЛАДИМИР"/>
    <s v="ПЕРОВО"/>
    <x v="166"/>
  </r>
  <r>
    <s v="апрель 2023"/>
    <s v="ЭЕ6788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204"/>
    <s v="КОМБАЙНЫ С/Х"/>
    <s v="МАШИНЫ СЕЛЬСКОХОЗЯЙСТВЕНН"/>
    <s v="Остальные грузы"/>
    <s v="2"/>
    <s v="Плат.длинномер."/>
    <n v="43300888"/>
    <m/>
    <s v="13-6887"/>
    <d v="2023-04-15T00:00:00"/>
    <s v="Внутр. перевозки"/>
    <n v="1"/>
    <n v="3189"/>
    <n v="27"/>
    <n v="182486"/>
    <n v="86103"/>
    <s v="РОСТОВ-ТОВ."/>
    <s v="КАРБЫШЕВО 1"/>
    <x v="167"/>
  </r>
  <r>
    <s v="апрель 2023"/>
    <s v="ЭЕ6790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43626928"/>
    <m/>
    <s v="13-6887"/>
    <d v="2023-04-15T00:00:00"/>
    <s v="Внутр. перевозки"/>
    <n v="1"/>
    <n v="3189"/>
    <n v="6"/>
    <n v="118017"/>
    <n v="19134"/>
    <s v="РОСТОВ-ТОВ."/>
    <s v="КАРБЫШЕВО 1"/>
    <x v="167"/>
  </r>
  <r>
    <s v="апрель 2023"/>
    <s v="ЭЕ6791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З &quot;Ростсельмаш&quot; ООО"/>
    <s v="&quot;КЗ &quot;Ростсельмаш&quot; ООО"/>
    <s v="&quot;Центр логистики и управления&quot; ООО"/>
    <s v="&quot;Центр логистики и управления&quot; ООО"/>
    <s v="&quot;Комбайновый завод &quot;Ростсельмаш&quot; ООО"/>
    <s v="&quot;Комбайновый завод &quot;Ростсельмаш&quot; ООО"/>
    <s v="РОССИЯ"/>
    <s v="РОССИЯ"/>
    <s v="РОСТОВСКИЙ"/>
    <s v="СКВ"/>
    <s v="РОСТОВ-ТОВ."/>
    <s v="ОМСКИЙ"/>
    <s v="ЗСБ"/>
    <s v="КАРБЫШЕВО 1"/>
    <s v="#"/>
    <s v="НЕТ СМЫСЛА"/>
    <s v="#"/>
    <s v="НЕТ СМЫСЛА"/>
    <s v="361577"/>
    <s v="ЧАСТ МАШ С/Х ПР"/>
    <s v="МАШИНЫ СЕЛЬСКОХОЗЯЙСТВЕНН"/>
    <s v="Остальные грузы"/>
    <s v="2"/>
    <s v="Плат.длинномер."/>
    <n v="54544291"/>
    <m/>
    <s v="13-2114"/>
    <d v="2023-04-15T00:00:00"/>
    <s v="Внутр. перевозки"/>
    <n v="1"/>
    <n v="3189"/>
    <n v="3"/>
    <n v="118017"/>
    <n v="9567"/>
    <s v="РОСТОВ-ТОВ."/>
    <s v="КАРБЫШЕВО 1"/>
    <x v="167"/>
  </r>
  <r>
    <s v="апрель 2023"/>
    <s v="ЭЕ6816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руппа Оргсинтез&quot; Холдинг Ренова"/>
    <s v="&quot;Химпром&quot;(Новочебоксарск)&quot; ПАО"/>
    <s v="&quot;ГРУППА ИЛИМ&quot; ОАО"/>
    <s v="&quot;Группа Илим&quot; АО"/>
    <s v="&quot;Форвард Транс Сервис&quot; ООО"/>
    <s v="&quot;Форвард Транс Сервис&quot; ООО"/>
    <s v="РОССИЯ"/>
    <s v="РОССИЯ"/>
    <s v="КАЗАНСКИЙ"/>
    <s v="ГОР"/>
    <s v="НОВОЧЕБОКС."/>
    <s v="ТАЙШЕТСКИЙ"/>
    <s v="ВСБ"/>
    <s v="УСТЬ-ИЛИМСК"/>
    <s v="#"/>
    <s v="НЕТ СМЫСЛА"/>
    <s v="#"/>
    <s v="НЕТ СМЫСЛА"/>
    <s v="481054"/>
    <s v="ВОДОР ПЕР 20-60"/>
    <s v="КИСЛОТЫ, ОКСИДЫ, ПЕРОКСИД"/>
    <s v="Остальные грузы"/>
    <s v="3"/>
    <s v="Плат.длиномер."/>
    <n v="42357368"/>
    <m/>
    <s v="13-2114-08"/>
    <d v="2023-04-08T00:00:00"/>
    <s v="Внутр. перевозки"/>
    <n v="1"/>
    <n v="4606"/>
    <n v="62"/>
    <n v="118790"/>
    <n v="286032"/>
    <s v="НОВОЧЕБОКС."/>
    <s v="УСТЬ-ИЛИМСК"/>
    <x v="152"/>
  </r>
  <r>
    <s v="апрель 2023"/>
    <s v="ЭЕ6841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069822"/>
    <m/>
    <s v="13-6887"/>
    <d v="2023-04-18T00:00:00"/>
    <s v="Внутр. перевозки"/>
    <n v="1"/>
    <n v="0"/>
    <n v="20"/>
    <n v="3846"/>
    <n v="0"/>
    <s v="ОБСКАЯ"/>
    <s v="ОБСКАЯ"/>
    <x v="105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47147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3583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24512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20137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85383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05238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84912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13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573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2671"/>
    <m/>
    <s v="13-6887-01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34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36829"/>
    <m/>
    <s v="13-6887"/>
    <d v="2023-04-07T00:00:00"/>
    <s v="Внутр. перевозки"/>
    <n v="1"/>
    <n v="1686"/>
    <n v="64"/>
    <n v="157948"/>
    <n v="108036"/>
    <s v="СМЫЧКА"/>
    <s v="ИНСКАЯ"/>
    <x v="168"/>
  </r>
  <r>
    <s v="апрель 2023"/>
    <s v="ЭЕ6967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елябоблтоппром&quot; ОАО"/>
    <s v="&quot;Челябоблтоппром&quot; ОАО"/>
    <s v="&quot;РЖД&quot; ОАО"/>
    <s v="&quot;Дальневосточная дирекция по управлению ТСК ЦД ТСК&quot;"/>
    <s v="&quot;ТГК &quot;Лента&quot; ООО"/>
    <s v="&quot;ТГК &quot;Лента&quot; ООО"/>
    <s v="РОССИЯ"/>
    <s v="РОССИЯ"/>
    <s v="ЧЕЛЯБИНСКИЙ"/>
    <s v="ЮУР"/>
    <s v="ШЕРШНИ"/>
    <s v="КОМСОМОЛЬСКИ"/>
    <s v="ДВС"/>
    <s v="КОМС-НА-АМУР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38303"/>
    <m/>
    <s v="13-6887-01"/>
    <d v="2023-04-09T00:00:00"/>
    <s v="Внутр. перевозки"/>
    <n v="1"/>
    <n v="6449"/>
    <n v="60"/>
    <n v="544855"/>
    <n v="388520"/>
    <s v="ШЕРШНИ"/>
    <s v="КОМС-НА-АМУР"/>
    <x v="169"/>
  </r>
  <r>
    <s v="апрель 2023"/>
    <s v="ЭЕ6999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АвтоКом&quot; ООО"/>
    <s v="&quot;АвтоКом&quot; ООО"/>
    <s v="&quot;АвтоКом&quot; ООО"/>
    <s v="&quot;АвтоКом&quot; ООО"/>
    <s v="РОССИЯ"/>
    <s v="РОССИЯ"/>
    <s v="СОСНОГОРСКИЙ"/>
    <s v="СЕВ"/>
    <s v="ЛАБЫТНАНГИ"/>
    <s v="ТЮМЕНСКИЙ"/>
    <s v="СВР"/>
    <s v="ВОЙНОВК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826437"/>
    <m/>
    <s v="13-6887"/>
    <d v="2023-04-12T00:00:00"/>
    <s v="Внутр. перевозки"/>
    <n v="1"/>
    <n v="2887"/>
    <n v="55"/>
    <n v="325675"/>
    <n v="157422"/>
    <s v="ЛАБЫТНАНГИ"/>
    <s v="ВОЙНОВКА"/>
    <x v="170"/>
  </r>
  <r>
    <s v="апрель 2023"/>
    <s v="ЭЕ700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35410"/>
    <m/>
    <s v="13-6887-01"/>
    <d v="2023-04-09T00:00:00"/>
    <s v="Внутр. перевозки"/>
    <n v="1"/>
    <n v="1503"/>
    <n v="64"/>
    <n v="154801"/>
    <n v="96309"/>
    <s v="СМЫЧКА"/>
    <s v="МУРОМ1"/>
    <x v="158"/>
  </r>
  <r>
    <s v="апрель 2023"/>
    <s v="ЭЕ700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Муромский стрелочный завод&quot; АО"/>
    <s v="&quot;Муромский стрелочный завод&quot; АО"/>
    <s v="&quot;ЕВРАЗХОЛДИНГ&quot; ОАО"/>
    <s v="&quot;РУК&quot; ООО"/>
    <s v="РОССИЯ"/>
    <s v="РОССИЯ"/>
    <s v="НИЖНЕТАГИЛЬС"/>
    <s v="СВР"/>
    <s v="СМЫЧКА"/>
    <s v="МУРОМСКИЙ"/>
    <s v="ГОР"/>
    <s v="МУРОМ1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0916"/>
    <m/>
    <s v="13-6887-01"/>
    <d v="2023-04-09T00:00:00"/>
    <s v="Внутр. перевозки"/>
    <n v="1"/>
    <n v="1503"/>
    <n v="64"/>
    <n v="154801"/>
    <n v="96309"/>
    <s v="СМЫЧКА"/>
    <s v="МУРОМ1"/>
    <x v="158"/>
  </r>
  <r>
    <s v="апрель 2023"/>
    <s v="ЭЕ7098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37430"/>
    <m/>
    <s v="13-6887"/>
    <d v="2023-04-08T00:00:00"/>
    <s v="Внутр. перевозки"/>
    <n v="1"/>
    <n v="778"/>
    <n v="0"/>
    <n v="25253"/>
    <n v="0"/>
    <s v="ИНСКАЯ"/>
    <s v="ЗЛОБИНО"/>
    <x v="171"/>
  </r>
  <r>
    <s v="апрель 2023"/>
    <s v="ЭЕ7098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Красноя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ЗЛОБ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18768"/>
    <m/>
    <s v="13-6887-01"/>
    <d v="2023-04-08T00:00:00"/>
    <s v="Внутр. перевозки"/>
    <n v="1"/>
    <n v="778"/>
    <n v="16"/>
    <n v="65523"/>
    <n v="12394"/>
    <s v="ИНСКАЯ"/>
    <s v="ЗЛОБИНО"/>
    <x v="171"/>
  </r>
  <r>
    <s v="апрель 2023"/>
    <s v="ЭЕ713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ИБИРЦЕВО"/>
    <s v="ВЛАДИВОСТОКС"/>
    <s v="ДВС"/>
    <s v="СВИЯГИН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08T00:00:00"/>
    <s v="Внутр. перевозки"/>
    <n v="1"/>
    <n v="94"/>
    <n v="19"/>
    <n v="42894"/>
    <n v="1758"/>
    <s v="СИБИРЦЕВО"/>
    <s v="СВИЯГИНО"/>
    <x v="172"/>
  </r>
  <r>
    <s v="апрель 2023"/>
    <s v="ЭЕ715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ХАБАРОВСКИЙ"/>
    <s v="ДВС"/>
    <s v="ХАБАРОВСК 2"/>
    <s v="КОМСОМОЛЬСКИ"/>
    <s v="ДВС"/>
    <s v="ВАНИНО"/>
    <s v="#"/>
    <s v="НЕТ СМЫСЛА"/>
    <s v="#"/>
    <s v="НЕТ СМЫСЛА"/>
    <s v="693265"/>
    <s v="ПОЛУПРИЦЕП ГРУЖ"/>
    <s v="ГРУЗЫ, НЕ ВХОДЯЩИЕ НИ В О"/>
    <s v="Остальные грузы"/>
    <s v="2"/>
    <s v="Платформы ост."/>
    <n v="40002396"/>
    <m/>
    <s v="13-5205"/>
    <d v="2023-04-08T00:00:00"/>
    <s v="Внутр. перевозки"/>
    <n v="1"/>
    <n v="825"/>
    <n v="6"/>
    <n v="35136"/>
    <n v="4991"/>
    <s v="ХАБАРОВСК 2"/>
    <s v="ВАНИНО"/>
    <x v="164"/>
  </r>
  <r>
    <s v="апрель 2023"/>
    <s v="ЭЕ7155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095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57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7302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59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КС&quot; ЗАО"/>
    <s v="&quot;АКС&quot; ЗАО"/>
    <s v="&quot;КТЖБ&quot; ООО"/>
    <s v="&quot;КТЖБ&quot; ООО"/>
    <s v="РОССИЯ"/>
    <s v="РОССИЯ"/>
    <s v="НИЖНЕТАГИЛЬС"/>
    <s v="СВР"/>
    <s v="КАЧКАНАР"/>
    <s v="АРХАНГЕЛЬСКИ"/>
    <s v="СЕВ"/>
    <s v="СОЛОМБАЛК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8112"/>
    <m/>
    <s v="13-2114-08"/>
    <d v="2023-04-08T00:00:00"/>
    <s v="Внутр. перевозки"/>
    <n v="1"/>
    <n v="2003"/>
    <n v="72"/>
    <n v="89095"/>
    <n v="143395"/>
    <s v="КАЧКАНАР"/>
    <s v="СОЛОМБАЛКА"/>
    <x v="82"/>
  </r>
  <r>
    <s v="апрель 2023"/>
    <s v="ЭЕ7165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АЯМТРАНССЕРВИС&quot; ООО"/>
    <s v="&quot;АЯМТРАНССЕРВИС&quot; ООО"/>
    <s v="&quot;КТЖБ&quot; ООО"/>
    <s v="&quot;КТЖБ&quot; ООО"/>
    <s v="РОССИЯ"/>
    <s v="РОССИЯ"/>
    <s v="НИЖНЕТАГИЛЬС"/>
    <s v="СВР"/>
    <s v="КАЧКАНАР"/>
    <s v="СВОБОДНЕНСКИ"/>
    <s v="ЗАБ"/>
    <s v="ШИМАНОВСКАЯ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2766"/>
    <m/>
    <s v="13-2114-08"/>
    <d v="2023-04-12T00:00:00"/>
    <s v="Внутр. перевозки"/>
    <n v="1"/>
    <n v="6171"/>
    <n v="70"/>
    <n v="226075"/>
    <n v="432063"/>
    <s v="КАЧКАНАР"/>
    <s v="ШИМАНОВСКАЯ"/>
    <x v="173"/>
  </r>
  <r>
    <s v="апрель 2023"/>
    <s v="ЭЕ7327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32079"/>
    <m/>
    <s v="13-6887"/>
    <d v="2023-04-12T00:00:00"/>
    <s v="Внутр. перевозки"/>
    <n v="1"/>
    <n v="1216"/>
    <n v="64"/>
    <n v="129237"/>
    <n v="77824"/>
    <s v="БЕЗЕНЧУК"/>
    <s v="МИХ.РУДНИК"/>
    <x v="174"/>
  </r>
  <r>
    <s v="апрель 2023"/>
    <s v="ЭЕ7327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1339"/>
    <m/>
    <s v="13-6887"/>
    <d v="2023-04-12T00:00:00"/>
    <s v="Внутр. перевозки"/>
    <n v="1"/>
    <n v="1216"/>
    <n v="64"/>
    <n v="129237"/>
    <n v="77824"/>
    <s v="БЕЗЕНЧУК"/>
    <s v="МИХ.РУДНИК"/>
    <x v="174"/>
  </r>
  <r>
    <s v="апрель 2023"/>
    <s v="ЭЕ7331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65922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1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72628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85132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33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Лебединский ГОК&quot; ОА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БЕЛГОРОДСКИЙ"/>
    <s v="ЮВС"/>
    <s v="СТОЙЛЕ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410117"/>
    <m/>
    <s v="13-6887"/>
    <d v="2023-04-12T00:00:00"/>
    <s v="Внутр. перевозки"/>
    <n v="1"/>
    <n v="1115"/>
    <n v="64"/>
    <n v="121710"/>
    <n v="71360"/>
    <s v="БЕЗЕНЧУК"/>
    <s v="СТОЙЛЕНСКАЯ"/>
    <x v="98"/>
  </r>
  <r>
    <s v="апрель 2023"/>
    <s v="ЭЕ7425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3945"/>
    <m/>
    <m/>
    <d v="2023-04-09T00:00:00"/>
    <s v="Внутр. перевозки"/>
    <n v="1"/>
    <n v="489"/>
    <n v="58"/>
    <n v="24876"/>
    <n v="27902"/>
    <s v="БИКЛЯНЬ"/>
    <s v="ЗАГОРОДНЯЯ"/>
    <x v="106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12654"/>
    <m/>
    <s v="13-6887-01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14913"/>
    <m/>
    <s v="13-6887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1932"/>
    <m/>
    <s v="13-6887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47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НСЗ&quot; АО"/>
    <s v="&quot;НСЗ&quot; АО"/>
    <s v="&quot;ЕВРАЗХОЛДИНГ&quot; ОАО"/>
    <s v="&quot;РУК&quot; ООО"/>
    <s v="РОССИЯ"/>
    <s v="РОССИЯ"/>
    <s v="НИЖНЕТАГИЛЬС"/>
    <s v="СВР"/>
    <s v="СМЫЧКА"/>
    <s v="НОВОСИБИРСКИ"/>
    <s v="ЗСБ"/>
    <s v="ИН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56889"/>
    <m/>
    <s v="13-6887-01"/>
    <d v="2023-04-09T00:00:00"/>
    <s v="Внутр. перевозки"/>
    <n v="1"/>
    <n v="1686"/>
    <n v="64"/>
    <n v="160136"/>
    <n v="108036"/>
    <s v="СМЫЧКА"/>
    <s v="ИНСКАЯ"/>
    <x v="168"/>
  </r>
  <r>
    <s v="апрель 2023"/>
    <s v="ЭЕ7883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s v="ДВС"/>
    <s v="УГОЛЬНАЯ"/>
    <s v="СУРГУТСКИЙ"/>
    <s v="СВР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54536255"/>
    <m/>
    <s v="13-2114"/>
    <d v="2023-04-15T00:00:00"/>
    <s v="Внутр. перевозки"/>
    <n v="1"/>
    <n v="7828"/>
    <n v="44"/>
    <n v="590543"/>
    <n v="345998"/>
    <s v="УГОЛЬНАЯ"/>
    <s v="СУРГУТ-ПОРТ"/>
    <x v="175"/>
  </r>
  <r>
    <s v="апрель 2023"/>
    <s v="ЭЕ789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60279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4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41944"/>
    <m/>
    <s v="13-6887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6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612554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896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ВЛАДИВОСТОКС"/>
    <s v="ДВС"/>
    <s v="СИБИРЦЕВ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0028"/>
    <m/>
    <s v="13-6887-01"/>
    <d v="2023-04-10T00:00:00"/>
    <s v="Внутр. перевозки"/>
    <n v="1"/>
    <n v="576"/>
    <n v="61"/>
    <n v="91950"/>
    <n v="35180"/>
    <s v="ХАБАРОВСК 2"/>
    <s v="СИБИРЦЕВО"/>
    <x v="176"/>
  </r>
  <r>
    <s v="апрель 2023"/>
    <s v="ЭЕ795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3691"/>
    <m/>
    <s v="13-5205"/>
    <d v="2023-04-12T00:00:00"/>
    <s v="Внутр. перевозки"/>
    <n v="1"/>
    <n v="9565"/>
    <n v="60"/>
    <n v="777418"/>
    <n v="575574"/>
    <s v="УГЛОВАЯ"/>
    <s v="КРАСНОЕ СЕЛО"/>
    <x v="177"/>
  </r>
  <r>
    <s v="апрель 2023"/>
    <s v="ЭЕ7953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413988"/>
    <m/>
    <s v="13-6887"/>
    <d v="2023-04-10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7953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3970011"/>
    <m/>
    <s v="13-6887"/>
    <d v="2023-04-10T00:00:00"/>
    <s v="Внутр. перевозки"/>
    <n v="1"/>
    <n v="712"/>
    <n v="0"/>
    <n v="20602"/>
    <n v="0"/>
    <s v="ВОЙНОВКА"/>
    <s v="СУРГУТ-ПОРТ"/>
    <x v="140"/>
  </r>
  <r>
    <s v="апрель 2023"/>
    <s v="ЭЕ8009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368"/>
    <m/>
    <s v="13-2114-08"/>
    <d v="2023-04-12T00:00:00"/>
    <s v="Внутр. перевозки"/>
    <n v="1"/>
    <n v="5016"/>
    <n v="5"/>
    <n v="233548"/>
    <n v="22572"/>
    <s v="ИРКУТСК-СОРТ"/>
    <s v="ПЕРОВО"/>
    <x v="178"/>
  </r>
  <r>
    <s v="апрель 2023"/>
    <s v="ЭЕ8011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ВЛАДИВОСТОКС"/>
    <s v="ДВС"/>
    <s v="ПЕРВАЯ РЕЧКА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29265"/>
    <m/>
    <s v="13-6887"/>
    <d v="2023-04-11T00:00:00"/>
    <s v="Внутр. перевозки"/>
    <n v="1"/>
    <n v="9126"/>
    <n v="11"/>
    <n v="494253"/>
    <n v="97192"/>
    <s v="ПЕРВАЯ РЕЧКА"/>
    <s v="ПЕРОВО"/>
    <x v="179"/>
  </r>
  <r>
    <s v="апрель 2023"/>
    <s v="ЭЕ8039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71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39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785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39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00050"/>
    <m/>
    <s v="13-6887"/>
    <d v="2023-04-11T00:00:00"/>
    <s v="Внутр. перевозки"/>
    <n v="1"/>
    <n v="15"/>
    <n v="9"/>
    <n v="33608"/>
    <n v="138"/>
    <s v="ЛАБЫТНАНГИ"/>
    <s v="ОБСКАЯ"/>
    <x v="93"/>
  </r>
  <r>
    <s v="апрель 2023"/>
    <s v="ЭЕ804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89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047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425348"/>
    <m/>
    <m/>
    <d v="2023-04-11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8111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65689"/>
    <m/>
    <s v="13-6887-01"/>
    <d v="2023-04-11T00:00:00"/>
    <s v="Внутр. перевозки"/>
    <n v="1"/>
    <n v="1267"/>
    <n v="61"/>
    <n v="132481"/>
    <n v="77385"/>
    <s v="ХАБАРОВСК 2"/>
    <s v="УЛАК"/>
    <x v="181"/>
  </r>
  <r>
    <s v="апрель 2023"/>
    <s v="ЭЕ8111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13227"/>
    <m/>
    <s v="13-6887-01"/>
    <d v="2023-04-11T00:00:00"/>
    <s v="Внутр. перевозки"/>
    <n v="1"/>
    <n v="1267"/>
    <n v="61"/>
    <n v="132481"/>
    <n v="77385"/>
    <s v="ХАБАРОВСК 2"/>
    <s v="УЛАК"/>
    <x v="181"/>
  </r>
  <r>
    <s v="апрель 2023"/>
    <s v="ЭЕ8133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810647"/>
    <m/>
    <s v="13-6887"/>
    <d v="2023-04-14T00:00:00"/>
    <s v="Внутр. перевозки"/>
    <n v="1"/>
    <n v="5910"/>
    <n v="69"/>
    <n v="217345"/>
    <n v="406850"/>
    <s v="ШАГОЛ"/>
    <s v="УСТЬ-ПЕРА"/>
    <x v="134"/>
  </r>
  <r>
    <s v="апрель 2023"/>
    <s v="ЭЕ8147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ЭВД Исакогорка Северной ДИ ЦДИ&quot;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АРХАНГЕЛЬСКИ"/>
    <s v="СЕВ"/>
    <s v="ОБОЗЕРСКАЯ"/>
    <s v="ВОЛОГОДСКИЙ"/>
    <s v="СЕВ"/>
    <s v="ВОЛОГДА 2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10T00:00:00"/>
    <s v="Внутр. перевозки"/>
    <n v="1"/>
    <n v="509"/>
    <n v="18"/>
    <n v="50531"/>
    <n v="9182"/>
    <s v="ОБОЗЕРСКАЯ"/>
    <s v="ВОЛОГДА 2"/>
    <x v="182"/>
  </r>
  <r>
    <s v="апрель 2023"/>
    <s v="ЭЕ817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582"/>
    <m/>
    <s v="13-2114-08"/>
    <d v="2023-04-11T00:00:00"/>
    <s v="Внутр. перевозки"/>
    <n v="1"/>
    <n v="6034"/>
    <n v="3"/>
    <n v="273974"/>
    <n v="19357"/>
    <s v="ЧИТА 1"/>
    <s v="ПЕРОВО"/>
    <x v="183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515047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049528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958171"/>
    <m/>
    <s v="13-6887-01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83549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СПЕЦАВТО&quot; ООО"/>
    <s v="&quot;СПЕЦАВТО&quot; ООО"/>
    <s v="&quot;ЕВРАЗХОЛДИНГ&quot; ОАО"/>
    <s v="&quot;РУК&quot; ООО"/>
    <s v="РОССИЯ"/>
    <s v="РОССИЯ"/>
    <s v="НИЖНЕТАГИЛЬС"/>
    <s v="СВР"/>
    <s v="СМЫЧКА"/>
    <s v="РОСТОВСКИЙ"/>
    <s v="СКВ"/>
    <s v="БАТАЙС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3530"/>
    <m/>
    <s v="13-6887"/>
    <d v="2023-04-10T00:00:00"/>
    <s v="Внутр. перевозки"/>
    <n v="1"/>
    <n v="2651"/>
    <n v="64"/>
    <n v="226258"/>
    <n v="169871"/>
    <s v="СМЫЧКА"/>
    <s v="БАТАЙСК"/>
    <x v="184"/>
  </r>
  <r>
    <s v="апрель 2023"/>
    <s v="ЭЕ81760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62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177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064"/>
    <m/>
    <s v="13-2114-08"/>
    <d v="2023-04-11T00:00:00"/>
    <s v="Внутр. перевозки"/>
    <n v="1"/>
    <n v="6034"/>
    <n v="3"/>
    <n v="273974"/>
    <n v="20105"/>
    <s v="ЧИТА 1"/>
    <s v="ПЕРОВО"/>
    <x v="183"/>
  </r>
  <r>
    <s v="апрель 2023"/>
    <s v="ЭЕ8178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6021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179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ИТИНСКИЙ"/>
    <s v="ЗАБ"/>
    <s v="ЧИТА 1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2723"/>
    <m/>
    <s v="13-2114-08"/>
    <d v="2023-04-11T00:00:00"/>
    <s v="Внутр. перевозки"/>
    <n v="1"/>
    <n v="6034"/>
    <n v="4"/>
    <n v="273974"/>
    <n v="25874"/>
    <s v="ЧИТА 1"/>
    <s v="ПЕРОВО"/>
    <x v="183"/>
  </r>
  <r>
    <s v="апрель 2023"/>
    <s v="ЭЕ8509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91611"/>
    <m/>
    <m/>
    <d v="2023-04-11T00:00:00"/>
    <s v="Внутр. перевозки"/>
    <n v="1"/>
    <n v="7815"/>
    <n v="3"/>
    <n v="350559"/>
    <n v="21101"/>
    <s v="БЛАГОВЕЩЕНСК"/>
    <s v="ПЕРОВО"/>
    <x v="185"/>
  </r>
  <r>
    <s v="апрель 2023"/>
    <s v="ЭЕ8510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99904"/>
    <m/>
    <s v="13-6887"/>
    <d v="2023-04-11T00:00:00"/>
    <s v="Внутр. перевозки"/>
    <n v="1"/>
    <n v="7815"/>
    <n v="3"/>
    <n v="350559"/>
    <n v="21101"/>
    <s v="БЛАГОВЕЩЕНСК"/>
    <s v="ПЕРОВО"/>
    <x v="185"/>
  </r>
  <r>
    <s v="апрель 2023"/>
    <s v="ЭЕ8511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330454"/>
    <m/>
    <s v="13-6887-01"/>
    <d v="2023-04-11T00:00:00"/>
    <s v="Внутр. перевозки"/>
    <n v="1"/>
    <n v="7815"/>
    <n v="4"/>
    <n v="350559"/>
    <n v="33081"/>
    <s v="БЛАГОВЕЩЕНСК"/>
    <s v="ПЕРОВО"/>
    <x v="185"/>
  </r>
  <r>
    <s v="апрель 2023"/>
    <s v="ЭЕ8512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46484"/>
    <m/>
    <s v="13-6887"/>
    <d v="2023-04-11T00:00:00"/>
    <s v="Внутр. перевозки"/>
    <n v="1"/>
    <n v="7815"/>
    <n v="4"/>
    <n v="350559"/>
    <n v="34152"/>
    <s v="БЛАГОВЕЩЕНСК"/>
    <s v="ПЕРОВО"/>
    <x v="185"/>
  </r>
  <r>
    <s v="апрель 2023"/>
    <s v="ЭЕ8512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ВОБОДНЕНСКИ"/>
    <s v="ЗАБ"/>
    <s v="БЛАГОВЕЩЕ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302033"/>
    <m/>
    <s v="13-6887"/>
    <d v="2023-04-11T00:00:00"/>
    <s v="Внутр. перевозки"/>
    <n v="1"/>
    <n v="7815"/>
    <n v="3"/>
    <n v="350559"/>
    <n v="26438"/>
    <s v="БЛАГОВЕЩЕНСК"/>
    <s v="ПЕРОВО"/>
    <x v="185"/>
  </r>
  <r>
    <s v="апрель 2023"/>
    <s v="ЭЕ854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4550267"/>
    <m/>
    <s v="13-6887"/>
    <d v="2023-04-12T00:00:00"/>
    <s v="Внутр. перевозки"/>
    <n v="1"/>
    <n v="15"/>
    <n v="10"/>
    <n v="23627"/>
    <n v="153"/>
    <s v="ЛАБЫТНАНГИ"/>
    <s v="ОБСКАЯ"/>
    <x v="93"/>
  </r>
  <r>
    <s v="апрель 2023"/>
    <s v="ЭЕ8554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ирекция по управлению ТСК СП ЦДТСК&quot;"/>
    <s v="&quot;РЖД&quot; ОАО"/>
    <s v="&quot;(НОД-8) НОД-8&quot;"/>
    <s v="&quot;РЖД&quot; ОАО"/>
    <s v="&quot;Центральная дирекция по управлению ТСК &quot;РЖД&quot;"/>
    <s v="РОССИЯ"/>
    <s v="РОССИЯ"/>
    <s v="НИЖНЕТАГИЛЬС"/>
    <s v="СВР"/>
    <s v="НИЖНИЙ ТАГИЛ"/>
    <s v="СУРГУТСКИЙ"/>
    <s v="СВР"/>
    <s v="КОГАЛЫМ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768042"/>
    <m/>
    <s v="13-6887"/>
    <d v="2023-04-11T00:00:00"/>
    <s v="Внутр. перевозки"/>
    <n v="1"/>
    <n v="1328"/>
    <n v="25"/>
    <n v="151516"/>
    <n v="33516"/>
    <s v="НИЖНИЙ ТАГИЛ"/>
    <s v="КОГАЛЫМ"/>
    <x v="186"/>
  </r>
  <r>
    <s v="апрель 2023"/>
    <s v="ЭЕ8570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115286"/>
    <m/>
    <s v="13-6887"/>
    <d v="2023-04-12T00:00:00"/>
    <s v="Внутр. перевозки"/>
    <n v="1"/>
    <n v="3449"/>
    <n v="13"/>
    <n v="118286"/>
    <n v="43464"/>
    <s v="ОМСК-ВОСТ"/>
    <s v="ОБСКАЯ"/>
    <x v="146"/>
  </r>
  <r>
    <s v="апрель 2023"/>
    <s v="ЭЕ8576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ПОЛАР&quot; ООО"/>
    <s v="&quot;ПОЛАР&quot; ООО"/>
    <s v="РОССИЯ"/>
    <s v="РОССИЯ"/>
    <s v="СОСНОГОРСКИЙ"/>
    <s v="СЕВ"/>
    <s v="ЛАБЫТНАНГИ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498187"/>
    <m/>
    <s v="13-6887"/>
    <d v="2023-04-11T00:00:00"/>
    <s v="Внутр. перевозки"/>
    <n v="1"/>
    <n v="15"/>
    <n v="20"/>
    <n v="29810"/>
    <n v="303"/>
    <s v="ЛАБЫТНАНГИ"/>
    <s v="ОБСКАЯ"/>
    <x v="93"/>
  </r>
  <r>
    <s v="апрель 2023"/>
    <s v="ЭЕ858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s v="&quot;УЛАН-УДЭСТАЛЬМОСТ&quot; ООО"/>
    <s v="&quot;Аркстоун&quot; ООО"/>
    <s v="&quot;Аркстоун&quot; ООО"/>
    <s v="&quot;КИФ&quot; ООО"/>
    <s v="&quot;КИФ&quot; ООО"/>
    <s v="РОССИЯ"/>
    <s v="РОССИЯ"/>
    <s v="УЛАН-УДЭНСКИ"/>
    <s v="ВСБ"/>
    <s v="ЗАУДИНСКИЙ"/>
    <s v="СЕВЕРОБАЙКАЛ"/>
    <s v="ВСБ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7494"/>
    <m/>
    <s v="13-5205"/>
    <d v="2023-04-12T00:00:00"/>
    <s v="Внутр. перевозки"/>
    <n v="1"/>
    <n v="2601"/>
    <n v="52"/>
    <n v="184835"/>
    <n v="135000"/>
    <s v="ЗАУДИНСКИЙ"/>
    <s v="ТАКСИМО"/>
    <x v="187"/>
  </r>
  <r>
    <s v="апрель 2023"/>
    <s v="ЭЕ8604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МИКУНЬ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2T00:00:00"/>
    <s v="Внутр. перевозки"/>
    <n v="1"/>
    <n v="219"/>
    <n v="19"/>
    <n v="45735"/>
    <n v="4161"/>
    <s v="МИКУНЬ"/>
    <s v="СОЛЬВЫЧЕГОДС"/>
    <x v="188"/>
  </r>
  <r>
    <s v="апрель 2023"/>
    <s v="ЭЕ862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данных"/>
    <s v="нет данных"/>
    <s v="&quot;Муравьёв А.А.&quot; ИП"/>
    <s v="&quot;Муравьёв А.А.&quot; ИП"/>
    <s v="РОССИЯ"/>
    <s v="РОССИЯ"/>
    <s v="КИРОВСКИЙ"/>
    <s v="ГОР"/>
    <s v="ПОДОСИНОВЕЦ"/>
    <s v="МАХАЧКАЛИНСК"/>
    <s v="СКВ"/>
    <s v="ТАРКИ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210854"/>
    <m/>
    <s v="13-6887-01"/>
    <d v="2023-04-18T00:00:00"/>
    <s v="Внутр. перевозки"/>
    <n v="1"/>
    <n v="2760"/>
    <n v="65"/>
    <n v="117380"/>
    <n v="179400"/>
    <s v="ПОДОСИНОВЕЦ"/>
    <s v="ТАРКИ"/>
    <x v="189"/>
  </r>
  <r>
    <s v="апрель 2023"/>
    <s v="ЭЕ8640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816578"/>
    <m/>
    <s v="13-6887"/>
    <d v="2023-04-11T00:00:00"/>
    <s v="Внутр. перевозки"/>
    <n v="1"/>
    <n v="2990"/>
    <n v="32"/>
    <n v="182281"/>
    <n v="96966"/>
    <s v="АНИСОВКА"/>
    <s v="ОБСКАЯ"/>
    <x v="104"/>
  </r>
  <r>
    <s v="апрель 2023"/>
    <s v="ЭЕ865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s v="ПРВ"/>
    <s v="ТАТЬЯНКА"/>
    <s v="ВОЛГОГРАДСКИ"/>
    <s v="ПРВ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638"/>
    <m/>
    <s v="13-2114-08"/>
    <d v="2023-04-11T00:00:00"/>
    <s v="Внутр. перевозки"/>
    <n v="1"/>
    <n v="78"/>
    <n v="64"/>
    <n v="15778"/>
    <n v="4994"/>
    <s v="ТАТЬЯНКА"/>
    <s v="ВОЛЖСКИЙ"/>
    <x v="190"/>
  </r>
  <r>
    <s v="апрель 2023"/>
    <s v="ЭЕ8655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47345"/>
    <m/>
    <s v="13-6887"/>
    <d v="2023-04-11T00:00:00"/>
    <s v="Внутр. перевозки"/>
    <n v="1"/>
    <n v="2990"/>
    <n v="32"/>
    <n v="182281"/>
    <n v="96966"/>
    <s v="АНИСОВКА"/>
    <s v="ОБСКАЯ"/>
    <x v="104"/>
  </r>
  <r>
    <s v="апрель 2023"/>
    <s v="ЭЕ8686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54408869"/>
    <m/>
    <s v="13-2114-08"/>
    <d v="2023-04-11T00:00:00"/>
    <s v="Внутр. перевозки"/>
    <n v="1"/>
    <n v="5496"/>
    <n v="5"/>
    <n v="250567"/>
    <n v="26381"/>
    <s v="ТАЛЬЦЫ"/>
    <s v="ПЕРОВО"/>
    <x v="191"/>
  </r>
  <r>
    <s v="апрель 2023"/>
    <s v="ЭЕ8687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047"/>
    <m/>
    <s v="13-2114-08"/>
    <d v="2023-04-11T00:00:00"/>
    <s v="Внутр. перевозки"/>
    <n v="1"/>
    <n v="5496"/>
    <n v="3"/>
    <n v="250567"/>
    <n v="17587"/>
    <s v="ТАЛЬЦЫ"/>
    <s v="ПЕРОВО"/>
    <x v="191"/>
  </r>
  <r>
    <s v="апрель 2023"/>
    <s v="ЭЕ8689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0380"/>
    <m/>
    <s v="13-2114-08"/>
    <d v="2023-04-11T00:00:00"/>
    <s v="Внутр. перевозки"/>
    <n v="1"/>
    <n v="5496"/>
    <n v="4"/>
    <n v="250567"/>
    <n v="24182"/>
    <s v="ТАЛЬЦЫ"/>
    <s v="ПЕРОВО"/>
    <x v="191"/>
  </r>
  <r>
    <s v="апрель 2023"/>
    <s v="ЭЕ8694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17020"/>
    <m/>
    <m/>
    <d v="2023-04-11T00:00:00"/>
    <s v="Внутр. перевозки"/>
    <n v="1"/>
    <n v="5496"/>
    <n v="3"/>
    <n v="250567"/>
    <n v="17587"/>
    <s v="ТАЛЬЦЫ"/>
    <s v="ПЕРОВО"/>
    <x v="191"/>
  </r>
  <r>
    <s v="апрель 2023"/>
    <s v="ЭЕ869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92761"/>
    <m/>
    <s v="13-2114-08"/>
    <d v="2023-04-11T00:00:00"/>
    <s v="Внутр. перевозки"/>
    <n v="1"/>
    <n v="5496"/>
    <n v="5"/>
    <n v="250567"/>
    <n v="29129"/>
    <s v="ТАЛЬЦЫ"/>
    <s v="ПЕРОВО"/>
    <x v="191"/>
  </r>
  <r>
    <s v="апрель 2023"/>
    <s v="ЭЕ869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9978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697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5240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69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УЛАН-УДЭНСКИ"/>
    <s v="ВСБ"/>
    <s v="ТАЛЬЦЫ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2940"/>
    <m/>
    <s v="13-2114-08"/>
    <d v="2023-04-11T00:00:00"/>
    <s v="Внутр. перевозки"/>
    <n v="1"/>
    <n v="5496"/>
    <n v="4"/>
    <n v="250567"/>
    <n v="21984"/>
    <s v="ТАЛЬЦЫ"/>
    <s v="ПЕРОВО"/>
    <x v="191"/>
  </r>
  <r>
    <s v="апрель 2023"/>
    <s v="ЭЕ8705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122539"/>
    <m/>
    <s v="13-6887-01"/>
    <d v="2023-04-12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8705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514164"/>
    <m/>
    <s v="13-6887"/>
    <d v="2023-04-12T00:00:00"/>
    <s v="Внутр. перевозки"/>
    <n v="1"/>
    <n v="1116"/>
    <n v="67"/>
    <n v="55424"/>
    <n v="75274"/>
    <s v="ТОБОЛЬСК-ПРТ"/>
    <s v="КОРОТЧ(СТР)"/>
    <x v="124"/>
  </r>
  <r>
    <s v="апрель 2023"/>
    <s v="ЭЕ8706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ГАТ&quot; ООО"/>
    <s v="&quot;АГАТ&quot; ООО"/>
    <s v="&quot;Чарская промышленная компания&quot; ООО"/>
    <s v="&quot;Чарская промышленная компания&quot; ООО"/>
    <s v="&quot;АГАТ&quot; ООО"/>
    <s v="&quot;АГАТ&quot; ООО"/>
    <s v="РОССИЯ"/>
    <s v="РОССИЯ"/>
    <s v="ЯРОСЛАВСКИЙ"/>
    <s v="СЕВ"/>
    <s v="ЯРОСЛАВЛЬ-ГЛ"/>
    <s v="СЕВЕРОБАЙКАЛ"/>
    <s v="ВСБ"/>
    <s v="НОВАЯ ЧАРА"/>
    <s v="#"/>
    <s v="НЕТ СМЫСЛА"/>
    <s v="#"/>
    <s v="НЕТ СМЫСЛА"/>
    <s v="412092"/>
    <s v="КОВШИ КР ЛИТЕЙН"/>
    <s v="ЕМКОСТИ И ТАРА МЕТАЛЛИЧЕС"/>
    <s v="Остальные грузы"/>
    <s v="3"/>
    <s v="Плат.длинномер."/>
    <n v="44954360"/>
    <m/>
    <s v="13-6887"/>
    <d v="2023-04-12T00:00:00"/>
    <s v="Внутр. перевозки"/>
    <n v="1"/>
    <n v="5949"/>
    <n v="17"/>
    <n v="353703"/>
    <n v="101954"/>
    <s v="ЯРОСЛАВЛЬ-ГЛ"/>
    <s v="НОВАЯ ЧАРА"/>
    <x v="192"/>
  </r>
  <r>
    <s v="апрель 2023"/>
    <s v="ЭЕ871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236827"/>
    <m/>
    <s v="13-6887"/>
    <d v="2023-04-12T00:00:00"/>
    <s v="Внутр. перевозки"/>
    <n v="1"/>
    <n v="0"/>
    <n v="14"/>
    <n v="3846"/>
    <n v="0"/>
    <s v="ОБСКАЯ"/>
    <s v="ОБСКАЯ"/>
    <x v="105"/>
  </r>
  <r>
    <s v="апрель 2023"/>
    <s v="ЭЕ871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289156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933531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347441"/>
    <m/>
    <s v="13-6887-01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34302"/>
    <m/>
    <s v="13-6887"/>
    <d v="2023-04-17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19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964840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642735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71764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0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473"/>
    <m/>
    <s v="13-6887"/>
    <d v="2023-04-18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3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443950"/>
    <m/>
    <s v="13-6887-01"/>
    <d v="2023-04-19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6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56347"/>
    <m/>
    <s v="13-6887-01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6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890004"/>
    <m/>
    <s v="13-6887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27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ЗСМК&quot; АО"/>
    <s v="&quot;РЖД&quot; ОАО"/>
    <s v="&quot;(ПМС-111) Путевая машинная станция № 111&quot;"/>
    <s v="&quot;ЕВРАЗХОЛДИНГ&quot; ОАО"/>
    <s v="&quot;РУК&quot; ООО"/>
    <s v="РОССИЯ"/>
    <s v="РОССИЯ"/>
    <s v="КУЗБАССКИЙ"/>
    <s v="ЗСБ"/>
    <s v="НОВОКУЗ.-СОР"/>
    <s v="ЯРОСЛАВСКИЙ"/>
    <s v="СЕВ"/>
    <s v="ФИЛИНО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48377"/>
    <m/>
    <s v="13-6887-01"/>
    <d v="2023-04-21T00:00:00"/>
    <s v="Внутр. перевозки"/>
    <n v="1"/>
    <n v="3476"/>
    <n v="61"/>
    <n v="279385"/>
    <n v="212304"/>
    <s v="НОВОКУЗ.-СОР"/>
    <s v="ФИЛИНО"/>
    <x v="96"/>
  </r>
  <r>
    <s v="апрель 2023"/>
    <s v="ЭЕ8734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446"/>
    <m/>
    <s v="13-2114-08"/>
    <d v="2023-04-12T00:00:00"/>
    <s v="Внутр. перевозки"/>
    <n v="1"/>
    <n v="5016"/>
    <n v="5"/>
    <n v="233548"/>
    <n v="25080"/>
    <s v="ИРКУТСК-СОРТ"/>
    <s v="ПЕРОВО"/>
    <x v="178"/>
  </r>
  <r>
    <s v="апрель 2023"/>
    <s v="ЭЕ8736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786"/>
    <m/>
    <s v="13-2114-08"/>
    <d v="2023-04-12T00:00:00"/>
    <s v="Внутр. перевозки"/>
    <n v="1"/>
    <n v="5016"/>
    <n v="5"/>
    <n v="233548"/>
    <n v="25080"/>
    <s v="ИРКУТСК-СОРТ"/>
    <s v="ПЕРОВО"/>
    <x v="178"/>
  </r>
  <r>
    <s v="апрель 2023"/>
    <s v="ЭЕ87374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51"/>
    <m/>
    <s v="13-2114-08"/>
    <d v="2023-04-12T00:00:00"/>
    <s v="Внутр. перевозки"/>
    <n v="1"/>
    <n v="5016"/>
    <n v="7"/>
    <n v="233548"/>
    <n v="34109"/>
    <s v="ИРКУТСК-СОРТ"/>
    <s v="ПЕРОВО"/>
    <x v="178"/>
  </r>
  <r>
    <s v="апрель 2023"/>
    <s v="ЭЕ8738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0065"/>
    <m/>
    <s v="13-2114-08"/>
    <d v="2023-04-12T00:00:00"/>
    <s v="Внутр. перевозки"/>
    <n v="1"/>
    <n v="5016"/>
    <n v="4"/>
    <n v="233548"/>
    <n v="20064"/>
    <s v="ИРКУТСК-СОРТ"/>
    <s v="ПЕРОВО"/>
    <x v="178"/>
  </r>
  <r>
    <s v="апрель 2023"/>
    <s v="ЭЕ8740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43"/>
    <m/>
    <s v="13-2114-08"/>
    <d v="2023-04-12T00:00:00"/>
    <s v="Внутр. перевозки"/>
    <n v="1"/>
    <n v="5016"/>
    <n v="7"/>
    <n v="233548"/>
    <n v="36115"/>
    <s v="ИРКУТСК-СОРТ"/>
    <s v="ПЕРОВО"/>
    <x v="178"/>
  </r>
  <r>
    <s v="апрель 2023"/>
    <s v="ЭЕ87482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919"/>
    <m/>
    <s v="13-2114-08"/>
    <d v="2023-04-12T00:00:00"/>
    <s v="Внутр. перевозки"/>
    <n v="1"/>
    <n v="5016"/>
    <n v="6"/>
    <n v="233548"/>
    <n v="31601"/>
    <s v="ИРКУТСК-СОРТ"/>
    <s v="ПЕРОВО"/>
    <x v="178"/>
  </r>
  <r>
    <s v="апрель 2023"/>
    <s v="ЭЕ8750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0905"/>
    <m/>
    <s v="13-2114-08"/>
    <d v="2023-04-11T00:00:00"/>
    <s v="Внутр. перевозки"/>
    <n v="1"/>
    <n v="1036"/>
    <n v="68"/>
    <n v="48282"/>
    <n v="69432"/>
    <s v="ТАТЬЯНКА"/>
    <s v="КАЗНАЧЕЕВКА"/>
    <x v="116"/>
  </r>
  <r>
    <s v="апрель 2023"/>
    <s v="ЭЕ8750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Щекиноазот&quot; ОАО"/>
    <s v="&quot;ТД &quot;Щекиноазот&quot; ООО"/>
    <s v="&quot;ТРАНСХИМ&quot; ООО"/>
    <s v="&quot;ТРАНСХИМ&quot; ООО"/>
    <s v="РОССИЯ"/>
    <s v="РОССИЯ"/>
    <s v="ВОЛГОГРАДСКИ"/>
    <s v="ПРВ"/>
    <s v="ТАТЬЯНКА"/>
    <s v="ТУЛЬСКИЙ"/>
    <s v="МСК"/>
    <s v="КАЗНАЧЕЕВКА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279760"/>
    <m/>
    <s v="13-2114-08"/>
    <d v="2023-04-11T00:00:00"/>
    <s v="Внутр. перевозки"/>
    <n v="1"/>
    <n v="1036"/>
    <n v="68"/>
    <n v="48282"/>
    <n v="69848"/>
    <s v="ТАТЬЯНКА"/>
    <s v="КАЗНАЧЕЕВКА"/>
    <x v="116"/>
  </r>
  <r>
    <s v="апрель 2023"/>
    <s v="ЭЕ8753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0981"/>
    <m/>
    <s v="13-2114-08"/>
    <d v="2023-04-12T00:00:00"/>
    <s v="Внутр. перевозки"/>
    <n v="1"/>
    <n v="5016"/>
    <n v="5"/>
    <n v="233548"/>
    <n v="23074"/>
    <s v="ИРКУТСК-СОРТ"/>
    <s v="ПЕРОВО"/>
    <x v="178"/>
  </r>
  <r>
    <s v="апрель 2023"/>
    <s v="ЭЕ8765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85"/>
    <m/>
    <s v="13-2114-08"/>
    <d v="2023-04-12T00:00:00"/>
    <s v="Внутр. перевозки"/>
    <n v="1"/>
    <n v="5016"/>
    <n v="4"/>
    <n v="233548"/>
    <n v="20064"/>
    <s v="ИРКУТСК-СОРТ"/>
    <s v="ПЕРОВО"/>
    <x v="178"/>
  </r>
  <r>
    <s v="апрель 2023"/>
    <s v="ЭЕ8768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(ПМС-65)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АРХАНГЕЛЬСКИ"/>
    <s v="СЕВ"/>
    <s v="КОНОША 2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386217"/>
    <m/>
    <s v="13-6887-01"/>
    <d v="2023-04-12T00:00:00"/>
    <s v="Внутр. перевозки"/>
    <n v="1"/>
    <n v="791"/>
    <n v="0"/>
    <n v="25253"/>
    <n v="0"/>
    <s v="МУРОМ1"/>
    <s v="КОНОША 2"/>
    <x v="193"/>
  </r>
  <r>
    <s v="апрель 2023"/>
    <s v="ЭЕ877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ПЕРМСКИЙ"/>
    <s v="СВР"/>
    <s v="БЛОЧНАЯ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32146"/>
    <m/>
    <m/>
    <d v="2023-04-13T00:00:00"/>
    <s v="Внутр. перевозки"/>
    <n v="1"/>
    <n v="1382"/>
    <n v="6"/>
    <n v="71684"/>
    <n v="8769"/>
    <s v="БЛОЧНАЯ"/>
    <s v="ПЕРОВО"/>
    <x v="194"/>
  </r>
  <r>
    <s v="апрель 2023"/>
    <s v="ЭЕ8836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СИБУР ХОЛДИНГ&quot; АО"/>
    <s v="&quot;НХТК&quot; ООО"/>
    <s v="&quot;СИБУР ХОЛДИНГ&quot; АО"/>
    <s v="&quot;НХТК&quot; ООО"/>
    <s v="РОССИЯ"/>
    <s v="РОССИЯ"/>
    <s v="ВОЛГО-КАМСКИ"/>
    <s v="КБШ"/>
    <s v="БИКЛЯНЬ"/>
    <s v="БАШКИРСКИЙ"/>
    <s v="КБШ"/>
    <s v="ЗАГОРОДНЯЯ"/>
    <s v="#"/>
    <s v="НЕТ СМЫСЛА"/>
    <s v="#"/>
    <s v="НЕТ СМЫСЛА"/>
    <s v="721677"/>
    <s v="ЭТИЛЕНГЛИКОЛЬ"/>
    <s v="СПИРТЫ И ИХ ПРОИЗВОДНЫЕ"/>
    <s v="Остальные грузы"/>
    <s v="3"/>
    <s v="Платформы"/>
    <n v="42104349"/>
    <m/>
    <m/>
    <d v="2023-04-11T00:00:00"/>
    <s v="Внутр. перевозки"/>
    <n v="1"/>
    <n v="489"/>
    <n v="58"/>
    <n v="24876"/>
    <n v="28234"/>
    <s v="БИКЛЯНЬ"/>
    <s v="ЗАГОРОДНЯЯ"/>
    <x v="106"/>
  </r>
  <r>
    <s v="апрель 2023"/>
    <s v="ЭЕ8875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803478"/>
    <m/>
    <s v="13-6887"/>
    <d v="2023-04-14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Е8878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077569"/>
    <m/>
    <s v="13-6887"/>
    <d v="2023-04-14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Е88815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Группа компаний &quot;Метафракс&quot;"/>
    <s v="&quot;Метафракс&quot; ОАО"/>
    <s v="&quot;СИБУР ХОЛДИНГ&quot; АО"/>
    <s v="&quot;НХТК&quot; ООО"/>
    <s v="РОССИЯ"/>
    <s v="РОССИЯ"/>
    <s v="ВОЛГО-КАМСКИ"/>
    <s v="КБШ"/>
    <s v="БИКЛЯНЬ"/>
    <s v="ПЕРМСКИЙ"/>
    <s v="СВР"/>
    <s v="УГЛЕУРАЛСКАЯ"/>
    <s v="#"/>
    <s v="НЕТ СМЫСЛА"/>
    <s v="#"/>
    <s v="НЕТ СМЫСЛА"/>
    <s v="723098"/>
    <s v="АЦЕТАЛЬДЕГИД"/>
    <s v="АЛЬДЕГИДЫ, КЕТОНЫ И АНГИД"/>
    <s v="Остальные грузы"/>
    <s v="3"/>
    <s v="Плат.длинномер."/>
    <n v="42104232"/>
    <m/>
    <s v="13-401"/>
    <d v="2023-04-12T00:00:00"/>
    <s v="Внутр. перевозки"/>
    <n v="1"/>
    <n v="712"/>
    <n v="41"/>
    <n v="21824"/>
    <n v="28986"/>
    <s v="БИКЛЯНЬ"/>
    <s v="УГЛЕУРАЛСКАЯ"/>
    <x v="196"/>
  </r>
  <r>
    <s v="апрель 2023"/>
    <s v="ЭЕ888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оргСервис&quot; ООО"/>
    <s v="&quot;ТоргСервис&quot; ООО"/>
    <s v="&quot;УНИВЕКС&quot; ООО"/>
    <s v="&quot;УНИВЕКС&quot; ООО"/>
    <s v="&quot;ТоргСервис&quot; ООО"/>
    <s v="&quot;ТоргСервис&quot; ООО"/>
    <s v="РОССИЯ"/>
    <s v="РОССИЯ"/>
    <s v="СОЛЬВЫЧЕГОДС"/>
    <s v="СЕВ"/>
    <s v="ЧОВЬЮ"/>
    <s v="СОСНОГОРСКИЙ"/>
    <s v="СЕВ"/>
    <s v="ВОРКУТ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3445881"/>
    <m/>
    <s v="13-6887"/>
    <d v="2023-04-13T00:00:00"/>
    <s v="Внутр. перевозки"/>
    <n v="1"/>
    <n v="1040"/>
    <n v="65"/>
    <n v="64606"/>
    <n v="67288"/>
    <s v="ЧОВЬЮ"/>
    <s v="ВОРКУТА"/>
    <x v="197"/>
  </r>
  <r>
    <s v="апрель 2023"/>
    <s v="ЭЕ88874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АХАЧКАЛИНСК"/>
    <s v="СКВ"/>
    <s v="МАХАЧКАЛА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795227"/>
    <m/>
    <s v="13-6887"/>
    <d v="2023-04-11T00:00:00"/>
    <s v="Внутр. перевозки"/>
    <n v="1"/>
    <n v="908"/>
    <n v="4"/>
    <n v="66482"/>
    <n v="3219"/>
    <s v="МАХАЧКАЛА"/>
    <s v="РОСТОВ-ЗАПАД"/>
    <x v="198"/>
  </r>
  <r>
    <s v="апрель 2023"/>
    <s v="ЭЕ8928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АХАЧКАЛИНСК"/>
    <s v="СКВ"/>
    <s v="МАХАЧКАЛА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215714"/>
    <m/>
    <s v="13-6887"/>
    <d v="2023-04-11T00:00:00"/>
    <s v="Внутр. перевозки"/>
    <n v="1"/>
    <n v="908"/>
    <n v="5"/>
    <n v="66482"/>
    <n v="4708"/>
    <s v="МАХАЧКАЛА"/>
    <s v="РОСТОВ-ЗАПАД"/>
    <x v="198"/>
  </r>
  <r>
    <s v="апрель 2023"/>
    <s v="ЭЕ9069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АХАЛИНСКИЙ"/>
    <s v="ДВС"/>
    <s v="ЮЖНО-САХ-Г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200956"/>
    <m/>
    <s v="13-6887"/>
    <d v="2023-04-12T00:00:00"/>
    <s v="Внутр. перевозки"/>
    <n v="1"/>
    <n v="8894"/>
    <n v="6"/>
    <n v="506967"/>
    <n v="50456"/>
    <s v="ЮЖНО-САХ-ГР"/>
    <s v="ПЕРОВО"/>
    <x v="199"/>
  </r>
  <r>
    <s v="апрель 2023"/>
    <s v="ЭЕ9070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РКУТСКИЙ"/>
    <s v="ВСБ"/>
    <s v="ИРКУТСК-СОР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328"/>
    <m/>
    <s v="13-2114-08"/>
    <d v="2023-04-12T00:00:00"/>
    <s v="Внутр. перевозки"/>
    <n v="1"/>
    <n v="5016"/>
    <n v="6"/>
    <n v="233548"/>
    <n v="31099"/>
    <s v="ИРКУТСК-СОРТ"/>
    <s v="ПЕРОВО"/>
    <x v="178"/>
  </r>
  <r>
    <s v="апрель 2023"/>
    <s v="ЭЕ9109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s v="ЗСБ"/>
    <s v="ПРОМЫШЛЕННАЯ"/>
    <s v="НОВОСИБИРСКИ"/>
    <s v="ЗСБ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503886"/>
    <m/>
    <s v="13-6887"/>
    <d v="2023-04-12T00:00:00"/>
    <s v="Внутр. перевозки"/>
    <n v="1"/>
    <n v="262"/>
    <n v="20"/>
    <n v="61184"/>
    <n v="5201"/>
    <s v="ПРОМЫШЛЕННАЯ"/>
    <s v="МОШКОВО"/>
    <x v="200"/>
  </r>
  <r>
    <s v="апрель 2023"/>
    <s v="ЭЕ91136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КУЗБАССКИЙ"/>
    <s v="ЗСБ"/>
    <s v="ПРОМЫШЛЕННАЯ"/>
    <s v="НОВОСИБИРСКИ"/>
    <s v="ЗСБ"/>
    <s v="МОШКО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69008"/>
    <m/>
    <s v="13-6887"/>
    <d v="2023-04-12T00:00:00"/>
    <s v="Внутр. перевозки"/>
    <n v="1"/>
    <n v="262"/>
    <n v="18"/>
    <n v="61184"/>
    <n v="4653"/>
    <s v="ПРОМЫШЛЕННАЯ"/>
    <s v="МОШКОВО"/>
    <x v="200"/>
  </r>
  <r>
    <s v="апрель 2023"/>
    <s v="ЭЕ9126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ОПМС-19) ЗАП-СИБ ДИРЕКЦИИ ПО РЕМОНТУ ПУТИ&quot;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s v="ЗСБ"/>
    <s v="ОБЬ"/>
    <s v="НОВОСИБИРСКИ"/>
    <s v="ЗСБ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330166"/>
    <m/>
    <s v="13-6887"/>
    <d v="2023-04-14T00:00:00"/>
    <s v="Внутр. перевозки"/>
    <n v="1"/>
    <n v="33"/>
    <n v="20"/>
    <n v="36031"/>
    <n v="654"/>
    <s v="ОБЬ"/>
    <s v="КОЧЕНЕВО"/>
    <x v="201"/>
  </r>
  <r>
    <s v="апрель 2023"/>
    <s v="ЭЕ91414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2T00:00:00"/>
    <s v="Внутр. перевозки"/>
    <n v="1"/>
    <n v="185"/>
    <n v="13"/>
    <n v="45374"/>
    <n v="2431"/>
    <s v="СВИЯГИНО"/>
    <s v="БАРАНОВСКИЙ"/>
    <x v="202"/>
  </r>
  <r>
    <s v="апрель 2023"/>
    <s v="ЭЕ91445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2T00:00:00"/>
    <s v="Внутр. перевозки"/>
    <n v="1"/>
    <n v="185"/>
    <n v="19"/>
    <n v="54495"/>
    <n v="3459"/>
    <s v="СВИЯГИНО"/>
    <s v="БАРАНОВСКИЙ"/>
    <x v="202"/>
  </r>
  <r>
    <s v="апрель 2023"/>
    <s v="ЭЕ9145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ЫНДИНСКИЙ"/>
    <s v="ДВС"/>
    <s v="БЕРКАКИТ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304336"/>
    <m/>
    <s v="13-6887"/>
    <d v="2023-04-14T00:00:00"/>
    <s v="Внутр. перевозки"/>
    <n v="1"/>
    <n v="6922"/>
    <n v="4"/>
    <n v="381550"/>
    <n v="29931"/>
    <s v="БЕРКАКИТ"/>
    <s v="ПЕРОВО"/>
    <x v="203"/>
  </r>
  <r>
    <s v="апрель 2023"/>
    <s v="ЭЕ9146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2T00:00:00"/>
    <s v="Внутр. перевозки"/>
    <n v="1"/>
    <n v="185"/>
    <n v="10"/>
    <n v="23546"/>
    <n v="1850"/>
    <s v="СВИЯГИНО"/>
    <s v="БАРАНОВСКИЙ"/>
    <x v="202"/>
  </r>
  <r>
    <s v="апрель 2023"/>
    <s v="ЭЕ9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610286"/>
    <m/>
    <s v="13-6887"/>
    <d v="2023-04-12T00:00:00"/>
    <s v="Внутр. перевозки"/>
    <n v="1"/>
    <n v="785"/>
    <n v="28"/>
    <n v="62716"/>
    <n v="22360"/>
    <s v="ИНСКАЯ"/>
    <s v="БАЗАИХА"/>
    <x v="109"/>
  </r>
  <r>
    <s v="апрель 2023"/>
    <s v="ЭЕ914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85979"/>
    <m/>
    <s v="13-6887-01"/>
    <d v="2023-04-12T00:00:00"/>
    <s v="Внутр. перевозки"/>
    <n v="1"/>
    <n v="785"/>
    <n v="0"/>
    <n v="25253"/>
    <n v="0"/>
    <s v="ИНСКАЯ"/>
    <s v="БАЗАИХА"/>
    <x v="109"/>
  </r>
  <r>
    <s v="апрель 2023"/>
    <s v="ЭЕ9149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СВИЯГИНО"/>
    <s v="ВЛАДИВОСТОКС"/>
    <s v="ДВС"/>
    <s v="БАРАНОВСКИЙ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2T00:00:00"/>
    <s v="Внутр. перевозки"/>
    <n v="1"/>
    <n v="185"/>
    <n v="17"/>
    <n v="53510"/>
    <n v="3220"/>
    <s v="СВИЯГИНО"/>
    <s v="БАРАНОВСКИЙ"/>
    <x v="202"/>
  </r>
  <r>
    <s v="апрель 2023"/>
    <s v="ЭЕ9152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ОПМС-19) ЗАП-СИБ ДИРЕКЦИИ ПО РЕМОНТУ ПУТИ&quot;"/>
    <s v="&quot;РЖД&quot; ОАО"/>
    <s v="&quot;(ОПМС-19) ЗАП-СИБ ДИРЕКЦИИ ПО РЕМОНТУ ПУТИ&quot;"/>
    <s v="&quot;РЖД&quot; ОАО"/>
    <s v="&quot;ЦДРП&quot;"/>
    <s v="РОССИЯ"/>
    <s v="РОССИЯ"/>
    <s v="НОВОСИБИРСКИ"/>
    <s v="ЗСБ"/>
    <s v="ОБЬ"/>
    <s v="НОВОСИБИРСКИ"/>
    <s v="ЗСБ"/>
    <s v="КОЧЕНЕВ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4756674"/>
    <m/>
    <s v="13-6887-01"/>
    <d v="2023-04-14T00:00:00"/>
    <s v="Внутр. перевозки"/>
    <n v="1"/>
    <n v="33"/>
    <n v="33"/>
    <n v="36259"/>
    <n v="1073"/>
    <s v="ОБЬ"/>
    <s v="КОЧЕНЕВО"/>
    <x v="201"/>
  </r>
  <r>
    <s v="апрель 2023"/>
    <s v="ЭЕ9153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11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САНКТ-ПЕТЕРБ"/>
    <s v="ОКТ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168244"/>
    <m/>
    <s v="13-6887"/>
    <d v="2023-04-14T00:00:00"/>
    <s v="Внутр. перевозки"/>
    <n v="1"/>
    <n v="1865"/>
    <n v="64"/>
    <n v="176000"/>
    <n v="119360"/>
    <s v="БЕЗЕНЧУК"/>
    <s v="МГА"/>
    <x v="205"/>
  </r>
  <r>
    <s v="апрель 2023"/>
    <s v="ЭЕ916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Спецстроймеханизация&quot; ООО"/>
    <s v="&quot;Спецстроймеханизация&quot; ООО"/>
    <s v="&quot;СтандартЛогистика&quot; ООО"/>
    <s v="&quot;СтандартЛогистика&quot; ООО"/>
    <s v="РОССИЯ"/>
    <s v="РОССИЯ"/>
    <s v="САМАРСКИЙ"/>
    <s v="КБШ"/>
    <s v="БЕЗЕНЧУК"/>
    <s v="САНКТ-ПЕТЕРБ"/>
    <s v="ОКТ"/>
    <s v="МГА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521178"/>
    <m/>
    <s v="13-6887"/>
    <d v="2023-04-14T00:00:00"/>
    <s v="Внутр. перевозки"/>
    <n v="1"/>
    <n v="1865"/>
    <n v="64"/>
    <n v="176000"/>
    <n v="119360"/>
    <s v="БЕЗЕНЧУК"/>
    <s v="МГА"/>
    <x v="205"/>
  </r>
  <r>
    <s v="апрель 2023"/>
    <s v="ЭЕ9166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4645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7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774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67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НОВОСИБИРСКИ"/>
    <s v="ЗСБ"/>
    <s v="НОВОСИБ.-ЮЖ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0931"/>
    <m/>
    <s v="13-2114-08"/>
    <d v="2023-04-12T00:00:00"/>
    <s v="Внутр. перевозки"/>
    <n v="1"/>
    <n v="3178"/>
    <n v="6"/>
    <n v="153378"/>
    <n v="18426"/>
    <s v="НОВОСИБ.-ЮЖ"/>
    <s v="ПЕРОВО"/>
    <x v="204"/>
  </r>
  <r>
    <s v="апрель 2023"/>
    <s v="ЭЕ9196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5924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05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63457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08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80366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1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988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4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848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7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640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19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4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1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201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3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22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5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63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27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575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Е923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757"/>
    <m/>
    <s v="13-2114-08"/>
    <d v="2023-04-15T00:00:00"/>
    <s v="Внутр. перевозки"/>
    <n v="1"/>
    <n v="4000"/>
    <n v="6"/>
    <n v="187078"/>
    <n v="22400"/>
    <s v="АБАКАН"/>
    <s v="ПЕРОВО"/>
    <x v="206"/>
  </r>
  <r>
    <s v="апрель 2023"/>
    <s v="ЭЕ9233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&quot;Адамиди П.Г.&quot; ИП"/>
    <s v="&quot;Адамиди П.Г.&quot; ИП"/>
    <s v="&quot;Муравьёв А.А.&quot; ИП"/>
    <s v="&quot;Муравьёв А.А.&quot; ИП"/>
    <s v="РОССИЯ"/>
    <s v="РОССИЯ"/>
    <s v="КИРОВСКИЙ"/>
    <s v="ГОР"/>
    <s v="ПОДОСИНОВЕЦ"/>
    <s v="МИНЕРАЛОВОДС"/>
    <s v="СКВ"/>
    <s v="ВЛАДИКАВКАЗ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447415"/>
    <m/>
    <s v="13-6887-01"/>
    <d v="2023-04-18T00:00:00"/>
    <s v="Внутр. перевозки"/>
    <n v="1"/>
    <n v="2973"/>
    <n v="65"/>
    <n v="120538"/>
    <n v="193245"/>
    <s v="ПОДОСИНОВЕЦ"/>
    <s v="ВЛАДИКАВКАЗ"/>
    <x v="207"/>
  </r>
  <r>
    <s v="апрель 2023"/>
    <s v="ЭЕ9248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ТП Моторвагонное депо Иркутск-Сорт&quot;"/>
    <s v="&quot;РЖД&quot; ОАО"/>
    <s v="&quot;Западно-Сибирская дирекция МВПС&quot;"/>
    <s v="&quot;РЖД&quot; ОАО"/>
    <s v="&quot;ЦД моторвагонного подвижного состава&quot;"/>
    <s v="РОССИЯ"/>
    <s v="РОССИЯ"/>
    <s v="ИРКУТСКИЙ"/>
    <s v="ВСБ"/>
    <s v="ВОЕН.ГОРОДОК"/>
    <s v="АЛТАЙСКИЙ"/>
    <s v="ЗСБ"/>
    <s v="АЛТАЙСКАЯ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54536099"/>
    <m/>
    <s v="13-2114"/>
    <d v="2023-04-18T00:00:00"/>
    <s v="Внутр. перевозки"/>
    <n v="1"/>
    <n v="1994"/>
    <n v="35"/>
    <n v="155329"/>
    <n v="69790"/>
    <s v="ВОЕН.ГОРОДОК"/>
    <s v="АЛТАЙСКАЯ"/>
    <x v="208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38234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8506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25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71480"/>
    <m/>
    <s v="13-6887-01"/>
    <d v="2023-04-13T00:00:00"/>
    <s v="Внутр. перевозки"/>
    <n v="1"/>
    <n v="712"/>
    <n v="0"/>
    <n v="20602"/>
    <n v="0"/>
    <s v="ВОЙНОВКА"/>
    <s v="СУРГУТ-ПОРТ"/>
    <x v="140"/>
  </r>
  <r>
    <s v="апрель 2023"/>
    <s v="ЭЕ9257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(ПМС-20) ЗАП-СИБ ДИРЕКЦИИ ПО РЕМОНТУ ПУТИ&quot;"/>
    <s v="&quot;РЖД&quot; ОАО"/>
    <s v="&quot;(ПМС-20) ЗАП-СИБ ДИРЕКЦИИ ПО РЕМОНТУ ПУТИ&quot;"/>
    <s v="&quot;РЖД&quot; ОАО"/>
    <s v="&quot;ЦДРП&quot;"/>
    <s v="РОССИЯ"/>
    <s v="РОССИЯ"/>
    <s v="НОВОСИБИРСКИ"/>
    <s v="ЗСБ"/>
    <s v="КРАХАЛЬ"/>
    <s v="НОВОСИБИРСКИ"/>
    <s v="ЗСБ"/>
    <s v="МОШКОВО"/>
    <s v="#"/>
    <s v="НЕТ СМЫСЛА"/>
    <s v="#"/>
    <s v="НЕТ СМЫСЛА"/>
    <s v="391074"/>
    <s v="ВАГОНЫ-ДОМА ПЕР"/>
    <s v="СРЕДСТВА ТРАНСПОРТИРОВАНИ"/>
    <s v="Остальные грузы"/>
    <s v="3"/>
    <s v="Плат.длинномер."/>
    <n v="42576835"/>
    <m/>
    <s v="13-6887"/>
    <d v="2023-04-12T00:00:00"/>
    <s v="Внутр. перевозки"/>
    <n v="1"/>
    <n v="69"/>
    <n v="7"/>
    <n v="36008"/>
    <n v="486"/>
    <s v="КРАХАЛЬ"/>
    <s v="МОШКОВО"/>
    <x v="209"/>
  </r>
  <r>
    <s v="апрель 2023"/>
    <s v="ЭЕ9259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рой-Инжиниринг&quot; ООО"/>
    <s v="&quot;Строй-Инжиниринг&quot; ООО"/>
    <s v="&quot;Газпром&quot; ОАО"/>
    <s v="&quot;Газпромтранс&quot; ООО"/>
    <s v="&quot;Цифровая логистика&quot;"/>
    <s v="&quot;Цифровая логистика&quot;"/>
    <s v="РОССИЯ"/>
    <s v="РОССИЯ"/>
    <s v="ЕКАТЕРИНБУРГ"/>
    <s v="СВР"/>
    <s v="ШАРТАШ"/>
    <s v="СОСНОГОРСКИЙ"/>
    <s v="СЕВ"/>
    <s v="ОБСКАЯ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432138"/>
    <m/>
    <m/>
    <d v="2023-04-17T00:00:00"/>
    <s v="Внутр. перевозки"/>
    <n v="1"/>
    <n v="2542"/>
    <n v="6"/>
    <n v="237147"/>
    <n v="15519"/>
    <s v="ШАРТАШ"/>
    <s v="ОБСКАЯ"/>
    <x v="210"/>
  </r>
  <r>
    <s v="апрель 2023"/>
    <s v="ЭЕ9293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6971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6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3936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8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442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299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6715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1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60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4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37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5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37754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7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284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090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ЛТАЙСКИЙ"/>
    <s v="ЗСБ"/>
    <s v="БАРНАУЛ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27052"/>
    <m/>
    <s v="13-2114-08"/>
    <d v="2023-04-15T00:00:00"/>
    <s v="Внутр. перевозки"/>
    <n v="1"/>
    <n v="3356"/>
    <n v="4"/>
    <n v="161803"/>
    <n v="13424"/>
    <s v="БАРНАУЛ"/>
    <s v="ПЕРОВО"/>
    <x v="211"/>
  </r>
  <r>
    <s v="апрель 2023"/>
    <s v="ЭЕ9315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359828"/>
    <m/>
    <s v="13-2114-08"/>
    <d v="2023-04-13T00:00:00"/>
    <s v="Внутр. перевозки"/>
    <n v="1"/>
    <n v="3934"/>
    <n v="4"/>
    <n v="187078"/>
    <n v="15736"/>
    <s v="КРАСНОЯРСК"/>
    <s v="ПЕРОВО"/>
    <x v="212"/>
  </r>
  <r>
    <s v="апрель 2023"/>
    <s v="ЭЕ9319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МСКИЙ"/>
    <s v="ЗСБ"/>
    <s v="ОМСК-СЕВ.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41152"/>
    <m/>
    <s v="13-2114-08"/>
    <d v="2023-04-13T00:00:00"/>
    <s v="Внутр. перевозки"/>
    <n v="1"/>
    <n v="2570"/>
    <n v="3"/>
    <n v="78085"/>
    <n v="7291"/>
    <s v="ОМСК-СЕВ."/>
    <s v="ПЕРОВО"/>
    <x v="213"/>
  </r>
  <r>
    <s v="апрель 2023"/>
    <s v="ЭЕ9321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13856"/>
    <m/>
    <s v="13-2114-08"/>
    <d v="2023-04-13T00:00:00"/>
    <s v="Внутр. перевозки"/>
    <n v="1"/>
    <n v="3934"/>
    <n v="4"/>
    <n v="187078"/>
    <n v="15736"/>
    <s v="КРАСНОЯРСК"/>
    <s v="ПЕРОВО"/>
    <x v="212"/>
  </r>
  <r>
    <s v="апрель 2023"/>
    <s v="ЭЕ9322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18"/>
    <m/>
    <m/>
    <d v="2023-04-14T00:00:00"/>
    <s v="Внутр. перевозки"/>
    <n v="1"/>
    <n v="2990"/>
    <n v="19"/>
    <n v="171782"/>
    <n v="56720"/>
    <s v="АНИСОВКА"/>
    <s v="ОБСКАЯ"/>
    <x v="104"/>
  </r>
  <r>
    <s v="апрель 2023"/>
    <s v="ЭЕ9323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357087"/>
    <m/>
    <s v="13-2114-08"/>
    <d v="2023-04-13T00:00:00"/>
    <s v="Внутр. перевозки"/>
    <n v="1"/>
    <n v="3934"/>
    <n v="6"/>
    <n v="226708"/>
    <n v="23997"/>
    <s v="КРАСНОЯРСК"/>
    <s v="ПЕРОВО"/>
    <x v="212"/>
  </r>
  <r>
    <s v="апрель 2023"/>
    <s v="ЭЕ932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13260"/>
    <m/>
    <s v="13-2114-08"/>
    <d v="2023-04-13T00:00:00"/>
    <s v="Внутр. перевозки"/>
    <n v="1"/>
    <n v="3934"/>
    <n v="6"/>
    <n v="226708"/>
    <n v="23997"/>
    <s v="КРАСНОЯРСК"/>
    <s v="ПЕРОВО"/>
    <x v="212"/>
  </r>
  <r>
    <s v="апрель 2023"/>
    <s v="ЭЕ9326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РАСНОЯРСКИЙ"/>
    <s v="КРС"/>
    <s v="КРАСНОЯР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03483"/>
    <m/>
    <s v="13-2114-08"/>
    <d v="2023-04-13T00:00:00"/>
    <s v="Внутр. перевозки"/>
    <n v="1"/>
    <n v="3934"/>
    <n v="3"/>
    <n v="187078"/>
    <n v="11802"/>
    <s v="КРАСНОЯРСК"/>
    <s v="ПЕРОВО"/>
    <x v="212"/>
  </r>
  <r>
    <s v="апрель 2023"/>
    <s v="ЭЕ9327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069"/>
    <m/>
    <m/>
    <d v="2023-04-14T00:00:00"/>
    <s v="Внутр. перевозки"/>
    <n v="1"/>
    <n v="2990"/>
    <n v="29"/>
    <n v="179656"/>
    <n v="87248"/>
    <s v="АНИСОВКА"/>
    <s v="ОБСКАЯ"/>
    <x v="104"/>
  </r>
  <r>
    <s v="апрель 2023"/>
    <s v="ЭЕ9330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МСКИЙ"/>
    <s v="ЗСБ"/>
    <s v="ОМСК-СЕВ.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40873"/>
    <m/>
    <s v="13-2114-08"/>
    <d v="2023-04-13T00:00:00"/>
    <s v="Внутр. перевозки"/>
    <n v="1"/>
    <n v="2570"/>
    <n v="7"/>
    <n v="160089"/>
    <n v="18992"/>
    <s v="ОМСК-СЕВ."/>
    <s v="ПЕРОВО"/>
    <x v="213"/>
  </r>
  <r>
    <s v="апрель 2023"/>
    <s v="ЭЕ9351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720846"/>
    <m/>
    <s v="13-6887"/>
    <d v="2023-04-12T00:00:00"/>
    <s v="Внутр. перевозки"/>
    <n v="1"/>
    <n v="1876"/>
    <n v="20"/>
    <n v="135582"/>
    <n v="37854"/>
    <s v="ВОЛОГДА 2"/>
    <s v="ОБСКАЯ"/>
    <x v="121"/>
  </r>
  <r>
    <s v="апрель 2023"/>
    <s v="ЭЕ93601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ОПЫТНАЯ ПМС № 68 МОСКОВСКОЙ ДИРЕКЦИИ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О-КУ"/>
    <s v="МСК"/>
    <s v="КУПАВН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11340"/>
    <m/>
    <s v="13-6887-01"/>
    <d v="2023-04-13T00:00:00"/>
    <s v="Внутр. перевозки"/>
    <n v="1"/>
    <n v="286"/>
    <n v="0"/>
    <n v="10303"/>
    <n v="0"/>
    <s v="МУРОМ1"/>
    <s v="КУПАВНА"/>
    <x v="214"/>
  </r>
  <r>
    <s v="апрель 2023"/>
    <s v="ЭЕ9386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ИНЕРАЛОВОДС"/>
    <s v="СКВ"/>
    <s v="КАРАБУЛАКСКИ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691055"/>
    <m/>
    <s v="13-6887"/>
    <d v="2023-04-12T00:00:00"/>
    <s v="Внутр. перевозки"/>
    <n v="1"/>
    <n v="726"/>
    <n v="2"/>
    <n v="59297"/>
    <n v="1125"/>
    <s v="КАРАБУЛАКСКИ"/>
    <s v="РОСТОВ-ЗАПАД"/>
    <x v="215"/>
  </r>
  <r>
    <s v="апрель 2023"/>
    <s v="ЭЕ9394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ВЧДР"/>
    <s v="&quot;ВРК-1&quot; АО"/>
    <s v="&quot;Федеральная грузовая компания&quot; АО"/>
    <s v="&quot;Федеральная грузовая компания&quot; АО"/>
    <s v="РОССИЯ"/>
    <s v="РОССИЯ"/>
    <s v="ПЕНЗЕНСКИЙ"/>
    <s v="КБШ"/>
    <s v="ПЕНЗА 3"/>
    <s v="САМАРСКИЙ"/>
    <s v="КБШ"/>
    <s v="КИНЕЛЬ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4414084"/>
    <m/>
    <s v="13-6887-01"/>
    <d v="2023-04-14T00:00:00"/>
    <s v="Внутр. перевозки"/>
    <n v="1"/>
    <n v="434"/>
    <n v="56"/>
    <n v="49278"/>
    <n v="24505"/>
    <s v="ПЕНЗА 3"/>
    <s v="КИНЕЛЬ"/>
    <x v="216"/>
  </r>
  <r>
    <s v="апрель 2023"/>
    <s v="ЭЕ9395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УРМАНСКИЙ"/>
    <s v="ОКТ"/>
    <s v="МУРМАН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52369"/>
    <m/>
    <s v="13-2114-08"/>
    <d v="2023-04-13T00:00:00"/>
    <s v="Внутр. перевозки"/>
    <n v="1"/>
    <n v="2081"/>
    <n v="2"/>
    <n v="137419"/>
    <n v="3538"/>
    <s v="МУРМАНСК"/>
    <s v="ПЕРОВО"/>
    <x v="217"/>
  </r>
  <r>
    <s v="апрель 2023"/>
    <s v="ЭЕ9432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ПЕТРОЗАВОДСК"/>
    <s v="ОКТ"/>
    <s v="ПЕТРОЗАВОД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101436"/>
    <m/>
    <m/>
    <d v="2023-04-13T00:00:00"/>
    <s v="Внутр. перевозки"/>
    <n v="1"/>
    <n v="1321"/>
    <n v="2"/>
    <n v="101264"/>
    <n v="2840"/>
    <s v="ПЕТРОЗАВОДСК"/>
    <s v="ПЕРОВО"/>
    <x v="218"/>
  </r>
  <r>
    <s v="апрель 2023"/>
    <s v="ЭЕ9442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ООО &quot;НИКОХИМ&quot;"/>
    <s v="&quot;Каустик&quot; АО"/>
    <s v="&quot;Волжский Оргсинтез&quot; ОАО"/>
    <s v="&quot;Волжский Оргсинтез&quot; ОАО"/>
    <s v="&quot;ТРАНСХИМ&quot; ООО"/>
    <s v="&quot;ТРАНСХИМ&quot; ООО"/>
    <s v="РОССИЯ"/>
    <s v="РОССИЯ"/>
    <s v="ВОЛГОГРАДСКИ"/>
    <s v="ПРВ"/>
    <s v="ТАТЬЯНКА"/>
    <s v="ВОЛГОГРАДСКИ"/>
    <s v="ПРВ"/>
    <s v="ВОЛЖСКИЙ"/>
    <s v="#"/>
    <s v="НЕТ СМЫСЛА"/>
    <s v="#"/>
    <s v="НЕТ СМЫСЛА"/>
    <s v="482146"/>
    <s v="НАТР ГИДРОКС Р"/>
    <s v="ОСНОВАНИЯ И СОДОПРОДУКТЫ"/>
    <s v="Остальные грузы"/>
    <s v="2"/>
    <s v="Плат.длиномер."/>
    <n v="42302810"/>
    <m/>
    <s v="13-2114-08"/>
    <d v="2023-04-13T00:00:00"/>
    <s v="Внутр. перевозки"/>
    <n v="1"/>
    <n v="78"/>
    <n v="68"/>
    <n v="15778"/>
    <n v="5344"/>
    <s v="ТАТЬЯНКА"/>
    <s v="ВОЛЖСКИЙ"/>
    <x v="190"/>
  </r>
  <r>
    <s v="апрель 2023"/>
    <s v="ЭЕ9482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Эколес&quot; ООО"/>
    <s v="&quot;Эколес&quot; ООО"/>
    <s v="&quot;Порт &quot;Зюйд-Вест&quot; ООО"/>
    <s v="&quot;Порт &quot;Зюйд-Вест&quot; ООО"/>
    <s v="&quot;УТК &quot;Желдорэкспедиция&quot; ООО"/>
    <s v="&quot;УТК &quot;Желдорэкспедиция&quot; ООО"/>
    <s v="РОССИЯ"/>
    <s v="РОССИЯ"/>
    <s v="ПЕРМСКИЙ"/>
    <s v="СВР"/>
    <s v="НЫТВА"/>
    <s v="АСТРАХАНСКИЙ"/>
    <s v="ПРВ"/>
    <s v="ПРАВЫЙ БЕРЕГ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45619"/>
    <m/>
    <s v="13-6887-01"/>
    <d v="2023-04-13T00:00:00"/>
    <s v="Внутр. перевозки"/>
    <n v="1"/>
    <n v="2081"/>
    <n v="60"/>
    <n v="97373"/>
    <n v="125068"/>
    <s v="НЫТВА"/>
    <s v="ПРАВЫЙ БЕРЕГ"/>
    <x v="219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289065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622166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798768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74428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956052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499416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462465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746410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2665935"/>
    <m/>
    <s v="13-6887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3414846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243509"/>
    <m/>
    <s v="13-6887-01"/>
    <d v="2023-04-14T00:00:00"/>
    <s v="Внутр. перевозки"/>
    <n v="1"/>
    <n v="6701"/>
    <n v="30"/>
    <n v="880921"/>
    <n v="200561"/>
    <s v="ТИХОРЕЦКАЯ"/>
    <s v="ЧИТА 1"/>
    <x v="220"/>
  </r>
  <r>
    <s v="апрель 2023"/>
    <s v="ЭЕ9492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Трансэнерго&quot; ОАО"/>
    <s v="&quot;РЖД&quot; ОАО"/>
    <s v="&quot;ЗАБАЙКАЛЬСКАЯ ДИРЕКЦИЯ ПО ЭНЕРГООБЕСПЕЧЕНИЮ ТРАНСЭ&quot;"/>
    <s v="&quot;ТЭ&quot;"/>
    <s v="&quot;ТЭ&quot;"/>
    <s v="РОССИЯ"/>
    <s v="РОССИЯ"/>
    <s v="КРАСНОДАРСКИ"/>
    <s v="СКВ"/>
    <s v="ТИХОРЕЦКАЯ"/>
    <s v="ЧИТИНСКИЙ"/>
    <s v="ЗАБ"/>
    <s v="ЧИТА 1"/>
    <s v="#"/>
    <s v="НЕТ СМЫСЛА"/>
    <s v="#"/>
    <s v="НЕТ СМЫСЛА"/>
    <s v="391036"/>
    <s v="АВТОМОТРИС НЕСВ"/>
    <s v="СРЕДСТВА ТРАНСПОРТИРОВАНИ"/>
    <s v="Остальные грузы"/>
    <s v="3"/>
    <s v="Плат.длинномер."/>
    <n v="44306447"/>
    <m/>
    <s v="13-6887"/>
    <d v="2023-04-14T00:00:00"/>
    <s v="Внутр. перевозки"/>
    <n v="1"/>
    <n v="6701"/>
    <n v="5"/>
    <n v="453619"/>
    <n v="33351"/>
    <s v="ТИХОРЕЦКАЯ"/>
    <s v="ЧИТА 1"/>
    <x v="220"/>
  </r>
  <r>
    <s v="апрель 2023"/>
    <s v="ЭЕ9656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ИРЕКЦИЯ ПО РЕМОНТУ ТЯГОВОГО СОСТАВА&quot;"/>
    <s v="&quot;РЖД&quot; ОАО"/>
    <s v="&quot;ДВ Дирекция по ремонту тягового подвижного состава&quot;"/>
    <s v="&quot;РЖД&quot; ОАО"/>
    <s v="&quot;СК дирекция РТПС ДРТПС&quot;"/>
    <s v="РОССИЯ"/>
    <s v="РОССИЯ"/>
    <s v="СВОБОДНЕНСКИ"/>
    <s v="ЗАБ"/>
    <s v="МАГДАГАЧИ"/>
    <s v="САХАЛИНСКИЙ"/>
    <s v="ДВС"/>
    <s v="ЮЖНО-САХАЛ.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799932"/>
    <m/>
    <s v="13-6887"/>
    <d v="2023-04-13T00:00:00"/>
    <s v="Внутр. перевозки"/>
    <n v="1"/>
    <n v="2039"/>
    <n v="25"/>
    <n v="189985"/>
    <n v="50975"/>
    <s v="МАГДАГАЧИ"/>
    <s v="ЮЖНО-САХАЛ."/>
    <x v="221"/>
  </r>
  <r>
    <s v="апрель 2023"/>
    <s v="ЭЕ9732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0598"/>
    <m/>
    <s v="13-5205"/>
    <d v="2023-04-14T00:00:00"/>
    <s v="Внутр. перевозки"/>
    <n v="1"/>
    <n v="4266"/>
    <n v="47"/>
    <n v="270377"/>
    <n v="201295"/>
    <s v="КУРГАН"/>
    <s v="ОЛЕКМА"/>
    <x v="88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749779"/>
    <m/>
    <s v="13-6887"/>
    <d v="2023-04-16T00:00:00"/>
    <s v="Внутр. перевозки"/>
    <n v="1"/>
    <n v="2147"/>
    <n v="4"/>
    <n v="130826"/>
    <n v="7837"/>
    <s v="ИНСКАЯ"/>
    <s v="МЫСОВАЯ"/>
    <x v="222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63269"/>
    <m/>
    <s v="13-6887"/>
    <d v="2023-04-16T00:00:00"/>
    <s v="Внутр. перевозки"/>
    <n v="1"/>
    <n v="2147"/>
    <n v="0"/>
    <n v="62825"/>
    <n v="0"/>
    <s v="ИНСКАЯ"/>
    <s v="МЫСОВАЯ"/>
    <x v="222"/>
  </r>
  <r>
    <s v="апрель 2023"/>
    <s v="ЭЕ9741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250967"/>
    <m/>
    <s v="13-6887-01"/>
    <d v="2023-04-16T00:00:00"/>
    <s v="Внутр. перевозки"/>
    <n v="1"/>
    <n v="2147"/>
    <n v="0"/>
    <n v="62825"/>
    <n v="0"/>
    <s v="ИНСКАЯ"/>
    <s v="МЫСОВАЯ"/>
    <x v="222"/>
  </r>
  <r>
    <s v="апрель 2023"/>
    <s v="ЭЕ9742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370733"/>
    <m/>
    <s v="13-6887"/>
    <d v="2023-04-16T00:00:00"/>
    <s v="Внутр. перевозки"/>
    <n v="1"/>
    <n v="1847"/>
    <n v="7"/>
    <n v="117454"/>
    <n v="12560"/>
    <s v="ИНСКАЯ"/>
    <s v="ИРКУТСК-СОРТ"/>
    <x v="223"/>
  </r>
  <r>
    <s v="апрель 2023"/>
    <s v="ЭЕ9745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ТАЙШЕТСКИЙ"/>
    <s v="ВСБ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847459"/>
    <m/>
    <s v="13-6887"/>
    <d v="2023-04-16T00:00:00"/>
    <s v="Внутр. перевозки"/>
    <n v="1"/>
    <n v="1185"/>
    <n v="4"/>
    <n v="85009"/>
    <n v="4325"/>
    <s v="ИНСКАЯ"/>
    <s v="ТАЙШЕТ"/>
    <x v="224"/>
  </r>
  <r>
    <s v="апрель 2023"/>
    <s v="ЭЕ9745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ТАЙШЕТСКИЙ"/>
    <s v="ВСБ"/>
    <s v="ТАЙШЕ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47032"/>
    <m/>
    <s v="13-6887"/>
    <d v="2023-04-16T00:00:00"/>
    <s v="Внутр. перевозки"/>
    <n v="1"/>
    <n v="1185"/>
    <n v="0"/>
    <n v="36933"/>
    <n v="0"/>
    <s v="ИНСКАЯ"/>
    <s v="ТАЙШЕТ"/>
    <x v="224"/>
  </r>
  <r>
    <s v="апрель 2023"/>
    <s v="ЭЕ9751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ТК&quot; ООО"/>
    <s v="&quot;ВТК&quot; ООО"/>
    <s v="&quot;Трансмор&quot; ООО"/>
    <s v="&quot;Трансмор&quot; ООО"/>
    <s v="&quot;ВТК&quot; ООО"/>
    <s v="&quot;ВТК&quot; ООО"/>
    <s v="РОССИЯ"/>
    <s v="РОССИЯ"/>
    <s v="ВЛАДИВОСТОКС"/>
    <s v="ДВС"/>
    <s v="ВЛАДИВОСТОК"/>
    <s v="АРХАНГЕЛЬСКИ"/>
    <s v="СЕВ"/>
    <s v="АРХАНГЕЛ-ГОР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27034"/>
    <m/>
    <s v="13-6887"/>
    <d v="2023-04-15T00:00:00"/>
    <s v="Внутр. перевозки"/>
    <n v="1"/>
    <n v="9513"/>
    <n v="44"/>
    <n v="717114"/>
    <n v="416688"/>
    <s v="ВЛАДИВОСТОК"/>
    <s v="АРХАНГЕЛ-ГОР"/>
    <x v="225"/>
  </r>
  <r>
    <s v="апрель 2023"/>
    <s v="ЭЕ975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51218"/>
    <m/>
    <s v="13-6887"/>
    <d v="2023-04-15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9759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андартЛогистика&quot; ООО"/>
    <s v="&quot;СтандартЛогистика&quot; ООО"/>
    <s v="&quot;МЕТАЛЛОИНВЕСТ&quot; ОАО"/>
    <s v="&quot;Михайловский ГОК&quot; ОАО"/>
    <s v="&quot;СтандартЛогистика&quot; ООО"/>
    <s v="&quot;СтандартЛогистика&quot; ООО"/>
    <s v="РОССИЯ"/>
    <s v="РОССИЯ"/>
    <s v="АСТРАХАНСКИЙ"/>
    <s v="ПРВ"/>
    <s v="В.БАСКУНЧАК"/>
    <s v="ОРЛОВСКО-КУР"/>
    <s v="МСК"/>
    <s v="МИХ.РУДНИ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518837"/>
    <m/>
    <s v="13-6887"/>
    <d v="2023-04-15T00:00:00"/>
    <s v="Внутр. перевозки"/>
    <n v="1"/>
    <n v="1194"/>
    <n v="64"/>
    <n v="126004"/>
    <n v="76416"/>
    <s v="В.БАСКУНЧАК"/>
    <s v="МИХ.РУДНИК"/>
    <x v="180"/>
  </r>
  <r>
    <s v="апрель 2023"/>
    <s v="ЭЕ9765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519"/>
    <m/>
    <s v="13-2114-08"/>
    <d v="2023-04-14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Е9765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677"/>
    <m/>
    <s v="13-2114-08"/>
    <d v="2023-04-14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520923"/>
    <m/>
    <s v="13-6887"/>
    <d v="2023-04-14T00:00:00"/>
    <s v="Внутр. перевозки"/>
    <n v="1"/>
    <n v="737"/>
    <n v="6"/>
    <n v="59928"/>
    <n v="4311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67806"/>
    <m/>
    <s v="13-6887-05"/>
    <d v="2023-04-14T00:00:00"/>
    <s v="Внутр. перевозки"/>
    <n v="1"/>
    <n v="737"/>
    <n v="0"/>
    <n v="24196"/>
    <n v="0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064345"/>
    <m/>
    <s v="13-6887"/>
    <d v="2023-04-14T00:00:00"/>
    <s v="Внутр. перевозки"/>
    <n v="1"/>
    <n v="737"/>
    <n v="15"/>
    <n v="59928"/>
    <n v="10975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937267"/>
    <m/>
    <s v="13-6887"/>
    <d v="2023-04-14T00:00:00"/>
    <s v="Внутр. перевозки"/>
    <n v="1"/>
    <n v="737"/>
    <n v="15"/>
    <n v="59928"/>
    <n v="10975"/>
    <s v="МУРОМ1"/>
    <s v="БОЛОГОЕ-МОСК"/>
    <x v="227"/>
  </r>
  <r>
    <s v="апрель 2023"/>
    <s v="ЭЕ9808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-82 Октябрьской ДРП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ИЙ"/>
    <s v="ОКТ"/>
    <s v="БОЛОГОЕ-МО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183309"/>
    <m/>
    <s v="13-6887"/>
    <d v="2023-04-14T00:00:00"/>
    <s v="Внутр. перевозки"/>
    <n v="1"/>
    <n v="737"/>
    <n v="6"/>
    <n v="59928"/>
    <n v="4311"/>
    <s v="МУРОМ1"/>
    <s v="БОЛОГОЕ-МОСК"/>
    <x v="227"/>
  </r>
  <r>
    <s v="апрель 2023"/>
    <s v="ЭЕ9811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авьёв А.А.&quot; ИП"/>
    <s v="&quot;Муравьёв А.А.&quot; ИП"/>
    <s v="нет соответствия"/>
    <s v="нет соответствия"/>
    <s v="&quot;Муравьёв А.А.&quot; ИП"/>
    <s v="&quot;Муравьёв А.А.&quot; ИП"/>
    <s v="РОССИЯ"/>
    <s v="РОССИЯ"/>
    <s v="КИРОВСКИЙ"/>
    <s v="ГОР"/>
    <s v="ПОДОСИНОВЕЦ"/>
    <s v="МИНЕРАЛОВОДС"/>
    <s v="СКВ"/>
    <s v="ПАЛАГИАДА"/>
    <s v="#"/>
    <s v="НЕТ СМЫСЛА"/>
    <s v="#"/>
    <s v="НЕТ СМЫСЛА"/>
    <s v="091118"/>
    <s v="ПИЛМАТ ПР"/>
    <s v="ПИЛОМАТЕРИАЛЫ"/>
    <s v="Лесные грузы"/>
    <s v="1"/>
    <s v="Плат.длинномер."/>
    <n v="44336758"/>
    <m/>
    <s v="13-6887-01"/>
    <d v="2023-04-18T00:00:00"/>
    <s v="Внутр. перевозки"/>
    <n v="1"/>
    <n v="2654"/>
    <n v="65"/>
    <n v="113650"/>
    <n v="172510"/>
    <s v="ПОДОСИНОВЕЦ"/>
    <s v="ПАЛАГИАДА"/>
    <x v="228"/>
  </r>
  <r>
    <s v="апрель 2023"/>
    <s v="ЭЕ981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ЛУКОЙЛ&quot; ОАО"/>
    <s v="&quot;САРАТОВОРГСИНТЕЗ&quot; ООО"/>
    <s v="&quot;СИБУР ХОЛДИНГ&quot; АО"/>
    <s v="&quot;НХТК&quot; ООО"/>
    <s v="&quot;RailGO&quot;"/>
    <s v="&quot;ИСР-Транс&quot; ООО"/>
    <s v="РОССИЯ"/>
    <s v="РОССИЯ"/>
    <s v="САРАТОВСКИЙ"/>
    <s v="ПРВ"/>
    <s v="КОКУРИНО"/>
    <s v="ТЮМЕНСКИЙ"/>
    <s v="СВР"/>
    <s v="ТОБОЛЬСК"/>
    <s v="#"/>
    <s v="НЕТ СМЫСЛА"/>
    <s v="#"/>
    <s v="НЕТ СМЫСЛА"/>
    <s v="732031"/>
    <s v="АЦЕТОНИТРИЛ ТЕХ"/>
    <s v="НИТРОСОЕДИНЕНИЯ"/>
    <s v="Остальные грузы"/>
    <s v="3"/>
    <s v="Плат.длиномер."/>
    <n v="42364208"/>
    <m/>
    <s v="13-2114-08"/>
    <d v="2023-04-13T00:00:00"/>
    <s v="Внутр. перевозки"/>
    <n v="1"/>
    <n v="2127"/>
    <n v="38"/>
    <n v="51040"/>
    <n v="80854"/>
    <s v="КОКУРИНО"/>
    <s v="ТОБОЛЬСК"/>
    <x v="229"/>
  </r>
  <r>
    <s v="апрель 2023"/>
    <s v="ЭЕ9822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ЧЕЛЯБИНСКИЙ"/>
    <s v="ЮУР"/>
    <s v="ЧЕЛЯБИНСК-Г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378117"/>
    <m/>
    <s v="13-6887"/>
    <d v="2023-04-14T00:00:00"/>
    <s v="Внутр. перевозки"/>
    <n v="1"/>
    <n v="1905"/>
    <n v="5"/>
    <n v="128598"/>
    <n v="10325"/>
    <s v="ЧЕЛЯБИНСК-ГР"/>
    <s v="ПЕРОВО"/>
    <x v="230"/>
  </r>
  <r>
    <s v="апрель 2023"/>
    <s v="ЭЕ98310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63"/>
    <m/>
    <s v="13-2114-08"/>
    <d v="2023-04-15T00:00:00"/>
    <s v="Внутр. перевозки"/>
    <n v="1"/>
    <n v="4000"/>
    <n v="2"/>
    <n v="187078"/>
    <n v="9200"/>
    <s v="АБАКАН"/>
    <s v="ПЕРОВО"/>
    <x v="206"/>
  </r>
  <r>
    <s v="апрель 2023"/>
    <s v="ЭЕ98336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153"/>
    <m/>
    <s v="13-2114-08"/>
    <d v="2023-04-15T00:00:00"/>
    <s v="Внутр. перевозки"/>
    <n v="1"/>
    <n v="4000"/>
    <n v="2"/>
    <n v="187078"/>
    <n v="9200"/>
    <s v="АБАКАН"/>
    <s v="ПЕРОВО"/>
    <x v="206"/>
  </r>
  <r>
    <s v="апрель 2023"/>
    <s v="ЭЕ9835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63"/>
    <m/>
    <s v="13-2114-08"/>
    <d v="2023-04-15T00:00:00"/>
    <s v="Внутр. перевозки"/>
    <n v="1"/>
    <n v="4000"/>
    <n v="3"/>
    <n v="187078"/>
    <n v="11200"/>
    <s v="АБАКАН"/>
    <s v="ПЕРОВО"/>
    <x v="206"/>
  </r>
  <r>
    <s v="апрель 2023"/>
    <s v="ЭЕ9837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30"/>
    <m/>
    <s v="13-2114-08"/>
    <d v="2023-04-15T00:00:00"/>
    <s v="Внутр. перевозки"/>
    <n v="1"/>
    <n v="4000"/>
    <n v="4"/>
    <n v="187078"/>
    <n v="14200"/>
    <s v="АБАКАН"/>
    <s v="ПЕРОВО"/>
    <x v="206"/>
  </r>
  <r>
    <s v="апрель 2023"/>
    <s v="ЭЕ9837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усская служба логистики&quot; ООО"/>
    <s v="&quot;Русская служба логистики&quot; ООО"/>
    <s v="&quot;АВТО ГЛАСС ТРАНЗИТ&quot; ООО"/>
    <s v="&quot;АВТО ГЛАСС ТРАНЗИТ&quot; ООО"/>
    <s v="&quot;Русская служба логистики&quot; ООО"/>
    <s v="&quot;Русская служба логистики&quot; ООО"/>
    <s v="РОССИЯ"/>
    <s v="РОССИЯ"/>
    <s v="ТЮМЕНСКИЙ"/>
    <s v="СВР"/>
    <s v="ВОЙНОВКА"/>
    <s v="СУРГУТСКИЙ"/>
    <s v="СВР"/>
    <s v="КОРОТЧ(СТР)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771301"/>
    <m/>
    <s v="13-6887"/>
    <d v="2023-04-14T00:00:00"/>
    <s v="Внутр. перевозки"/>
    <n v="1"/>
    <n v="1331"/>
    <n v="67"/>
    <n v="63595"/>
    <n v="89241"/>
    <s v="ВОЙНОВКА"/>
    <s v="КОРОТЧ(СТР)"/>
    <x v="90"/>
  </r>
  <r>
    <s v="апрель 2023"/>
    <s v="ЭЕ9840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229"/>
    <m/>
    <s v="13-2114-08"/>
    <d v="2023-04-15T00:00:00"/>
    <s v="Внутр. перевозки"/>
    <n v="1"/>
    <n v="4000"/>
    <n v="3"/>
    <n v="187078"/>
    <n v="11600"/>
    <s v="АБАКАН"/>
    <s v="ПЕРОВО"/>
    <x v="206"/>
  </r>
  <r>
    <s v="апрель 2023"/>
    <s v="ЭЕ9850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УРГАНСКИЙ"/>
    <s v="ЮУР"/>
    <s v="КУРГАН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73057"/>
    <m/>
    <s v="13-6887"/>
    <d v="2023-04-13T00:00:00"/>
    <s v="Внутр. перевозки"/>
    <n v="1"/>
    <n v="2008"/>
    <n v="4"/>
    <n v="137419"/>
    <n v="7329"/>
    <s v="КУРГАН"/>
    <s v="ПЕРОВО"/>
    <x v="231"/>
  </r>
  <r>
    <s v="апрель 2023"/>
    <s v="ЭЕ98783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ОСНОГОРСКИЙ"/>
    <s v="СЕВ"/>
    <s v="ЛАБЫТНАНГИ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678242"/>
    <m/>
    <s v="13-6887"/>
    <d v="2023-04-14T00:00:00"/>
    <s v="Внутр. перевозки"/>
    <n v="1"/>
    <n v="2455"/>
    <n v="1"/>
    <n v="77610"/>
    <n v="3498"/>
    <s v="ЛАБЫТНАНГИ"/>
    <s v="ПЕРОВО"/>
    <x v="232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2899823"/>
    <m/>
    <s v="13-6887"/>
    <d v="2023-04-13T00:00:00"/>
    <s v="Внутр. перевозки"/>
    <n v="1"/>
    <n v="712"/>
    <n v="0"/>
    <n v="20602"/>
    <n v="0"/>
    <s v="ВОЙНОВКА"/>
    <s v="СУРГУТ-ПОРТ"/>
    <x v="140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320943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892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827830"/>
    <m/>
    <s v="13-6887-01"/>
    <d v="2023-04-13T00:00:00"/>
    <s v="Внутр. перевозки"/>
    <n v="1"/>
    <n v="712"/>
    <n v="32"/>
    <n v="38777"/>
    <n v="22428"/>
    <s v="ВОЙНОВКА"/>
    <s v="СУРГУТ-ПОРТ"/>
    <x v="140"/>
  </r>
  <r>
    <s v="апрель 2023"/>
    <s v="ЭЕ9900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392779"/>
    <m/>
    <s v="13-2114-08"/>
    <d v="2023-04-18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Е9903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1735"/>
    <m/>
    <s v="13-2114-08"/>
    <d v="2023-04-17T00:00:00"/>
    <s v="Внутр. перевозки"/>
    <n v="1"/>
    <n v="1422"/>
    <n v="72"/>
    <n v="68424"/>
    <n v="102313"/>
    <s v="ШАГОЛ"/>
    <s v="НОЯБРЬСК 2"/>
    <x v="234"/>
  </r>
  <r>
    <s v="апрель 2023"/>
    <s v="ЭЕ9914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475946"/>
    <m/>
    <s v="13-6887"/>
    <d v="2023-04-17T00:00:00"/>
    <s v="Внутр. перевозки"/>
    <n v="1"/>
    <n v="1786"/>
    <n v="50"/>
    <n v="74984"/>
    <n v="89300"/>
    <s v="ШАГОЛ"/>
    <s v="КОРОТЧ(СТР)"/>
    <x v="235"/>
  </r>
  <r>
    <s v="апрель 2023"/>
    <s v="ЭЖ0003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ГОРЬКОВСКИЙ"/>
    <s v="ГОР"/>
    <s v="КОСТАРИХА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428565"/>
    <m/>
    <m/>
    <d v="2023-04-19T00:00:00"/>
    <s v="Внутр. перевозки"/>
    <n v="1"/>
    <n v="451"/>
    <n v="3"/>
    <n v="55732"/>
    <n v="1459"/>
    <s v="КОСТАРИХА"/>
    <s v="ПЕРОВО"/>
    <x v="236"/>
  </r>
  <r>
    <s v="апрель 2023"/>
    <s v="ЭЖ00139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УРГАНСКИЙ"/>
    <s v="ЮУР"/>
    <s v="КУРГАН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058106"/>
    <m/>
    <s v="13-6887"/>
    <d v="2023-04-13T00:00:00"/>
    <s v="Внутр. перевозки"/>
    <n v="1"/>
    <n v="2008"/>
    <n v="3"/>
    <n v="137419"/>
    <n v="6416"/>
    <s v="КУРГАН"/>
    <s v="ПЕРОВО"/>
    <x v="231"/>
  </r>
  <r>
    <s v="апрель 2023"/>
    <s v="ЭЖ0168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ВторЧерМет&quot; ООО"/>
    <s v="&quot;ВторЧерМет&quot; ООО"/>
    <s v="&quot;Влад - ТЭУ&quot; ООО"/>
    <s v="&quot;Влад - ТЭУ&quot; ООО"/>
    <s v="РОССИЯ"/>
    <s v="РОССИЯ"/>
    <s v="ВЛАДИВОСТОКС"/>
    <s v="ДВС"/>
    <s v="УГОЛЬНАЯ"/>
    <s v="СУРГУТСКИЙ"/>
    <s v="СВР"/>
    <s v="СУРГУТ-ПОРТ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147916"/>
    <m/>
    <s v="13-6887-01"/>
    <d v="2023-04-19T00:00:00"/>
    <s v="Внутр. перевозки"/>
    <n v="1"/>
    <n v="7828"/>
    <n v="44"/>
    <n v="590543"/>
    <n v="345998"/>
    <s v="УГОЛЬНАЯ"/>
    <s v="СУРГУТ-ПОРТ"/>
    <x v="175"/>
  </r>
  <r>
    <s v="апрель 2023"/>
    <s v="ЭЖ01869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МРП&quot; ОАО"/>
    <s v="&quot;НМРП&quot; ОАО"/>
    <s v="&quot;СИБУР ХОЛДИНГ&quot; АО"/>
    <s v="&quot;НХТК&quot; ООО"/>
    <s v="&quot;Рейл Фрахт Ложистик&quot; ЗАО"/>
    <s v="&quot;Рейл Фрахт Ложистик&quot; ЗАО"/>
    <s v="КИТАЙ"/>
    <s v="РОССИЯ"/>
    <s v="ВЛАДИВОСТОКС"/>
    <s v="ДВС"/>
    <s v="РЫБНИКИ-ЭКСП"/>
    <s v="ТЮМЕНСКИЙ"/>
    <s v="СВР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4T00:00:00"/>
    <s v="Импорт"/>
    <n v="1"/>
    <n v="7518"/>
    <n v="30"/>
    <n v="118354"/>
    <n v="220428"/>
    <s v="РЫБНИКИ-ЭКСП"/>
    <s v="ТОБОЛЬСК"/>
    <x v="237"/>
  </r>
  <r>
    <s v="апрель 2023"/>
    <s v="ЭЖ0236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9467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382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77263"/>
    <m/>
    <s v="13-2114-08"/>
    <d v="2023-04-15T00:00:00"/>
    <s v="Внутр. перевозки"/>
    <n v="1"/>
    <n v="4000"/>
    <n v="5"/>
    <n v="187078"/>
    <n v="19600"/>
    <s v="АБАКАН"/>
    <s v="ПЕРОВО"/>
    <x v="206"/>
  </r>
  <r>
    <s v="апрель 2023"/>
    <s v="ЭЖ0239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79"/>
    <m/>
    <s v="13-2114-08"/>
    <d v="2023-04-15T00:00:00"/>
    <s v="Внутр. перевозки"/>
    <n v="1"/>
    <n v="4000"/>
    <n v="4"/>
    <n v="187078"/>
    <n v="17800"/>
    <s v="АБАКАН"/>
    <s v="ПЕРОВО"/>
    <x v="206"/>
  </r>
  <r>
    <s v="апрель 2023"/>
    <s v="ЭЖ02409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38"/>
    <m/>
    <s v="13-2114-08"/>
    <d v="2023-04-15T00:00:00"/>
    <s v="Внутр. перевозки"/>
    <n v="1"/>
    <n v="4000"/>
    <n v="5"/>
    <n v="187078"/>
    <n v="19200"/>
    <s v="АБАКАН"/>
    <s v="ПЕРОВО"/>
    <x v="206"/>
  </r>
  <r>
    <s v="апрель 2023"/>
    <s v="ЭЖ0242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23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43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581"/>
    <m/>
    <s v="13-2114-08"/>
    <d v="2023-04-15T00:00:00"/>
    <s v="Внутр. перевозки"/>
    <n v="1"/>
    <n v="4000"/>
    <n v="4"/>
    <n v="187078"/>
    <n v="17600"/>
    <s v="АБАКАН"/>
    <s v="ПЕРОВО"/>
    <x v="206"/>
  </r>
  <r>
    <s v="апрель 2023"/>
    <s v="ЭЖ024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86"/>
    <m/>
    <s v="13-2114-08"/>
    <d v="2023-04-15T00:00:00"/>
    <s v="Внутр. перевозки"/>
    <n v="1"/>
    <n v="4000"/>
    <n v="4"/>
    <n v="187078"/>
    <n v="16000"/>
    <s v="АБАКАН"/>
    <s v="ПЕРОВО"/>
    <x v="206"/>
  </r>
  <r>
    <s v="апрель 2023"/>
    <s v="ЭЖ0245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11"/>
    <m/>
    <s v="13-2114-08"/>
    <d v="2023-04-15T00:00:00"/>
    <s v="Внутр. перевозки"/>
    <n v="1"/>
    <n v="4000"/>
    <n v="5"/>
    <n v="187078"/>
    <n v="20000"/>
    <s v="АБАКАН"/>
    <s v="ПЕРОВО"/>
    <x v="206"/>
  </r>
  <r>
    <s v="апрель 2023"/>
    <s v="ЭЖ0250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177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649418"/>
    <m/>
    <s v="13-6887"/>
    <d v="2023-04-16T00:00:00"/>
    <s v="Внутр. перевозки"/>
    <n v="1"/>
    <n v="785"/>
    <n v="0"/>
    <n v="25253"/>
    <n v="0"/>
    <s v="ИНСКАЯ"/>
    <s v="БАЗАИХА"/>
    <x v="109"/>
  </r>
  <r>
    <s v="апрель 2023"/>
    <s v="ЭЖ0251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712652"/>
    <m/>
    <s v="13-6887"/>
    <d v="2023-04-16T00:00:00"/>
    <s v="Внутр. перевозки"/>
    <n v="1"/>
    <n v="785"/>
    <n v="29"/>
    <n v="62716"/>
    <n v="22622"/>
    <s v="ИНСКАЯ"/>
    <s v="БАЗАИХА"/>
    <x v="109"/>
  </r>
  <r>
    <s v="апрель 2023"/>
    <s v="ЭЖ0251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060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56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748"/>
    <m/>
    <s v="13-2114-08"/>
    <d v="2023-04-15T00:00:00"/>
    <s v="Внутр. перевозки"/>
    <n v="1"/>
    <n v="4000"/>
    <n v="4"/>
    <n v="187078"/>
    <n v="14400"/>
    <s v="АБАКАН"/>
    <s v="ПЕРОВО"/>
    <x v="206"/>
  </r>
  <r>
    <s v="апрель 2023"/>
    <s v="ЭЖ0260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672"/>
    <m/>
    <s v="13-2114-08"/>
    <d v="2023-04-15T00:00:00"/>
    <s v="Внутр. перевозки"/>
    <n v="1"/>
    <n v="4000"/>
    <n v="3"/>
    <n v="187078"/>
    <n v="13600"/>
    <s v="АБАКАН"/>
    <s v="ПЕРОВО"/>
    <x v="206"/>
  </r>
  <r>
    <s v="апрель 2023"/>
    <s v="ЭЖ0263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0971"/>
    <m/>
    <s v="13-2114-08"/>
    <d v="2023-04-15T00:00:00"/>
    <s v="Внутр. перевозки"/>
    <n v="1"/>
    <n v="4000"/>
    <n v="3"/>
    <n v="187078"/>
    <n v="13600"/>
    <s v="АБАКАН"/>
    <s v="ПЕРОВО"/>
    <x v="206"/>
  </r>
  <r>
    <s v="апрель 2023"/>
    <s v="ЭЖ02663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920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69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1854"/>
    <m/>
    <s v="13-2114-08"/>
    <d v="2023-04-15T00:00:00"/>
    <s v="Внутр. перевозки"/>
    <n v="1"/>
    <n v="4000"/>
    <n v="2"/>
    <n v="187078"/>
    <n v="9600"/>
    <s v="АБАКАН"/>
    <s v="ПЕРОВО"/>
    <x v="206"/>
  </r>
  <r>
    <s v="апрель 2023"/>
    <s v="ЭЖ0279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52393"/>
    <m/>
    <s v="13-2114-08"/>
    <d v="2023-04-15T00:00:00"/>
    <s v="Внутр. перевозки"/>
    <n v="1"/>
    <n v="562"/>
    <n v="70"/>
    <n v="34874"/>
    <n v="39335"/>
    <s v="ПАДУН.ПОРОГИ"/>
    <s v="КИРЕНГА"/>
    <x v="238"/>
  </r>
  <r>
    <s v="апрель 2023"/>
    <s v="ЭЖ0279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3930"/>
    <m/>
    <s v="13-2114-08"/>
    <d v="2023-04-15T00:00:00"/>
    <s v="Внутр. перевозки"/>
    <n v="1"/>
    <n v="562"/>
    <n v="70"/>
    <n v="34874"/>
    <n v="39335"/>
    <s v="ПАДУН.ПОРОГИ"/>
    <s v="КИРЕНГА"/>
    <x v="238"/>
  </r>
  <r>
    <s v="апрель 2023"/>
    <s v="ЭЖ0290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29553"/>
    <m/>
    <m/>
    <d v="2023-04-14T00:00:00"/>
    <s v="Внутр. перевозки"/>
    <n v="1"/>
    <n v="1981"/>
    <n v="11"/>
    <n v="133132"/>
    <n v="22724"/>
    <s v="ВОЙНОВКА"/>
    <s v="ПЕРОВО"/>
    <x v="239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560"/>
    <m/>
    <s v="13-2114-08"/>
    <d v="2023-04-15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6438"/>
    <m/>
    <s v="13-2114-08"/>
    <d v="2023-04-15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2985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8368"/>
    <m/>
    <s v="13-2114-08"/>
    <d v="2023-04-15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030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-Логистик&quot; ООО"/>
    <s v="&quot;Ямал-Логистик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486"/>
    <m/>
    <s v="13-2114-08"/>
    <d v="2023-04-16T00:00:00"/>
    <s v="Внутр. перевозки"/>
    <n v="1"/>
    <n v="1786"/>
    <n v="67"/>
    <n v="77721"/>
    <n v="119662"/>
    <s v="ШАГОЛ"/>
    <s v="КОРОТЧ(СТР)"/>
    <x v="235"/>
  </r>
  <r>
    <s v="апрель 2023"/>
    <s v="ЭЖ03042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хтастройпуть&quot; ООО"/>
    <s v="&quot;Ухтастройпуть&quot; ООО"/>
    <s v="&quot;Газпром&quot; ОАО"/>
    <s v="&quot;Газпромтранс&quot; ООО"/>
    <s v="&quot;Ухтастройпуть&quot; ООО"/>
    <s v="&quot;Ухтастройпуть&quot; ООО"/>
    <s v="РОССИЯ"/>
    <s v="РОССИЯ"/>
    <s v="СОСНОГОРСКИЙ"/>
    <s v="СЕВ"/>
    <s v="КОЖВА1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.длинномер."/>
    <n v="43793389"/>
    <m/>
    <s v="13-6887"/>
    <d v="2023-04-14T00:00:00"/>
    <s v="Внутр. перевозки"/>
    <n v="1"/>
    <n v="575"/>
    <n v="20"/>
    <n v="76380"/>
    <n v="11604"/>
    <s v="КОЖВА1"/>
    <s v="ОБСКАЯ"/>
    <x v="240"/>
  </r>
  <r>
    <s v="апрель 2023"/>
    <s v="ЭЖ0322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24"/>
    <m/>
    <m/>
    <d v="2023-04-14T00:00:00"/>
    <s v="Внутр. перевозки"/>
    <n v="1"/>
    <n v="1981"/>
    <n v="6"/>
    <n v="133132"/>
    <n v="12554"/>
    <s v="ВОЙНОВКА"/>
    <s v="ПЕРОВО"/>
    <x v="239"/>
  </r>
  <r>
    <s v="апрель 2023"/>
    <s v="ЭЖ03242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32120"/>
    <m/>
    <m/>
    <d v="2023-04-18T00:00:00"/>
    <s v="Внутр. перевозки"/>
    <n v="1"/>
    <n v="3157"/>
    <n v="66"/>
    <n v="119597"/>
    <n v="208836"/>
    <s v="КАЧКАНАР"/>
    <s v="КАРАБУЛА"/>
    <x v="233"/>
  </r>
  <r>
    <s v="апрель 2023"/>
    <s v="ЭЖ03428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04376"/>
    <m/>
    <s v="13-2114-08"/>
    <d v="2023-04-17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46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100818"/>
    <m/>
    <m/>
    <d v="2023-04-14T00:00:00"/>
    <s v="Внутр. перевозки"/>
    <n v="1"/>
    <n v="1981"/>
    <n v="6"/>
    <n v="75210"/>
    <n v="12569"/>
    <s v="ВОЙНОВКА"/>
    <s v="ПЕРОВО"/>
    <x v="239"/>
  </r>
  <r>
    <s v="апрель 2023"/>
    <s v="ЭЖ0364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ройл&quot; ООО"/>
    <s v="&quot;Кройл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593285"/>
    <m/>
    <s v="13-6887"/>
    <d v="2023-04-22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69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АРАБУЛЬСКИЙ ЗАВОД ЖБИ &quot; ООО"/>
    <s v="&quot;КАРАБУЛЬСКИЙ ЗАВОД ЖБИ &quot; ООО"/>
    <s v="&quot;КТЖБ&quot; ООО"/>
    <s v="&quot;КТЖБ&quot; ООО"/>
    <s v="РОССИЯ"/>
    <s v="РОССИЯ"/>
    <s v="НИЖНЕТАГИЛЬС"/>
    <s v="СВР"/>
    <s v="КАЧКАНАР"/>
    <s v="КРАСНОЯРСКИЙ"/>
    <s v="КРС"/>
    <s v="КАРАБУЛА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1180"/>
    <m/>
    <s v="13-2114-08"/>
    <d v="2023-04-18T00:00:00"/>
    <s v="Внутр. перевозки"/>
    <n v="1"/>
    <n v="3157"/>
    <n v="68"/>
    <n v="120095"/>
    <n v="213322"/>
    <s v="КАЧКАНАР"/>
    <s v="КАРАБУЛА"/>
    <x v="233"/>
  </r>
  <r>
    <s v="апрель 2023"/>
    <s v="ЭЖ0377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егаТранс-Сервис&quot; ООО"/>
    <s v="&quot;МегаТранс-Сервис&quot; ООО"/>
    <s v="&quot;Газпром&quot; ОАО"/>
    <s v="&quot;Газпромтранс&quot; ООО"/>
    <s v="&quot;МегаТранс-Сервис&quot; ООО"/>
    <s v="&quot;МегаТранс-Сервис&quot; ООО"/>
    <s v="РОССИЯ"/>
    <s v="РОССИЯ"/>
    <s v="СПБ-ВИТЕБСКИ"/>
    <s v="ОКТ"/>
    <s v="ВОЛКОВСКАЯ"/>
    <s v="СОСНОГОРСКИЙ"/>
    <s v="СЕВ"/>
    <s v="ОБСКАЯ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91610"/>
    <m/>
    <s v="13-6887"/>
    <d v="2023-04-15T00:00:00"/>
    <s v="Внутр. перевозки"/>
    <n v="1"/>
    <n v="2485"/>
    <n v="46"/>
    <n v="96186"/>
    <n v="113068"/>
    <s v="ВОЛКОВСКАЯ"/>
    <s v="ОБСКАЯ"/>
    <x v="153"/>
  </r>
  <r>
    <s v="апрель 2023"/>
    <s v="ЭЖ0452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Мостострой-11&quot; АО"/>
    <s v="&quot;Мостострой-11&quot; АО"/>
    <s v="&quot;Русская служба логистики&quot; ООО"/>
    <s v="&quot;Русская служба логистики&quot; ООО"/>
    <s v="РОССИЯ"/>
    <s v="РОССИЯ"/>
    <s v="ТЮМЕНСКИЙ"/>
    <s v="СВР"/>
    <s v="ТОБОЛЬСК-ПРТ"/>
    <s v="СУРГУТСКИЙ"/>
    <s v="СВР"/>
    <s v="КОРОТЧ(СТР)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316248"/>
    <m/>
    <s v="13-6887-01"/>
    <d v="2023-04-17T00:00:00"/>
    <s v="Внутр. перевозки"/>
    <n v="1"/>
    <n v="1116"/>
    <n v="67"/>
    <n v="56860"/>
    <n v="75274"/>
    <s v="ТОБОЛЬСК-ПРТ"/>
    <s v="КОРОТЧ(СТР)"/>
    <x v="124"/>
  </r>
  <r>
    <s v="апрель 2023"/>
    <s v="ЭЖ0453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ТЮМЕНСКИЙ"/>
    <s v="СВР"/>
    <s v="ВОЙНОВКА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429332"/>
    <m/>
    <m/>
    <d v="2023-04-15T00:00:00"/>
    <s v="Внутр. перевозки"/>
    <n v="1"/>
    <n v="1981"/>
    <n v="10"/>
    <n v="133132"/>
    <n v="18879"/>
    <s v="ВОЙНОВКА"/>
    <s v="ПЕРОВО"/>
    <x v="239"/>
  </r>
  <r>
    <s v="апрель 2023"/>
    <s v="ЭЖ0460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050658"/>
    <m/>
    <s v="13-2114-08"/>
    <d v="2023-04-15T00:00:00"/>
    <s v="Внутр. перевозки"/>
    <n v="1"/>
    <n v="4000"/>
    <n v="6"/>
    <n v="226708"/>
    <n v="23480"/>
    <s v="АБАКАН"/>
    <s v="ПЕРОВО"/>
    <x v="206"/>
  </r>
  <r>
    <s v="апрель 2023"/>
    <s v="ЭЖ04625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АБАКАНСКИЙ"/>
    <s v="КРС"/>
    <s v="АБАКАН"/>
    <s v="МОСКОВСКО-КУ"/>
    <s v="МСК"/>
    <s v="ПЕРОВО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2080044"/>
    <m/>
    <s v="13-2114-08"/>
    <d v="2023-04-15T00:00:00"/>
    <s v="Внутр. перевозки"/>
    <n v="1"/>
    <n v="4000"/>
    <n v="8"/>
    <n v="226708"/>
    <n v="32000"/>
    <s v="АБАКАН"/>
    <s v="ПЕРОВО"/>
    <x v="206"/>
  </r>
  <r>
    <s v="апрель 2023"/>
    <s v="ЭЖ0475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ировский завод&quot; ОАО"/>
    <s v="&quot;Петербургский тракторный завод&quot; ЗАО"/>
    <s v="&quot;ОГЛК&quot; АО"/>
    <s v="&quot;ОГЛК&quot; АО"/>
    <s v="&quot;Кировский завод&quot; ОАО"/>
    <s v="&quot;Петербургский тракторный завод&quot; ЗАО"/>
    <s v="РОССИЯ"/>
    <s v="РОССИЯ"/>
    <s v="СПБ-ВИТЕБСКИ"/>
    <s v="ОКТ"/>
    <s v="НОВЫЙ ПОРТ"/>
    <s v="ОРЕНБУРГСКИЙ"/>
    <s v="ЮУР"/>
    <s v="МЕНОВОЙ ДВОР"/>
    <s v="#"/>
    <s v="НЕТ СМЫСЛА"/>
    <s v="#"/>
    <s v="НЕТ СМЫСЛА"/>
    <s v="362052"/>
    <s v="ТРАКТОРЫ"/>
    <s v="ТРАКТОРЫ И ИХ ЧАСТИ"/>
    <s v="Остальные грузы"/>
    <s v="2"/>
    <s v="Плат.длинномер."/>
    <n v="43391002"/>
    <m/>
    <s v="13-6887"/>
    <d v="2023-04-17T00:00:00"/>
    <s v="Внутр. перевозки"/>
    <n v="1"/>
    <n v="2417"/>
    <n v="37"/>
    <n v="107428"/>
    <n v="90070"/>
    <s v="НОВЫЙ ПОРТ"/>
    <s v="МЕНОВОЙ ДВОР"/>
    <x v="241"/>
  </r>
  <r>
    <s v="апрель 2023"/>
    <s v="ЭЖ04807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ОРЕНБУРГСКИЙ"/>
    <s v="ЮУР"/>
    <s v="МЕНОВОЙ ДВОР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3404334"/>
    <m/>
    <s v="13-6887"/>
    <d v="2023-04-14T00:00:00"/>
    <s v="Внутр. перевозки"/>
    <n v="1"/>
    <n v="1497"/>
    <n v="2"/>
    <n v="108981"/>
    <n v="3114"/>
    <s v="МЕНОВОЙ ДВОР"/>
    <s v="ПЕРОВО"/>
    <x v="242"/>
  </r>
  <r>
    <s v="апрель 2023"/>
    <s v="ЭЖ0520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628883"/>
    <m/>
    <s v="13-6887"/>
    <d v="2023-04-15T00:00:00"/>
    <s v="Внутр. перевозки"/>
    <n v="1"/>
    <n v="1876"/>
    <n v="20"/>
    <n v="135582"/>
    <n v="37854"/>
    <s v="ВОЛОГДА 2"/>
    <s v="ОБСКАЯ"/>
    <x v="121"/>
  </r>
  <r>
    <s v="апрель 2023"/>
    <s v="ЭЖ05326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ИЖЕВСКИЙ"/>
    <s v="ГОР"/>
    <s v="ИЖЕВ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428581"/>
    <m/>
    <m/>
    <d v="2023-04-14T00:00:00"/>
    <s v="Внутр. перевозки"/>
    <n v="1"/>
    <n v="1109"/>
    <n v="2"/>
    <n v="70068"/>
    <n v="2459"/>
    <s v="ИЖЕВСК"/>
    <s v="ПЕРОВО"/>
    <x v="243"/>
  </r>
  <r>
    <s v="апрель 2023"/>
    <s v="ЭЖ05359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95431"/>
    <m/>
    <s v="13-6887"/>
    <d v="2023-04-17T00:00:00"/>
    <s v="Внутр. перевозки"/>
    <n v="1"/>
    <n v="2469"/>
    <n v="22"/>
    <n v="230386"/>
    <n v="53935"/>
    <s v="НОВ.ПОЛЯНКИ"/>
    <s v="ОБСКАЯ"/>
    <x v="195"/>
  </r>
  <r>
    <s v="апрель 2023"/>
    <s v="ЭЖ0537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103"/>
    <m/>
    <s v="13-2114-08"/>
    <d v="2023-04-17T00:00:00"/>
    <s v="Внутр. перевозки"/>
    <n v="1"/>
    <n v="2990"/>
    <n v="19"/>
    <n v="171782"/>
    <n v="56661"/>
    <s v="АНИСОВКА"/>
    <s v="ОБСКАЯ"/>
    <x v="104"/>
  </r>
  <r>
    <s v="апрель 2023"/>
    <s v="ЭЖ0559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357079"/>
    <m/>
    <s v="13-2114-08"/>
    <d v="2023-04-17T00:00:00"/>
    <s v="Внутр. перевозки"/>
    <n v="1"/>
    <n v="2990"/>
    <n v="19"/>
    <n v="171782"/>
    <n v="56661"/>
    <s v="АНИСОВКА"/>
    <s v="ОБСКАЯ"/>
    <x v="104"/>
  </r>
  <r>
    <s v="апрель 2023"/>
    <s v="ЭЖ0580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5T00:00:00"/>
    <s v="Внутр. перевозки"/>
    <n v="1"/>
    <n v="249"/>
    <n v="19"/>
    <n v="48897"/>
    <n v="4751"/>
    <s v="СОЛЬВЫЧЕГОДС"/>
    <s v="КУЛОЙ"/>
    <x v="244"/>
  </r>
  <r>
    <s v="апрель 2023"/>
    <s v="ЭЖ0647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ВОЛГОГРАДСКИ"/>
    <s v="ПРВ"/>
    <s v="ВОЛЖСКИЙ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055319"/>
    <m/>
    <m/>
    <d v="2023-04-17T00:00:00"/>
    <s v="Внутр. перевозки"/>
    <n v="1"/>
    <n v="597"/>
    <n v="2"/>
    <n v="52061"/>
    <n v="1179"/>
    <s v="ВОЛЖСКИЙ"/>
    <s v="РОСТОВ-ЗАПАД"/>
    <x v="245"/>
  </r>
  <r>
    <s v="апрель 2023"/>
    <s v="ЭЖ0665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Мостострой-11&quot; АО"/>
    <s v="&quot;Мостострой-11&quot; А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ЛАРБ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949586"/>
    <m/>
    <s v="13-6887"/>
    <d v="2023-04-15T00:00:00"/>
    <s v="Внутр. перевозки"/>
    <n v="1"/>
    <n v="4564"/>
    <n v="19"/>
    <n v="251510"/>
    <n v="84557"/>
    <s v="КУРГАН"/>
    <s v="ЛАРБА"/>
    <x v="86"/>
  </r>
  <r>
    <s v="апрель 2023"/>
    <s v="ЭЖ0783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294157"/>
    <m/>
    <s v="13-2114-08"/>
    <d v="2023-04-17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Ж07835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3485"/>
    <m/>
    <s v="13-2114-08"/>
    <d v="2023-04-17T00:00:00"/>
    <s v="Внутр. перевозки"/>
    <n v="1"/>
    <n v="1685"/>
    <n v="66"/>
    <n v="72861"/>
    <n v="111065"/>
    <s v="ПАДУН.ПОРОГИ"/>
    <s v="ЮКТАЛИ"/>
    <x v="226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091"/>
    <m/>
    <s v="13-2114-08"/>
    <d v="2023-04-16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1927"/>
    <m/>
    <s v="13-2114-08"/>
    <d v="2023-04-16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0786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75261"/>
    <m/>
    <s v="13-2114-08"/>
    <d v="2023-04-16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0796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-303 Кичера ВСЖД&quot; ОАО"/>
    <s v="&quot;НСЗ&quot; АО"/>
    <s v="&quot;НСЗ&quot; АО"/>
    <s v="РОССИЯ"/>
    <s v="РОССИЯ"/>
    <s v="НОВОСИБИРСКИ"/>
    <s v="ЗСБ"/>
    <s v="ИНСКАЯ"/>
    <s v="СЕВЕРОБАЙКАЛ"/>
    <s v="ВСБ"/>
    <s v="КИЧЕР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24512"/>
    <m/>
    <s v="13-6887"/>
    <d v="2023-04-15T00:00:00"/>
    <s v="Внутр. перевозки"/>
    <n v="1"/>
    <n v="2311"/>
    <n v="28"/>
    <n v="136072"/>
    <n v="65836"/>
    <s v="ИНСКАЯ"/>
    <s v="КИЧЕРА"/>
    <x v="246"/>
  </r>
  <r>
    <s v="апрель 2023"/>
    <s v="ЭЖ0808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47147"/>
    <m/>
    <s v="13-6887"/>
    <d v="2023-04-18T00:00:00"/>
    <s v="Внутр. перевозки"/>
    <n v="1"/>
    <n v="1847"/>
    <n v="0"/>
    <n v="55227"/>
    <n v="0"/>
    <s v="ИНСКАЯ"/>
    <s v="ИРКУТСК-СОРТ"/>
    <x v="223"/>
  </r>
  <r>
    <s v="апрель 2023"/>
    <s v="ЭЖ08087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ИРКУТСКИЙ"/>
    <s v="ВСБ"/>
    <s v="ИРКУТСК-СОРТ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263144"/>
    <m/>
    <s v="13-6887"/>
    <d v="2023-04-18T00:00:00"/>
    <s v="Внутр. перевозки"/>
    <n v="1"/>
    <n v="1847"/>
    <n v="21"/>
    <n v="117454"/>
    <n v="39341"/>
    <s v="ИНСКАЯ"/>
    <s v="ИРКУТСК-СОРТ"/>
    <x v="223"/>
  </r>
  <r>
    <s v="апрель 2023"/>
    <s v="ЭЖ0808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485383"/>
    <m/>
    <s v="13-6887"/>
    <d v="2023-04-15T00:00:00"/>
    <s v="Внутр. перевозки"/>
    <n v="1"/>
    <n v="2147"/>
    <n v="0"/>
    <n v="62825"/>
    <n v="0"/>
    <s v="ИНСКАЯ"/>
    <s v="МЫСОВАЯ"/>
    <x v="222"/>
  </r>
  <r>
    <s v="апрель 2023"/>
    <s v="ЭЖ0808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Восточно-Сибирская дирекция инфраструктуры&quot;"/>
    <s v="&quot;НСЗ&quot; АО"/>
    <s v="&quot;НСЗ&quot; АО"/>
    <s v="РОССИЯ"/>
    <s v="РОССИЯ"/>
    <s v="НОВОСИБИРСКИ"/>
    <s v="ЗСБ"/>
    <s v="ИНСКАЯ"/>
    <s v="УЛАН-УДЭНСКИ"/>
    <s v="ВСБ"/>
    <s v="МЫСОВ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086453"/>
    <m/>
    <s v="13-6887"/>
    <d v="2023-04-15T00:00:00"/>
    <s v="Внутр. перевозки"/>
    <n v="1"/>
    <n v="2147"/>
    <n v="21"/>
    <n v="130826"/>
    <n v="45731"/>
    <s v="ИНСКАЯ"/>
    <s v="МЫСОВАЯ"/>
    <x v="222"/>
  </r>
  <r>
    <s v="апрель 2023"/>
    <s v="ЭЖ0885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ИЗВЕСТКОВАЯ"/>
    <s v="ХАБАРОВСКИЙ"/>
    <s v="ДВС"/>
    <s v="РОЗЕНГАРТОВ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2386961"/>
    <m/>
    <s v="13-6887"/>
    <d v="2023-04-15T00:00:00"/>
    <s v="Внутр. перевозки"/>
    <n v="1"/>
    <n v="480"/>
    <n v="19"/>
    <n v="84206"/>
    <n v="8976"/>
    <s v="ИЗВЕСТКОВАЯ"/>
    <s v="РОЗЕНГАРТОВ"/>
    <x v="247"/>
  </r>
  <r>
    <s v="апрель 2023"/>
    <s v="ЭЖ08870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ИЗВЕСТКОВАЯ"/>
    <s v="ХАБАРОВСКИЙ"/>
    <s v="ДВС"/>
    <s v="РОЗЕНГАРТОВ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950286"/>
    <m/>
    <s v="13-6887"/>
    <d v="2023-04-15T00:00:00"/>
    <s v="Внутр. перевозки"/>
    <n v="1"/>
    <n v="480"/>
    <n v="13"/>
    <n v="69102"/>
    <n v="6307"/>
    <s v="ИЗВЕСТКОВАЯ"/>
    <s v="РОЗЕНГАРТОВ"/>
    <x v="247"/>
  </r>
  <r>
    <s v="апрель 2023"/>
    <s v="ЭЖ08920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623502"/>
    <m/>
    <s v="13-6887-05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09289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УРГУТСКИЙ"/>
    <s v="СВР"/>
    <s v="СУРГУТ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3461078"/>
    <m/>
    <s v="13-6887"/>
    <d v="2023-04-15T00:00:00"/>
    <s v="Внутр. перевозки"/>
    <n v="1"/>
    <n v="2678"/>
    <n v="4"/>
    <n v="78547"/>
    <n v="11100"/>
    <s v="СУРГУТ"/>
    <s v="ПЕРОВО"/>
    <x v="249"/>
  </r>
  <r>
    <s v="апрель 2023"/>
    <s v="ЭЖ0976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518265"/>
    <m/>
    <s v="13-6887"/>
    <d v="2023-04-16T00:00:00"/>
    <s v="Внутр. перевозки"/>
    <n v="1"/>
    <n v="3449"/>
    <n v="10"/>
    <n v="118286"/>
    <n v="34593"/>
    <s v="ОМСК-ВОСТ"/>
    <s v="ОБСКАЯ"/>
    <x v="146"/>
  </r>
  <r>
    <s v="апрель 2023"/>
    <s v="ЭЖ0986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стальмост&quot; ЗАО"/>
    <s v="&quot;Курганстальмост&quot; ЗАО"/>
    <s v="&quot;БСМ-МОСТ&quot; ООО"/>
    <s v="&quot;БСМ-МОСТ&quot; ООО"/>
    <s v="&quot;Курганстальмост&quot; ЗАО"/>
    <s v="&quot;Курганстальмост&quot; ЗАО"/>
    <s v="РОССИЯ"/>
    <s v="РОССИЯ"/>
    <s v="КУРГАНСКИЙ"/>
    <s v="ЮУР"/>
    <s v="КУРГАН"/>
    <s v="ТЫНДИНСКИЙ"/>
    <s v="ДВС"/>
    <s v="ОЛЕКМ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316479"/>
    <m/>
    <s v="13-6887-01"/>
    <d v="2023-04-16T00:00:00"/>
    <s v="Внутр. перевозки"/>
    <n v="1"/>
    <n v="4266"/>
    <n v="40"/>
    <n v="260356"/>
    <n v="169057"/>
    <s v="КУРГАН"/>
    <s v="ОЛЕКМА"/>
    <x v="88"/>
  </r>
  <r>
    <s v="апрель 2023"/>
    <s v="ЭЖ1049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данных"/>
    <s v="нет данных"/>
    <s v="&quot;СИБУР ХОЛДИНГ&quot; АО"/>
    <s v="&quot;НХТК&quot; ООО"/>
    <s v="нет данных"/>
    <s v="нет данных"/>
    <s v="РОССИЯ"/>
    <s v="РОССИЯ"/>
    <s v="ВЛАДИВОСТОКС"/>
    <s v="ДВС"/>
    <s v="НАХОДКА"/>
    <s v="ТЮМЕНСКИЙ"/>
    <s v="СВР"/>
    <s v="ТОБОЛЬСК"/>
    <s v="#"/>
    <s v="НЕТ СМЫСЛА"/>
    <s v="#"/>
    <s v="НЕТ СМЫСЛА"/>
    <s v="711092"/>
    <s v="ГЕКСЕН-1"/>
    <s v="УГЛЕВОДОРОДЫ"/>
    <s v="Остальные грузы"/>
    <s v="3"/>
    <s v="Плат.длинномер."/>
    <n v="42103218"/>
    <m/>
    <s v="13-401"/>
    <d v="2023-04-15T00:00:00"/>
    <s v="Внутр. перевозки"/>
    <n v="1"/>
    <n v="7504"/>
    <n v="30"/>
    <n v="0"/>
    <n v="220018"/>
    <s v="НАХОДКА"/>
    <s v="ТОБОЛЬСК"/>
    <x v="250"/>
  </r>
  <r>
    <s v="апрель 2023"/>
    <s v="ЭЖ127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6T00:00:00"/>
    <s v="Внутр. перевозки"/>
    <n v="1"/>
    <n v="23"/>
    <n v="13"/>
    <n v="28724"/>
    <n v="302"/>
    <s v="БАРАНОВСКИЙ"/>
    <s v="УССУРИЙСК"/>
    <x v="251"/>
  </r>
  <r>
    <s v="апрель 2023"/>
    <s v="ЭЖ1277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6T00:00:00"/>
    <s v="Внутр. перевозки"/>
    <n v="1"/>
    <n v="23"/>
    <n v="19"/>
    <n v="33559"/>
    <n v="430"/>
    <s v="БАРАНОВСКИЙ"/>
    <s v="УССУРИЙСК"/>
    <x v="251"/>
  </r>
  <r>
    <s v="апрель 2023"/>
    <s v="ЭЖ12777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6T00:00:00"/>
    <s v="Внутр. перевозки"/>
    <n v="1"/>
    <n v="23"/>
    <n v="10"/>
    <n v="14473"/>
    <n v="230"/>
    <s v="БАРАНОВСКИЙ"/>
    <s v="УССУРИЙСК"/>
    <x v="251"/>
  </r>
  <r>
    <s v="апрель 2023"/>
    <s v="ЭЖ12778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БАРАНОВСКИЙ"/>
    <s v="ВЛАДИВОСТОКС"/>
    <s v="ДВС"/>
    <s v="УССУРИЙСК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6T00:00:00"/>
    <s v="Внутр. перевозки"/>
    <n v="1"/>
    <n v="23"/>
    <n v="17"/>
    <n v="34904"/>
    <n v="400"/>
    <s v="БАРАНОВСКИЙ"/>
    <s v="УССУРИЙСК"/>
    <x v="251"/>
  </r>
  <r>
    <s v="апрель 2023"/>
    <s v="ЭЖ1290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s v="ЗСБ"/>
    <s v="ИНСКАЯ"/>
    <s v="НОВОСИБИРСКИ"/>
    <s v="ЗСБ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56131"/>
    <m/>
    <s v="13-6887-01"/>
    <d v="2023-04-17T00:00:00"/>
    <s v="Внутр. перевозки"/>
    <n v="1"/>
    <n v="27"/>
    <n v="0"/>
    <n v="1082"/>
    <n v="0"/>
    <s v="ИНСКАЯ"/>
    <s v="ОБЬ"/>
    <x v="252"/>
  </r>
  <r>
    <s v="апрель 2023"/>
    <s v="ЭЖ12906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(ОПМС-19) ЗАП-СИБ ДИРЕКЦИИ ПО РЕМОНТУ ПУТИ&quot;"/>
    <s v="&quot;НСЗ&quot; АО"/>
    <s v="&quot;НСЗ&quot; АО"/>
    <s v="РОССИЯ"/>
    <s v="РОССИЯ"/>
    <s v="НОВОСИБИРСКИ"/>
    <s v="ЗСБ"/>
    <s v="ИНСКАЯ"/>
    <s v="НОВОСИБИРСКИ"/>
    <s v="ЗСБ"/>
    <s v="ОБЬ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36829"/>
    <m/>
    <s v="13-6887"/>
    <d v="2023-04-17T00:00:00"/>
    <s v="Внутр. перевозки"/>
    <n v="1"/>
    <n v="27"/>
    <n v="29"/>
    <n v="20066"/>
    <n v="783"/>
    <s v="ИНСКАЯ"/>
    <s v="ОБЬ"/>
    <x v="252"/>
  </r>
  <r>
    <s v="апрель 2023"/>
    <s v="ЭЖ1321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222140"/>
    <m/>
    <s v="13-6887"/>
    <d v="2023-04-18T00:00:00"/>
    <s v="Внутр. перевозки"/>
    <n v="1"/>
    <n v="1541"/>
    <n v="70"/>
    <n v="71083"/>
    <n v="107893"/>
    <s v="КАЧКАНАР"/>
    <s v="КОВЫЛКИНО"/>
    <x v="248"/>
  </r>
  <r>
    <s v="апрель 2023"/>
    <s v="ЭЖ1321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20119"/>
    <m/>
    <s v="13-6887"/>
    <d v="2023-04-18T00:00:00"/>
    <s v="Внутр. перевозки"/>
    <n v="1"/>
    <n v="1541"/>
    <n v="70"/>
    <n v="71083"/>
    <n v="107893"/>
    <s v="КАЧКАНАР"/>
    <s v="КОВЫЛКИНО"/>
    <x v="248"/>
  </r>
  <r>
    <s v="апрель 2023"/>
    <s v="ЭЖ132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ДВ Транссервис&quot; ООО"/>
    <s v="&quot;ДВ Транссервис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ВОБОДНЕНСКИ"/>
    <s v="ЗАБ"/>
    <s v="УСТЬ-П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09"/>
    <m/>
    <s v="13-2114-08"/>
    <d v="2023-04-17T00:00:00"/>
    <s v="Внутр. перевозки"/>
    <n v="1"/>
    <n v="5910"/>
    <n v="69"/>
    <n v="217345"/>
    <n v="406850"/>
    <s v="ШАГОЛ"/>
    <s v="УСТЬ-ПЕРА"/>
    <x v="134"/>
  </r>
  <r>
    <s v="апрель 2023"/>
    <s v="ЭЖ1326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00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3432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&quot;ЖД Логист&quot; ООО"/>
    <s v="&quot;ТК &quot;ЖД Логист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ОМСКИЙ"/>
    <s v="ЗСБ"/>
    <s v="ОМСК-ВОСТ"/>
    <s v="СОСНОГОРСКИЙ"/>
    <s v="СЕВ"/>
    <s v="ОБСКАЯ"/>
    <s v="#"/>
    <s v="НЕТ СМЫСЛА"/>
    <s v="#"/>
    <s v="НЕТ СМЫСЛА"/>
    <s v="251184"/>
    <s v="ПАНЕЛИ СТЕН ПР"/>
    <s v="МАТЕРИАЛЫ СТЕНОВЫЕ"/>
    <s v="Минерально-строит."/>
    <s v="2"/>
    <s v="Плат.длинномер."/>
    <n v="43383710"/>
    <m/>
    <s v="13-6887"/>
    <d v="2023-04-17T00:00:00"/>
    <s v="Внутр. перевозки"/>
    <n v="1"/>
    <n v="3449"/>
    <n v="9"/>
    <n v="118286"/>
    <n v="31113"/>
    <s v="ОМСК-ВОСТ"/>
    <s v="ОБСКАЯ"/>
    <x v="146"/>
  </r>
  <r>
    <s v="апрель 2023"/>
    <s v="ЭЖ15834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лад-ТЭУ&quot; ООО"/>
    <s v="&quot;Влад-ТЭУ&quot; ООО"/>
    <s v="&quot;Сибирские ресурсы&quot; ООО"/>
    <s v="&quot;Сибирские ресурсы&quot; ООО"/>
    <s v="&quot;Влад - ТЭУ&quot; ООО"/>
    <s v="&quot;Влад - ТЭУ&quot; ООО"/>
    <s v="РОССИЯ"/>
    <s v="РОССИЯ"/>
    <s v="ВЛАДИВОСТОКС"/>
    <s v="ДВС"/>
    <s v="УГОЛЬНАЯ"/>
    <s v="КУЗБАССКИЙ"/>
    <s v="ЗСБ"/>
    <s v="КОПЫЛОВ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3343664"/>
    <m/>
    <s v="13-6887"/>
    <d v="2023-04-18T00:00:00"/>
    <s v="Внутр. перевозки"/>
    <n v="1"/>
    <n v="5795"/>
    <n v="57"/>
    <n v="625141"/>
    <n v="331068"/>
    <s v="УГОЛЬНАЯ"/>
    <s v="КОПЫЛОВО"/>
    <x v="253"/>
  </r>
  <r>
    <s v="апрель 2023"/>
    <s v="ЭЖ1649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197812"/>
    <m/>
    <s v="13-6887-01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16494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2757021"/>
    <m/>
    <s v="13-6887"/>
    <d v="2023-04-18T00:00:00"/>
    <s v="Внутр. перевозки"/>
    <n v="1"/>
    <n v="785"/>
    <n v="28"/>
    <n v="62716"/>
    <n v="22360"/>
    <s v="ИНСКАЯ"/>
    <s v="БАЗАИХА"/>
    <x v="109"/>
  </r>
  <r>
    <s v="апрель 2023"/>
    <s v="ЭЖ16933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ГРОДЕКОВО"/>
    <s v="ВЛАДИВОСТОКС"/>
    <s v="ДВС"/>
    <s v="ВТОРАЯ РЕЧКА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17T00:00:00"/>
    <s v="Внутр. перевозки"/>
    <n v="1"/>
    <n v="200"/>
    <n v="19"/>
    <n v="54495"/>
    <n v="3740"/>
    <s v="ГРОДЕКОВО"/>
    <s v="ВТОРАЯ РЕЧКА"/>
    <x v="254"/>
  </r>
  <r>
    <s v="апрель 2023"/>
    <s v="ЭЖ1698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02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023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44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09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4523454"/>
    <m/>
    <s v="13-6887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749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знецовский железобетонный завод&quot; ООО"/>
    <s v="&quot;Кузнецовский железобетонный завод&quot; ООО"/>
    <s v="&quot;ЛЭМ&quot; ООО"/>
    <s v="&quot;ЛЭМ&quot; ООО"/>
    <s v="&quot;Кузнецовский железобетонный завод&quot; ООО"/>
    <s v="&quot;Кузнецовский железобетонный завод&quot; ООО"/>
    <s v="РОССИЯ"/>
    <s v="РОССИЯ"/>
    <s v="КРАСНОЯРСКИЙ"/>
    <s v="КРС"/>
    <s v="КРАСНОЯРСК-С"/>
    <s v="СЕВЕРОБАЙКАЛ"/>
    <s v="ВСБ"/>
    <s v="ЛЕН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3298108"/>
    <m/>
    <s v="13-6887"/>
    <d v="2023-04-17T00:00:00"/>
    <s v="Внутр. перевозки"/>
    <n v="1"/>
    <n v="1134"/>
    <n v="58"/>
    <n v="54788"/>
    <n v="65430"/>
    <s v="КРАСНОЯРСК-С"/>
    <s v="ЛЕНА"/>
    <x v="145"/>
  </r>
  <r>
    <s v="апрель 2023"/>
    <s v="ЭЖ178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533560"/>
    <m/>
    <s v="13-6887"/>
    <d v="2023-04-18T00:00:00"/>
    <s v="Внутр. перевозки"/>
    <n v="1"/>
    <n v="785"/>
    <n v="29"/>
    <n v="62716"/>
    <n v="22623"/>
    <s v="ИНСКАЯ"/>
    <s v="БАЗАИХА"/>
    <x v="109"/>
  </r>
  <r>
    <s v="апрель 2023"/>
    <s v="ЭЖ17893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4344067"/>
    <m/>
    <s v="13-6887-01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1802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17T00:00:00"/>
    <s v="Внутр. перевозки"/>
    <n v="1"/>
    <n v="249"/>
    <n v="19"/>
    <n v="48897"/>
    <n v="4751"/>
    <s v="КУЛОЙ"/>
    <s v="СОЛЬВЫЧЕГОДС"/>
    <x v="112"/>
  </r>
  <r>
    <s v="апрель 2023"/>
    <s v="ЭЖ1825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остострой-11&quot; АО"/>
    <s v="&quot;Мостострой-11&quot; АО"/>
    <s v="&quot;ТЮМЕНЬЭНЕРГО&quot; ОАО"/>
    <s v="&quot;ТЮМЕНЬЭНЕРГО&quot; ОАО"/>
    <s v="&quot;Мостострой-11&quot; АО"/>
    <s v="&quot;Мостострой-11&quot; АО"/>
    <s v="РОССИЯ"/>
    <s v="РОССИЯ"/>
    <s v="ТЮМЕНСКИЙ"/>
    <s v="СВР"/>
    <s v="ВОЙНОВКА"/>
    <s v="СУРГУТСКИЙ"/>
    <s v="СВР"/>
    <s v="СУРГУТ-ПОРТ"/>
    <s v="#"/>
    <s v="НЕТ СМЫСЛА"/>
    <s v="#"/>
    <s v="НЕТ СМЫСЛА"/>
    <s v="254017"/>
    <s v="БАЛКИ ЖЕЛЕЗБЕТ"/>
    <s v="КОНСТРУКЦИИ (СБОРНЫЕ) ДЕТ"/>
    <s v="Минерально-строит."/>
    <s v="2"/>
    <s v="Плат.длинномер."/>
    <n v="44425189"/>
    <m/>
    <s v="13-6887-01"/>
    <d v="2023-04-18T00:00:00"/>
    <s v="Внутр. перевозки"/>
    <n v="1"/>
    <n v="712"/>
    <n v="0"/>
    <n v="20602"/>
    <n v="0"/>
    <s v="ВОЙНОВКА"/>
    <s v="СУРГУТ-ПОРТ"/>
    <x v="140"/>
  </r>
  <r>
    <s v="апрель 2023"/>
    <s v="ЭЖ1829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Московская дирекция инфраструктуры ЦДИ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МОСКОВСКО-РЯ"/>
    <s v="МСК"/>
    <s v="ВОСКРЕСЕНСК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4698389"/>
    <m/>
    <s v="13-6887"/>
    <d v="2023-04-18T00:00:00"/>
    <s v="Внутр. перевозки"/>
    <n v="1"/>
    <n v="239"/>
    <n v="0"/>
    <n v="8385"/>
    <n v="0"/>
    <s v="МУРОМ1"/>
    <s v="ВОСКРЕСЕНСК"/>
    <x v="255"/>
  </r>
  <r>
    <s v="апрель 2023"/>
    <s v="ЭЖ18456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алоПолимер&quot;"/>
    <s v="&quot;ГалоПолимер Кирово-Ч&quot; ООО"/>
    <s v="&quot;ГалоПолимер&quot;"/>
    <s v="&quot;ГалоПолимер Пермь&quot; АО"/>
    <s v="&quot;Форвард Транс Сервис&quot; ООО"/>
    <s v="&quot;Форвард Транс Сервис&quot; ООО"/>
    <s v="РОССИЯ"/>
    <s v="РОССИЯ"/>
    <s v="КИРОВСКИЙ"/>
    <s v="ГОР"/>
    <s v="ЧЕПЕЦКАЯ"/>
    <s v="ПЕРМСКИЙ"/>
    <s v="СВР"/>
    <s v="КУРЬЯ"/>
    <s v="#"/>
    <s v="НЕТ СМЫСЛА"/>
    <s v="#"/>
    <s v="НЕТ СМЫСЛА"/>
    <s v="712540"/>
    <s v="ХЛОРОФОРМ"/>
    <s v="ГАЛОГЕНОПРОИЗВОДНЫЕ УГЛЕВ"/>
    <s v="Остальные грузы"/>
    <s v="3"/>
    <s v="Плат.длинномер."/>
    <n v="42104547"/>
    <m/>
    <s v="13-401"/>
    <d v="2023-04-18T00:00:00"/>
    <s v="Внутр. перевозки"/>
    <n v="1"/>
    <n v="440"/>
    <n v="66"/>
    <n v="28942"/>
    <n v="28886"/>
    <s v="ЧЕПЕЦКАЯ"/>
    <s v="КУРЬЯ"/>
    <x v="256"/>
  </r>
  <r>
    <s v="апрель 2023"/>
    <s v="ЭЖ1848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урганхиммаш&quot; ООО"/>
    <s v="&quot;Курганхиммаш&quot; ОО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КУРГАНСКИЙ"/>
    <s v="ЮУР"/>
    <s v="КУРГАН"/>
    <s v="СОСНОГОРСКИЙ"/>
    <s v="СЕВ"/>
    <s v="ОБСКАЯ"/>
    <s v="#"/>
    <s v="НЕТ СМЫСЛА"/>
    <s v="#"/>
    <s v="НЕТ СМЫСЛА"/>
    <s v="351306"/>
    <s v="ОБОР РАЗЛИЧ"/>
    <s v="МАШИНЫ, ОБОРУДОВАНИЕ И ИХ"/>
    <s v="Остальные грузы"/>
    <s v="3"/>
    <s v="Платформы ост."/>
    <n v="40005399"/>
    <m/>
    <s v="13-5205"/>
    <d v="2023-04-19T00:00:00"/>
    <s v="Внутр. перевозки"/>
    <n v="1"/>
    <n v="2899"/>
    <n v="28"/>
    <n v="220835"/>
    <n v="81891"/>
    <s v="КУРГАН"/>
    <s v="ОБСКАЯ"/>
    <x v="257"/>
  </r>
  <r>
    <s v="апрель 2023"/>
    <s v="ЭЖ19002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735570"/>
    <m/>
    <s v="13-6887"/>
    <d v="2023-04-18T00:00:00"/>
    <s v="Внутр. перевозки"/>
    <n v="1"/>
    <n v="2469"/>
    <n v="22"/>
    <n v="230386"/>
    <n v="53935"/>
    <s v="НОВ.ПОЛЯНКИ"/>
    <s v="ОБСКАЯ"/>
    <x v="195"/>
  </r>
  <r>
    <s v="апрель 2023"/>
    <s v="ЭЖ19126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675"/>
    <m/>
    <s v="13-2114-08"/>
    <d v="2023-04-18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19432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494369"/>
    <m/>
    <s v="13-6887"/>
    <d v="2023-04-19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1948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192045"/>
    <m/>
    <s v="13-6887-01"/>
    <d v="2023-04-18T00:00:00"/>
    <s v="Внутр. перевозки"/>
    <n v="1"/>
    <n v="2469"/>
    <n v="33"/>
    <n v="162392"/>
    <n v="81588"/>
    <s v="НОВ.ПОЛЯНКИ"/>
    <s v="ОБСКАЯ"/>
    <x v="195"/>
  </r>
  <r>
    <s v="апрель 2023"/>
    <s v="ЭЖ2038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нет соответствия"/>
    <s v="нет соответствия"/>
    <s v="&quot;РЖД&quot; ОАО"/>
    <s v="&quot;ЗАБАЙКАЛЬСКАЯ ДИРЕКЦИЯ ПО УПРАВЛЕНИЮ ТСК ЦДУ ТСК&quot;"/>
    <s v="&quot;РЖД&quot; ОАО"/>
    <s v="&quot;Центральная дирекция по управлению ТСК &quot;РЖД&quot;"/>
    <s v="РОССИЯ"/>
    <s v="РОССИЯ"/>
    <s v="АРХАНГЕЛЬСКИ"/>
    <s v="СЕВ"/>
    <s v="АРХАНГЕЛ-ГОР"/>
    <s v="БОРЗИНСКИЙ"/>
    <s v="ЗАБ"/>
    <s v="ЗАБАЙКАЛЬСК"/>
    <s v="#"/>
    <s v="НЕТ СМЫСЛА"/>
    <s v="#"/>
    <s v="НЕТ СМЫСЛА"/>
    <s v="381072"/>
    <s v="АВТОМ ГРУЗ ПР"/>
    <s v="АВТОМОБИЛИ И ИХ ЧАСТИ"/>
    <s v="Остальные грузы"/>
    <s v="3"/>
    <s v="Плат.длинномер."/>
    <n v="43372515"/>
    <m/>
    <s v="13-6887"/>
    <d v="2023-04-18T00:00:00"/>
    <s v="Внутр. перевозки"/>
    <n v="1"/>
    <n v="6880"/>
    <n v="11"/>
    <n v="440008"/>
    <n v="78893"/>
    <s v="АРХАНГЕЛ-ГОР"/>
    <s v="ЗАБАЙКАЛЬСК"/>
    <x v="258"/>
  </r>
  <r>
    <s v="апрель 2023"/>
    <s v="ЭЖ20830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902"/>
    <m/>
    <s v="13-2114-08"/>
    <d v="2023-04-21T00:00:00"/>
    <s v="Внутр. перевозки"/>
    <n v="1"/>
    <n v="1422"/>
    <n v="72"/>
    <n v="68424"/>
    <n v="102313"/>
    <s v="ШАГОЛ"/>
    <s v="НОЯБРЬСК 2"/>
    <x v="234"/>
  </r>
  <r>
    <s v="апрель 2023"/>
    <s v="ЭЖ20842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З-д ЖБИ Агрострой&quot; ЗАО"/>
    <s v="&quot;З-д ЖБИ Агрострой&quot; ЗАО"/>
    <s v="&quot;ЯмалСтрой&quot; ООО"/>
    <s v="&quot;ЯмалСтрой&quot; ООО"/>
    <s v="&quot;З-д ЖБИ Агрострой&quot; ЗАО"/>
    <s v="&quot;З-д ЖБИ Агрострой&quot; ЗАО"/>
    <s v="РОССИЯ"/>
    <s v="РОССИЯ"/>
    <s v="ЧЕЛЯБИНСКИЙ"/>
    <s v="ЮУР"/>
    <s v="ШАГОЛ"/>
    <s v="СУРГУТСКИЙ"/>
    <s v="СВР"/>
    <s v="НОЯБРЬСК 2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105858"/>
    <m/>
    <s v="13-2114-08"/>
    <d v="2023-04-21T00:00:00"/>
    <s v="Внутр. перевозки"/>
    <n v="1"/>
    <n v="1422"/>
    <n v="72"/>
    <n v="68424"/>
    <n v="102313"/>
    <s v="ШАГОЛ"/>
    <s v="НОЯБРЬСК 2"/>
    <x v="234"/>
  </r>
  <r>
    <s v="апрель 2023"/>
    <s v="ЭЖ2270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СВОБОДНЕНСКИ"/>
    <s v="ЗАБ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11411"/>
    <m/>
    <m/>
    <d v="2023-04-18T00:00:00"/>
    <s v="Внутр. перевозки"/>
    <n v="1"/>
    <n v="7331"/>
    <n v="47"/>
    <n v="452248"/>
    <n v="344872"/>
    <s v="ТРОФИМОВСК.1"/>
    <s v="УСТЬ-ПЕРА"/>
    <x v="259"/>
  </r>
  <r>
    <s v="апрель 2023"/>
    <s v="ЭЖ2270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163583"/>
    <m/>
    <s v="13-6887"/>
    <d v="2023-04-18T00:00:00"/>
    <s v="Внутр. перевозки"/>
    <n v="1"/>
    <n v="785"/>
    <n v="0"/>
    <n v="25253"/>
    <n v="0"/>
    <s v="ИНСКАЯ"/>
    <s v="БАЗАИХА"/>
    <x v="109"/>
  </r>
  <r>
    <s v="апрель 2023"/>
    <s v="ЭЖ22707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48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КРАСНОЯРСКИЙ"/>
    <s v="КРС"/>
    <s v="БАЗАИХА"/>
    <s v="#"/>
    <s v="НЕТ СМЫСЛА"/>
    <s v="#"/>
    <s v="НЕТ СМЫСЛА"/>
    <s v="414121"/>
    <s v="ПЕРЕВОДЫ СТРЕЛ"/>
    <s v="ЧАСТИ ЖЕЛЕЗНОДОРОЖНОГО ПО"/>
    <s v="Остальные грузы"/>
    <s v="3"/>
    <s v="Плат.длинномер."/>
    <n v="43084912"/>
    <m/>
    <s v="13-6887"/>
    <d v="2023-04-18T00:00:00"/>
    <s v="Внутр. перевозки"/>
    <n v="1"/>
    <n v="785"/>
    <n v="29"/>
    <n v="62716"/>
    <n v="22623"/>
    <s v="ИНСКАЯ"/>
    <s v="БАЗАИХА"/>
    <x v="109"/>
  </r>
  <r>
    <s v="апрель 2023"/>
    <s v="ЭЖ2273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АРТК&quot; ООО"/>
    <s v="&quot;АРТ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СВОБОДНЕНСКИ"/>
    <s v="ЗАБ"/>
    <s v="УСТЬ-ПЕРА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7725"/>
    <m/>
    <m/>
    <d v="2023-04-18T00:00:00"/>
    <s v="Внутр. перевозки"/>
    <n v="1"/>
    <n v="7331"/>
    <n v="39"/>
    <n v="432718"/>
    <n v="284780"/>
    <s v="ТРОФИМОВСК.1"/>
    <s v="УСТЬ-ПЕРА"/>
    <x v="259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592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7428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296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6197"/>
    <m/>
    <s v="13-2114-08"/>
    <d v="2023-04-18T00:00:00"/>
    <s v="Внутр. перевозки"/>
    <n v="1"/>
    <n v="1541"/>
    <n v="70"/>
    <n v="70379"/>
    <n v="107893"/>
    <s v="КАЧКАНАР"/>
    <s v="КОВЫЛКИНО"/>
    <x v="248"/>
  </r>
  <r>
    <s v="апрель 2023"/>
    <s v="ЭЖ231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552315"/>
    <m/>
    <s v="13-6887"/>
    <d v="2023-04-20T00:00:00"/>
    <s v="Внутр. перевозки"/>
    <n v="1"/>
    <n v="1699"/>
    <n v="41"/>
    <n v="70585"/>
    <n v="69875"/>
    <s v="СУХОВСКАЯ"/>
    <s v="СЕВЕРОБАЙКАЛ"/>
    <x v="260"/>
  </r>
  <r>
    <s v="апрель 2023"/>
    <s v="ЭЖ231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СЕВЕРОБАЙКАЛ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799021"/>
    <m/>
    <s v="13-6887"/>
    <d v="2023-04-20T00:00:00"/>
    <s v="Внутр. перевозки"/>
    <n v="1"/>
    <n v="1699"/>
    <n v="41"/>
    <n v="70585"/>
    <n v="69875"/>
    <s v="СУХОВСКАЯ"/>
    <s v="СЕВЕРОБАЙКАЛ"/>
    <x v="260"/>
  </r>
  <r>
    <s v="апрель 2023"/>
    <s v="ЭЖ23221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Д &quot;РусИр&quot; ООО"/>
    <s v="&quot;ТД &quot;РусИр&quot; ООО"/>
    <s v="&quot;СДМ&quot; ООО"/>
    <s v="&quot;СДМ&quot; ООО"/>
    <s v="&quot;ТД &quot;РусИр&quot; ООО"/>
    <s v="&quot;ТД &quot;РусИр&quot; ООО"/>
    <s v="РОССИЯ"/>
    <s v="РОССИЯ"/>
    <s v="ИРКУТСКИЙ"/>
    <s v="ВСБ"/>
    <s v="СУХОВСКАЯ"/>
    <s v="СЕВЕРОБАЙКАЛ"/>
    <s v="ВСБ"/>
    <s v="КИЧЕР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826865"/>
    <m/>
    <s v="13-6887"/>
    <d v="2023-04-20T00:00:00"/>
    <s v="Внутр. перевозки"/>
    <n v="1"/>
    <n v="1762"/>
    <n v="43"/>
    <n v="74984"/>
    <n v="75706"/>
    <s v="СУХОВСКАЯ"/>
    <s v="КИЧЕРА"/>
    <x v="261"/>
  </r>
  <r>
    <s v="апрель 2023"/>
    <s v="ЭЖ249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18T00:00:00"/>
    <s v="Внутр. перевозки"/>
    <n v="1"/>
    <n v="28"/>
    <n v="13"/>
    <n v="29290"/>
    <n v="368"/>
    <s v="УССУРИЙСК"/>
    <s v="НОВОШАХТИН."/>
    <x v="262"/>
  </r>
  <r>
    <s v="апрель 2023"/>
    <s v="ЭЖ25030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18T00:00:00"/>
    <s v="Внутр. перевозки"/>
    <n v="1"/>
    <n v="28"/>
    <n v="19"/>
    <n v="34266"/>
    <n v="524"/>
    <s v="УССУРИЙСК"/>
    <s v="НОВОШАХТИН."/>
    <x v="262"/>
  </r>
  <r>
    <s v="апрель 2023"/>
    <s v="ЭЖ25124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ИБУР ХОЛДИНГ&quot; АО"/>
    <s v="&quot;НХТК&quot; ООО"/>
    <s v="&quot;Завод синтанолов&quot; ООО"/>
    <s v="&quot;Завод синтанолов&quot; ООО"/>
    <s v="&quot;СИБУР ХОЛДИНГ&quot; АО"/>
    <s v="&quot;НХТК&quot; ООО"/>
    <s v="РОССИЯ"/>
    <s v="РОССИЯ"/>
    <s v="ВОЛГО-КАМСКИ"/>
    <s v="КБШ"/>
    <s v="БИКЛЯНЬ"/>
    <s v="ГОРЬКОВСКИЙ"/>
    <s v="ГОР"/>
    <s v="ИГУМНОВО"/>
    <s v="#"/>
    <s v="НЕТ СМЫСЛА"/>
    <s v="#"/>
    <s v="НЕТ СМЫСЛА"/>
    <s v="726079"/>
    <s v="ОКСИД ПРОПИЛЕНА"/>
    <s v="ОКСИДЫ, ПЕРОКСИДЫ"/>
    <s v="Остальные грузы"/>
    <s v="3"/>
    <s v="Плат.длинномер."/>
    <n v="42104984"/>
    <m/>
    <s v="13-401"/>
    <d v="2023-04-19T00:00:00"/>
    <s v="Внутр. перевозки"/>
    <n v="1"/>
    <n v="956"/>
    <n v="42"/>
    <n v="27128"/>
    <n v="39454"/>
    <s v="БИКЛЯНЬ"/>
    <s v="ИГУМНОВО"/>
    <x v="263"/>
  </r>
  <r>
    <s v="апрель 2023"/>
    <s v="ЭЖ25175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18T00:00:00"/>
    <s v="Внутр. перевозки"/>
    <n v="1"/>
    <n v="28"/>
    <n v="10"/>
    <n v="14807"/>
    <n v="280"/>
    <s v="УССУРИЙСК"/>
    <s v="НОВОШАХТИН."/>
    <x v="262"/>
  </r>
  <r>
    <s v="апрель 2023"/>
    <s v="ЭЖ25201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УССУРИЙСК"/>
    <s v="ВЛАДИВОСТОКС"/>
    <s v="ДВС"/>
    <s v="НОВОШАХТИН.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18T00:00:00"/>
    <s v="Внутр. перевозки"/>
    <n v="1"/>
    <n v="28"/>
    <n v="17"/>
    <n v="35524"/>
    <n v="487"/>
    <s v="УССУРИЙСК"/>
    <s v="НОВОШАХТИН."/>
    <x v="262"/>
  </r>
  <r>
    <s v="апрель 2023"/>
    <s v="ЭЖ25813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КАЗАНСКИЙ"/>
    <s v="ГОР"/>
    <s v="ЧЕБОКСАРЫ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4770261"/>
    <m/>
    <s v="13-6887"/>
    <d v="2023-04-19T00:00:00"/>
    <s v="Внутр. перевозки"/>
    <n v="1"/>
    <n v="758"/>
    <n v="2"/>
    <n v="71461"/>
    <n v="1558"/>
    <s v="ЧЕБОКСАРЫ"/>
    <s v="ПЕРОВО"/>
    <x v="264"/>
  </r>
  <r>
    <s v="апрель 2023"/>
    <s v="ЭЖ2664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КУЗБАССКИЙ"/>
    <s v="ЗСБ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4828143"/>
    <m/>
    <s v="13-6887"/>
    <d v="2023-04-19T00:00:00"/>
    <s v="Внутр. перевозки"/>
    <n v="1"/>
    <n v="3703"/>
    <n v="12"/>
    <n v="263499"/>
    <n v="45399"/>
    <s v="БОЛ. ВОЛГА"/>
    <s v="АРТЫШТА 2"/>
    <x v="265"/>
  </r>
  <r>
    <s v="апрель 2023"/>
    <s v="ЭЖ26640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ТК &quot;Желдорэкспедиция&quot; ООО"/>
    <s v="&quot;УТК &quot;Желдорэкспедиция&quot; ООО"/>
    <s v="&quot;ПК &quot;Сибирский&quot; ООО"/>
    <s v="&quot;ПК &quot;Сибирский&quot; ООО"/>
    <s v="&quot;УТК &quot;Желдорэкспедиция&quot; ООО"/>
    <s v="&quot;УТК &quot;Желдорэкспедиция&quot; ООО"/>
    <s v="РОССИЯ"/>
    <s v="РОССИЯ"/>
    <s v="МОСКОВСКО-СМ"/>
    <s v="МСК"/>
    <s v="БОЛ. ВОЛГА"/>
    <s v="КУЗБАССКИЙ"/>
    <s v="ЗСБ"/>
    <s v="АРТЫШТА 2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602920"/>
    <m/>
    <s v="13-6887"/>
    <d v="2023-04-19T00:00:00"/>
    <s v="Внутр. перевозки"/>
    <n v="1"/>
    <n v="3703"/>
    <n v="12"/>
    <n v="263499"/>
    <n v="45399"/>
    <s v="БОЛ. ВОЛГА"/>
    <s v="АРТЫШТА 2"/>
    <x v="265"/>
  </r>
  <r>
    <s v="апрель 2023"/>
    <s v="ЭЖ27819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УЛАН-УДЭСТАЛЬМОСТ&quot; ООО"/>
    <s v="&quot;УЛАН-УДЭСТАЛЬМОСТ&quot; ООО"/>
    <s v="&quot;Аркстоун&quot; ООО"/>
    <s v="&quot;Аркстоун&quot; ООО"/>
    <s v="&quot;КИФ&quot; ООО"/>
    <s v="&quot;КИФ&quot; ООО"/>
    <s v="РОССИЯ"/>
    <s v="РОССИЯ"/>
    <s v="УЛАН-УДЭНСКИ"/>
    <s v="ВСБ"/>
    <s v="ЗАУДИНСКИЙ"/>
    <s v="СЕВЕРОБАЙКАЛ"/>
    <s v="ВСБ"/>
    <s v="ТАКСИМО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формы ост."/>
    <n v="40006397"/>
    <m/>
    <s v="13-5205"/>
    <d v="2023-04-20T00:00:00"/>
    <s v="Внутр. перевозки"/>
    <n v="1"/>
    <n v="2601"/>
    <n v="52"/>
    <n v="184835"/>
    <n v="135000"/>
    <s v="ЗАУДИНСКИЙ"/>
    <s v="ТАКСИМО"/>
    <x v="187"/>
  </r>
  <r>
    <s v="апрель 2023"/>
    <s v="ЭЖ2813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ГлавТранс&quot; ООО"/>
    <s v="&quot;ГлавТранс&quot; ООО"/>
    <s v="&quot;ПРОМСТРОЙ&quot; ООО"/>
    <s v="&quot;ПРОМСТРОЙ&quot; ООО"/>
    <s v="&quot;ГлавТранс&quot; ООО"/>
    <s v="&quot;ГлавТранс&quot; ООО"/>
    <s v="РОССИЯ"/>
    <s v="РОССИЯ"/>
    <s v="СВОБОДНЕНСКИ"/>
    <s v="ЗАБ"/>
    <s v="БЕЛОГОРСК"/>
    <s v="КРАСНОДАРСКИ"/>
    <s v="СКВ"/>
    <s v="АНАПА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65614"/>
    <m/>
    <s v="13-6887"/>
    <d v="2023-04-20T00:00:00"/>
    <s v="Внутр. перевозки"/>
    <n v="1"/>
    <n v="8690"/>
    <n v="45"/>
    <n v="648378"/>
    <n v="387948"/>
    <s v="БЕЛОГОРСК"/>
    <s v="АНАПА"/>
    <x v="266"/>
  </r>
  <r>
    <s v="апрель 2023"/>
    <s v="ЭЖ28624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83"/>
    <m/>
    <m/>
    <d v="2023-04-20T00:00:00"/>
    <s v="Внутр. перевозки"/>
    <n v="1"/>
    <n v="2990"/>
    <n v="35"/>
    <n v="184905"/>
    <n v="106115"/>
    <s v="АНИСОВКА"/>
    <s v="ОБСКАЯ"/>
    <x v="104"/>
  </r>
  <r>
    <s v="апрель 2023"/>
    <s v="ЭЖ2865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267"/>
    <m/>
    <m/>
    <d v="2023-04-20T00:00:00"/>
    <s v="Внутр. перевозки"/>
    <n v="1"/>
    <n v="2990"/>
    <n v="25"/>
    <n v="176156"/>
    <n v="75019"/>
    <s v="АНИСОВКА"/>
    <s v="ОБСКАЯ"/>
    <x v="104"/>
  </r>
  <r>
    <s v="апрель 2023"/>
    <s v="ЭЖ2868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омТрейдерСервис&quot; ООО"/>
    <s v="&quot;ПромТрейдерСервис&quot; ООО"/>
    <s v="&quot;Современные горные технологии&quot; ООО"/>
    <s v="&quot;Современные горные технологии&quot; ООО"/>
    <s v="&quot;ПромТрейдерСервис&quot; ООО"/>
    <s v="&quot;ПромТрейдерСервис&quot; ООО"/>
    <s v="РОССИЯ"/>
    <s v="РОССИЯ"/>
    <s v="КУЗБАССКИЙ"/>
    <s v="ЗСБ"/>
    <s v="КЕМЕРОВО-СРТ"/>
    <s v="ТЫНДИНСКИЙ"/>
    <s v="ДВС"/>
    <s v="УЛАК"/>
    <s v="#"/>
    <s v="НЕТ СМЫСЛА"/>
    <s v="#"/>
    <s v="НЕТ СМЫСЛА"/>
    <s v="381025"/>
    <s v="АВТОБУСЫ"/>
    <s v="АВТОМОБИЛИ И ИХ ЧАСТИ"/>
    <s v="Остальные грузы"/>
    <s v="3"/>
    <s v="Плат.длинномер."/>
    <n v="42707117"/>
    <m/>
    <s v="13-6887"/>
    <d v="2023-04-20T00:00:00"/>
    <s v="Внутр. перевозки"/>
    <n v="1"/>
    <n v="3711"/>
    <n v="12"/>
    <n v="216555"/>
    <n v="45163"/>
    <s v="КЕМЕРОВО-СРТ"/>
    <s v="УЛАК"/>
    <x v="267"/>
  </r>
  <r>
    <s v="апрель 2023"/>
    <s v="ЭЖ28788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481"/>
    <m/>
    <m/>
    <d v="2023-04-21T00:00:00"/>
    <s v="Внутр. перевозки"/>
    <n v="1"/>
    <n v="2990"/>
    <n v="19"/>
    <n v="171782"/>
    <n v="56720"/>
    <s v="АНИСОВКА"/>
    <s v="ОБСКАЯ"/>
    <x v="104"/>
  </r>
  <r>
    <s v="апрель 2023"/>
    <s v="ЭЖ28837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s v="&quot;СП &quot;Брянсксельмаш&quot; ЗАО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s v="МСК"/>
    <s v="БРЯНСК-ЛЬГ."/>
    <s v="АЛТАЙСКИЙ"/>
    <s v="ЗСБ"/>
    <s v="БАРНАУЛ"/>
    <s v="#"/>
    <s v="НЕТ СМЫСЛА"/>
    <s v="#"/>
    <s v="НЕТ СМЫСЛА"/>
    <s v="361350"/>
    <s v="МАШИНЫ С/Х ПР"/>
    <s v="МАШИНЫ СЕЛЬСКОХОЗЯЙСТВЕНН"/>
    <s v="Остальные грузы"/>
    <s v="2"/>
    <s v="Плат.длинномер."/>
    <n v="42814848"/>
    <m/>
    <s v="13-6887"/>
    <d v="2023-04-19T00:00:00"/>
    <s v="Внутр. перевозки"/>
    <n v="1"/>
    <n v="3790"/>
    <n v="6"/>
    <n v="137432"/>
    <n v="23248"/>
    <s v="БРЯНСК-ЛЬГ."/>
    <s v="БАРНАУЛ"/>
    <x v="268"/>
  </r>
  <r>
    <s v="апрель 2023"/>
    <s v="ЭЖ2884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риволжск-Транс&quot; ООО"/>
    <s v="&quot;Приволжск-Транс&quot; ООО"/>
    <s v="&quot;Газпром&quot; ОАО"/>
    <s v="&quot;Газпромтранс&quot; ООО"/>
    <s v="&quot;Приволжск-Транс&quot; ООО"/>
    <s v="&quot;Приволжск-Тран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99374"/>
    <m/>
    <m/>
    <d v="2023-04-21T00:00:00"/>
    <s v="Внутр. перевозки"/>
    <n v="1"/>
    <n v="2990"/>
    <n v="29"/>
    <n v="179656"/>
    <n v="87248"/>
    <s v="АНИСОВКА"/>
    <s v="ОБСКАЯ"/>
    <x v="104"/>
  </r>
  <r>
    <s v="апрель 2023"/>
    <s v="ЭЖ28913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НСЗ&quot; АО"/>
    <s v="&quot;НСЗ&quot; АО"/>
    <s v="&quot;РЖД&quot; ОАО"/>
    <s v="&quot;ПМС № 257 КРАСНОЯРСКОЙ ДИРЕКЦИИ ПО РЕМОНТУ ПУТИ&quot;"/>
    <s v="&quot;НСЗ&quot; АО"/>
    <s v="&quot;НСЗ&quot; АО"/>
    <s v="РОССИЯ"/>
    <s v="РОССИЯ"/>
    <s v="НОВОСИБИРСКИ"/>
    <s v="ЗСБ"/>
    <s v="ИНСКАЯ"/>
    <s v="АБАКАНСКИЙ"/>
    <s v="КРС"/>
    <s v="САЯНСКАЯ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649342"/>
    <m/>
    <s v="13-6887"/>
    <d v="2023-04-20T00:00:00"/>
    <s v="Внутр. перевозки"/>
    <n v="1"/>
    <n v="954"/>
    <n v="6"/>
    <n v="71226"/>
    <n v="5888"/>
    <s v="ИНСКАЯ"/>
    <s v="САЯНСКАЯ"/>
    <x v="269"/>
  </r>
  <r>
    <s v="апрель 2023"/>
    <s v="ЭЖ28918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ОСНОГОРСКИЙ"/>
    <s v="СЕВ"/>
    <s v="УСИНСК"/>
    <s v="МОСКОВСКО-КУ"/>
    <s v="МСК"/>
    <s v="ПЕРОВО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752923"/>
    <m/>
    <s v="13-6887"/>
    <d v="2023-04-20T00:00:00"/>
    <s v="Внутр. перевозки"/>
    <n v="1"/>
    <n v="2034"/>
    <n v="2"/>
    <n v="75263"/>
    <n v="4526"/>
    <s v="УСИНСК"/>
    <s v="ПЕРОВО"/>
    <x v="270"/>
  </r>
  <r>
    <s v="апрель 2023"/>
    <s v="ЭЖ29326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ВЧДР"/>
    <s v="&quot;ВРК-1&quot; АО"/>
    <s v="&quot;РЖД&quot; ОАО"/>
    <s v="&quot;Сосногорское ЭВД Северной ДИ ЦДИ&quot;"/>
    <s v="&quot;Федеральная грузовая компания&quot; АО"/>
    <s v="&quot;Федеральная грузовая компания&quot; АО"/>
    <s v="РОССИЯ"/>
    <s v="РОССИЯ"/>
    <s v="ВОЛОГОДСКИЙ"/>
    <s v="СЕВ"/>
    <s v="ВОЛОГДА 2"/>
    <s v="СОСНОГОРСКИЙ"/>
    <s v="СЕВ"/>
    <s v="ВЕТЛАСЯН"/>
    <s v="#"/>
    <s v="НЕТ СМЫСЛА"/>
    <s v="#"/>
    <s v="НЕТ СМЫСЛА"/>
    <s v="414115"/>
    <s v="КОЛЕС ПАРЫ"/>
    <s v="ЧАСТИ ЖЕЛЕЗНОДОРОЖНОГО ПО"/>
    <s v="Остальные грузы"/>
    <s v="3"/>
    <s v="Плат.длинномер."/>
    <n v="42965152"/>
    <m/>
    <s v="13-6887"/>
    <d v="2023-04-20T00:00:00"/>
    <s v="Внутр. перевозки"/>
    <n v="1"/>
    <n v="1056"/>
    <n v="18"/>
    <n v="80128"/>
    <n v="19008"/>
    <s v="ВОЛОГДА 2"/>
    <s v="ВЕТЛАСЯН"/>
    <x v="271"/>
  </r>
  <r>
    <s v="апрель 2023"/>
    <s v="ЭЖ30531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ПЕНЗЕНСКИЙ"/>
    <s v="КБШ"/>
    <s v="КОВЫЛКИН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3702562"/>
    <m/>
    <s v="13-6887"/>
    <d v="2023-04-21T00:00:00"/>
    <s v="Внутр. перевозки"/>
    <n v="1"/>
    <n v="1541"/>
    <n v="70"/>
    <n v="72490"/>
    <n v="107893"/>
    <s v="КАЧКАНАР"/>
    <s v="КОВЫЛКИНО"/>
    <x v="248"/>
  </r>
  <r>
    <s v="апрель 2023"/>
    <s v="ЭЖ30580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3452184"/>
    <m/>
    <s v="13-6887"/>
    <d v="2023-04-20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31177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СОЛЬВЫЧЕГОДС"/>
    <s v="СОЛЬВЫЧЕГОДС"/>
    <s v="СЕВ"/>
    <s v="КУЛОЙ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0T00:00:00"/>
    <s v="Внутр. перевозки"/>
    <n v="1"/>
    <n v="249"/>
    <n v="19"/>
    <n v="48897"/>
    <n v="4751"/>
    <s v="СОЛЬВЫЧЕГОДС"/>
    <s v="КУЛОЙ"/>
    <x v="244"/>
  </r>
  <r>
    <s v="апрель 2023"/>
    <s v="ЭЖ31723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МИНЕРАЛОВОДС"/>
    <s v="СКВ"/>
    <s v="ВЛАДИКАВКАЗ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4985901"/>
    <m/>
    <s v="13-6887"/>
    <d v="2023-04-19T00:00:00"/>
    <s v="Внутр. перевозки"/>
    <n v="1"/>
    <n v="710"/>
    <n v="3"/>
    <n v="57284"/>
    <n v="2375"/>
    <s v="ВЛАДИКАВКАЗ"/>
    <s v="РОСТОВ-ЗАПАД"/>
    <x v="272"/>
  </r>
  <r>
    <s v="апрель 2023"/>
    <s v="ЭЖ3224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ЗТО&quot; ООО"/>
    <s v="&quot;ЗТО&quot; ООО"/>
    <s v="&quot;ЕВРАЗХОЛДИНГ&quot; ОАО"/>
    <s v="&quot;РУК&quot; ООО"/>
    <s v="РОССИЯ"/>
    <s v="РОССИЯ"/>
    <s v="НИЖНЕТАГИЛЬС"/>
    <s v="СВР"/>
    <s v="СМЫЧКА"/>
    <s v="НИЖНЕТАГИЛЬС"/>
    <s v="СВР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216513"/>
    <m/>
    <s v="13-6887-01"/>
    <d v="2023-04-19T00:00:00"/>
    <s v="Внутр. перевозки"/>
    <n v="1"/>
    <n v="44"/>
    <n v="64"/>
    <n v="30011"/>
    <n v="2819"/>
    <s v="СМЫЧКА"/>
    <s v="ГОРОБЛАГОДТС"/>
    <x v="273"/>
  </r>
  <r>
    <s v="апрель 2023"/>
    <s v="ЭЖ322473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ЕВРАЗХОЛДИНГ&quot; ОАО"/>
    <s v="&quot;ЕВРАЗ НТМК&quot; АО"/>
    <s v="&quot;ЗТО&quot; ООО"/>
    <s v="&quot;ЗТО&quot; ООО"/>
    <s v="&quot;ЕВРАЗХОЛДИНГ&quot; ОАО"/>
    <s v="&quot;РУК&quot; ООО"/>
    <s v="РОССИЯ"/>
    <s v="РОССИЯ"/>
    <s v="НИЖНЕТАГИЛЬС"/>
    <s v="СВР"/>
    <s v="СМЫЧКА"/>
    <s v="НИЖНЕТАГИЛЬС"/>
    <s v="СВР"/>
    <s v="ГОРОБЛАГОДТС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133460"/>
    <m/>
    <s v="13-6887-01"/>
    <d v="2023-04-19T00:00:00"/>
    <s v="Внутр. перевозки"/>
    <n v="1"/>
    <n v="44"/>
    <n v="64"/>
    <n v="30011"/>
    <n v="2819"/>
    <s v="СМЫЧКА"/>
    <s v="ГОРОБЛАГОДТС"/>
    <x v="273"/>
  </r>
  <r>
    <s v="апрель 2023"/>
    <s v="ЭЖ332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формы ост."/>
    <n v="40009896"/>
    <m/>
    <s v="13-5205"/>
    <d v="2023-04-22T00:00:00"/>
    <s v="Внутр. перевозки"/>
    <n v="1"/>
    <n v="9565"/>
    <n v="60"/>
    <n v="771616"/>
    <n v="575574"/>
    <s v="УГЛОВАЯ"/>
    <s v="КРАСНОЕ СЕЛО"/>
    <x v="177"/>
  </r>
  <r>
    <s v="апрель 2023"/>
    <s v="ЭЖ3323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цеп&quot; ООО"/>
    <s v="&quot;Сцеп&quot; ООО"/>
    <s v="&quot;СМ-Транс СПб&quot; ООО"/>
    <s v="&quot;СМ-Транс СПб&quot; ООО"/>
    <s v="&quot;Сцеп&quot; ООО"/>
    <s v="&quot;Сцеп&quot; ООО"/>
    <s v="РОССИЯ"/>
    <s v="РОССИЯ"/>
    <s v="ВЛАДИВОСТОКС"/>
    <s v="ДВС"/>
    <s v="УГЛОВАЯ"/>
    <s v="СПБ-ВИТЕБСКИ"/>
    <s v="ОКТ"/>
    <s v="КРАСНОЕ СЕЛО"/>
    <s v="#"/>
    <s v="НЕТ СМЫСЛА"/>
    <s v="#"/>
    <s v="НЕТ СМЫСЛА"/>
    <s v="351039"/>
    <s v="МАШИНЫ ЗЕМЛЕР"/>
    <s v="МАШИНЫ, ОБОРУДОВАНИЕ И ИХ"/>
    <s v="Остальные грузы"/>
    <s v="3"/>
    <s v="Плат.длинномер."/>
    <n v="44418911"/>
    <m/>
    <s v="13-6887-01"/>
    <d v="2023-04-22T00:00:00"/>
    <s v="Внутр. перевозки"/>
    <n v="1"/>
    <n v="9565"/>
    <n v="40"/>
    <n v="697705"/>
    <n v="382552"/>
    <s v="УГЛОВАЯ"/>
    <s v="КРАСНОЕ СЕЛО"/>
    <x v="177"/>
  </r>
  <r>
    <s v="апрель 2023"/>
    <s v="ЭЖ33572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СТК Север-Строй&quot; ООО"/>
    <s v="&quot;СТК Север-Строй&quot; ОО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ИРЕНГА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2738"/>
    <m/>
    <s v="13-2114-08"/>
    <d v="2023-04-21T00:00:00"/>
    <s v="Внутр. перевозки"/>
    <n v="1"/>
    <n v="562"/>
    <n v="70"/>
    <n v="36790"/>
    <n v="39335"/>
    <s v="ПАДУН.ПОРОГИ"/>
    <s v="КИРЕНГА"/>
    <x v="238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3941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15281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26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АнтрацитИнвестПроект&quot; ООО"/>
    <s v="&quot;АнтрацитИнвестПроект&quot; ООО"/>
    <s v="&quot;Цифровая логистика&quot;"/>
    <s v="&quot;Цифровая логистика&quot;"/>
    <s v="РОССИЯ"/>
    <s v="РОССИЯ"/>
    <s v="ТАЙШЕТСКИЙ"/>
    <s v="ВСБ"/>
    <s v="ПАДУН.ПОРОГИ"/>
    <s v="ТЫНДИНСКИЙ"/>
    <s v="ДВС"/>
    <s v="ЮКТАЛИ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35588"/>
    <m/>
    <s v="13-2114-08"/>
    <d v="2023-04-21T00:00:00"/>
    <s v="Внутр. перевозки"/>
    <n v="1"/>
    <n v="1685"/>
    <n v="66"/>
    <n v="72140"/>
    <n v="111065"/>
    <s v="ПАДУН.ПОРОГИ"/>
    <s v="ЮКТАЛИ"/>
    <x v="226"/>
  </r>
  <r>
    <s v="апрель 2023"/>
    <s v="ЭЖ3363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2305151"/>
    <m/>
    <s v="13-6887"/>
    <d v="2023-04-21T00:00:00"/>
    <s v="Внутр. перевозки"/>
    <n v="1"/>
    <n v="1267"/>
    <n v="61"/>
    <n v="132481"/>
    <n v="77385"/>
    <s v="ХАБАРОВСК 2"/>
    <s v="УЛАК"/>
    <x v="181"/>
  </r>
  <r>
    <s v="апрель 2023"/>
    <s v="ЭЖ33631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УЛЬСАР&quot; ООО"/>
    <s v="&quot;ПУЛЬСАР&quot; ООО"/>
    <s v="&quot;ТЕХВЭБ&quot; ООО"/>
    <s v="&quot;ТЕХВЭБ&quot; ООО"/>
    <s v="&quot;ПУЛЬСАР&quot; ООО"/>
    <s v="&quot;ПУЛЬСАР&quot; ООО"/>
    <s v="РОССИЯ"/>
    <s v="РОССИЯ"/>
    <s v="ХАБАРОВСКИЙ"/>
    <s v="ДВС"/>
    <s v="ХАБАРОВСК 2"/>
    <s v="ТЫНДИНСКИЙ"/>
    <s v="ДВС"/>
    <s v="УЛАК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4768810"/>
    <m/>
    <s v="13-6887-01"/>
    <d v="2023-04-21T00:00:00"/>
    <s v="Внутр. перевозки"/>
    <n v="1"/>
    <n v="1267"/>
    <n v="61"/>
    <n v="132481"/>
    <n v="77385"/>
    <s v="ХАБАРОВСК 2"/>
    <s v="УЛАК"/>
    <x v="181"/>
  </r>
  <r>
    <s v="апрель 2023"/>
    <s v="ЭЖ33791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ТЕХВЭБ&quot; ООО"/>
    <s v="&quot;ТЕХВЭБ&quot; ООО"/>
    <s v="&quot;КБЖБ&quot; ООО"/>
    <s v="&quot;КБЖБ&quot; ООО"/>
    <s v="РОССИЯ"/>
    <s v="РОССИЯ"/>
    <s v="ТАЙШЕТСКИЙ"/>
    <s v="ВСБ"/>
    <s v="ПАДУН.ПОРОГИ"/>
    <s v="ТЫНДИНСКИЙ"/>
    <s v="ДВС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00640"/>
    <m/>
    <s v="13-2114-08"/>
    <d v="2023-04-21T00:00:00"/>
    <s v="Внутр. перевозки"/>
    <n v="1"/>
    <n v="2352"/>
    <n v="49"/>
    <n v="92816"/>
    <n v="116386"/>
    <s v="ПАДУН.ПОРОГИ"/>
    <s v="УЛАК"/>
    <x v="274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021485"/>
    <m/>
    <s v="13-2114-08"/>
    <d v="2023-04-21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02834"/>
    <m/>
    <s v="13-2114-08"/>
    <d v="2023-04-21T00:00:00"/>
    <s v="Внутр. перевозки"/>
    <n v="1"/>
    <n v="988"/>
    <n v="0"/>
    <n v="28023"/>
    <n v="0"/>
    <s v="ПАДУН.ПОРОГИ"/>
    <s v="КЮХЕЛЬБЕКЕРС"/>
    <x v="155"/>
  </r>
  <r>
    <s v="апрель 2023"/>
    <s v="ЭЖ33821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РЖДстрой&quot; АО"/>
    <s v="&quot;Росжелдорстрой&quot; АО"/>
    <s v="&quot;КБЖБ&quot; ООО"/>
    <s v="&quot;КБЖБ&quot; ООО"/>
    <s v="РОССИЯ"/>
    <s v="РОССИЯ"/>
    <s v="ТАЙШЕТСКИЙ"/>
    <s v="ВСБ"/>
    <s v="ПАДУН.ПОРОГИ"/>
    <s v="СЕВЕРОБАЙКАЛ"/>
    <s v="ВСБ"/>
    <s v="КЮХЕЛЬБЕКЕРС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420190"/>
    <m/>
    <s v="13-2114-08"/>
    <d v="2023-04-21T00:00:00"/>
    <s v="Внутр. перевозки"/>
    <n v="1"/>
    <n v="988"/>
    <n v="41"/>
    <n v="48479"/>
    <n v="40378"/>
    <s v="ПАДУН.ПОРОГИ"/>
    <s v="КЮХЕЛЬБЕКЕРС"/>
    <x v="155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8392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4961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20315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3988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ТЖБ&quot; ООО"/>
    <s v="&quot;КТЖБ&quot; ООО"/>
    <s v="&quot;ККЗ&quot; ОАО"/>
    <s v="&quot;ККЗ&quot; ОАО"/>
    <s v="&quot;КТЖБ&quot; ООО"/>
    <s v="&quot;КТЖБ&quot; ООО"/>
    <s v="РОССИЯ"/>
    <s v="РОССИЯ"/>
    <s v="НИЖНЕТАГИЛЬС"/>
    <s v="СВР"/>
    <s v="КАЧКАНАР"/>
    <s v="КАЗАНСКИЙ"/>
    <s v="ГОР"/>
    <s v="АТЯШЕВО"/>
    <s v="#"/>
    <s v="НЕТ СМЫСЛА"/>
    <s v="#"/>
    <s v="НЕТ СМЫСЛА"/>
    <s v="254093"/>
    <s v="ПЛИТЫ ЖЕЛЕЗБЕТ"/>
    <s v="КОНСТРУКЦИИ (СБОРНЫЕ) ДЕТ"/>
    <s v="Минерально-строит."/>
    <s v="2"/>
    <s v="Плат.длинномер."/>
    <n v="42412965"/>
    <m/>
    <s v="13-2114-08"/>
    <d v="2023-04-21T00:00:00"/>
    <s v="Внутр. перевозки"/>
    <n v="1"/>
    <n v="1336"/>
    <n v="70"/>
    <n v="62308"/>
    <n v="93540"/>
    <s v="КАЧКАНАР"/>
    <s v="АТЯШЕВО"/>
    <x v="133"/>
  </r>
  <r>
    <s v="апрель 2023"/>
    <s v="ЭЖ340387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АФ&quot; ОАО"/>
    <s v="&quot;КАФ&quot; ОАО"/>
    <s v="&quot;НПО НИИИП-Новосиб завод имени Коминтерна&quot; ОАО"/>
    <s v="&quot;НПО НИИИП-Новосиб завод имени Коминтерна&quot; ОАО"/>
    <s v="&quot;КАФ&quot; ОАО"/>
    <s v="&quot;КАФ&quot; ОАО"/>
    <s v="РОССИЯ"/>
    <s v="РОССИЯ"/>
    <s v="МУРОМСКИЙ"/>
    <s v="ГОР"/>
    <s v="ШУМЕРЛЯ"/>
    <s v="НОВОСИБИРСКИ"/>
    <s v="ЗСБ"/>
    <s v="НОВОСИБ-ВОСТ"/>
    <s v="#"/>
    <s v="НЕТ СМЫСЛА"/>
    <s v="#"/>
    <s v="НЕТ СМЫСЛА"/>
    <s v="381227"/>
    <s v="ПОЛУПРИЦЕПЫ АВТ"/>
    <s v="АВТОМОБИЛИ И ИХ ЧАСТИ"/>
    <s v="Остальные грузы"/>
    <s v="3"/>
    <s v="Плат.длинномер."/>
    <n v="43553924"/>
    <m/>
    <s v="13-6887"/>
    <d v="2023-04-20T00:00:00"/>
    <s v="Внутр. перевозки"/>
    <n v="1"/>
    <n v="2601"/>
    <n v="10"/>
    <n v="258918"/>
    <n v="27253"/>
    <s v="ШУМЕРЛЯ"/>
    <s v="НОВОСИБ-ВОСТ"/>
    <x v="275"/>
  </r>
  <r>
    <s v="апрель 2023"/>
    <s v="ЭЖ34275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П &quot;Брянсксельмаш&quot; ЗАО"/>
    <s v="&quot;СП &quot;Брянсксельмаш&quot; ЗАО"/>
    <s v="&quot;АЖК&quot; ООО"/>
    <s v="&quot;АЖК&quot; ООО"/>
    <s v="&quot;СП &quot;Брянсксельмаш&quot; ЗАО"/>
    <s v="&quot;СП &quot;Брянсксельмаш&quot; ЗАО"/>
    <s v="РОССИЯ"/>
    <s v="РОССИЯ"/>
    <s v="БРЯНСКИЙ"/>
    <s v="МСК"/>
    <s v="БРЯНСК-ЛЬГ."/>
    <s v="АЛТАЙСКИЙ"/>
    <s v="ЗСБ"/>
    <s v="БАРНАУЛ"/>
    <s v="#"/>
    <s v="НЕТ СМЫСЛА"/>
    <s v="#"/>
    <s v="НЕТ СМЫСЛА"/>
    <s v="361376"/>
    <s v="МОЛОТИЛКИ"/>
    <s v="МАШИНЫ СЕЛЬСКОХОЗЯЙСТВЕНН"/>
    <s v="Остальные грузы"/>
    <s v="2"/>
    <s v="Плат.длинномер."/>
    <n v="44776722"/>
    <m/>
    <s v="13-6887"/>
    <d v="2023-04-20T00:00:00"/>
    <s v="Внутр. перевозки"/>
    <n v="1"/>
    <n v="3790"/>
    <n v="16"/>
    <n v="214112"/>
    <n v="59746"/>
    <s v="БРЯНСК-ЛЬГ."/>
    <s v="БАРНАУЛ"/>
    <x v="268"/>
  </r>
  <r>
    <s v="апрель 2023"/>
    <s v="ЭЖ3442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ГС&quot; ООО"/>
    <s v="&quot;СГС&quot; ООО"/>
    <s v="&quot;Газпром&quot; ОАО"/>
    <s v="&quot;Газпромтранс&quot; ООО"/>
    <s v="&quot;СГС&quot; ООО"/>
    <s v="&quot;СГС&quot; ООО"/>
    <s v="РОССИЯ"/>
    <s v="РОССИЯ"/>
    <s v="САРАТОВСКИЙ"/>
    <s v="ПРВ"/>
    <s v="АНИСОВКА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715581"/>
    <m/>
    <s v="13-6887"/>
    <d v="2023-04-20T00:00:00"/>
    <s v="Внутр. перевозки"/>
    <n v="1"/>
    <n v="2990"/>
    <n v="19"/>
    <n v="171782"/>
    <n v="56661"/>
    <s v="АНИСОВКА"/>
    <s v="ОБСКАЯ"/>
    <x v="104"/>
  </r>
  <r>
    <s v="апрель 2023"/>
    <s v="ЭЖ345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ХАБАРОВСКИЙ"/>
    <s v="ДВС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338458"/>
    <m/>
    <s v="13-6887"/>
    <d v="2023-04-20T00:00:00"/>
    <s v="Внутр. перевозки"/>
    <n v="1"/>
    <n v="28"/>
    <n v="61"/>
    <n v="32611"/>
    <n v="1710"/>
    <s v="ХАБАРОВСК 2"/>
    <s v="КОРФОВСКАЯ"/>
    <x v="276"/>
  </r>
  <r>
    <s v="апрель 2023"/>
    <s v="ЭЖ34503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ХАБАРОВСКИЙ"/>
    <s v="ДВС"/>
    <s v="ХАБАРОВСК 2"/>
    <s v="ХАБАРОВСКИЙ"/>
    <s v="ДВС"/>
    <s v="КОРФОВСКАЯ"/>
    <s v="#"/>
    <s v="НЕТ СМЫСЛА"/>
    <s v="#"/>
    <s v="НЕТ СМЫСЛА"/>
    <s v="321029"/>
    <s v="РЕЛЬСЫ НОВ Р-65"/>
    <s v="РЕЛЬСЫ"/>
    <s v="Черные металлы"/>
    <s v="3"/>
    <s v="Плат.длинномер."/>
    <n v="43003169"/>
    <m/>
    <s v="13-6887"/>
    <d v="2023-04-20T00:00:00"/>
    <s v="Внутр. перевозки"/>
    <n v="1"/>
    <n v="28"/>
    <n v="61"/>
    <n v="32611"/>
    <n v="1710"/>
    <s v="ХАБАРОВСК 2"/>
    <s v="КОРФОВСКАЯ"/>
    <x v="276"/>
  </r>
  <r>
    <s v="апрель 2023"/>
    <s v="ЭЖ34614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ВОЛД ДЕЛИВ&quot; ООО"/>
    <s v="&quot;ВОЛД ДЕЛИВ&quot; ООО"/>
    <s v="&quot;Газпром&quot; ОАО"/>
    <s v="&quot;Газпромтранс&quot; ООО"/>
    <s v="&quot;ВОЛД ДЕЛИВ&quot; ООО"/>
    <s v="&quot;ВОЛД ДЕЛИВ&quot; ООО"/>
    <s v="РОССИЯ"/>
    <s v="РОССИЯ"/>
    <s v="СОСНОГОРСКИЙ"/>
    <s v="СЕВ"/>
    <s v="УХТА"/>
    <s v="СОСНОГОРСКИЙ"/>
    <s v="СЕВ"/>
    <s v="ОБСКАЯ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формы ост."/>
    <n v="40001596"/>
    <m/>
    <s v="13-5205"/>
    <d v="2023-04-20T00:00:00"/>
    <s v="Внутр. перевозки"/>
    <n v="1"/>
    <n v="822"/>
    <n v="20"/>
    <n v="78038"/>
    <n v="16687"/>
    <s v="УХТА"/>
    <s v="ОБСКАЯ"/>
    <x v="119"/>
  </r>
  <r>
    <s v="апрель 2023"/>
    <s v="ЭЖ35787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Муромский стрелочный завод&quot; АО"/>
    <s v="&quot;Муромский стрелочный завод&quot; АО"/>
    <s v="&quot;РЖД&quot; ОАО"/>
    <s v="&quot;ПМС N 77 ОКТЯБРЬСКОЙ ДРП &quot;ПУТЬРЕМ&quot; ЦДРП&quot;"/>
    <s v="&quot;Муромский стрелочный завод&quot; АО"/>
    <s v="&quot;Муромский стрелочный завод&quot; АО"/>
    <s v="РОССИЯ"/>
    <s v="РОССИЯ"/>
    <s v="МУРОМСКИЙ"/>
    <s v="ГОР"/>
    <s v="МУРОМ1"/>
    <s v="ВОЛХОВСТРОЕВ"/>
    <s v="ОКТ"/>
    <s v="МУРМ.ВОРОТА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2777920"/>
    <m/>
    <s v="13-6887"/>
    <d v="2023-04-22T00:00:00"/>
    <s v="Внутр. перевозки"/>
    <n v="1"/>
    <n v="1052"/>
    <n v="0"/>
    <n v="34130"/>
    <n v="0"/>
    <s v="МУРОМ1"/>
    <s v="МУРМ.ВОРОТА"/>
    <x v="277"/>
  </r>
  <r>
    <s v="апрель 2023"/>
    <s v="ЭЖ3624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ПОЛАР&quot; ООО"/>
    <s v="&quot;ПОЛАР&quot; ООО"/>
    <s v="&quot;ПОЛАР&quot; ООО"/>
    <s v="&quot;ПОЛАР&quot; ООО"/>
    <s v="&quot;Газпром&quot; ОАО"/>
    <s v="&quot;Газпромтранс&quot; ООО"/>
    <s v="РОССИЯ"/>
    <s v="РОССИЯ"/>
    <s v="СОСНОГОРСКИЙ"/>
    <s v="СЕВ"/>
    <s v="ОБСКАЯ"/>
    <s v="СОСНОГОРСКИЙ"/>
    <s v="СЕВ"/>
    <s v="ОБСКАЯ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формы ост."/>
    <n v="40006090"/>
    <m/>
    <s v="13-5205"/>
    <d v="2023-04-22T00:00:00"/>
    <s v="Внутр. перевозки"/>
    <n v="1"/>
    <n v="0"/>
    <n v="51"/>
    <n v="3846"/>
    <n v="0"/>
    <s v="ОБСКАЯ"/>
    <s v="ОБСКАЯ"/>
    <x v="105"/>
  </r>
  <r>
    <s v="апрель 2023"/>
    <s v="ЭЖ363930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М Рейл&quot;"/>
    <s v="&quot;Рузхиммаш&quot; АО"/>
    <s v="&quot;Газпром&quot; ОАО"/>
    <s v="&quot;Газпромтранс&quot; ООО"/>
    <s v="&quot;Газпром&quot; ОАО"/>
    <s v="&quot;Газпромнефть - Снабжение&quot; ООО"/>
    <s v="РОССИЯ"/>
    <s v="РОССИЯ"/>
    <s v="ПЕНЗЕНСКИЙ"/>
    <s v="КБШ"/>
    <s v="НОВ.ПОЛЯНКИ"/>
    <s v="СОСНОГОРСКИЙ"/>
    <s v="СЕВ"/>
    <s v="ОБСКАЯ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4410165"/>
    <m/>
    <s v="13-6887-01"/>
    <d v="2023-04-21T00:00:00"/>
    <s v="Внутр. перевозки"/>
    <n v="1"/>
    <n v="2469"/>
    <n v="20"/>
    <n v="152475"/>
    <n v="48862"/>
    <s v="НОВ.ПОЛЯНКИ"/>
    <s v="ОБСКАЯ"/>
    <x v="195"/>
  </r>
  <r>
    <s v="апрель 2023"/>
    <s v="ЭЖ37048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З РМК&quot; АО"/>
    <s v="&quot;СЗ РМК&quot; АО"/>
    <s v="&quot;ДВСК&quot; ООО"/>
    <s v="&quot;ДВСК&quot; ООО"/>
    <s v="&quot;Приволжск-Транс&quot; ООО"/>
    <s v="&quot;Приволжск-Транс&quot; ООО"/>
    <s v="РОССИЯ"/>
    <s v="РОССИЯ"/>
    <s v="САРАТОВСКИЙ"/>
    <s v="ПРВ"/>
    <s v="ТРОФИМОВСК.1"/>
    <s v="ВЛАДИВОСТОКС"/>
    <s v="ДВС"/>
    <s v="ГАЙДАМАК"/>
    <s v="#"/>
    <s v="НЕТ СМЫСЛА"/>
    <s v="#"/>
    <s v="НЕТ СМЫСЛА"/>
    <s v="371051"/>
    <s v="КОНСТРУК МЕТ ПР"/>
    <s v="КОНСТРУКЦИИ МЕТАЛЛИЧЕСКИЕ"/>
    <s v="Остальные грузы"/>
    <s v="3"/>
    <s v="Плат.длинномер."/>
    <n v="42006288"/>
    <m/>
    <m/>
    <d v="2023-04-21T00:00:00"/>
    <s v="Внутр. перевозки"/>
    <n v="1"/>
    <n v="8826"/>
    <n v="26"/>
    <n v="477028"/>
    <n v="227940"/>
    <s v="ТРОФИМОВСК.1"/>
    <s v="ГАЙДАМАК"/>
    <x v="278"/>
  </r>
  <r>
    <s v="апрель 2023"/>
    <s v="ЭЖ38648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ВТОРАЯ РЕЧКА"/>
    <s v="ВЛАДИВОСТОКС"/>
    <s v="ДВС"/>
    <s v="СМОЛЯНИНОВО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4492932"/>
    <m/>
    <s v="13-6887"/>
    <d v="2023-04-21T00:00:00"/>
    <s v="Внутр. перевозки"/>
    <n v="1"/>
    <n v="71"/>
    <n v="19"/>
    <n v="40309"/>
    <n v="1328"/>
    <s v="ВТОРАЯ РЕЧКА"/>
    <s v="СМОЛЯНИНОВО"/>
    <x v="279"/>
  </r>
  <r>
    <s v="апрель 2023"/>
    <s v="ЭЖ38832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КБЖБ&quot; ООО"/>
    <s v="&quot;КБЖБ&quot; ООО"/>
    <s v="&quot;ТЕХВЭБ&quot; ООО"/>
    <s v="&quot;ТЕХВЭБ&quot; ООО"/>
    <s v="&quot;КБЖБ&quot; ООО"/>
    <s v="&quot;КБЖБ&quot; ООО"/>
    <s v="РОССИЯ"/>
    <s v="РОССИЯ"/>
    <s v="ТАЙШЕТСКИЙ"/>
    <s v="ВСБ"/>
    <s v="ПАДУН.ПОРОГИ"/>
    <s v="ТЫНДИНСКИЙ"/>
    <s v="ДВС"/>
    <s v="УЛАК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390815"/>
    <m/>
    <s v="13-2114-08"/>
    <d v="2023-04-22T00:00:00"/>
    <s v="Внутр. перевозки"/>
    <n v="1"/>
    <n v="2352"/>
    <n v="49"/>
    <n v="92816"/>
    <n v="116386"/>
    <s v="ПАДУН.ПОРОГИ"/>
    <s v="УЛАК"/>
    <x v="274"/>
  </r>
  <r>
    <s v="апрель 2023"/>
    <s v="ЭЖ39429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СМОЛЕНСКИЙ"/>
    <s v="МСК"/>
    <s v="СМОЛЕНСК"/>
    <s v="МОСКОВСКО-КУ"/>
    <s v="МСК"/>
    <s v="ПЕРОВО"/>
    <s v="#"/>
    <s v="НЕТ СМЫСЛА"/>
    <s v="#"/>
    <s v="НЕТ СМЫСЛА"/>
    <s v="381091"/>
    <s v="АВТОМОБ СПЕЦ"/>
    <s v="АВТОМОБИЛИ И ИХ ЧАСТИ"/>
    <s v="Остальные грузы"/>
    <s v="3"/>
    <s v="Плат.длинномер."/>
    <n v="42588723"/>
    <m/>
    <s v="13-6887"/>
    <d v="2023-04-21T00:00:00"/>
    <s v="Внутр. перевозки"/>
    <n v="1"/>
    <n v="653"/>
    <n v="2"/>
    <n v="66985"/>
    <n v="1356"/>
    <s v="СМОЛЕНСК"/>
    <s v="ПЕРОВО"/>
    <x v="280"/>
  </r>
  <r>
    <s v="апрель 2023"/>
    <s v="ЭЖ39875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3472208"/>
    <m/>
    <s v="13-6887"/>
    <d v="2023-04-21T00:00:00"/>
    <s v="Внутр. перевозки"/>
    <n v="1"/>
    <n v="100"/>
    <n v="13"/>
    <n v="36142"/>
    <n v="1314"/>
    <s v="НОВОШАХТИН."/>
    <s v="СПАССК-ДАЛЬН"/>
    <x v="281"/>
  </r>
  <r>
    <s v="апрель 2023"/>
    <s v="ЭЖ39877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321067"/>
    <s v="РЕШЕТКА ПУТЕВ"/>
    <s v="РЕЛЬСЫ"/>
    <s v="Черные металлы"/>
    <s v="3"/>
    <s v="Плат.длинномер."/>
    <n v="43425529"/>
    <m/>
    <s v="13-6887"/>
    <d v="2023-04-22T00:00:00"/>
    <s v="Внутр. перевозки"/>
    <n v="1"/>
    <n v="100"/>
    <n v="19"/>
    <n v="42894"/>
    <n v="1870"/>
    <s v="НОВОШАХТИН."/>
    <s v="СПАССК-ДАЛЬН"/>
    <x v="281"/>
  </r>
  <r>
    <s v="апрель 2023"/>
    <s v="ЭЖ40051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Росжелдорснаб&quot; ОАО"/>
    <s v="&quot;РЖД&quot; ОАО"/>
    <s v="&quot;Росжелдорснаб&quot; ОАО"/>
    <s v="&quot;РЖД&quot; ОАО"/>
    <s v="&quot;Росжелдорснаб&quot; ОАО"/>
    <s v="РОССИЯ"/>
    <s v="РОССИЯ"/>
    <s v="СОЛЬВЫЧЕГОДС"/>
    <s v="СЕВ"/>
    <s v="КУЛОЙ"/>
    <s v="СОЛЬВЫЧЕГОДС"/>
    <s v="СЕВ"/>
    <s v="СОЛЬВЫЧЕГОДС"/>
    <s v="#"/>
    <s v="НЕТ СМЫСЛА"/>
    <s v="#"/>
    <s v="НЕТ СМЫСЛА"/>
    <s v="256065"/>
    <s v="ЗДАНИЯ ИНВЕНТАР"/>
    <s v="ДОМА СБОРНО-РАЗБОРНЫЕ БЕС"/>
    <s v="Остальные грузы"/>
    <s v="3"/>
    <s v="Плат.длинномер."/>
    <n v="42777664"/>
    <m/>
    <s v="13-6887"/>
    <d v="2023-04-21T00:00:00"/>
    <s v="Внутр. перевозки"/>
    <n v="1"/>
    <n v="249"/>
    <n v="19"/>
    <n v="48897"/>
    <n v="4751"/>
    <s v="КУЛОЙ"/>
    <s v="СОЛЬВЫЧЕГОДС"/>
    <x v="112"/>
  </r>
  <r>
    <s v="апрель 2023"/>
    <s v="ЭЖ40126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161202"/>
    <s v="УГОЛЬ КАМЕН ПР"/>
    <s v="УГОЛЬ КАМЕННЫЙ"/>
    <s v="Уголь каменный"/>
    <s v="1"/>
    <s v="Плат.длинномер."/>
    <n v="43126937"/>
    <m/>
    <s v="13-6887"/>
    <d v="2023-04-21T00:00:00"/>
    <s v="Внутр. перевозки"/>
    <n v="1"/>
    <n v="100"/>
    <n v="10"/>
    <n v="18502"/>
    <n v="1000"/>
    <s v="НОВОШАХТИН."/>
    <s v="СПАССК-ДАЛЬН"/>
    <x v="281"/>
  </r>
  <r>
    <s v="апрель 2023"/>
    <s v="ЭЖ40151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Дальневост дирекция по ремонту пути ЦДРП&quot;"/>
    <s v="&quot;РЖД&quot; ОАО"/>
    <s v="&quot;Дальневост дирекция по ремонту пути ЦДРП&quot;"/>
    <s v="&quot;РЖД&quot; ОАО"/>
    <s v="&quot;ЦДРП&quot;"/>
    <s v="РОССИЯ"/>
    <s v="РОССИЯ"/>
    <s v="ВЛАДИВОСТОКС"/>
    <s v="ДВС"/>
    <s v="НОВОШАХТИН."/>
    <s v="ВЛАДИВОСТОКС"/>
    <s v="ДВС"/>
    <s v="СПАССК-ДАЛЬН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2504605"/>
    <m/>
    <s v="13-6887"/>
    <d v="2023-04-22T00:00:00"/>
    <s v="Внутр. перевозки"/>
    <n v="1"/>
    <n v="100"/>
    <n v="17"/>
    <n v="43204"/>
    <n v="1741"/>
    <s v="НОВОШАХТИН."/>
    <s v="СПАССК-ДАЛЬН"/>
    <x v="281"/>
  </r>
  <r>
    <s v="апрель 2023"/>
    <s v="ЭЖ40215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СТК Восток&quot; ООО"/>
    <s v="&quot;СТК Восток&quot; ООО"/>
    <s v="&quot;Хабаровский речной торговый порт&quot; ОАО"/>
    <s v="&quot;Хабаровский речной торговый порт&quot; ОАО"/>
    <s v="&quot;СТК Восток&quot; ООО"/>
    <s v="&quot;СТК Восток&quot; ООО"/>
    <s v="РОССИЯ"/>
    <s v="РОССИЯ"/>
    <s v="ГОРЬКОВСКИЙ"/>
    <s v="ГОР"/>
    <s v="КОСТАРИХА"/>
    <s v="ХАБАРОВСКИЙ"/>
    <s v="ДВС"/>
    <s v="ХАБАРОВСК 1"/>
    <s v="#"/>
    <s v="НЕТ СМЫСЛА"/>
    <s v="#"/>
    <s v="НЕТ СМЫСЛА"/>
    <s v="351293"/>
    <s v="ОБОР ЭЛЕКТРОТЕХ"/>
    <s v="МАШИНЫ, ОБОРУДОВАНИЕ И ИХ"/>
    <s v="Остальные грузы"/>
    <s v="3"/>
    <s v="Плат.длинномер."/>
    <n v="42856088"/>
    <m/>
    <s v="13-6887"/>
    <d v="2023-04-22T00:00:00"/>
    <s v="Внутр. перевозки"/>
    <n v="1"/>
    <n v="8035"/>
    <n v="9"/>
    <n v="534061"/>
    <n v="75368"/>
    <s v="КОСТАРИХА"/>
    <s v="ХАБАРОВСК 1"/>
    <x v="282"/>
  </r>
  <r>
    <s v="апрель 2023"/>
    <s v="ЭЖ40800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ФСК-ЛОГИСТИК&quot; ООО"/>
    <s v="&quot;ФСК-ЛОГИСТИК&quot; ООО"/>
    <s v="&quot;Строительные решения&quot; ООО"/>
    <s v="&quot;Строительные решения&quot; ООО"/>
    <s v="&quot;ТК &quot;ТрансПром Логистика&quot; ООО"/>
    <s v="&quot;ТК &quot;ТрансПром Логистика&quot; ООО"/>
    <s v="РОССИЯ"/>
    <s v="РОССИЯ"/>
    <s v="МОСКОВСКО-КУ"/>
    <s v="МСК"/>
    <s v="ЛЮБЕРЦЫ 1"/>
    <s v="СЕВЕРОБАЙКАЛ"/>
    <s v="ВСБ"/>
    <s v="ТАКСИМО"/>
    <s v="#"/>
    <s v="НЕТ СМЫСЛА"/>
    <s v="#"/>
    <s v="НЕТ СМЫСЛА"/>
    <s v="351043"/>
    <s v="ОБОР СТРОИТ ДОР"/>
    <s v="МАШИНЫ, ОБОРУДОВАНИЕ И ИХ"/>
    <s v="Остальные грузы"/>
    <s v="3"/>
    <s v="Плат.длинномер."/>
    <n v="43177443"/>
    <m/>
    <s v="13-6887"/>
    <d v="2023-04-21T00:00:00"/>
    <s v="Внутр. перевозки"/>
    <n v="1"/>
    <n v="5811"/>
    <n v="32"/>
    <n v="625141"/>
    <n v="185371"/>
    <s v="ЛЮБЕРЦЫ 1"/>
    <s v="ТАКСИМО"/>
    <x v="283"/>
  </r>
  <r>
    <s v="апрель 2023"/>
    <s v="ЭЖ413515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еверо-Кавказская дирекция тяги ДТ&quot;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s v="СКВ"/>
    <s v="ТИХОРЕЦКАЯ"/>
    <s v="РОСТОВСКИЙ"/>
    <s v="СКВ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794015"/>
    <m/>
    <s v="13-6887"/>
    <d v="2023-04-21T00:00:00"/>
    <s v="Внутр. перевозки"/>
    <n v="1"/>
    <n v="188"/>
    <n v="6"/>
    <n v="47912"/>
    <n v="1128"/>
    <s v="ТИХОРЕЦКАЯ"/>
    <s v="РОСТОВ-ТОВ."/>
    <x v="284"/>
  </r>
  <r>
    <s v="апрель 2023"/>
    <s v="ЭЖ414682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АМЗ&quot; АО"/>
    <s v="&quot;АМЗ&quot; АО"/>
    <s v="&quot;ОМК&quot; ОАО"/>
    <s v="&quot;Выксунский металлургический завод&quot; АО"/>
    <s v="&quot;АМЗ&quot; АО"/>
    <s v="&quot;АМЗ&quot; АО"/>
    <s v="РОССИЯ"/>
    <s v="РОССИЯ"/>
    <s v="КАЗАНСКИЙ"/>
    <s v="ГОР"/>
    <s v="АЛАТЫРЬ"/>
    <s v="МУРОМСКИЙ"/>
    <s v="ГОР"/>
    <s v="НАВАШИНО"/>
    <s v="#"/>
    <s v="НЕТ СМЫСЛА"/>
    <s v="#"/>
    <s v="НЕТ СМЫСЛА"/>
    <s v="414168"/>
    <s v="ЧАСТИ ЖД ПУТ ПР"/>
    <s v="ЧАСТИ ЖЕЛЕЗНОДОРОЖНОГО ПО"/>
    <s v="Остальные грузы"/>
    <s v="3"/>
    <s v="Плат.длинномер."/>
    <n v="43122159"/>
    <m/>
    <s v="13-6887"/>
    <d v="2023-04-21T00:00:00"/>
    <s v="Внутр. перевозки"/>
    <n v="1"/>
    <n v="420"/>
    <n v="18"/>
    <n v="54083"/>
    <n v="7396"/>
    <s v="АЛАТЫРЬ"/>
    <s v="НАВАШИНО"/>
    <x v="285"/>
  </r>
  <r>
    <s v="апрель 2023"/>
    <s v="ЭЖ414774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ТК ВТС&quot; ООО"/>
    <s v="&quot;ТК ВТС&quot; ООО"/>
    <s v="&quot;Газпром&quot; ОАО"/>
    <s v="&quot;Газпромтранс&quot; ООО"/>
    <s v="&quot;КАМЕЛИЯ&quot; ООО"/>
    <s v="&quot;КАМЕЛИЯ&quot; ООО"/>
    <s v="РОССИЯ"/>
    <s v="РОССИЯ"/>
    <s v="ВОЛОГОДСКИЙ"/>
    <s v="СЕВ"/>
    <s v="ВОЛОГДА 2"/>
    <s v="СОСНОГОРСКИЙ"/>
    <s v="СЕВ"/>
    <s v="ОБСКАЯ"/>
    <s v="#"/>
    <s v="НЕТ СМЫСЛА"/>
    <s v="#"/>
    <s v="НЕТ СМЫСЛА"/>
    <s v="412196"/>
    <s v="ЯЩИКИ МЕТ"/>
    <s v="ЕМКОСТИ И ТАРА МЕТАЛЛИЧЕС"/>
    <s v="Остальные грузы"/>
    <s v="3"/>
    <s v="Плат.длинномер."/>
    <n v="42580464"/>
    <m/>
    <s v="13-6887"/>
    <d v="2023-04-21T00:00:00"/>
    <s v="Внутр. перевозки"/>
    <n v="1"/>
    <n v="1876"/>
    <n v="20"/>
    <n v="135582"/>
    <n v="37854"/>
    <s v="ВОЛОГДА 2"/>
    <s v="ОБСКАЯ"/>
    <x v="121"/>
  </r>
  <r>
    <s v="апрель 2023"/>
    <s v="ЭЖ414846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&quot; ОАО"/>
    <s v="&quot;Северо-Кавказская дирекция тяги ДТ&quot;"/>
    <s v="&quot;РЖД&quot; ОАО"/>
    <s v="&quot;ЭЛД Батайск Сев-Кав дирекции тяги ДТ&quot;"/>
    <s v="&quot;ЦТ&quot;"/>
    <s v="&quot;ЦТ&quot;"/>
    <s v="РОССИЯ"/>
    <s v="РОССИЯ"/>
    <s v="КРАСНОДАРСКИ"/>
    <s v="СКВ"/>
    <s v="ТИХОРЕЦКАЯ"/>
    <s v="РОСТОВСКИЙ"/>
    <s v="СКВ"/>
    <s v="РОСТОВ-ТОВ."/>
    <s v="#"/>
    <s v="НЕТ СМЫСЛА"/>
    <s v="#"/>
    <s v="НЕТ СМЫСЛА"/>
    <s v="391248"/>
    <s v="ПАРОВОЗЫ НЕСВ"/>
    <s v="СРЕДСТВА ТРАНСПОРТИРОВАНИ"/>
    <s v="Остальные грузы"/>
    <s v="3"/>
    <s v="Плат.длинномер."/>
    <n v="43381466"/>
    <m/>
    <s v="13-6887"/>
    <d v="2023-04-21T00:00:00"/>
    <s v="Внутр. перевозки"/>
    <n v="1"/>
    <n v="188"/>
    <n v="24"/>
    <n v="49017"/>
    <n v="4512"/>
    <s v="ТИХОРЕЦКАЯ"/>
    <s v="РОСТОВ-ТОВ."/>
    <x v="284"/>
  </r>
  <r>
    <s v="апрель 2023"/>
    <s v="ЭЖ420591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РЖДЛ&quot; ОАО"/>
    <s v="&quot;РЖДЛ&quot; ОАО"/>
    <s v="&quot;РЖДЛ&quot; ОАО"/>
    <s v="&quot;РЖДЛ&quot; ОАО"/>
    <s v="&quot;РЖДЛ&quot; ОАО"/>
    <s v="&quot;РЖДЛ&quot; ОАО"/>
    <s v="РОССИЯ"/>
    <s v="РОССИЯ"/>
    <s v="БАШКИРСКИЙ"/>
    <s v="КБШ"/>
    <s v="СТЕРЛИТАМАК"/>
    <s v="РОСТОВСКИЙ"/>
    <s v="СКВ"/>
    <s v="РОСТОВ-ЗАПАД"/>
    <s v="#"/>
    <s v="НЕТ СМЫСЛА"/>
    <s v="#"/>
    <s v="НЕТ СМЫСЛА"/>
    <s v="381087"/>
    <s v="АВТОМОБИЛИ ЛЕГК"/>
    <s v="АВТОМОБИЛИ И ИХ ЧАСТИ"/>
    <s v="Остальные грузы"/>
    <s v="3"/>
    <s v="Плат.длинномер."/>
    <n v="42555078"/>
    <m/>
    <s v="13-6887"/>
    <d v="2023-04-21T00:00:00"/>
    <s v="Внутр. перевозки"/>
    <n v="1"/>
    <n v="2022"/>
    <n v="1"/>
    <n v="75263"/>
    <n v="2447"/>
    <s v="СТЕРЛИТАМАК"/>
    <s v="РОСТОВ-ЗАПАД"/>
    <x v="286"/>
  </r>
  <r>
    <s v="апрель 2023"/>
    <s v="ЭЖ447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s v="ЮУР"/>
    <s v="КЛУБНИКА"/>
    <s v="ТЫНДИНСКИЙ"/>
    <s v="ДВС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22001"/>
    <m/>
    <s v="13-6887"/>
    <d v="2023-04-22T00:00:00"/>
    <s v="Внутр. перевозки"/>
    <n v="1"/>
    <n v="5221"/>
    <n v="69"/>
    <n v="191044"/>
    <n v="361586"/>
    <s v="КЛУБНИКА"/>
    <s v="БЕРКАКИТ"/>
    <x v="287"/>
  </r>
  <r>
    <s v="апрель 2023"/>
    <s v="ЭЖ447448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ЯМТРАНССЕРВИС&quot; ООО"/>
    <s v="&quot;АЯМТРАНССЕРВИС&quot; ООО"/>
    <s v="&quot;ЧЗСМК&quot; ОАО"/>
    <s v="&quot;ЧЗСМК&quot; ОАО"/>
    <s v="РОССИЯ"/>
    <s v="РОССИЯ"/>
    <s v="ЧЕЛЯБИНСКИЙ"/>
    <s v="ЮУР"/>
    <s v="КЛУБНИКА"/>
    <s v="ТЫНДИНСКИЙ"/>
    <s v="ДВС"/>
    <s v="БЕРКАКИТ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2614776"/>
    <m/>
    <s v="13-6887"/>
    <d v="2023-04-22T00:00:00"/>
    <s v="Внутр. перевозки"/>
    <n v="1"/>
    <n v="5221"/>
    <n v="69"/>
    <n v="191044"/>
    <n v="361586"/>
    <s v="КЛУБНИКА"/>
    <s v="БЕРКАКИТ"/>
    <x v="287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23270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608024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s v="апрель 2023"/>
    <s v="ЭЖ448199"/>
    <s v="груженые"/>
    <s v="Коммерция"/>
    <s v="&quot;Федеральная грузовая компания&quot; АО"/>
    <e v="#N/A"/>
    <s v="&quot;Федеральная грузовая компания&quot; АО"/>
    <s v="&quot;Федеральная грузовая компания&quot; АО"/>
    <s v="&quot;Федеральная грузовая компания&quot; АО"/>
    <s v="вне аренды"/>
    <s v="вне аренды"/>
    <s v="&quot;ЧЗСМК&quot; ОАО"/>
    <s v="&quot;ЧЗСМК&quot; ОАО"/>
    <s v="&quot;АвтоДом&quot; ООО"/>
    <s v="&quot;АвтоДом&quot; ООО"/>
    <s v="&quot;УСТ-74&quot; ООО"/>
    <s v="&quot;УСТ-74&quot; ООО"/>
    <s v="РОССИЯ"/>
    <s v="РОССИЯ"/>
    <s v="ЧЕЛЯБИНСКИЙ"/>
    <s v="ЮУР"/>
    <s v="КЛУБНИКА"/>
    <s v="НИЖНЕТАГИЛЬС"/>
    <s v="СВР"/>
    <s v="НЯГАНЬ"/>
    <s v="#"/>
    <s v="НЕТ СМЫСЛА"/>
    <s v="#"/>
    <s v="НЕТ СМЫСЛА"/>
    <s v="254040"/>
    <s v="ИЗД ЖЕЛБЕТ ПР"/>
    <s v="КОНСТРУКЦИИ (СБОРНЫЕ) ДЕТ"/>
    <s v="Минерально-строит."/>
    <s v="2"/>
    <s v="Плат.длинномер."/>
    <n v="44441616"/>
    <m/>
    <s v="13-6887-05"/>
    <d v="2023-04-22T00:00:00"/>
    <s v="Внутр. перевозки"/>
    <n v="1"/>
    <n v="1083"/>
    <n v="69"/>
    <n v="53544"/>
    <n v="74727"/>
    <s v="КЛУБНИКА"/>
    <s v="НЯГАНЬ"/>
    <x v="288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CFEC5-D999-4BE0-95F4-1F13C30CC73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5:B128" firstHeaderRow="1" firstDataRow="1" firstDataCol="1" rowPageCount="2" colPageCount="1"/>
  <pivotFields count="45">
    <pivotField showAll="0"/>
    <pivotField showAll="0"/>
    <pivotField showAll="0"/>
    <pivotField axis="axisPage" multipleItemSelectionAllowed="1" showAll="0">
      <items count="5">
        <item x="2"/>
        <item h="1"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5">
        <item x="111"/>
        <item x="112"/>
        <item x="2"/>
        <item x="49"/>
        <item x="5"/>
        <item x="4"/>
        <item x="6"/>
        <item x="12"/>
        <item x="8"/>
        <item x="9"/>
        <item x="10"/>
        <item x="85"/>
        <item x="104"/>
        <item x="11"/>
        <item x="13"/>
        <item x="14"/>
        <item x="15"/>
        <item x="102"/>
        <item x="16"/>
        <item x="17"/>
        <item x="97"/>
        <item x="105"/>
        <item x="21"/>
        <item x="23"/>
        <item x="22"/>
        <item x="109"/>
        <item x="72"/>
        <item x="113"/>
        <item x="65"/>
        <item x="66"/>
        <item x="108"/>
        <item x="26"/>
        <item x="25"/>
        <item x="29"/>
        <item x="90"/>
        <item x="30"/>
        <item x="50"/>
        <item x="31"/>
        <item x="33"/>
        <item x="34"/>
        <item x="35"/>
        <item x="36"/>
        <item x="18"/>
        <item x="37"/>
        <item x="38"/>
        <item x="39"/>
        <item x="58"/>
        <item x="40"/>
        <item x="114"/>
        <item x="41"/>
        <item x="42"/>
        <item x="43"/>
        <item x="45"/>
        <item x="61"/>
        <item x="44"/>
        <item x="46"/>
        <item x="47"/>
        <item x="48"/>
        <item x="110"/>
        <item x="1"/>
        <item x="51"/>
        <item x="117"/>
        <item x="24"/>
        <item x="3"/>
        <item x="74"/>
        <item x="52"/>
        <item x="54"/>
        <item x="7"/>
        <item x="55"/>
        <item x="57"/>
        <item x="59"/>
        <item x="60"/>
        <item x="120"/>
        <item x="62"/>
        <item x="63"/>
        <item x="19"/>
        <item x="67"/>
        <item x="68"/>
        <item x="27"/>
        <item x="121"/>
        <item x="70"/>
        <item x="119"/>
        <item x="71"/>
        <item x="56"/>
        <item x="64"/>
        <item x="73"/>
        <item x="75"/>
        <item x="76"/>
        <item x="107"/>
        <item x="118"/>
        <item x="53"/>
        <item x="78"/>
        <item x="79"/>
        <item x="80"/>
        <item x="81"/>
        <item x="83"/>
        <item x="84"/>
        <item x="20"/>
        <item x="86"/>
        <item x="28"/>
        <item x="88"/>
        <item x="89"/>
        <item x="92"/>
        <item x="91"/>
        <item x="69"/>
        <item x="93"/>
        <item x="94"/>
        <item x="95"/>
        <item x="32"/>
        <item x="98"/>
        <item x="100"/>
        <item x="103"/>
        <item x="87"/>
        <item x="106"/>
        <item x="116"/>
        <item x="77"/>
        <item x="82"/>
        <item x="96"/>
        <item x="101"/>
        <item x="99"/>
        <item x="122"/>
        <item x="0"/>
        <item x="115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7">
        <item x="5"/>
        <item x="0"/>
        <item x="7"/>
        <item x="8"/>
        <item x="9"/>
        <item x="4"/>
        <item x="1"/>
        <item x="14"/>
        <item x="2"/>
        <item x="13"/>
        <item x="3"/>
        <item x="12"/>
        <item x="10"/>
        <item x="11"/>
        <item x="6"/>
        <item x="15"/>
        <item t="default"/>
      </items>
    </pivotField>
    <pivotField showAll="0"/>
    <pivotField showAll="0"/>
    <pivotField showAll="0">
      <items count="18">
        <item x="9"/>
        <item x="5"/>
        <item x="6"/>
        <item x="3"/>
        <item x="7"/>
        <item x="12"/>
        <item x="1"/>
        <item x="13"/>
        <item x="15"/>
        <item x="2"/>
        <item x="11"/>
        <item x="8"/>
        <item x="14"/>
        <item x="0"/>
        <item x="4"/>
        <item x="10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23">
    <i>
      <x v="73"/>
    </i>
    <i>
      <x v="28"/>
    </i>
    <i>
      <x v="39"/>
    </i>
    <i>
      <x v="5"/>
    </i>
    <i>
      <x v="67"/>
    </i>
    <i>
      <x v="19"/>
    </i>
    <i>
      <x v="121"/>
    </i>
    <i>
      <x v="54"/>
    </i>
    <i>
      <x v="25"/>
    </i>
    <i>
      <x v="29"/>
    </i>
    <i>
      <x v="55"/>
    </i>
    <i>
      <x v="49"/>
    </i>
    <i>
      <x v="37"/>
    </i>
    <i>
      <x v="10"/>
    </i>
    <i>
      <x v="117"/>
    </i>
    <i>
      <x v="3"/>
    </i>
    <i>
      <x v="86"/>
    </i>
    <i>
      <x v="14"/>
    </i>
    <i>
      <x v="64"/>
    </i>
    <i>
      <x v="41"/>
    </i>
    <i>
      <x v="77"/>
    </i>
    <i>
      <x v="102"/>
    </i>
    <i>
      <x v="56"/>
    </i>
    <i>
      <x v="63"/>
    </i>
    <i>
      <x v="111"/>
    </i>
    <i>
      <x v="31"/>
    </i>
    <i>
      <x v="51"/>
    </i>
    <i>
      <x v="36"/>
    </i>
    <i>
      <x v="75"/>
    </i>
    <i>
      <x v="104"/>
    </i>
    <i>
      <x v="80"/>
    </i>
    <i>
      <x v="74"/>
    </i>
    <i>
      <x v="52"/>
    </i>
    <i>
      <x v="50"/>
    </i>
    <i>
      <x v="107"/>
    </i>
    <i>
      <x v="2"/>
    </i>
    <i>
      <x v="17"/>
    </i>
    <i>
      <x v="44"/>
    </i>
    <i>
      <x v="99"/>
    </i>
    <i>
      <x v="68"/>
    </i>
    <i>
      <x v="95"/>
    </i>
    <i>
      <x v="34"/>
    </i>
    <i>
      <x v="76"/>
    </i>
    <i>
      <x v="32"/>
    </i>
    <i>
      <x v="109"/>
    </i>
    <i>
      <x v="24"/>
    </i>
    <i>
      <x v="97"/>
    </i>
    <i>
      <x v="15"/>
    </i>
    <i>
      <x v="120"/>
    </i>
    <i>
      <x v="90"/>
    </i>
    <i>
      <x v="71"/>
    </i>
    <i>
      <x v="70"/>
    </i>
    <i>
      <x v="40"/>
    </i>
    <i>
      <x v="62"/>
    </i>
    <i>
      <x v="58"/>
    </i>
    <i>
      <x v="101"/>
    </i>
    <i>
      <x v="113"/>
    </i>
    <i>
      <x v="1"/>
    </i>
    <i>
      <x v="83"/>
    </i>
    <i>
      <x v="9"/>
    </i>
    <i>
      <x v="65"/>
    </i>
    <i>
      <x v="18"/>
    </i>
    <i>
      <x v="66"/>
    </i>
    <i>
      <x v="105"/>
    </i>
    <i>
      <x v="92"/>
    </i>
    <i>
      <x v="115"/>
    </i>
    <i>
      <x v="96"/>
    </i>
    <i>
      <x v="38"/>
    </i>
    <i>
      <x v="46"/>
    </i>
    <i>
      <x v="6"/>
    </i>
    <i>
      <x v="81"/>
    </i>
    <i>
      <x v="7"/>
    </i>
    <i>
      <x v="33"/>
    </i>
    <i>
      <x v="85"/>
    </i>
    <i>
      <x v="98"/>
    </i>
    <i>
      <x v="91"/>
    </i>
    <i>
      <x v="47"/>
    </i>
    <i>
      <x v="22"/>
    </i>
    <i>
      <x v="84"/>
    </i>
    <i>
      <x v="108"/>
    </i>
    <i>
      <x/>
    </i>
    <i>
      <x v="53"/>
    </i>
    <i>
      <x v="72"/>
    </i>
    <i>
      <x v="8"/>
    </i>
    <i>
      <x v="16"/>
    </i>
    <i>
      <x v="4"/>
    </i>
    <i>
      <x v="57"/>
    </i>
    <i>
      <x v="79"/>
    </i>
    <i>
      <x v="26"/>
    </i>
    <i>
      <x v="103"/>
    </i>
    <i>
      <x v="60"/>
    </i>
    <i>
      <x v="20"/>
    </i>
    <i>
      <x v="87"/>
    </i>
    <i>
      <x v="35"/>
    </i>
    <i>
      <x v="88"/>
    </i>
    <i>
      <x v="78"/>
    </i>
    <i>
      <x v="89"/>
    </i>
    <i>
      <x v="119"/>
    </i>
    <i>
      <x v="122"/>
    </i>
    <i>
      <x v="13"/>
    </i>
    <i>
      <x v="27"/>
    </i>
    <i>
      <x v="48"/>
    </i>
    <i>
      <x v="11"/>
    </i>
    <i>
      <x v="106"/>
    </i>
    <i>
      <x v="93"/>
    </i>
    <i>
      <x v="21"/>
    </i>
    <i>
      <x v="94"/>
    </i>
    <i>
      <x v="110"/>
    </i>
    <i>
      <x v="42"/>
    </i>
    <i>
      <x v="112"/>
    </i>
    <i>
      <x v="43"/>
    </i>
    <i>
      <x v="114"/>
    </i>
    <i>
      <x v="12"/>
    </i>
    <i>
      <x v="116"/>
    </i>
    <i>
      <x v="45"/>
    </i>
    <i>
      <x v="118"/>
    </i>
    <i>
      <x v="30"/>
    </i>
    <i>
      <x v="23"/>
    </i>
    <i>
      <x v="100"/>
    </i>
    <i>
      <x v="82"/>
    </i>
    <i>
      <x v="69"/>
    </i>
    <i>
      <x v="61"/>
    </i>
    <i t="grand">
      <x/>
    </i>
  </rowItems>
  <colItems count="1">
    <i/>
  </colItems>
  <pageFields count="2">
    <pageField fld="3" hier="-1"/>
    <pageField fld="20" hier="-1"/>
  </pageFields>
  <dataFields count="1">
    <dataField name="Количество по полю Номер вагона" fld="35" subtotal="count" baseField="12" baseItem="1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72C72-B2D7-48B9-9BD3-D207120BD776}" name="Сводная таблица2" cacheId="1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B294" firstHeaderRow="1" firstDataRow="1" firstDataCol="1"/>
  <pivotFields count="4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91">
        <item x="22"/>
        <item x="30"/>
        <item x="206"/>
        <item x="285"/>
        <item x="95"/>
        <item x="104"/>
        <item x="79"/>
        <item x="258"/>
        <item x="251"/>
        <item x="211"/>
        <item x="205"/>
        <item x="174"/>
        <item x="98"/>
        <item x="266"/>
        <item x="15"/>
        <item x="17"/>
        <item x="203"/>
        <item x="106"/>
        <item x="60"/>
        <item x="263"/>
        <item x="38"/>
        <item x="196"/>
        <item x="47"/>
        <item x="185"/>
        <item x="194"/>
        <item x="265"/>
        <item x="113"/>
        <item x="114"/>
        <item x="268"/>
        <item x="180"/>
        <item x="65"/>
        <item x="66"/>
        <item x="53"/>
        <item x="16"/>
        <item x="225"/>
        <item x="162"/>
        <item x="163"/>
        <item x="272"/>
        <item x="166"/>
        <item x="208"/>
        <item x="70"/>
        <item x="154"/>
        <item x="90"/>
        <item x="239"/>
        <item x="140"/>
        <item x="139"/>
        <item x="245"/>
        <item x="153"/>
        <item x="271"/>
        <item x="129"/>
        <item x="121"/>
        <item x="110"/>
        <item x="279"/>
        <item x="120"/>
        <item x="35"/>
        <item x="254"/>
        <item x="1"/>
        <item x="4"/>
        <item x="5"/>
        <item x="2"/>
        <item x="6"/>
        <item x="3"/>
        <item x="0"/>
        <item x="7"/>
        <item x="8"/>
        <item x="10"/>
        <item x="12"/>
        <item x="9"/>
        <item x="11"/>
        <item x="187"/>
        <item x="52"/>
        <item x="58"/>
        <item x="243"/>
        <item x="247"/>
        <item x="109"/>
        <item x="171"/>
        <item x="223"/>
        <item x="246"/>
        <item x="222"/>
        <item x="252"/>
        <item x="43"/>
        <item x="269"/>
        <item x="224"/>
        <item x="13"/>
        <item x="178"/>
        <item x="91"/>
        <item x="36"/>
        <item x="115"/>
        <item x="83"/>
        <item x="215"/>
        <item x="133"/>
        <item x="233"/>
        <item x="248"/>
        <item x="101"/>
        <item x="82"/>
        <item x="107"/>
        <item x="173"/>
        <item x="267"/>
        <item x="165"/>
        <item x="34"/>
        <item x="287"/>
        <item x="149"/>
        <item x="99"/>
        <item x="288"/>
        <item x="37"/>
        <item x="240"/>
        <item x="229"/>
        <item x="100"/>
        <item x="236"/>
        <item x="72"/>
        <item x="282"/>
        <item x="46"/>
        <item x="212"/>
        <item x="145"/>
        <item x="157"/>
        <item x="209"/>
        <item x="112"/>
        <item x="123"/>
        <item x="33"/>
        <item x="150"/>
        <item x="86"/>
        <item x="257"/>
        <item x="88"/>
        <item x="231"/>
        <item x="170"/>
        <item x="93"/>
        <item x="232"/>
        <item x="20"/>
        <item x="25"/>
        <item x="54"/>
        <item x="19"/>
        <item x="18"/>
        <item x="283"/>
        <item x="221"/>
        <item x="159"/>
        <item x="144"/>
        <item x="198"/>
        <item x="32"/>
        <item x="49"/>
        <item x="242"/>
        <item x="69"/>
        <item x="68"/>
        <item x="188"/>
        <item x="217"/>
        <item x="227"/>
        <item x="255"/>
        <item x="193"/>
        <item x="214"/>
        <item x="277"/>
        <item x="89"/>
        <item x="250"/>
        <item x="73"/>
        <item x="76"/>
        <item x="77"/>
        <item x="75"/>
        <item x="74"/>
        <item x="31"/>
        <item x="186"/>
        <item x="195"/>
        <item x="97"/>
        <item x="141"/>
        <item x="130"/>
        <item x="143"/>
        <item x="102"/>
        <item x="131"/>
        <item x="147"/>
        <item x="103"/>
        <item x="125"/>
        <item x="96"/>
        <item x="142"/>
        <item x="204"/>
        <item x="148"/>
        <item x="152"/>
        <item x="281"/>
        <item x="241"/>
        <item x="219"/>
        <item x="182"/>
        <item x="126"/>
        <item x="105"/>
        <item x="201"/>
        <item x="146"/>
        <item x="67"/>
        <item x="78"/>
        <item x="213"/>
        <item x="238"/>
        <item x="155"/>
        <item x="151"/>
        <item x="274"/>
        <item x="226"/>
        <item x="216"/>
        <item x="122"/>
        <item x="179"/>
        <item x="94"/>
        <item x="108"/>
        <item x="218"/>
        <item x="118"/>
        <item x="45"/>
        <item x="207"/>
        <item x="21"/>
        <item x="135"/>
        <item x="42"/>
        <item x="228"/>
        <item x="189"/>
        <item x="39"/>
        <item x="111"/>
        <item x="200"/>
        <item x="167"/>
        <item x="237"/>
        <item x="202"/>
        <item x="161"/>
        <item x="172"/>
        <item x="63"/>
        <item x="280"/>
        <item x="184"/>
        <item x="273"/>
        <item x="168"/>
        <item x="158"/>
        <item x="117"/>
        <item x="50"/>
        <item x="244"/>
        <item x="156"/>
        <item x="24"/>
        <item x="44"/>
        <item x="59"/>
        <item x="286"/>
        <item x="71"/>
        <item x="249"/>
        <item x="261"/>
        <item x="260"/>
        <item x="64"/>
        <item x="40"/>
        <item x="27"/>
        <item x="23"/>
        <item x="28"/>
        <item x="29"/>
        <item x="191"/>
        <item x="190"/>
        <item x="116"/>
        <item x="284"/>
        <item x="220"/>
        <item x="124"/>
        <item x="26"/>
        <item x="61"/>
        <item x="41"/>
        <item x="80"/>
        <item x="81"/>
        <item x="84"/>
        <item x="85"/>
        <item x="278"/>
        <item x="259"/>
        <item x="128"/>
        <item x="177"/>
        <item x="138"/>
        <item x="253"/>
        <item x="175"/>
        <item x="132"/>
        <item x="14"/>
        <item x="270"/>
        <item x="51"/>
        <item x="262"/>
        <item x="119"/>
        <item x="164"/>
        <item x="276"/>
        <item x="176"/>
        <item x="127"/>
        <item x="181"/>
        <item x="264"/>
        <item x="230"/>
        <item x="256"/>
        <item x="92"/>
        <item x="183"/>
        <item x="48"/>
        <item x="197"/>
        <item x="56"/>
        <item x="55"/>
        <item x="57"/>
        <item x="235"/>
        <item x="234"/>
        <item x="134"/>
        <item x="137"/>
        <item x="136"/>
        <item x="87"/>
        <item x="210"/>
        <item x="169"/>
        <item x="62"/>
        <item x="275"/>
        <item x="199"/>
        <item x="160"/>
        <item x="192"/>
        <item x="2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7"/>
  </rowFields>
  <rowItems count="291">
    <i>
      <x v="141"/>
    </i>
    <i>
      <x v="111"/>
    </i>
    <i>
      <x v="2"/>
    </i>
    <i>
      <x v="14"/>
    </i>
    <i>
      <x v="31"/>
    </i>
    <i>
      <x v="94"/>
    </i>
    <i>
      <x v="6"/>
    </i>
    <i>
      <x v="225"/>
    </i>
    <i>
      <x v="168"/>
    </i>
    <i>
      <x v="163"/>
    </i>
    <i>
      <x v="44"/>
    </i>
    <i>
      <x v="90"/>
    </i>
    <i>
      <x v="182"/>
    </i>
    <i>
      <x v="215"/>
    </i>
    <i>
      <x v="256"/>
    </i>
    <i>
      <x v="5"/>
    </i>
    <i>
      <x v="102"/>
    </i>
    <i>
      <x v="239"/>
    </i>
    <i>
      <x v="92"/>
    </i>
    <i>
      <x v="159"/>
    </i>
    <i>
      <x v="185"/>
    </i>
    <i>
      <x v="74"/>
    </i>
    <i>
      <x v="30"/>
    </i>
    <i>
      <x v="84"/>
    </i>
    <i>
      <x v="258"/>
    </i>
    <i>
      <x v="181"/>
    </i>
    <i>
      <x v="9"/>
    </i>
    <i>
      <x v="235"/>
    </i>
    <i>
      <x v="158"/>
    </i>
    <i>
      <x v="131"/>
    </i>
    <i>
      <x v="188"/>
    </i>
    <i>
      <x v="122"/>
    </i>
    <i>
      <x v="240"/>
    </i>
    <i>
      <x v="12"/>
    </i>
    <i>
      <x v="50"/>
    </i>
    <i>
      <x v="29"/>
    </i>
    <i>
      <x v="15"/>
    </i>
    <i>
      <x v="40"/>
    </i>
    <i>
      <x v="42"/>
    </i>
    <i>
      <x v="112"/>
    </i>
    <i>
      <x v="218"/>
    </i>
    <i>
      <x v="61"/>
    </i>
    <i>
      <x v="213"/>
    </i>
    <i>
      <x v="88"/>
    </i>
    <i>
      <x v="216"/>
    </i>
    <i>
      <x v="161"/>
    </i>
    <i>
      <x v="78"/>
    </i>
    <i>
      <x v="91"/>
    </i>
    <i>
      <x v="62"/>
    </i>
    <i>
      <x v="125"/>
    </i>
    <i>
      <x v="23"/>
    </i>
    <i>
      <x v="180"/>
    </i>
    <i>
      <x v="270"/>
    </i>
    <i>
      <x v="95"/>
    </i>
    <i>
      <x v="144"/>
    </i>
    <i>
      <x v="231"/>
    </i>
    <i>
      <x v="43"/>
    </i>
    <i>
      <x v="278"/>
    </i>
    <i>
      <x v="56"/>
    </i>
    <i>
      <x v="217"/>
    </i>
    <i>
      <x v="18"/>
    </i>
    <i>
      <x v="263"/>
    </i>
    <i>
      <x v="8"/>
    </i>
    <i>
      <x v="178"/>
    </i>
    <i>
      <x v="32"/>
    </i>
    <i>
      <x v="208"/>
    </i>
    <i>
      <x v="162"/>
    </i>
    <i>
      <x v="229"/>
    </i>
    <i>
      <x v="169"/>
    </i>
    <i>
      <x v="259"/>
    </i>
    <i>
      <x v="170"/>
    </i>
    <i>
      <x v="265"/>
    </i>
    <i>
      <x v="173"/>
    </i>
    <i>
      <x v="177"/>
    </i>
    <i>
      <x v="284"/>
    </i>
    <i>
      <x v="260"/>
    </i>
    <i>
      <x v="206"/>
    </i>
    <i>
      <x v="277"/>
    </i>
    <i>
      <x v="101"/>
    </i>
    <i>
      <x v="237"/>
    </i>
    <i>
      <x v="103"/>
    </i>
    <i>
      <x v="264"/>
    </i>
    <i>
      <x v="104"/>
    </i>
    <i>
      <x v="76"/>
    </i>
    <i>
      <x v="109"/>
    </i>
    <i>
      <x v="80"/>
    </i>
    <i>
      <x v="113"/>
    </i>
    <i>
      <x v="251"/>
    </i>
    <i>
      <x v="116"/>
    </i>
    <i>
      <x v="22"/>
    </i>
    <i>
      <x v="118"/>
    </i>
    <i>
      <x v="17"/>
    </i>
    <i>
      <x v="120"/>
    </i>
    <i>
      <x v="137"/>
    </i>
    <i>
      <x v="184"/>
    </i>
    <i>
      <x v="228"/>
    </i>
    <i>
      <x v="10"/>
    </i>
    <i>
      <x v="238"/>
    </i>
    <i>
      <x v="136"/>
    </i>
    <i>
      <x v="276"/>
    </i>
    <i>
      <x v="26"/>
    </i>
    <i>
      <x v="232"/>
    </i>
    <i>
      <x v="138"/>
    </i>
    <i>
      <x v="28"/>
    </i>
    <i>
      <x v="140"/>
    </i>
    <i>
      <x v="11"/>
    </i>
    <i>
      <x/>
    </i>
    <i>
      <x v="135"/>
    </i>
    <i>
      <x v="153"/>
    </i>
    <i>
      <x v="230"/>
    </i>
    <i>
      <x v="155"/>
    </i>
    <i>
      <x v="236"/>
    </i>
    <i>
      <x v="70"/>
    </i>
    <i>
      <x v="242"/>
    </i>
    <i>
      <x v="280"/>
    </i>
    <i>
      <x v="255"/>
    </i>
    <i>
      <x v="287"/>
    </i>
    <i>
      <x v="262"/>
    </i>
    <i>
      <x v="71"/>
    </i>
    <i>
      <x v="271"/>
    </i>
    <i>
      <x v="73"/>
    </i>
    <i>
      <x v="93"/>
    </i>
    <i>
      <x v="58"/>
    </i>
    <i>
      <x v="219"/>
    </i>
    <i>
      <x v="75"/>
    </i>
    <i>
      <x v="83"/>
    </i>
    <i>
      <x v="107"/>
    </i>
    <i>
      <x v="20"/>
    </i>
    <i>
      <x v="179"/>
    </i>
    <i>
      <x v="234"/>
    </i>
    <i>
      <x v="1"/>
    </i>
    <i>
      <x v="119"/>
    </i>
    <i>
      <x v="183"/>
    </i>
    <i>
      <x v="51"/>
    </i>
    <i>
      <x v="25"/>
    </i>
    <i>
      <x v="249"/>
    </i>
    <i>
      <x v="187"/>
    </i>
    <i>
      <x v="254"/>
    </i>
    <i>
      <x v="79"/>
    </i>
    <i>
      <x v="85"/>
    </i>
    <i>
      <x v="198"/>
    </i>
    <i>
      <x v="261"/>
    </i>
    <i>
      <x v="203"/>
    </i>
    <i>
      <x v="123"/>
    </i>
    <i>
      <x v="205"/>
    </i>
    <i>
      <x v="127"/>
    </i>
    <i>
      <x v="117"/>
    </i>
    <i>
      <x v="273"/>
    </i>
    <i>
      <x v="100"/>
    </i>
    <i>
      <x v="69"/>
    </i>
    <i>
      <x v="214"/>
    </i>
    <i>
      <x v="279"/>
    </i>
    <i>
      <x v="82"/>
    </i>
    <i>
      <x v="47"/>
    </i>
    <i>
      <x v="164"/>
    </i>
    <i>
      <x v="166"/>
    </i>
    <i>
      <x v="172"/>
    </i>
    <i>
      <x v="27"/>
    </i>
    <i>
      <x v="252"/>
    </i>
    <i>
      <x v="132"/>
    </i>
    <i>
      <x v="34"/>
    </i>
    <i>
      <x v="268"/>
    </i>
    <i>
      <x v="35"/>
    </i>
    <i>
      <x v="126"/>
    </i>
    <i>
      <x v="160"/>
    </i>
    <i>
      <x v="244"/>
    </i>
    <i>
      <x v="36"/>
    </i>
    <i>
      <x v="142"/>
    </i>
    <i>
      <x v="66"/>
    </i>
    <i>
      <x v="150"/>
    </i>
    <i>
      <x v="37"/>
    </i>
    <i>
      <x v="224"/>
    </i>
    <i>
      <x v="67"/>
    </i>
    <i>
      <x v="130"/>
    </i>
    <i>
      <x v="165"/>
    </i>
    <i>
      <x v="65"/>
    </i>
    <i>
      <x v="105"/>
    </i>
    <i>
      <x v="248"/>
    </i>
    <i>
      <x v="167"/>
    </i>
    <i>
      <x v="52"/>
    </i>
    <i>
      <x v="38"/>
    </i>
    <i>
      <x v="146"/>
    </i>
    <i>
      <x v="106"/>
    </i>
    <i>
      <x v="272"/>
    </i>
    <i>
      <x v="81"/>
    </i>
    <i>
      <x v="154"/>
    </i>
    <i>
      <x v="171"/>
    </i>
    <i>
      <x v="288"/>
    </i>
    <i>
      <x v="55"/>
    </i>
    <i>
      <x v="226"/>
    </i>
    <i>
      <x v="108"/>
    </i>
    <i>
      <x v="128"/>
    </i>
    <i>
      <x v="174"/>
    </i>
    <i>
      <x v="64"/>
    </i>
    <i>
      <x v="175"/>
    </i>
    <i>
      <x v="134"/>
    </i>
    <i>
      <x v="176"/>
    </i>
    <i>
      <x v="96"/>
    </i>
    <i>
      <x v="68"/>
    </i>
    <i>
      <x v="246"/>
    </i>
    <i>
      <x v="110"/>
    </i>
    <i>
      <x v="250"/>
    </i>
    <i>
      <x v="59"/>
    </i>
    <i>
      <x v="139"/>
    </i>
    <i>
      <x v="39"/>
    </i>
    <i>
      <x v="53"/>
    </i>
    <i>
      <x v="4"/>
    </i>
    <i>
      <x v="77"/>
    </i>
    <i>
      <x v="41"/>
    </i>
    <i>
      <x v="266"/>
    </i>
    <i>
      <x v="60"/>
    </i>
    <i>
      <x v="54"/>
    </i>
    <i>
      <x v="114"/>
    </i>
    <i>
      <x v="274"/>
    </i>
    <i>
      <x v="13"/>
    </i>
    <i>
      <x v="152"/>
    </i>
    <i>
      <x v="186"/>
    </i>
    <i>
      <x v="282"/>
    </i>
    <i>
      <x v="115"/>
    </i>
    <i>
      <x v="286"/>
    </i>
    <i>
      <x v="16"/>
    </i>
    <i>
      <x v="157"/>
    </i>
    <i>
      <x v="189"/>
    </i>
    <i>
      <x v="48"/>
    </i>
    <i>
      <x v="190"/>
    </i>
    <i>
      <x v="227"/>
    </i>
    <i>
      <x v="191"/>
    </i>
    <i>
      <x v="63"/>
    </i>
    <i>
      <x v="192"/>
    </i>
    <i>
      <x v="129"/>
    </i>
    <i>
      <x v="193"/>
    </i>
    <i>
      <x v="233"/>
    </i>
    <i>
      <x v="194"/>
    </i>
    <i>
      <x v="49"/>
    </i>
    <i>
      <x v="195"/>
    </i>
    <i>
      <x v="133"/>
    </i>
    <i>
      <x v="196"/>
    </i>
    <i>
      <x v="7"/>
    </i>
    <i>
      <x v="197"/>
    </i>
    <i>
      <x v="241"/>
    </i>
    <i>
      <x v="86"/>
    </i>
    <i>
      <x v="243"/>
    </i>
    <i>
      <x v="199"/>
    </i>
    <i>
      <x v="245"/>
    </i>
    <i>
      <x v="200"/>
    </i>
    <i>
      <x v="247"/>
    </i>
    <i>
      <x v="201"/>
    </i>
    <i>
      <x v="97"/>
    </i>
    <i>
      <x v="202"/>
    </i>
    <i>
      <x v="98"/>
    </i>
    <i>
      <x v="87"/>
    </i>
    <i>
      <x v="253"/>
    </i>
    <i>
      <x v="204"/>
    </i>
    <i>
      <x v="99"/>
    </i>
    <i>
      <x v="21"/>
    </i>
    <i>
      <x v="257"/>
    </i>
    <i>
      <x v="89"/>
    </i>
    <i>
      <x v="33"/>
    </i>
    <i>
      <x v="207"/>
    </i>
    <i>
      <x v="143"/>
    </i>
    <i>
      <x v="121"/>
    </i>
    <i>
      <x v="145"/>
    </i>
    <i>
      <x v="209"/>
    </i>
    <i>
      <x v="147"/>
    </i>
    <i>
      <x v="210"/>
    </i>
    <i>
      <x v="267"/>
    </i>
    <i>
      <x v="211"/>
    </i>
    <i>
      <x v="269"/>
    </i>
    <i>
      <x v="212"/>
    </i>
    <i>
      <x v="148"/>
    </i>
    <i>
      <x v="3"/>
    </i>
    <i>
      <x v="149"/>
    </i>
    <i>
      <x v="72"/>
    </i>
    <i>
      <x v="275"/>
    </i>
    <i>
      <x v="45"/>
    </i>
    <i>
      <x v="151"/>
    </i>
    <i>
      <x v="46"/>
    </i>
    <i>
      <x v="19"/>
    </i>
    <i>
      <x v="57"/>
    </i>
    <i>
      <x v="281"/>
    </i>
    <i>
      <x v="124"/>
    </i>
    <i>
      <x v="283"/>
    </i>
    <i>
      <x v="24"/>
    </i>
    <i>
      <x v="285"/>
    </i>
    <i>
      <x v="220"/>
    </i>
    <i>
      <x v="156"/>
    </i>
    <i>
      <x v="221"/>
    </i>
    <i>
      <x v="222"/>
    </i>
    <i>
      <x v="223"/>
    </i>
    <i>
      <x v="289"/>
    </i>
    <i t="grand">
      <x/>
    </i>
  </rowItems>
  <colItems count="1">
    <i/>
  </colItems>
  <dataFields count="1">
    <dataField name="Количество по полю маршрут" fld="4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2C763-24A5-4BD1-8E72-C20D5DC21465}">
  <dimension ref="A2:B128"/>
  <sheetViews>
    <sheetView workbookViewId="0">
      <selection activeCell="B12" sqref="B12"/>
    </sheetView>
  </sheetViews>
  <sheetFormatPr defaultRowHeight="14.5" x14ac:dyDescent="0.35"/>
  <cols>
    <col min="1" max="1" width="52.1796875" bestFit="1" customWidth="1"/>
    <col min="2" max="2" width="33.54296875" bestFit="1" customWidth="1"/>
    <col min="3" max="4" width="4.453125" bestFit="1" customWidth="1"/>
    <col min="5" max="5" width="4.7265625" bestFit="1" customWidth="1"/>
    <col min="6" max="6" width="4.453125" bestFit="1" customWidth="1"/>
    <col min="7" max="7" width="4.26953125" bestFit="1" customWidth="1"/>
    <col min="8" max="8" width="5.1796875" bestFit="1" customWidth="1"/>
    <col min="9" max="9" width="4.453125" bestFit="1" customWidth="1"/>
    <col min="10" max="10" width="5.1796875" bestFit="1" customWidth="1"/>
    <col min="11" max="11" width="4.54296875" bestFit="1" customWidth="1"/>
    <col min="12" max="12" width="4.453125" bestFit="1" customWidth="1"/>
    <col min="13" max="13" width="4.26953125" bestFit="1" customWidth="1"/>
    <col min="14" max="14" width="4.453125" bestFit="1" customWidth="1"/>
    <col min="15" max="16" width="5.26953125" bestFit="1" customWidth="1"/>
    <col min="17" max="17" width="11.81640625" bestFit="1" customWidth="1"/>
  </cols>
  <sheetData>
    <row r="2" spans="1:2" x14ac:dyDescent="0.35">
      <c r="A2" s="3" t="s">
        <v>2021</v>
      </c>
      <c r="B2" t="s">
        <v>2024</v>
      </c>
    </row>
    <row r="3" spans="1:2" x14ac:dyDescent="0.35">
      <c r="A3" s="3" t="s">
        <v>19</v>
      </c>
      <c r="B3" t="s">
        <v>2027</v>
      </c>
    </row>
    <row r="5" spans="1:2" x14ac:dyDescent="0.35">
      <c r="A5" s="3" t="s">
        <v>2025</v>
      </c>
      <c r="B5" t="s">
        <v>2028</v>
      </c>
    </row>
    <row r="6" spans="1:2" x14ac:dyDescent="0.35">
      <c r="A6" s="4" t="s">
        <v>1083</v>
      </c>
      <c r="B6">
        <v>113</v>
      </c>
    </row>
    <row r="7" spans="1:2" x14ac:dyDescent="0.35">
      <c r="A7" s="4" t="s">
        <v>375</v>
      </c>
      <c r="B7">
        <v>71</v>
      </c>
    </row>
    <row r="8" spans="1:2" x14ac:dyDescent="0.35">
      <c r="A8" s="4" t="s">
        <v>574</v>
      </c>
      <c r="B8">
        <v>66</v>
      </c>
    </row>
    <row r="9" spans="1:2" x14ac:dyDescent="0.35">
      <c r="A9" s="4" t="s">
        <v>95</v>
      </c>
      <c r="B9">
        <v>52</v>
      </c>
    </row>
    <row r="10" spans="1:2" x14ac:dyDescent="0.35">
      <c r="A10" s="4" t="s">
        <v>914</v>
      </c>
      <c r="B10">
        <v>40</v>
      </c>
    </row>
    <row r="11" spans="1:2" x14ac:dyDescent="0.35">
      <c r="A11" s="4" t="s">
        <v>286</v>
      </c>
      <c r="B11">
        <v>40</v>
      </c>
    </row>
    <row r="12" spans="1:2" x14ac:dyDescent="0.35">
      <c r="A12" s="4" t="s">
        <v>146</v>
      </c>
      <c r="B12">
        <v>38</v>
      </c>
    </row>
    <row r="13" spans="1:2" x14ac:dyDescent="0.35">
      <c r="A13" s="4" t="s">
        <v>815</v>
      </c>
      <c r="B13">
        <v>35</v>
      </c>
    </row>
    <row r="14" spans="1:2" x14ac:dyDescent="0.35">
      <c r="A14" s="4" t="s">
        <v>397</v>
      </c>
      <c r="B14">
        <v>32</v>
      </c>
    </row>
    <row r="15" spans="1:2" x14ac:dyDescent="0.35">
      <c r="A15" s="4" t="s">
        <v>401</v>
      </c>
      <c r="B15">
        <v>31</v>
      </c>
    </row>
    <row r="16" spans="1:2" x14ac:dyDescent="0.35">
      <c r="A16" s="4" t="s">
        <v>402</v>
      </c>
      <c r="B16">
        <v>30</v>
      </c>
    </row>
    <row r="17" spans="1:2" x14ac:dyDescent="0.35">
      <c r="A17" s="4" t="s">
        <v>674</v>
      </c>
      <c r="B17">
        <v>24</v>
      </c>
    </row>
    <row r="18" spans="1:2" x14ac:dyDescent="0.35">
      <c r="A18" s="4" t="s">
        <v>526</v>
      </c>
      <c r="B18">
        <v>24</v>
      </c>
    </row>
    <row r="19" spans="1:2" x14ac:dyDescent="0.35">
      <c r="A19" s="4" t="s">
        <v>176</v>
      </c>
      <c r="B19">
        <v>22</v>
      </c>
    </row>
    <row r="20" spans="1:2" x14ac:dyDescent="0.35">
      <c r="A20" s="4" t="s">
        <v>1505</v>
      </c>
      <c r="B20">
        <v>22</v>
      </c>
    </row>
    <row r="21" spans="1:2" x14ac:dyDescent="0.35">
      <c r="A21" s="4" t="s">
        <v>70</v>
      </c>
      <c r="B21">
        <v>20</v>
      </c>
    </row>
    <row r="22" spans="1:2" x14ac:dyDescent="0.35">
      <c r="A22" s="4" t="s">
        <v>1322</v>
      </c>
      <c r="B22">
        <v>18</v>
      </c>
    </row>
    <row r="23" spans="1:2" x14ac:dyDescent="0.35">
      <c r="A23" s="4" t="s">
        <v>227</v>
      </c>
      <c r="B23">
        <v>15</v>
      </c>
    </row>
    <row r="24" spans="1:2" x14ac:dyDescent="0.35">
      <c r="A24" s="4" t="s">
        <v>897</v>
      </c>
      <c r="B24">
        <v>15</v>
      </c>
    </row>
    <row r="25" spans="1:2" x14ac:dyDescent="0.35">
      <c r="A25" s="4" t="s">
        <v>654</v>
      </c>
      <c r="B25">
        <v>12</v>
      </c>
    </row>
    <row r="26" spans="1:2" x14ac:dyDescent="0.35">
      <c r="A26" s="4" t="s">
        <v>1246</v>
      </c>
      <c r="B26">
        <v>12</v>
      </c>
    </row>
    <row r="27" spans="1:2" x14ac:dyDescent="0.35">
      <c r="A27" s="4" t="s">
        <v>996</v>
      </c>
      <c r="B27">
        <v>12</v>
      </c>
    </row>
    <row r="28" spans="1:2" x14ac:dyDescent="0.35">
      <c r="A28" s="4" t="s">
        <v>207</v>
      </c>
      <c r="B28">
        <v>11</v>
      </c>
    </row>
    <row r="29" spans="1:2" x14ac:dyDescent="0.35">
      <c r="A29" s="4" t="s">
        <v>881</v>
      </c>
      <c r="B29">
        <v>10</v>
      </c>
    </row>
    <row r="30" spans="1:2" x14ac:dyDescent="0.35">
      <c r="A30" s="4" t="s">
        <v>1480</v>
      </c>
      <c r="B30">
        <v>10</v>
      </c>
    </row>
    <row r="31" spans="1:2" x14ac:dyDescent="0.35">
      <c r="A31" s="4" t="s">
        <v>480</v>
      </c>
      <c r="B31">
        <v>9</v>
      </c>
    </row>
    <row r="32" spans="1:2" x14ac:dyDescent="0.35">
      <c r="A32" s="4" t="s">
        <v>454</v>
      </c>
      <c r="B32">
        <v>9</v>
      </c>
    </row>
    <row r="33" spans="1:2" x14ac:dyDescent="0.35">
      <c r="A33" s="4" t="s">
        <v>71</v>
      </c>
      <c r="B33">
        <v>9</v>
      </c>
    </row>
    <row r="34" spans="1:2" x14ac:dyDescent="0.35">
      <c r="A34" s="4" t="s">
        <v>1230</v>
      </c>
      <c r="B34">
        <v>8</v>
      </c>
    </row>
    <row r="35" spans="1:2" x14ac:dyDescent="0.35">
      <c r="A35" s="4" t="s">
        <v>1426</v>
      </c>
      <c r="B35">
        <v>8</v>
      </c>
    </row>
    <row r="36" spans="1:2" x14ac:dyDescent="0.35">
      <c r="A36" s="4" t="s">
        <v>1264</v>
      </c>
      <c r="B36">
        <v>8</v>
      </c>
    </row>
    <row r="37" spans="1:2" x14ac:dyDescent="0.35">
      <c r="A37" s="4" t="s">
        <v>976</v>
      </c>
      <c r="B37">
        <v>7</v>
      </c>
    </row>
    <row r="38" spans="1:2" x14ac:dyDescent="0.35">
      <c r="A38" s="4" t="s">
        <v>787</v>
      </c>
      <c r="B38">
        <v>7</v>
      </c>
    </row>
    <row r="39" spans="1:2" x14ac:dyDescent="0.35">
      <c r="A39" s="4" t="s">
        <v>754</v>
      </c>
      <c r="B39">
        <v>6</v>
      </c>
    </row>
    <row r="40" spans="1:2" x14ac:dyDescent="0.35">
      <c r="A40" s="4" t="s">
        <v>1450</v>
      </c>
      <c r="B40">
        <v>6</v>
      </c>
    </row>
    <row r="41" spans="1:2" x14ac:dyDescent="0.35">
      <c r="A41" s="4" t="s">
        <v>49</v>
      </c>
      <c r="B41">
        <v>6</v>
      </c>
    </row>
    <row r="42" spans="1:2" x14ac:dyDescent="0.35">
      <c r="A42" s="4" t="s">
        <v>1020</v>
      </c>
      <c r="B42">
        <v>6</v>
      </c>
    </row>
    <row r="43" spans="1:2" x14ac:dyDescent="0.35">
      <c r="A43" s="4" t="s">
        <v>685</v>
      </c>
      <c r="B43">
        <v>6</v>
      </c>
    </row>
    <row r="44" spans="1:2" x14ac:dyDescent="0.35">
      <c r="A44" s="4" t="s">
        <v>1405</v>
      </c>
      <c r="B44">
        <v>6</v>
      </c>
    </row>
    <row r="45" spans="1:2" x14ac:dyDescent="0.35">
      <c r="A45" s="4" t="s">
        <v>923</v>
      </c>
      <c r="B45">
        <v>6</v>
      </c>
    </row>
    <row r="46" spans="1:2" x14ac:dyDescent="0.35">
      <c r="A46" s="4" t="s">
        <v>1377</v>
      </c>
      <c r="B46">
        <v>5</v>
      </c>
    </row>
    <row r="47" spans="1:2" x14ac:dyDescent="0.35">
      <c r="A47" s="4" t="s">
        <v>2008</v>
      </c>
      <c r="B47">
        <v>5</v>
      </c>
    </row>
    <row r="48" spans="1:2" x14ac:dyDescent="0.35">
      <c r="A48" s="4" t="s">
        <v>740</v>
      </c>
      <c r="B48">
        <v>5</v>
      </c>
    </row>
    <row r="49" spans="1:2" x14ac:dyDescent="0.35">
      <c r="A49" s="4" t="s">
        <v>501</v>
      </c>
      <c r="B49">
        <v>5</v>
      </c>
    </row>
    <row r="50" spans="1:2" x14ac:dyDescent="0.35">
      <c r="A50" s="4" t="s">
        <v>932</v>
      </c>
      <c r="B50">
        <v>5</v>
      </c>
    </row>
    <row r="51" spans="1:2" x14ac:dyDescent="0.35">
      <c r="A51" s="4" t="s">
        <v>345</v>
      </c>
      <c r="B51">
        <v>5</v>
      </c>
    </row>
    <row r="52" spans="1:2" x14ac:dyDescent="0.35">
      <c r="A52" s="4" t="s">
        <v>1391</v>
      </c>
      <c r="B52">
        <v>5</v>
      </c>
    </row>
    <row r="53" spans="1:2" x14ac:dyDescent="0.35">
      <c r="A53" s="4" t="s">
        <v>244</v>
      </c>
      <c r="B53">
        <v>4</v>
      </c>
    </row>
    <row r="54" spans="1:2" x14ac:dyDescent="0.35">
      <c r="A54" s="4" t="s">
        <v>1521</v>
      </c>
      <c r="B54">
        <v>4</v>
      </c>
    </row>
    <row r="55" spans="1:2" x14ac:dyDescent="0.35">
      <c r="A55" s="4" t="s">
        <v>1353</v>
      </c>
      <c r="B55">
        <v>4</v>
      </c>
    </row>
    <row r="56" spans="1:2" x14ac:dyDescent="0.35">
      <c r="A56" s="4" t="s">
        <v>945</v>
      </c>
      <c r="B56">
        <v>4</v>
      </c>
    </row>
    <row r="57" spans="1:2" x14ac:dyDescent="0.35">
      <c r="A57" s="4" t="s">
        <v>942</v>
      </c>
      <c r="B57">
        <v>4</v>
      </c>
    </row>
    <row r="58" spans="1:2" x14ac:dyDescent="0.35">
      <c r="A58" s="4" t="s">
        <v>646</v>
      </c>
      <c r="B58">
        <v>4</v>
      </c>
    </row>
    <row r="59" spans="1:2" x14ac:dyDescent="0.35">
      <c r="A59" s="4" t="s">
        <v>873</v>
      </c>
      <c r="B59">
        <v>4</v>
      </c>
    </row>
    <row r="60" spans="1:2" x14ac:dyDescent="0.35">
      <c r="A60" s="4" t="s">
        <v>970</v>
      </c>
      <c r="B60">
        <v>4</v>
      </c>
    </row>
    <row r="61" spans="1:2" x14ac:dyDescent="0.35">
      <c r="A61" s="4" t="s">
        <v>1416</v>
      </c>
      <c r="B61">
        <v>3</v>
      </c>
    </row>
    <row r="62" spans="1:2" x14ac:dyDescent="0.35">
      <c r="A62" s="4" t="s">
        <v>359</v>
      </c>
      <c r="B62">
        <v>3</v>
      </c>
    </row>
    <row r="63" spans="1:2" x14ac:dyDescent="0.35">
      <c r="A63" s="4" t="s">
        <v>414</v>
      </c>
      <c r="B63">
        <v>3</v>
      </c>
    </row>
    <row r="64" spans="1:2" x14ac:dyDescent="0.35">
      <c r="A64" s="4" t="s">
        <v>1275</v>
      </c>
      <c r="B64">
        <v>3</v>
      </c>
    </row>
    <row r="65" spans="1:2" x14ac:dyDescent="0.35">
      <c r="A65" s="4" t="s">
        <v>163</v>
      </c>
      <c r="B65">
        <v>3</v>
      </c>
    </row>
    <row r="66" spans="1:2" x14ac:dyDescent="0.35">
      <c r="A66" s="4" t="s">
        <v>903</v>
      </c>
      <c r="B66">
        <v>3</v>
      </c>
    </row>
    <row r="67" spans="1:2" x14ac:dyDescent="0.35">
      <c r="A67" s="4" t="s">
        <v>271</v>
      </c>
      <c r="B67">
        <v>3</v>
      </c>
    </row>
    <row r="68" spans="1:2" x14ac:dyDescent="0.35">
      <c r="A68" s="4" t="s">
        <v>909</v>
      </c>
      <c r="B68">
        <v>3</v>
      </c>
    </row>
    <row r="69" spans="1:2" x14ac:dyDescent="0.35">
      <c r="A69" s="4" t="s">
        <v>1439</v>
      </c>
      <c r="B69">
        <v>3</v>
      </c>
    </row>
    <row r="70" spans="1:2" x14ac:dyDescent="0.35">
      <c r="A70" s="4" t="s">
        <v>1362</v>
      </c>
      <c r="B70">
        <v>3</v>
      </c>
    </row>
    <row r="71" spans="1:2" x14ac:dyDescent="0.35">
      <c r="A71" s="4" t="s">
        <v>1495</v>
      </c>
      <c r="B71">
        <v>3</v>
      </c>
    </row>
    <row r="72" spans="1:2" x14ac:dyDescent="0.35">
      <c r="A72" s="4" t="s">
        <v>1386</v>
      </c>
      <c r="B72">
        <v>3</v>
      </c>
    </row>
    <row r="73" spans="1:2" x14ac:dyDescent="0.35">
      <c r="A73" s="4" t="s">
        <v>551</v>
      </c>
      <c r="B73">
        <v>3</v>
      </c>
    </row>
    <row r="74" spans="1:2" x14ac:dyDescent="0.35">
      <c r="A74" s="4" t="s">
        <v>708</v>
      </c>
      <c r="B74">
        <v>2</v>
      </c>
    </row>
    <row r="75" spans="1:2" x14ac:dyDescent="0.35">
      <c r="A75" s="4" t="s">
        <v>118</v>
      </c>
      <c r="B75">
        <v>2</v>
      </c>
    </row>
    <row r="76" spans="1:2" x14ac:dyDescent="0.35">
      <c r="A76" s="4" t="s">
        <v>1011</v>
      </c>
      <c r="B76">
        <v>2</v>
      </c>
    </row>
    <row r="77" spans="1:2" x14ac:dyDescent="0.35">
      <c r="A77" s="4" t="s">
        <v>130</v>
      </c>
      <c r="B77">
        <v>2</v>
      </c>
    </row>
    <row r="78" spans="1:2" x14ac:dyDescent="0.35">
      <c r="A78" s="4" t="s">
        <v>510</v>
      </c>
      <c r="B78">
        <v>2</v>
      </c>
    </row>
    <row r="79" spans="1:2" x14ac:dyDescent="0.35">
      <c r="A79" s="4" t="s">
        <v>1313</v>
      </c>
      <c r="B79">
        <v>2</v>
      </c>
    </row>
    <row r="80" spans="1:2" x14ac:dyDescent="0.35">
      <c r="A80" s="4" t="s">
        <v>1401</v>
      </c>
      <c r="B80">
        <v>2</v>
      </c>
    </row>
    <row r="81" spans="1:2" x14ac:dyDescent="0.35">
      <c r="A81" s="4" t="s">
        <v>1360</v>
      </c>
      <c r="B81">
        <v>2</v>
      </c>
    </row>
    <row r="82" spans="1:2" x14ac:dyDescent="0.35">
      <c r="A82" s="4" t="s">
        <v>722</v>
      </c>
      <c r="B82">
        <v>2</v>
      </c>
    </row>
    <row r="83" spans="1:2" x14ac:dyDescent="0.35">
      <c r="A83" s="4" t="s">
        <v>1544</v>
      </c>
      <c r="B83">
        <v>2</v>
      </c>
    </row>
    <row r="84" spans="1:2" x14ac:dyDescent="0.35">
      <c r="A84" s="4" t="s">
        <v>1225</v>
      </c>
      <c r="B84">
        <v>2</v>
      </c>
    </row>
    <row r="85" spans="1:2" x14ac:dyDescent="0.35">
      <c r="A85" s="4" t="s">
        <v>1463</v>
      </c>
      <c r="B85">
        <v>2</v>
      </c>
    </row>
    <row r="86" spans="1:2" x14ac:dyDescent="0.35">
      <c r="A86" s="4" t="s">
        <v>847</v>
      </c>
      <c r="B86">
        <v>2</v>
      </c>
    </row>
    <row r="87" spans="1:2" x14ac:dyDescent="0.35">
      <c r="A87" s="4" t="s">
        <v>808</v>
      </c>
      <c r="B87">
        <v>1</v>
      </c>
    </row>
    <row r="88" spans="1:2" x14ac:dyDescent="0.35">
      <c r="A88" s="4" t="s">
        <v>376</v>
      </c>
      <c r="B88">
        <v>1</v>
      </c>
    </row>
    <row r="89" spans="1:2" x14ac:dyDescent="0.35">
      <c r="A89" s="4" t="s">
        <v>145</v>
      </c>
      <c r="B89">
        <v>1</v>
      </c>
    </row>
    <row r="90" spans="1:2" x14ac:dyDescent="0.35">
      <c r="A90" s="4" t="s">
        <v>260</v>
      </c>
      <c r="B90">
        <v>1</v>
      </c>
    </row>
    <row r="91" spans="1:2" x14ac:dyDescent="0.35">
      <c r="A91" s="4" t="s">
        <v>82</v>
      </c>
      <c r="B91">
        <v>1</v>
      </c>
    </row>
    <row r="92" spans="1:2" x14ac:dyDescent="0.35">
      <c r="A92" s="4" t="s">
        <v>856</v>
      </c>
      <c r="B92">
        <v>1</v>
      </c>
    </row>
    <row r="93" spans="1:2" x14ac:dyDescent="0.35">
      <c r="A93" s="4" t="s">
        <v>1068</v>
      </c>
      <c r="B93">
        <v>1</v>
      </c>
    </row>
    <row r="94" spans="1:2" x14ac:dyDescent="0.35">
      <c r="A94" s="4" t="s">
        <v>1047</v>
      </c>
      <c r="B94">
        <v>1</v>
      </c>
    </row>
    <row r="95" spans="1:2" x14ac:dyDescent="0.35">
      <c r="A95" s="4" t="s">
        <v>1422</v>
      </c>
      <c r="B95">
        <v>1</v>
      </c>
    </row>
    <row r="96" spans="1:2" x14ac:dyDescent="0.35">
      <c r="A96" s="4" t="s">
        <v>565</v>
      </c>
      <c r="B96">
        <v>1</v>
      </c>
    </row>
    <row r="97" spans="1:2" x14ac:dyDescent="0.35">
      <c r="A97" s="4" t="s">
        <v>931</v>
      </c>
      <c r="B97">
        <v>1</v>
      </c>
    </row>
    <row r="98" spans="1:2" x14ac:dyDescent="0.35">
      <c r="A98" s="4" t="s">
        <v>1345</v>
      </c>
      <c r="B98">
        <v>1</v>
      </c>
    </row>
    <row r="99" spans="1:2" x14ac:dyDescent="0.35">
      <c r="A99" s="4" t="s">
        <v>518</v>
      </c>
      <c r="B99">
        <v>1</v>
      </c>
    </row>
    <row r="100" spans="1:2" x14ac:dyDescent="0.35">
      <c r="A100" s="4" t="s">
        <v>1035</v>
      </c>
      <c r="B100">
        <v>1</v>
      </c>
    </row>
    <row r="101" spans="1:2" x14ac:dyDescent="0.35">
      <c r="A101" s="4" t="s">
        <v>700</v>
      </c>
      <c r="B101">
        <v>1</v>
      </c>
    </row>
    <row r="102" spans="1:2" x14ac:dyDescent="0.35">
      <c r="A102" s="4" t="s">
        <v>1351</v>
      </c>
      <c r="B102">
        <v>1</v>
      </c>
    </row>
    <row r="103" spans="1:2" x14ac:dyDescent="0.35">
      <c r="A103" s="4" t="s">
        <v>1517</v>
      </c>
      <c r="B103">
        <v>1</v>
      </c>
    </row>
    <row r="104" spans="1:2" x14ac:dyDescent="0.35">
      <c r="A104" s="4" t="s">
        <v>755</v>
      </c>
      <c r="B104">
        <v>1</v>
      </c>
    </row>
    <row r="105" spans="1:2" x14ac:dyDescent="0.35">
      <c r="A105" s="4" t="s">
        <v>218</v>
      </c>
      <c r="B105">
        <v>1</v>
      </c>
    </row>
    <row r="106" spans="1:2" x14ac:dyDescent="0.35">
      <c r="A106" s="4" t="s">
        <v>1042</v>
      </c>
      <c r="B106">
        <v>1</v>
      </c>
    </row>
    <row r="107" spans="1:2" x14ac:dyDescent="0.35">
      <c r="A107" s="4" t="s">
        <v>1053</v>
      </c>
      <c r="B107">
        <v>1</v>
      </c>
    </row>
    <row r="108" spans="1:2" x14ac:dyDescent="0.35">
      <c r="A108" s="4" t="s">
        <v>194</v>
      </c>
      <c r="B108">
        <v>1</v>
      </c>
    </row>
    <row r="109" spans="1:2" x14ac:dyDescent="0.35">
      <c r="A109" s="4" t="s">
        <v>1445</v>
      </c>
      <c r="B109">
        <v>1</v>
      </c>
    </row>
    <row r="110" spans="1:2" x14ac:dyDescent="0.35">
      <c r="A110" s="4" t="s">
        <v>1368</v>
      </c>
      <c r="B110">
        <v>1</v>
      </c>
    </row>
    <row r="111" spans="1:2" x14ac:dyDescent="0.35">
      <c r="A111" s="4" t="s">
        <v>330</v>
      </c>
      <c r="B111">
        <v>1</v>
      </c>
    </row>
    <row r="112" spans="1:2" x14ac:dyDescent="0.35">
      <c r="A112" s="4" t="s">
        <v>1373</v>
      </c>
      <c r="B112">
        <v>1</v>
      </c>
    </row>
    <row r="113" spans="1:2" x14ac:dyDescent="0.35">
      <c r="A113" s="4" t="s">
        <v>1477</v>
      </c>
      <c r="B113">
        <v>1</v>
      </c>
    </row>
    <row r="114" spans="1:2" x14ac:dyDescent="0.35">
      <c r="A114" s="4" t="s">
        <v>679</v>
      </c>
      <c r="B114">
        <v>1</v>
      </c>
    </row>
    <row r="115" spans="1:2" x14ac:dyDescent="0.35">
      <c r="A115" s="4" t="s">
        <v>282</v>
      </c>
      <c r="B115">
        <v>1</v>
      </c>
    </row>
    <row r="116" spans="1:2" x14ac:dyDescent="0.35">
      <c r="A116" s="4" t="s">
        <v>682</v>
      </c>
      <c r="B116">
        <v>1</v>
      </c>
    </row>
    <row r="117" spans="1:2" x14ac:dyDescent="0.35">
      <c r="A117" s="4" t="s">
        <v>1492</v>
      </c>
      <c r="B117">
        <v>1</v>
      </c>
    </row>
    <row r="118" spans="1:2" x14ac:dyDescent="0.35">
      <c r="A118" s="4" t="s">
        <v>205</v>
      </c>
      <c r="B118">
        <v>1</v>
      </c>
    </row>
    <row r="119" spans="1:2" x14ac:dyDescent="0.35">
      <c r="A119" s="4" t="s">
        <v>1499</v>
      </c>
      <c r="B119">
        <v>1</v>
      </c>
    </row>
    <row r="120" spans="1:2" x14ac:dyDescent="0.35">
      <c r="A120" s="4" t="s">
        <v>727</v>
      </c>
      <c r="B120">
        <v>1</v>
      </c>
    </row>
    <row r="121" spans="1:2" x14ac:dyDescent="0.35">
      <c r="A121" s="4" t="s">
        <v>1018</v>
      </c>
      <c r="B121">
        <v>1</v>
      </c>
    </row>
    <row r="122" spans="1:2" x14ac:dyDescent="0.35">
      <c r="A122" s="4" t="s">
        <v>1036</v>
      </c>
      <c r="B122">
        <v>1</v>
      </c>
    </row>
    <row r="123" spans="1:2" x14ac:dyDescent="0.35">
      <c r="A123" s="4" t="s">
        <v>339</v>
      </c>
      <c r="B123">
        <v>1</v>
      </c>
    </row>
    <row r="124" spans="1:2" x14ac:dyDescent="0.35">
      <c r="A124" s="4" t="s">
        <v>1413</v>
      </c>
      <c r="B124">
        <v>1</v>
      </c>
    </row>
    <row r="125" spans="1:2" x14ac:dyDescent="0.35">
      <c r="A125" s="4" t="s">
        <v>1273</v>
      </c>
      <c r="B125">
        <v>1</v>
      </c>
    </row>
    <row r="126" spans="1:2" x14ac:dyDescent="0.35">
      <c r="A126" s="4" t="s">
        <v>936</v>
      </c>
      <c r="B126">
        <v>1</v>
      </c>
    </row>
    <row r="127" spans="1:2" x14ac:dyDescent="0.35">
      <c r="A127" s="4" t="s">
        <v>869</v>
      </c>
      <c r="B127">
        <v>1</v>
      </c>
    </row>
    <row r="128" spans="1:2" x14ac:dyDescent="0.35">
      <c r="A128" s="4" t="s">
        <v>2026</v>
      </c>
      <c r="B128">
        <v>1055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9D7A-ABE8-4F22-8CAE-F79C701F0EA6}">
  <sheetPr filterMode="1"/>
  <dimension ref="A1:AS2841"/>
  <sheetViews>
    <sheetView topLeftCell="Y1" workbookViewId="0">
      <selection activeCell="E1" sqref="E1:E1048576"/>
    </sheetView>
  </sheetViews>
  <sheetFormatPr defaultRowHeight="14.5" x14ac:dyDescent="0.35"/>
  <cols>
    <col min="3" max="3" width="10.1796875" bestFit="1" customWidth="1"/>
    <col min="4" max="4" width="13.81640625" customWidth="1"/>
    <col min="21" max="21" width="16.7265625" customWidth="1"/>
    <col min="22" max="22" width="23.81640625" customWidth="1"/>
    <col min="25" max="25" width="29" customWidth="1"/>
    <col min="39" max="39" width="16.7265625" customWidth="1"/>
    <col min="45" max="45" width="12.7265625" customWidth="1"/>
  </cols>
  <sheetData>
    <row r="1" spans="1:45" x14ac:dyDescent="0.35">
      <c r="A1" t="s">
        <v>0</v>
      </c>
      <c r="B1" t="s">
        <v>1</v>
      </c>
      <c r="C1" t="s">
        <v>2</v>
      </c>
      <c r="D1" t="s">
        <v>2021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hidden="1" x14ac:dyDescent="0.35">
      <c r="A2" t="s">
        <v>44</v>
      </c>
      <c r="B2" t="s">
        <v>1554</v>
      </c>
      <c r="C2" t="s">
        <v>46</v>
      </c>
      <c r="D2" t="s">
        <v>2022</v>
      </c>
      <c r="E2" t="s">
        <v>47</v>
      </c>
      <c r="F2" t="e">
        <v>#N/A</v>
      </c>
      <c r="G2" t="s">
        <v>47</v>
      </c>
      <c r="H2" t="s">
        <v>47</v>
      </c>
      <c r="I2" t="s">
        <v>47</v>
      </c>
      <c r="J2" t="s">
        <v>48</v>
      </c>
      <c r="K2" t="s">
        <v>48</v>
      </c>
      <c r="L2" t="s">
        <v>146</v>
      </c>
      <c r="M2" t="s">
        <v>146</v>
      </c>
      <c r="N2" t="s">
        <v>146</v>
      </c>
      <c r="O2" t="s">
        <v>146</v>
      </c>
      <c r="P2" t="s">
        <v>146</v>
      </c>
      <c r="Q2" t="s">
        <v>146</v>
      </c>
      <c r="R2" t="s">
        <v>52</v>
      </c>
      <c r="S2" t="s">
        <v>52</v>
      </c>
      <c r="T2" t="s">
        <v>839</v>
      </c>
      <c r="U2" t="s">
        <v>88</v>
      </c>
      <c r="V2" t="s">
        <v>840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59</v>
      </c>
      <c r="AC2" t="s">
        <v>60</v>
      </c>
      <c r="AD2" t="s">
        <v>1555</v>
      </c>
      <c r="AE2" t="s">
        <v>1556</v>
      </c>
      <c r="AF2" t="s">
        <v>127</v>
      </c>
      <c r="AG2" t="s">
        <v>64</v>
      </c>
      <c r="AH2" t="s">
        <v>93</v>
      </c>
      <c r="AI2" t="s">
        <v>66</v>
      </c>
      <c r="AJ2">
        <v>44112928</v>
      </c>
      <c r="AL2" t="s">
        <v>80</v>
      </c>
      <c r="AM2" s="1">
        <v>45035</v>
      </c>
      <c r="AN2" t="s">
        <v>68</v>
      </c>
      <c r="AO2" s="2">
        <v>1</v>
      </c>
      <c r="AP2" s="2">
        <v>5534</v>
      </c>
      <c r="AQ2" s="2">
        <v>20</v>
      </c>
      <c r="AR2" s="2">
        <v>0</v>
      </c>
      <c r="AS2" s="2">
        <v>0</v>
      </c>
    </row>
    <row r="3" spans="1:45" hidden="1" x14ac:dyDescent="0.35">
      <c r="A3" t="s">
        <v>44</v>
      </c>
      <c r="B3" t="s">
        <v>1557</v>
      </c>
      <c r="C3" t="s">
        <v>46</v>
      </c>
      <c r="D3" t="s">
        <v>2022</v>
      </c>
      <c r="E3" t="s">
        <v>47</v>
      </c>
      <c r="F3" t="e">
        <v>#N/A</v>
      </c>
      <c r="G3" t="s">
        <v>47</v>
      </c>
      <c r="H3" t="s">
        <v>47</v>
      </c>
      <c r="I3" t="s">
        <v>47</v>
      </c>
      <c r="J3" t="s">
        <v>48</v>
      </c>
      <c r="K3" t="s">
        <v>48</v>
      </c>
      <c r="L3" t="s">
        <v>146</v>
      </c>
      <c r="M3" t="s">
        <v>146</v>
      </c>
      <c r="N3" t="s">
        <v>146</v>
      </c>
      <c r="O3" t="s">
        <v>146</v>
      </c>
      <c r="P3" t="s">
        <v>146</v>
      </c>
      <c r="Q3" t="s">
        <v>146</v>
      </c>
      <c r="R3" t="s">
        <v>52</v>
      </c>
      <c r="S3" t="s">
        <v>52</v>
      </c>
      <c r="T3" t="s">
        <v>859</v>
      </c>
      <c r="U3" t="s">
        <v>110</v>
      </c>
      <c r="V3" t="s">
        <v>1558</v>
      </c>
      <c r="W3" t="s">
        <v>109</v>
      </c>
      <c r="X3" t="s">
        <v>110</v>
      </c>
      <c r="Y3" t="s">
        <v>1559</v>
      </c>
      <c r="Z3" t="s">
        <v>59</v>
      </c>
      <c r="AA3" t="s">
        <v>60</v>
      </c>
      <c r="AB3" t="s">
        <v>59</v>
      </c>
      <c r="AC3" t="s">
        <v>60</v>
      </c>
      <c r="AD3" t="s">
        <v>266</v>
      </c>
      <c r="AE3" t="s">
        <v>267</v>
      </c>
      <c r="AF3" t="s">
        <v>106</v>
      </c>
      <c r="AG3" t="s">
        <v>64</v>
      </c>
      <c r="AH3" t="s">
        <v>93</v>
      </c>
      <c r="AI3" t="s">
        <v>66</v>
      </c>
      <c r="AJ3">
        <v>42424754</v>
      </c>
      <c r="AL3" t="s">
        <v>143</v>
      </c>
      <c r="AM3" s="1">
        <v>45038</v>
      </c>
      <c r="AN3" t="s">
        <v>68</v>
      </c>
      <c r="AO3" s="2">
        <v>1</v>
      </c>
      <c r="AP3" s="2">
        <v>806</v>
      </c>
      <c r="AQ3" s="2">
        <v>12</v>
      </c>
      <c r="AR3" s="2">
        <v>0</v>
      </c>
      <c r="AS3" s="2">
        <v>0</v>
      </c>
    </row>
    <row r="4" spans="1:45" hidden="1" x14ac:dyDescent="0.35">
      <c r="A4" t="s">
        <v>44</v>
      </c>
      <c r="B4" t="s">
        <v>1560</v>
      </c>
      <c r="C4" t="s">
        <v>46</v>
      </c>
      <c r="D4" t="s">
        <v>2022</v>
      </c>
      <c r="E4" t="s">
        <v>47</v>
      </c>
      <c r="F4" t="e">
        <v>#N/A</v>
      </c>
      <c r="G4" t="s">
        <v>47</v>
      </c>
      <c r="H4" t="s">
        <v>47</v>
      </c>
      <c r="I4" t="s">
        <v>47</v>
      </c>
      <c r="J4" t="s">
        <v>48</v>
      </c>
      <c r="K4" t="s">
        <v>48</v>
      </c>
      <c r="L4" t="s">
        <v>146</v>
      </c>
      <c r="M4" t="s">
        <v>146</v>
      </c>
      <c r="N4" t="s">
        <v>146</v>
      </c>
      <c r="O4" t="s">
        <v>146</v>
      </c>
      <c r="P4" t="s">
        <v>146</v>
      </c>
      <c r="Q4" t="s">
        <v>146</v>
      </c>
      <c r="R4" t="s">
        <v>52</v>
      </c>
      <c r="S4" t="s">
        <v>52</v>
      </c>
      <c r="T4" t="s">
        <v>859</v>
      </c>
      <c r="U4" t="s">
        <v>110</v>
      </c>
      <c r="V4" t="s">
        <v>1558</v>
      </c>
      <c r="W4" t="s">
        <v>109</v>
      </c>
      <c r="X4" t="s">
        <v>110</v>
      </c>
      <c r="Y4" t="s">
        <v>1559</v>
      </c>
      <c r="Z4" t="s">
        <v>59</v>
      </c>
      <c r="AA4" t="s">
        <v>60</v>
      </c>
      <c r="AB4" t="s">
        <v>59</v>
      </c>
      <c r="AC4" t="s">
        <v>60</v>
      </c>
      <c r="AD4" t="s">
        <v>266</v>
      </c>
      <c r="AE4" t="s">
        <v>267</v>
      </c>
      <c r="AF4" t="s">
        <v>106</v>
      </c>
      <c r="AG4" t="s">
        <v>64</v>
      </c>
      <c r="AH4" t="s">
        <v>93</v>
      </c>
      <c r="AI4" t="s">
        <v>66</v>
      </c>
      <c r="AJ4">
        <v>42424895</v>
      </c>
      <c r="AL4" t="s">
        <v>143</v>
      </c>
      <c r="AM4" s="1">
        <v>45036</v>
      </c>
      <c r="AN4" t="s">
        <v>68</v>
      </c>
      <c r="AO4" s="2">
        <v>1</v>
      </c>
      <c r="AP4" s="2">
        <v>806</v>
      </c>
      <c r="AQ4" s="2">
        <v>12</v>
      </c>
      <c r="AR4" s="2">
        <v>0</v>
      </c>
      <c r="AS4" s="2">
        <v>0</v>
      </c>
    </row>
    <row r="5" spans="1:45" hidden="1" x14ac:dyDescent="0.35">
      <c r="A5" t="s">
        <v>44</v>
      </c>
      <c r="B5" t="s">
        <v>1561</v>
      </c>
      <c r="C5" t="s">
        <v>46</v>
      </c>
      <c r="D5" t="s">
        <v>2022</v>
      </c>
      <c r="E5" t="s">
        <v>47</v>
      </c>
      <c r="F5" t="e">
        <v>#N/A</v>
      </c>
      <c r="G5" t="s">
        <v>47</v>
      </c>
      <c r="H5" t="s">
        <v>47</v>
      </c>
      <c r="I5" t="s">
        <v>47</v>
      </c>
      <c r="J5" t="s">
        <v>48</v>
      </c>
      <c r="K5" t="s">
        <v>48</v>
      </c>
      <c r="L5" t="s">
        <v>146</v>
      </c>
      <c r="M5" t="s">
        <v>146</v>
      </c>
      <c r="N5" t="s">
        <v>146</v>
      </c>
      <c r="O5" t="s">
        <v>146</v>
      </c>
      <c r="P5" t="s">
        <v>146</v>
      </c>
      <c r="Q5" t="s">
        <v>146</v>
      </c>
      <c r="R5" t="s">
        <v>52</v>
      </c>
      <c r="S5" t="s">
        <v>52</v>
      </c>
      <c r="T5" t="s">
        <v>859</v>
      </c>
      <c r="U5" t="s">
        <v>110</v>
      </c>
      <c r="V5" t="s">
        <v>1558</v>
      </c>
      <c r="W5" t="s">
        <v>756</v>
      </c>
      <c r="X5" t="s">
        <v>57</v>
      </c>
      <c r="Y5" t="s">
        <v>1562</v>
      </c>
      <c r="Z5" t="s">
        <v>59</v>
      </c>
      <c r="AA5" t="s">
        <v>60</v>
      </c>
      <c r="AB5" t="s">
        <v>59</v>
      </c>
      <c r="AC5" t="s">
        <v>60</v>
      </c>
      <c r="AD5" t="s">
        <v>266</v>
      </c>
      <c r="AE5" t="s">
        <v>267</v>
      </c>
      <c r="AF5" t="s">
        <v>106</v>
      </c>
      <c r="AG5" t="s">
        <v>64</v>
      </c>
      <c r="AH5" t="s">
        <v>93</v>
      </c>
      <c r="AI5" t="s">
        <v>66</v>
      </c>
      <c r="AJ5">
        <v>42416149</v>
      </c>
      <c r="AL5" t="s">
        <v>143</v>
      </c>
      <c r="AM5" s="1">
        <v>45025</v>
      </c>
      <c r="AN5" t="s">
        <v>68</v>
      </c>
      <c r="AO5" s="2">
        <v>1</v>
      </c>
      <c r="AP5" s="2">
        <v>2278</v>
      </c>
      <c r="AQ5" s="2">
        <v>12</v>
      </c>
      <c r="AR5" s="2">
        <v>0</v>
      </c>
      <c r="AS5" s="2">
        <v>0</v>
      </c>
    </row>
    <row r="6" spans="1:45" hidden="1" x14ac:dyDescent="0.35">
      <c r="A6" t="s">
        <v>44</v>
      </c>
      <c r="B6" t="s">
        <v>1563</v>
      </c>
      <c r="C6" t="s">
        <v>46</v>
      </c>
      <c r="D6" t="s">
        <v>2022</v>
      </c>
      <c r="E6" t="s">
        <v>47</v>
      </c>
      <c r="F6" t="e">
        <v>#N/A</v>
      </c>
      <c r="G6" t="s">
        <v>47</v>
      </c>
      <c r="H6" t="s">
        <v>47</v>
      </c>
      <c r="I6" t="s">
        <v>47</v>
      </c>
      <c r="J6" t="s">
        <v>48</v>
      </c>
      <c r="K6" t="s">
        <v>48</v>
      </c>
      <c r="L6" t="s">
        <v>146</v>
      </c>
      <c r="M6" t="s">
        <v>146</v>
      </c>
      <c r="N6" t="s">
        <v>146</v>
      </c>
      <c r="O6" t="s">
        <v>146</v>
      </c>
      <c r="P6" t="s">
        <v>146</v>
      </c>
      <c r="Q6" t="s">
        <v>146</v>
      </c>
      <c r="R6" t="s">
        <v>52</v>
      </c>
      <c r="S6" t="s">
        <v>52</v>
      </c>
      <c r="T6" t="s">
        <v>101</v>
      </c>
      <c r="U6" t="s">
        <v>102</v>
      </c>
      <c r="V6" t="s">
        <v>103</v>
      </c>
      <c r="W6" t="s">
        <v>756</v>
      </c>
      <c r="X6" t="s">
        <v>57</v>
      </c>
      <c r="Y6" t="s">
        <v>760</v>
      </c>
      <c r="Z6" t="s">
        <v>59</v>
      </c>
      <c r="AA6" t="s">
        <v>60</v>
      </c>
      <c r="AB6" t="s">
        <v>59</v>
      </c>
      <c r="AC6" t="s">
        <v>60</v>
      </c>
      <c r="AD6" t="s">
        <v>266</v>
      </c>
      <c r="AE6" t="s">
        <v>267</v>
      </c>
      <c r="AF6" t="s">
        <v>106</v>
      </c>
      <c r="AG6" t="s">
        <v>64</v>
      </c>
      <c r="AH6" t="s">
        <v>93</v>
      </c>
      <c r="AI6" t="s">
        <v>66</v>
      </c>
      <c r="AJ6">
        <v>42430777</v>
      </c>
      <c r="AL6" t="s">
        <v>143</v>
      </c>
      <c r="AM6" s="1">
        <v>45020</v>
      </c>
      <c r="AN6" t="s">
        <v>68</v>
      </c>
      <c r="AO6" s="2">
        <v>1</v>
      </c>
      <c r="AP6" s="2">
        <v>2018</v>
      </c>
      <c r="AQ6" s="2">
        <v>16</v>
      </c>
      <c r="AR6" s="2">
        <v>0</v>
      </c>
      <c r="AS6" s="2">
        <v>0</v>
      </c>
    </row>
    <row r="7" spans="1:45" hidden="1" x14ac:dyDescent="0.35">
      <c r="A7" t="s">
        <v>44</v>
      </c>
      <c r="B7" t="s">
        <v>1564</v>
      </c>
      <c r="C7" t="s">
        <v>46</v>
      </c>
      <c r="D7" t="s">
        <v>2022</v>
      </c>
      <c r="E7" t="s">
        <v>47</v>
      </c>
      <c r="F7" t="e">
        <v>#N/A</v>
      </c>
      <c r="G7" t="s">
        <v>47</v>
      </c>
      <c r="H7" t="s">
        <v>47</v>
      </c>
      <c r="I7" t="s">
        <v>47</v>
      </c>
      <c r="J7" t="s">
        <v>48</v>
      </c>
      <c r="K7" t="s">
        <v>48</v>
      </c>
      <c r="L7" t="s">
        <v>146</v>
      </c>
      <c r="M7" t="s">
        <v>146</v>
      </c>
      <c r="N7" t="s">
        <v>146</v>
      </c>
      <c r="O7" t="s">
        <v>146</v>
      </c>
      <c r="P7" t="s">
        <v>146</v>
      </c>
      <c r="Q7" t="s">
        <v>146</v>
      </c>
      <c r="R7" t="s">
        <v>52</v>
      </c>
      <c r="S7" t="s">
        <v>52</v>
      </c>
      <c r="T7" t="s">
        <v>101</v>
      </c>
      <c r="U7" t="s">
        <v>102</v>
      </c>
      <c r="V7" t="s">
        <v>103</v>
      </c>
      <c r="W7" t="s">
        <v>756</v>
      </c>
      <c r="X7" t="s">
        <v>57</v>
      </c>
      <c r="Y7" t="s">
        <v>760</v>
      </c>
      <c r="Z7" t="s">
        <v>59</v>
      </c>
      <c r="AA7" t="s">
        <v>60</v>
      </c>
      <c r="AB7" t="s">
        <v>59</v>
      </c>
      <c r="AC7" t="s">
        <v>60</v>
      </c>
      <c r="AD7" t="s">
        <v>266</v>
      </c>
      <c r="AE7" t="s">
        <v>267</v>
      </c>
      <c r="AF7" t="s">
        <v>106</v>
      </c>
      <c r="AG7" t="s">
        <v>64</v>
      </c>
      <c r="AH7" t="s">
        <v>93</v>
      </c>
      <c r="AI7" t="s">
        <v>66</v>
      </c>
      <c r="AJ7">
        <v>42419689</v>
      </c>
      <c r="AL7" t="s">
        <v>143</v>
      </c>
      <c r="AM7" s="1">
        <v>45018</v>
      </c>
      <c r="AN7" t="s">
        <v>68</v>
      </c>
      <c r="AO7" s="2">
        <v>1</v>
      </c>
      <c r="AP7" s="2">
        <v>2018</v>
      </c>
      <c r="AQ7" s="2">
        <v>10</v>
      </c>
      <c r="AR7" s="2">
        <v>0</v>
      </c>
      <c r="AS7" s="2">
        <v>0</v>
      </c>
    </row>
    <row r="8" spans="1:45" hidden="1" x14ac:dyDescent="0.35">
      <c r="A8" t="s">
        <v>44</v>
      </c>
      <c r="B8" t="s">
        <v>1565</v>
      </c>
      <c r="C8" t="s">
        <v>46</v>
      </c>
      <c r="D8" t="s">
        <v>2022</v>
      </c>
      <c r="E8" t="s">
        <v>47</v>
      </c>
      <c r="F8" t="e">
        <v>#N/A</v>
      </c>
      <c r="G8" t="s">
        <v>47</v>
      </c>
      <c r="H8" t="s">
        <v>47</v>
      </c>
      <c r="I8" t="s">
        <v>47</v>
      </c>
      <c r="J8" t="s">
        <v>48</v>
      </c>
      <c r="K8" t="s">
        <v>48</v>
      </c>
      <c r="L8" t="s">
        <v>146</v>
      </c>
      <c r="M8" t="s">
        <v>146</v>
      </c>
      <c r="N8" t="s">
        <v>146</v>
      </c>
      <c r="O8" t="s">
        <v>146</v>
      </c>
      <c r="P8" t="s">
        <v>146</v>
      </c>
      <c r="Q8" t="s">
        <v>146</v>
      </c>
      <c r="R8" t="s">
        <v>52</v>
      </c>
      <c r="S8" t="s">
        <v>52</v>
      </c>
      <c r="T8" t="s">
        <v>1326</v>
      </c>
      <c r="U8" t="s">
        <v>102</v>
      </c>
      <c r="V8" t="s">
        <v>1566</v>
      </c>
      <c r="W8" t="s">
        <v>283</v>
      </c>
      <c r="X8" t="s">
        <v>102</v>
      </c>
      <c r="Y8" t="s">
        <v>1567</v>
      </c>
      <c r="Z8" t="s">
        <v>59</v>
      </c>
      <c r="AA8" t="s">
        <v>60</v>
      </c>
      <c r="AB8" t="s">
        <v>59</v>
      </c>
      <c r="AC8" t="s">
        <v>60</v>
      </c>
      <c r="AD8" t="s">
        <v>266</v>
      </c>
      <c r="AE8" t="s">
        <v>267</v>
      </c>
      <c r="AF8" t="s">
        <v>106</v>
      </c>
      <c r="AG8" t="s">
        <v>64</v>
      </c>
      <c r="AH8" t="s">
        <v>93</v>
      </c>
      <c r="AI8" t="s">
        <v>66</v>
      </c>
      <c r="AJ8">
        <v>42430363</v>
      </c>
      <c r="AL8" t="s">
        <v>143</v>
      </c>
      <c r="AM8" s="1">
        <v>45034</v>
      </c>
      <c r="AN8" t="s">
        <v>68</v>
      </c>
      <c r="AO8" s="2">
        <v>1</v>
      </c>
      <c r="AP8" s="2">
        <v>720</v>
      </c>
      <c r="AQ8" s="2">
        <v>14</v>
      </c>
      <c r="AR8" s="2">
        <v>0</v>
      </c>
      <c r="AS8" s="2">
        <v>0</v>
      </c>
    </row>
    <row r="9" spans="1:45" hidden="1" x14ac:dyDescent="0.35">
      <c r="A9" t="s">
        <v>44</v>
      </c>
      <c r="B9" t="s">
        <v>1568</v>
      </c>
      <c r="C9" t="s">
        <v>46</v>
      </c>
      <c r="D9" t="s">
        <v>2022</v>
      </c>
      <c r="E9" t="s">
        <v>47</v>
      </c>
      <c r="F9" t="e">
        <v>#N/A</v>
      </c>
      <c r="G9" t="s">
        <v>47</v>
      </c>
      <c r="H9" t="s">
        <v>47</v>
      </c>
      <c r="I9" t="s">
        <v>47</v>
      </c>
      <c r="J9" t="s">
        <v>48</v>
      </c>
      <c r="K9" t="s">
        <v>48</v>
      </c>
      <c r="L9" t="s">
        <v>146</v>
      </c>
      <c r="M9" t="s">
        <v>146</v>
      </c>
      <c r="N9" t="s">
        <v>146</v>
      </c>
      <c r="O9" t="s">
        <v>146</v>
      </c>
      <c r="P9" t="s">
        <v>146</v>
      </c>
      <c r="Q9" t="s">
        <v>146</v>
      </c>
      <c r="R9" t="s">
        <v>52</v>
      </c>
      <c r="S9" t="s">
        <v>52</v>
      </c>
      <c r="T9" t="s">
        <v>141</v>
      </c>
      <c r="U9" t="s">
        <v>135</v>
      </c>
      <c r="V9" t="s">
        <v>805</v>
      </c>
      <c r="W9" t="s">
        <v>342</v>
      </c>
      <c r="X9" t="s">
        <v>57</v>
      </c>
      <c r="Y9" t="s">
        <v>718</v>
      </c>
      <c r="Z9" t="s">
        <v>135</v>
      </c>
      <c r="AA9" t="s">
        <v>805</v>
      </c>
      <c r="AB9" t="s">
        <v>719</v>
      </c>
      <c r="AC9" t="s">
        <v>1569</v>
      </c>
      <c r="AD9" t="s">
        <v>266</v>
      </c>
      <c r="AE9" t="s">
        <v>267</v>
      </c>
      <c r="AF9" t="s">
        <v>106</v>
      </c>
      <c r="AG9" t="s">
        <v>64</v>
      </c>
      <c r="AH9" t="s">
        <v>93</v>
      </c>
      <c r="AI9" t="s">
        <v>66</v>
      </c>
      <c r="AJ9">
        <v>43087865</v>
      </c>
      <c r="AL9" t="s">
        <v>67</v>
      </c>
      <c r="AM9" s="1">
        <v>45019</v>
      </c>
      <c r="AN9" t="s">
        <v>68</v>
      </c>
      <c r="AO9" s="2">
        <v>1</v>
      </c>
      <c r="AP9" s="2">
        <v>2920</v>
      </c>
      <c r="AQ9" s="2">
        <v>11</v>
      </c>
      <c r="AR9" s="2">
        <v>170809</v>
      </c>
      <c r="AS9" s="2">
        <v>0</v>
      </c>
    </row>
    <row r="10" spans="1:45" hidden="1" x14ac:dyDescent="0.35">
      <c r="A10" t="s">
        <v>44</v>
      </c>
      <c r="B10" t="s">
        <v>1568</v>
      </c>
      <c r="C10" t="s">
        <v>46</v>
      </c>
      <c r="D10" t="s">
        <v>2022</v>
      </c>
      <c r="E10" t="s">
        <v>47</v>
      </c>
      <c r="F10" t="e">
        <v>#N/A</v>
      </c>
      <c r="G10" t="s">
        <v>47</v>
      </c>
      <c r="H10" t="s">
        <v>47</v>
      </c>
      <c r="I10" t="s">
        <v>47</v>
      </c>
      <c r="J10" t="s">
        <v>48</v>
      </c>
      <c r="K10" t="s">
        <v>48</v>
      </c>
      <c r="L10" t="s">
        <v>146</v>
      </c>
      <c r="M10" t="s">
        <v>146</v>
      </c>
      <c r="N10" t="s">
        <v>146</v>
      </c>
      <c r="O10" t="s">
        <v>146</v>
      </c>
      <c r="P10" t="s">
        <v>146</v>
      </c>
      <c r="Q10" t="s">
        <v>146</v>
      </c>
      <c r="R10" t="s">
        <v>52</v>
      </c>
      <c r="S10" t="s">
        <v>52</v>
      </c>
      <c r="T10" t="s">
        <v>141</v>
      </c>
      <c r="U10" t="s">
        <v>135</v>
      </c>
      <c r="V10" t="s">
        <v>805</v>
      </c>
      <c r="W10" t="s">
        <v>342</v>
      </c>
      <c r="X10" t="s">
        <v>57</v>
      </c>
      <c r="Y10" t="s">
        <v>718</v>
      </c>
      <c r="Z10" t="s">
        <v>135</v>
      </c>
      <c r="AA10" t="s">
        <v>805</v>
      </c>
      <c r="AB10" t="s">
        <v>719</v>
      </c>
      <c r="AC10" t="s">
        <v>1569</v>
      </c>
      <c r="AD10" t="s">
        <v>266</v>
      </c>
      <c r="AE10" t="s">
        <v>267</v>
      </c>
      <c r="AF10" t="s">
        <v>106</v>
      </c>
      <c r="AG10" t="s">
        <v>64</v>
      </c>
      <c r="AH10" t="s">
        <v>93</v>
      </c>
      <c r="AI10" t="s">
        <v>66</v>
      </c>
      <c r="AJ10">
        <v>43966662</v>
      </c>
      <c r="AL10" t="s">
        <v>67</v>
      </c>
      <c r="AM10" s="1">
        <v>45019</v>
      </c>
      <c r="AN10" t="s">
        <v>68</v>
      </c>
      <c r="AO10" s="2">
        <v>1</v>
      </c>
      <c r="AP10" s="2">
        <v>2920</v>
      </c>
      <c r="AQ10" s="2">
        <v>11</v>
      </c>
      <c r="AR10" s="2">
        <v>170809</v>
      </c>
      <c r="AS10" s="2">
        <v>0</v>
      </c>
    </row>
    <row r="11" spans="1:45" hidden="1" x14ac:dyDescent="0.35">
      <c r="A11" t="s">
        <v>44</v>
      </c>
      <c r="B11" t="s">
        <v>1570</v>
      </c>
      <c r="C11" t="s">
        <v>46</v>
      </c>
      <c r="D11" t="s">
        <v>2022</v>
      </c>
      <c r="E11" t="s">
        <v>47</v>
      </c>
      <c r="F11" t="e">
        <v>#N/A</v>
      </c>
      <c r="G11" t="s">
        <v>47</v>
      </c>
      <c r="H11" t="s">
        <v>47</v>
      </c>
      <c r="I11" t="s">
        <v>47</v>
      </c>
      <c r="J11" t="s">
        <v>48</v>
      </c>
      <c r="K11" t="s">
        <v>48</v>
      </c>
      <c r="L11" t="s">
        <v>146</v>
      </c>
      <c r="M11" t="s">
        <v>146</v>
      </c>
      <c r="N11" t="s">
        <v>146</v>
      </c>
      <c r="O11" t="s">
        <v>146</v>
      </c>
      <c r="P11" t="s">
        <v>146</v>
      </c>
      <c r="Q11" t="s">
        <v>146</v>
      </c>
      <c r="R11" t="s">
        <v>52</v>
      </c>
      <c r="S11" t="s">
        <v>52</v>
      </c>
      <c r="T11" t="s">
        <v>141</v>
      </c>
      <c r="U11" t="s">
        <v>135</v>
      </c>
      <c r="V11" t="s">
        <v>1571</v>
      </c>
      <c r="W11" t="s">
        <v>56</v>
      </c>
      <c r="X11" t="s">
        <v>57</v>
      </c>
      <c r="Y11" t="s">
        <v>1572</v>
      </c>
      <c r="Z11" t="s">
        <v>59</v>
      </c>
      <c r="AA11" t="s">
        <v>60</v>
      </c>
      <c r="AB11" t="s">
        <v>59</v>
      </c>
      <c r="AC11" t="s">
        <v>60</v>
      </c>
      <c r="AD11" t="s">
        <v>266</v>
      </c>
      <c r="AE11" t="s">
        <v>267</v>
      </c>
      <c r="AF11" t="s">
        <v>106</v>
      </c>
      <c r="AG11" t="s">
        <v>64</v>
      </c>
      <c r="AH11" t="s">
        <v>93</v>
      </c>
      <c r="AI11" t="s">
        <v>66</v>
      </c>
      <c r="AJ11">
        <v>43794163</v>
      </c>
      <c r="AL11" t="s">
        <v>67</v>
      </c>
      <c r="AM11" s="1">
        <v>45023</v>
      </c>
      <c r="AN11" t="s">
        <v>68</v>
      </c>
      <c r="AO11" s="2">
        <v>1</v>
      </c>
      <c r="AP11" s="2">
        <v>2471</v>
      </c>
      <c r="AQ11" s="2">
        <v>5</v>
      </c>
      <c r="AR11" s="2">
        <v>0</v>
      </c>
      <c r="AS11" s="2">
        <v>0</v>
      </c>
    </row>
    <row r="12" spans="1:45" hidden="1" x14ac:dyDescent="0.35">
      <c r="A12" t="s">
        <v>44</v>
      </c>
      <c r="B12" t="s">
        <v>1573</v>
      </c>
      <c r="C12" t="s">
        <v>46</v>
      </c>
      <c r="D12" t="s">
        <v>2022</v>
      </c>
      <c r="E12" t="s">
        <v>47</v>
      </c>
      <c r="F12" t="e">
        <v>#N/A</v>
      </c>
      <c r="G12" t="s">
        <v>47</v>
      </c>
      <c r="H12" t="s">
        <v>47</v>
      </c>
      <c r="I12" t="s">
        <v>47</v>
      </c>
      <c r="J12" t="s">
        <v>48</v>
      </c>
      <c r="K12" t="s">
        <v>48</v>
      </c>
      <c r="L12" t="s">
        <v>146</v>
      </c>
      <c r="M12" t="s">
        <v>146</v>
      </c>
      <c r="N12" t="s">
        <v>146</v>
      </c>
      <c r="O12" t="s">
        <v>146</v>
      </c>
      <c r="P12" t="s">
        <v>146</v>
      </c>
      <c r="Q12" t="s">
        <v>146</v>
      </c>
      <c r="R12" t="s">
        <v>52</v>
      </c>
      <c r="S12" t="s">
        <v>52</v>
      </c>
      <c r="T12" t="s">
        <v>141</v>
      </c>
      <c r="U12" t="s">
        <v>135</v>
      </c>
      <c r="V12" t="s">
        <v>1571</v>
      </c>
      <c r="W12" t="s">
        <v>56</v>
      </c>
      <c r="X12" t="s">
        <v>57</v>
      </c>
      <c r="Y12" t="s">
        <v>1572</v>
      </c>
      <c r="Z12" t="s">
        <v>59</v>
      </c>
      <c r="AA12" t="s">
        <v>60</v>
      </c>
      <c r="AB12" t="s">
        <v>59</v>
      </c>
      <c r="AC12" t="s">
        <v>60</v>
      </c>
      <c r="AD12" t="s">
        <v>266</v>
      </c>
      <c r="AE12" t="s">
        <v>267</v>
      </c>
      <c r="AF12" t="s">
        <v>106</v>
      </c>
      <c r="AG12" t="s">
        <v>64</v>
      </c>
      <c r="AH12" t="s">
        <v>93</v>
      </c>
      <c r="AI12" t="s">
        <v>66</v>
      </c>
      <c r="AJ12">
        <v>43787613</v>
      </c>
      <c r="AL12" t="s">
        <v>67</v>
      </c>
      <c r="AM12" s="1">
        <v>45022</v>
      </c>
      <c r="AN12" t="s">
        <v>68</v>
      </c>
      <c r="AO12" s="2">
        <v>1</v>
      </c>
      <c r="AP12" s="2">
        <v>2471</v>
      </c>
      <c r="AQ12" s="2">
        <v>5</v>
      </c>
      <c r="AR12" s="2">
        <v>0</v>
      </c>
      <c r="AS12" s="2">
        <v>0</v>
      </c>
    </row>
    <row r="13" spans="1:45" hidden="1" x14ac:dyDescent="0.35">
      <c r="A13" t="s">
        <v>44</v>
      </c>
      <c r="B13" t="s">
        <v>1574</v>
      </c>
      <c r="C13" t="s">
        <v>46</v>
      </c>
      <c r="D13" t="s">
        <v>2022</v>
      </c>
      <c r="E13" t="s">
        <v>47</v>
      </c>
      <c r="F13" t="e">
        <v>#N/A</v>
      </c>
      <c r="G13" t="s">
        <v>47</v>
      </c>
      <c r="H13" t="s">
        <v>47</v>
      </c>
      <c r="I13" t="s">
        <v>47</v>
      </c>
      <c r="J13" t="s">
        <v>48</v>
      </c>
      <c r="K13" t="s">
        <v>48</v>
      </c>
      <c r="L13" t="s">
        <v>146</v>
      </c>
      <c r="M13" t="s">
        <v>146</v>
      </c>
      <c r="N13" t="s">
        <v>146</v>
      </c>
      <c r="O13" t="s">
        <v>146</v>
      </c>
      <c r="P13" t="s">
        <v>146</v>
      </c>
      <c r="Q13" t="s">
        <v>146</v>
      </c>
      <c r="R13" t="s">
        <v>52</v>
      </c>
      <c r="S13" t="s">
        <v>52</v>
      </c>
      <c r="T13" t="s">
        <v>141</v>
      </c>
      <c r="U13" t="s">
        <v>135</v>
      </c>
      <c r="V13" t="s">
        <v>1571</v>
      </c>
      <c r="W13" t="s">
        <v>56</v>
      </c>
      <c r="X13" t="s">
        <v>57</v>
      </c>
      <c r="Y13" t="s">
        <v>1572</v>
      </c>
      <c r="Z13" t="s">
        <v>59</v>
      </c>
      <c r="AA13" t="s">
        <v>60</v>
      </c>
      <c r="AB13" t="s">
        <v>59</v>
      </c>
      <c r="AC13" t="s">
        <v>60</v>
      </c>
      <c r="AD13" t="s">
        <v>266</v>
      </c>
      <c r="AE13" t="s">
        <v>267</v>
      </c>
      <c r="AF13" t="s">
        <v>106</v>
      </c>
      <c r="AG13" t="s">
        <v>64</v>
      </c>
      <c r="AH13" t="s">
        <v>93</v>
      </c>
      <c r="AI13" t="s">
        <v>66</v>
      </c>
      <c r="AJ13">
        <v>42455360</v>
      </c>
      <c r="AL13" t="s">
        <v>67</v>
      </c>
      <c r="AM13" s="1">
        <v>45021</v>
      </c>
      <c r="AN13" t="s">
        <v>68</v>
      </c>
      <c r="AO13" s="2">
        <v>1</v>
      </c>
      <c r="AP13" s="2">
        <v>2471</v>
      </c>
      <c r="AQ13" s="2">
        <v>5</v>
      </c>
      <c r="AR13" s="2">
        <v>0</v>
      </c>
      <c r="AS13" s="2">
        <v>0</v>
      </c>
    </row>
    <row r="14" spans="1:45" hidden="1" x14ac:dyDescent="0.35">
      <c r="A14" t="s">
        <v>44</v>
      </c>
      <c r="B14" t="s">
        <v>1575</v>
      </c>
      <c r="C14" t="s">
        <v>46</v>
      </c>
      <c r="D14" t="s">
        <v>2022</v>
      </c>
      <c r="E14" t="s">
        <v>47</v>
      </c>
      <c r="F14" t="e">
        <v>#N/A</v>
      </c>
      <c r="G14" t="s">
        <v>47</v>
      </c>
      <c r="H14" t="s">
        <v>47</v>
      </c>
      <c r="I14" t="s">
        <v>47</v>
      </c>
      <c r="J14" t="s">
        <v>48</v>
      </c>
      <c r="K14" t="s">
        <v>48</v>
      </c>
      <c r="L14" t="s">
        <v>146</v>
      </c>
      <c r="M14" t="s">
        <v>146</v>
      </c>
      <c r="N14" t="s">
        <v>146</v>
      </c>
      <c r="O14" t="s">
        <v>146</v>
      </c>
      <c r="P14" t="s">
        <v>146</v>
      </c>
      <c r="Q14" t="s">
        <v>146</v>
      </c>
      <c r="R14" t="s">
        <v>52</v>
      </c>
      <c r="S14" t="s">
        <v>52</v>
      </c>
      <c r="T14" t="s">
        <v>141</v>
      </c>
      <c r="U14" t="s">
        <v>135</v>
      </c>
      <c r="V14" t="s">
        <v>805</v>
      </c>
      <c r="W14" t="s">
        <v>56</v>
      </c>
      <c r="X14" t="s">
        <v>57</v>
      </c>
      <c r="Y14" t="s">
        <v>1576</v>
      </c>
      <c r="Z14" t="s">
        <v>59</v>
      </c>
      <c r="AA14" t="s">
        <v>60</v>
      </c>
      <c r="AB14" t="s">
        <v>59</v>
      </c>
      <c r="AC14" t="s">
        <v>60</v>
      </c>
      <c r="AD14" t="s">
        <v>266</v>
      </c>
      <c r="AE14" t="s">
        <v>267</v>
      </c>
      <c r="AF14" t="s">
        <v>106</v>
      </c>
      <c r="AG14" t="s">
        <v>64</v>
      </c>
      <c r="AH14" t="s">
        <v>93</v>
      </c>
      <c r="AI14" t="s">
        <v>66</v>
      </c>
      <c r="AJ14">
        <v>42801027</v>
      </c>
      <c r="AL14" t="s">
        <v>67</v>
      </c>
      <c r="AM14" s="1">
        <v>45022</v>
      </c>
      <c r="AN14" t="s">
        <v>68</v>
      </c>
      <c r="AO14" s="2">
        <v>1</v>
      </c>
      <c r="AP14" s="2">
        <v>2340</v>
      </c>
      <c r="AQ14" s="2">
        <v>18</v>
      </c>
      <c r="AR14" s="2">
        <v>0</v>
      </c>
      <c r="AS14" s="2">
        <v>0</v>
      </c>
    </row>
    <row r="15" spans="1:45" hidden="1" x14ac:dyDescent="0.35">
      <c r="A15" t="s">
        <v>44</v>
      </c>
      <c r="B15" t="s">
        <v>1577</v>
      </c>
      <c r="C15" t="s">
        <v>46</v>
      </c>
      <c r="D15" t="s">
        <v>2022</v>
      </c>
      <c r="E15" t="s">
        <v>47</v>
      </c>
      <c r="F15" t="e">
        <v>#N/A</v>
      </c>
      <c r="G15" t="s">
        <v>47</v>
      </c>
      <c r="H15" t="s">
        <v>47</v>
      </c>
      <c r="I15" t="s">
        <v>47</v>
      </c>
      <c r="J15" t="s">
        <v>48</v>
      </c>
      <c r="K15" t="s">
        <v>48</v>
      </c>
      <c r="L15" t="s">
        <v>146</v>
      </c>
      <c r="M15" t="s">
        <v>146</v>
      </c>
      <c r="N15" t="s">
        <v>146</v>
      </c>
      <c r="O15" t="s">
        <v>146</v>
      </c>
      <c r="P15" t="s">
        <v>146</v>
      </c>
      <c r="Q15" t="s">
        <v>146</v>
      </c>
      <c r="R15" t="s">
        <v>52</v>
      </c>
      <c r="S15" t="s">
        <v>52</v>
      </c>
      <c r="T15" t="s">
        <v>283</v>
      </c>
      <c r="U15" t="s">
        <v>102</v>
      </c>
      <c r="V15" t="s">
        <v>1578</v>
      </c>
      <c r="W15" t="s">
        <v>398</v>
      </c>
      <c r="X15" t="s">
        <v>121</v>
      </c>
      <c r="Y15" t="s">
        <v>1579</v>
      </c>
      <c r="Z15" t="s">
        <v>59</v>
      </c>
      <c r="AA15" t="s">
        <v>60</v>
      </c>
      <c r="AB15" t="s">
        <v>59</v>
      </c>
      <c r="AC15" t="s">
        <v>60</v>
      </c>
      <c r="AD15" t="s">
        <v>266</v>
      </c>
      <c r="AE15" t="s">
        <v>267</v>
      </c>
      <c r="AF15" t="s">
        <v>106</v>
      </c>
      <c r="AG15" t="s">
        <v>64</v>
      </c>
      <c r="AH15" t="s">
        <v>93</v>
      </c>
      <c r="AI15" t="s">
        <v>66</v>
      </c>
      <c r="AJ15">
        <v>44745701</v>
      </c>
      <c r="AL15" t="s">
        <v>67</v>
      </c>
      <c r="AM15" s="1">
        <v>45028</v>
      </c>
      <c r="AN15" t="s">
        <v>68</v>
      </c>
      <c r="AO15" s="2">
        <v>1</v>
      </c>
      <c r="AP15" s="2">
        <v>8414</v>
      </c>
      <c r="AQ15" s="2">
        <v>3</v>
      </c>
      <c r="AR15" s="2">
        <v>0</v>
      </c>
      <c r="AS15" s="2">
        <v>0</v>
      </c>
    </row>
    <row r="16" spans="1:45" hidden="1" x14ac:dyDescent="0.35">
      <c r="A16" t="s">
        <v>44</v>
      </c>
      <c r="B16" t="s">
        <v>1580</v>
      </c>
      <c r="C16" t="s">
        <v>46</v>
      </c>
      <c r="D16" t="s">
        <v>2022</v>
      </c>
      <c r="E16" t="s">
        <v>47</v>
      </c>
      <c r="F16" t="e">
        <v>#N/A</v>
      </c>
      <c r="G16" t="s">
        <v>47</v>
      </c>
      <c r="H16" t="s">
        <v>47</v>
      </c>
      <c r="I16" t="s">
        <v>47</v>
      </c>
      <c r="J16" t="s">
        <v>48</v>
      </c>
      <c r="K16" t="s">
        <v>48</v>
      </c>
      <c r="L16" t="s">
        <v>146</v>
      </c>
      <c r="M16" t="s">
        <v>146</v>
      </c>
      <c r="N16" t="s">
        <v>146</v>
      </c>
      <c r="O16" t="s">
        <v>146</v>
      </c>
      <c r="P16" t="s">
        <v>146</v>
      </c>
      <c r="Q16" t="s">
        <v>146</v>
      </c>
      <c r="R16" t="s">
        <v>52</v>
      </c>
      <c r="S16" t="s">
        <v>52</v>
      </c>
      <c r="T16" t="s">
        <v>76</v>
      </c>
      <c r="U16" t="s">
        <v>77</v>
      </c>
      <c r="V16" t="s">
        <v>900</v>
      </c>
      <c r="W16" t="s">
        <v>1581</v>
      </c>
      <c r="X16" t="s">
        <v>279</v>
      </c>
      <c r="Y16" t="s">
        <v>1582</v>
      </c>
      <c r="Z16" t="s">
        <v>59</v>
      </c>
      <c r="AA16" t="s">
        <v>60</v>
      </c>
      <c r="AB16" t="s">
        <v>59</v>
      </c>
      <c r="AC16" t="s">
        <v>60</v>
      </c>
      <c r="AD16" t="s">
        <v>266</v>
      </c>
      <c r="AE16" t="s">
        <v>267</v>
      </c>
      <c r="AF16" t="s">
        <v>106</v>
      </c>
      <c r="AG16" t="s">
        <v>64</v>
      </c>
      <c r="AH16" t="s">
        <v>93</v>
      </c>
      <c r="AI16" t="s">
        <v>66</v>
      </c>
      <c r="AJ16">
        <v>42953323</v>
      </c>
      <c r="AL16" t="s">
        <v>67</v>
      </c>
      <c r="AM16" s="1">
        <v>45022</v>
      </c>
      <c r="AN16" t="s">
        <v>68</v>
      </c>
      <c r="AO16" s="2">
        <v>1</v>
      </c>
      <c r="AP16" s="2">
        <v>2912</v>
      </c>
      <c r="AQ16" s="2">
        <v>9</v>
      </c>
      <c r="AR16" s="2">
        <v>0</v>
      </c>
      <c r="AS16" s="2">
        <v>0</v>
      </c>
    </row>
    <row r="17" spans="1:45" hidden="1" x14ac:dyDescent="0.35">
      <c r="A17" t="s">
        <v>44</v>
      </c>
      <c r="B17" t="s">
        <v>1583</v>
      </c>
      <c r="C17" t="s">
        <v>46</v>
      </c>
      <c r="D17" t="s">
        <v>2022</v>
      </c>
      <c r="E17" t="s">
        <v>47</v>
      </c>
      <c r="F17" t="e">
        <v>#N/A</v>
      </c>
      <c r="G17" t="s">
        <v>47</v>
      </c>
      <c r="H17" t="s">
        <v>47</v>
      </c>
      <c r="I17" t="s">
        <v>47</v>
      </c>
      <c r="J17" t="s">
        <v>48</v>
      </c>
      <c r="K17" t="s">
        <v>48</v>
      </c>
      <c r="L17" t="s">
        <v>146</v>
      </c>
      <c r="M17" t="s">
        <v>146</v>
      </c>
      <c r="N17" t="s">
        <v>146</v>
      </c>
      <c r="O17" t="s">
        <v>146</v>
      </c>
      <c r="P17" t="s">
        <v>146</v>
      </c>
      <c r="Q17" t="s">
        <v>146</v>
      </c>
      <c r="R17" t="s">
        <v>52</v>
      </c>
      <c r="S17" t="s">
        <v>52</v>
      </c>
      <c r="T17" t="s">
        <v>859</v>
      </c>
      <c r="U17" t="s">
        <v>110</v>
      </c>
      <c r="V17" t="s">
        <v>1558</v>
      </c>
      <c r="W17" t="s">
        <v>756</v>
      </c>
      <c r="X17" t="s">
        <v>57</v>
      </c>
      <c r="Y17" t="s">
        <v>1562</v>
      </c>
      <c r="Z17" t="s">
        <v>59</v>
      </c>
      <c r="AA17" t="s">
        <v>60</v>
      </c>
      <c r="AB17" t="s">
        <v>59</v>
      </c>
      <c r="AC17" t="s">
        <v>60</v>
      </c>
      <c r="AD17" t="s">
        <v>266</v>
      </c>
      <c r="AE17" t="s">
        <v>267</v>
      </c>
      <c r="AF17" t="s">
        <v>106</v>
      </c>
      <c r="AG17" t="s">
        <v>64</v>
      </c>
      <c r="AH17" t="s">
        <v>93</v>
      </c>
      <c r="AI17" t="s">
        <v>66</v>
      </c>
      <c r="AJ17">
        <v>44183515</v>
      </c>
      <c r="AL17" t="s">
        <v>80</v>
      </c>
      <c r="AM17" s="1">
        <v>45029</v>
      </c>
      <c r="AN17" t="s">
        <v>68</v>
      </c>
      <c r="AO17" s="2">
        <v>1</v>
      </c>
      <c r="AP17" s="2">
        <v>2278</v>
      </c>
      <c r="AQ17" s="2">
        <v>12</v>
      </c>
      <c r="AR17" s="2">
        <v>0</v>
      </c>
      <c r="AS17" s="2">
        <v>0</v>
      </c>
    </row>
    <row r="18" spans="1:45" hidden="1" x14ac:dyDescent="0.35">
      <c r="A18" t="s">
        <v>44</v>
      </c>
      <c r="B18" t="s">
        <v>1584</v>
      </c>
      <c r="C18" t="s">
        <v>46</v>
      </c>
      <c r="D18" t="s">
        <v>2022</v>
      </c>
      <c r="E18" t="s">
        <v>47</v>
      </c>
      <c r="F18" t="e">
        <v>#N/A</v>
      </c>
      <c r="G18" t="s">
        <v>47</v>
      </c>
      <c r="H18" t="s">
        <v>47</v>
      </c>
      <c r="I18" t="s">
        <v>47</v>
      </c>
      <c r="J18" t="s">
        <v>48</v>
      </c>
      <c r="K18" t="s">
        <v>48</v>
      </c>
      <c r="L18" t="s">
        <v>146</v>
      </c>
      <c r="M18" t="s">
        <v>146</v>
      </c>
      <c r="N18" t="s">
        <v>146</v>
      </c>
      <c r="O18" t="s">
        <v>146</v>
      </c>
      <c r="P18" t="s">
        <v>146</v>
      </c>
      <c r="Q18" t="s">
        <v>146</v>
      </c>
      <c r="R18" t="s">
        <v>52</v>
      </c>
      <c r="S18" t="s">
        <v>52</v>
      </c>
      <c r="T18" t="s">
        <v>101</v>
      </c>
      <c r="U18" t="s">
        <v>102</v>
      </c>
      <c r="V18" t="s">
        <v>103</v>
      </c>
      <c r="W18" t="s">
        <v>756</v>
      </c>
      <c r="X18" t="s">
        <v>57</v>
      </c>
      <c r="Y18" t="s">
        <v>760</v>
      </c>
      <c r="Z18" t="s">
        <v>59</v>
      </c>
      <c r="AA18" t="s">
        <v>60</v>
      </c>
      <c r="AB18" t="s">
        <v>59</v>
      </c>
      <c r="AC18" t="s">
        <v>60</v>
      </c>
      <c r="AD18" t="s">
        <v>266</v>
      </c>
      <c r="AE18" t="s">
        <v>267</v>
      </c>
      <c r="AF18" t="s">
        <v>106</v>
      </c>
      <c r="AG18" t="s">
        <v>64</v>
      </c>
      <c r="AH18" t="s">
        <v>93</v>
      </c>
      <c r="AI18" t="s">
        <v>66</v>
      </c>
      <c r="AJ18">
        <v>42507913</v>
      </c>
      <c r="AL18" t="s">
        <v>67</v>
      </c>
      <c r="AM18" s="1">
        <v>45020</v>
      </c>
      <c r="AN18" t="s">
        <v>68</v>
      </c>
      <c r="AO18" s="2">
        <v>1</v>
      </c>
      <c r="AP18" s="2">
        <v>2018</v>
      </c>
      <c r="AQ18" s="2">
        <v>16</v>
      </c>
      <c r="AR18" s="2">
        <v>0</v>
      </c>
      <c r="AS18" s="2">
        <v>0</v>
      </c>
    </row>
    <row r="19" spans="1:45" hidden="1" x14ac:dyDescent="0.35">
      <c r="A19" t="s">
        <v>44</v>
      </c>
      <c r="B19" t="s">
        <v>1585</v>
      </c>
      <c r="C19" t="s">
        <v>46</v>
      </c>
      <c r="D19" t="s">
        <v>2022</v>
      </c>
      <c r="E19" t="s">
        <v>47</v>
      </c>
      <c r="F19" t="e">
        <v>#N/A</v>
      </c>
      <c r="G19" t="s">
        <v>47</v>
      </c>
      <c r="H19" t="s">
        <v>47</v>
      </c>
      <c r="I19" t="s">
        <v>47</v>
      </c>
      <c r="J19" t="s">
        <v>48</v>
      </c>
      <c r="K19" t="s">
        <v>48</v>
      </c>
      <c r="L19" t="s">
        <v>146</v>
      </c>
      <c r="M19" t="s">
        <v>146</v>
      </c>
      <c r="N19" t="s">
        <v>146</v>
      </c>
      <c r="O19" t="s">
        <v>146</v>
      </c>
      <c r="P19" t="s">
        <v>146</v>
      </c>
      <c r="Q19" t="s">
        <v>146</v>
      </c>
      <c r="R19" t="s">
        <v>52</v>
      </c>
      <c r="S19" t="s">
        <v>52</v>
      </c>
      <c r="T19" t="s">
        <v>101</v>
      </c>
      <c r="U19" t="s">
        <v>102</v>
      </c>
      <c r="V19" t="s">
        <v>103</v>
      </c>
      <c r="W19" t="s">
        <v>756</v>
      </c>
      <c r="X19" t="s">
        <v>57</v>
      </c>
      <c r="Y19" t="s">
        <v>760</v>
      </c>
      <c r="Z19" t="s">
        <v>59</v>
      </c>
      <c r="AA19" t="s">
        <v>60</v>
      </c>
      <c r="AB19" t="s">
        <v>59</v>
      </c>
      <c r="AC19" t="s">
        <v>60</v>
      </c>
      <c r="AD19" t="s">
        <v>266</v>
      </c>
      <c r="AE19" t="s">
        <v>267</v>
      </c>
      <c r="AF19" t="s">
        <v>106</v>
      </c>
      <c r="AG19" t="s">
        <v>64</v>
      </c>
      <c r="AH19" t="s">
        <v>93</v>
      </c>
      <c r="AI19" t="s">
        <v>66</v>
      </c>
      <c r="AJ19">
        <v>44230563</v>
      </c>
      <c r="AL19" t="s">
        <v>80</v>
      </c>
      <c r="AM19" s="1">
        <v>45020</v>
      </c>
      <c r="AN19" t="s">
        <v>68</v>
      </c>
      <c r="AO19" s="2">
        <v>1</v>
      </c>
      <c r="AP19" s="2">
        <v>2018</v>
      </c>
      <c r="AQ19" s="2">
        <v>16</v>
      </c>
      <c r="AR19" s="2">
        <v>0</v>
      </c>
      <c r="AS19" s="2">
        <v>0</v>
      </c>
    </row>
    <row r="20" spans="1:45" hidden="1" x14ac:dyDescent="0.35">
      <c r="A20" t="s">
        <v>44</v>
      </c>
      <c r="B20" t="s">
        <v>1585</v>
      </c>
      <c r="C20" t="s">
        <v>46</v>
      </c>
      <c r="D20" t="s">
        <v>2022</v>
      </c>
      <c r="E20" t="s">
        <v>47</v>
      </c>
      <c r="F20" t="e">
        <v>#N/A</v>
      </c>
      <c r="G20" t="s">
        <v>47</v>
      </c>
      <c r="H20" t="s">
        <v>47</v>
      </c>
      <c r="I20" t="s">
        <v>47</v>
      </c>
      <c r="J20" t="s">
        <v>48</v>
      </c>
      <c r="K20" t="s">
        <v>48</v>
      </c>
      <c r="L20" t="s">
        <v>146</v>
      </c>
      <c r="M20" t="s">
        <v>146</v>
      </c>
      <c r="N20" t="s">
        <v>146</v>
      </c>
      <c r="O20" t="s">
        <v>146</v>
      </c>
      <c r="P20" t="s">
        <v>146</v>
      </c>
      <c r="Q20" t="s">
        <v>146</v>
      </c>
      <c r="R20" t="s">
        <v>52</v>
      </c>
      <c r="S20" t="s">
        <v>52</v>
      </c>
      <c r="T20" t="s">
        <v>101</v>
      </c>
      <c r="U20" t="s">
        <v>102</v>
      </c>
      <c r="V20" t="s">
        <v>103</v>
      </c>
      <c r="W20" t="s">
        <v>756</v>
      </c>
      <c r="X20" t="s">
        <v>57</v>
      </c>
      <c r="Y20" t="s">
        <v>760</v>
      </c>
      <c r="Z20" t="s">
        <v>59</v>
      </c>
      <c r="AA20" t="s">
        <v>60</v>
      </c>
      <c r="AB20" t="s">
        <v>59</v>
      </c>
      <c r="AC20" t="s">
        <v>60</v>
      </c>
      <c r="AD20" t="s">
        <v>266</v>
      </c>
      <c r="AE20" t="s">
        <v>267</v>
      </c>
      <c r="AF20" t="s">
        <v>106</v>
      </c>
      <c r="AG20" t="s">
        <v>64</v>
      </c>
      <c r="AH20" t="s">
        <v>93</v>
      </c>
      <c r="AI20" t="s">
        <v>66</v>
      </c>
      <c r="AJ20">
        <v>43332741</v>
      </c>
      <c r="AL20" t="s">
        <v>67</v>
      </c>
      <c r="AM20" s="1">
        <v>45020</v>
      </c>
      <c r="AN20" t="s">
        <v>68</v>
      </c>
      <c r="AO20" s="2">
        <v>1</v>
      </c>
      <c r="AP20" s="2">
        <v>2018</v>
      </c>
      <c r="AQ20" s="2">
        <v>16</v>
      </c>
      <c r="AR20" s="2">
        <v>0</v>
      </c>
      <c r="AS20" s="2">
        <v>0</v>
      </c>
    </row>
    <row r="21" spans="1:45" hidden="1" x14ac:dyDescent="0.35">
      <c r="A21" t="s">
        <v>44</v>
      </c>
      <c r="B21" t="s">
        <v>1584</v>
      </c>
      <c r="C21" t="s">
        <v>46</v>
      </c>
      <c r="D21" t="s">
        <v>2022</v>
      </c>
      <c r="E21" t="s">
        <v>47</v>
      </c>
      <c r="F21" t="e">
        <v>#N/A</v>
      </c>
      <c r="G21" t="s">
        <v>47</v>
      </c>
      <c r="H21" t="s">
        <v>47</v>
      </c>
      <c r="I21" t="s">
        <v>47</v>
      </c>
      <c r="J21" t="s">
        <v>48</v>
      </c>
      <c r="K21" t="s">
        <v>48</v>
      </c>
      <c r="L21" t="s">
        <v>146</v>
      </c>
      <c r="M21" t="s">
        <v>146</v>
      </c>
      <c r="N21" t="s">
        <v>146</v>
      </c>
      <c r="O21" t="s">
        <v>146</v>
      </c>
      <c r="P21" t="s">
        <v>146</v>
      </c>
      <c r="Q21" t="s">
        <v>146</v>
      </c>
      <c r="R21" t="s">
        <v>52</v>
      </c>
      <c r="S21" t="s">
        <v>52</v>
      </c>
      <c r="T21" t="s">
        <v>101</v>
      </c>
      <c r="U21" t="s">
        <v>102</v>
      </c>
      <c r="V21" t="s">
        <v>103</v>
      </c>
      <c r="W21" t="s">
        <v>756</v>
      </c>
      <c r="X21" t="s">
        <v>57</v>
      </c>
      <c r="Y21" t="s">
        <v>760</v>
      </c>
      <c r="Z21" t="s">
        <v>59</v>
      </c>
      <c r="AA21" t="s">
        <v>60</v>
      </c>
      <c r="AB21" t="s">
        <v>59</v>
      </c>
      <c r="AC21" t="s">
        <v>60</v>
      </c>
      <c r="AD21" t="s">
        <v>266</v>
      </c>
      <c r="AE21" t="s">
        <v>267</v>
      </c>
      <c r="AF21" t="s">
        <v>106</v>
      </c>
      <c r="AG21" t="s">
        <v>64</v>
      </c>
      <c r="AH21" t="s">
        <v>93</v>
      </c>
      <c r="AI21" t="s">
        <v>66</v>
      </c>
      <c r="AJ21">
        <v>44973204</v>
      </c>
      <c r="AL21" t="s">
        <v>80</v>
      </c>
      <c r="AM21" s="1">
        <v>45020</v>
      </c>
      <c r="AN21" t="s">
        <v>68</v>
      </c>
      <c r="AO21" s="2">
        <v>1</v>
      </c>
      <c r="AP21" s="2">
        <v>2018</v>
      </c>
      <c r="AQ21" s="2">
        <v>16</v>
      </c>
      <c r="AR21" s="2">
        <v>0</v>
      </c>
      <c r="AS21" s="2">
        <v>0</v>
      </c>
    </row>
    <row r="22" spans="1:45" hidden="1" x14ac:dyDescent="0.35">
      <c r="A22" t="s">
        <v>44</v>
      </c>
      <c r="B22" t="s">
        <v>1584</v>
      </c>
      <c r="C22" t="s">
        <v>46</v>
      </c>
      <c r="D22" t="s">
        <v>2022</v>
      </c>
      <c r="E22" t="s">
        <v>47</v>
      </c>
      <c r="F22" t="e">
        <v>#N/A</v>
      </c>
      <c r="G22" t="s">
        <v>47</v>
      </c>
      <c r="H22" t="s">
        <v>47</v>
      </c>
      <c r="I22" t="s">
        <v>47</v>
      </c>
      <c r="J22" t="s">
        <v>48</v>
      </c>
      <c r="K22" t="s">
        <v>48</v>
      </c>
      <c r="L22" t="s">
        <v>146</v>
      </c>
      <c r="M22" t="s">
        <v>146</v>
      </c>
      <c r="N22" t="s">
        <v>146</v>
      </c>
      <c r="O22" t="s">
        <v>146</v>
      </c>
      <c r="P22" t="s">
        <v>146</v>
      </c>
      <c r="Q22" t="s">
        <v>146</v>
      </c>
      <c r="R22" t="s">
        <v>52</v>
      </c>
      <c r="S22" t="s">
        <v>52</v>
      </c>
      <c r="T22" t="s">
        <v>101</v>
      </c>
      <c r="U22" t="s">
        <v>102</v>
      </c>
      <c r="V22" t="s">
        <v>103</v>
      </c>
      <c r="W22" t="s">
        <v>756</v>
      </c>
      <c r="X22" t="s">
        <v>57</v>
      </c>
      <c r="Y22" t="s">
        <v>760</v>
      </c>
      <c r="Z22" t="s">
        <v>59</v>
      </c>
      <c r="AA22" t="s">
        <v>60</v>
      </c>
      <c r="AB22" t="s">
        <v>59</v>
      </c>
      <c r="AC22" t="s">
        <v>60</v>
      </c>
      <c r="AD22" t="s">
        <v>266</v>
      </c>
      <c r="AE22" t="s">
        <v>267</v>
      </c>
      <c r="AF22" t="s">
        <v>106</v>
      </c>
      <c r="AG22" t="s">
        <v>64</v>
      </c>
      <c r="AH22" t="s">
        <v>93</v>
      </c>
      <c r="AI22" t="s">
        <v>66</v>
      </c>
      <c r="AJ22">
        <v>44139665</v>
      </c>
      <c r="AL22" t="s">
        <v>80</v>
      </c>
      <c r="AM22" s="1">
        <v>45020</v>
      </c>
      <c r="AN22" t="s">
        <v>68</v>
      </c>
      <c r="AO22" s="2">
        <v>1</v>
      </c>
      <c r="AP22" s="2">
        <v>2018</v>
      </c>
      <c r="AQ22" s="2">
        <v>16</v>
      </c>
      <c r="AR22" s="2">
        <v>0</v>
      </c>
      <c r="AS22" s="2">
        <v>0</v>
      </c>
    </row>
    <row r="23" spans="1:45" hidden="1" x14ac:dyDescent="0.35">
      <c r="A23" t="s">
        <v>44</v>
      </c>
      <c r="B23" t="s">
        <v>1586</v>
      </c>
      <c r="C23" t="s">
        <v>46</v>
      </c>
      <c r="D23" t="s">
        <v>2022</v>
      </c>
      <c r="E23" t="s">
        <v>47</v>
      </c>
      <c r="F23" t="e">
        <v>#N/A</v>
      </c>
      <c r="G23" t="s">
        <v>47</v>
      </c>
      <c r="H23" t="s">
        <v>47</v>
      </c>
      <c r="I23" t="s">
        <v>47</v>
      </c>
      <c r="J23" t="s">
        <v>48</v>
      </c>
      <c r="K23" t="s">
        <v>48</v>
      </c>
      <c r="L23" t="s">
        <v>146</v>
      </c>
      <c r="M23" t="s">
        <v>146</v>
      </c>
      <c r="N23" t="s">
        <v>146</v>
      </c>
      <c r="O23" t="s">
        <v>146</v>
      </c>
      <c r="P23" t="s">
        <v>146</v>
      </c>
      <c r="Q23" t="s">
        <v>146</v>
      </c>
      <c r="R23" t="s">
        <v>52</v>
      </c>
      <c r="S23" t="s">
        <v>52</v>
      </c>
      <c r="T23" t="s">
        <v>101</v>
      </c>
      <c r="U23" t="s">
        <v>102</v>
      </c>
      <c r="V23" t="s">
        <v>103</v>
      </c>
      <c r="W23" t="s">
        <v>756</v>
      </c>
      <c r="X23" t="s">
        <v>57</v>
      </c>
      <c r="Y23" t="s">
        <v>760</v>
      </c>
      <c r="Z23" t="s">
        <v>59</v>
      </c>
      <c r="AA23" t="s">
        <v>60</v>
      </c>
      <c r="AB23" t="s">
        <v>59</v>
      </c>
      <c r="AC23" t="s">
        <v>60</v>
      </c>
      <c r="AD23" t="s">
        <v>266</v>
      </c>
      <c r="AE23" t="s">
        <v>267</v>
      </c>
      <c r="AF23" t="s">
        <v>106</v>
      </c>
      <c r="AG23" t="s">
        <v>64</v>
      </c>
      <c r="AH23" t="s">
        <v>93</v>
      </c>
      <c r="AI23" t="s">
        <v>66</v>
      </c>
      <c r="AJ23">
        <v>43768845</v>
      </c>
      <c r="AL23" t="s">
        <v>67</v>
      </c>
      <c r="AM23" s="1">
        <v>45018</v>
      </c>
      <c r="AN23" t="s">
        <v>68</v>
      </c>
      <c r="AO23" s="2">
        <v>1</v>
      </c>
      <c r="AP23" s="2">
        <v>2018</v>
      </c>
      <c r="AQ23" s="2">
        <v>10</v>
      </c>
      <c r="AR23" s="2">
        <v>0</v>
      </c>
      <c r="AS23" s="2">
        <v>0</v>
      </c>
    </row>
    <row r="24" spans="1:45" hidden="1" x14ac:dyDescent="0.35">
      <c r="A24" t="s">
        <v>44</v>
      </c>
      <c r="B24" t="s">
        <v>1586</v>
      </c>
      <c r="C24" t="s">
        <v>46</v>
      </c>
      <c r="D24" t="s">
        <v>2022</v>
      </c>
      <c r="E24" t="s">
        <v>47</v>
      </c>
      <c r="F24" t="e">
        <v>#N/A</v>
      </c>
      <c r="G24" t="s">
        <v>47</v>
      </c>
      <c r="H24" t="s">
        <v>47</v>
      </c>
      <c r="I24" t="s">
        <v>47</v>
      </c>
      <c r="J24" t="s">
        <v>48</v>
      </c>
      <c r="K24" t="s">
        <v>48</v>
      </c>
      <c r="L24" t="s">
        <v>146</v>
      </c>
      <c r="M24" t="s">
        <v>146</v>
      </c>
      <c r="N24" t="s">
        <v>146</v>
      </c>
      <c r="O24" t="s">
        <v>146</v>
      </c>
      <c r="P24" t="s">
        <v>146</v>
      </c>
      <c r="Q24" t="s">
        <v>146</v>
      </c>
      <c r="R24" t="s">
        <v>52</v>
      </c>
      <c r="S24" t="s">
        <v>52</v>
      </c>
      <c r="T24" t="s">
        <v>101</v>
      </c>
      <c r="U24" t="s">
        <v>102</v>
      </c>
      <c r="V24" t="s">
        <v>103</v>
      </c>
      <c r="W24" t="s">
        <v>756</v>
      </c>
      <c r="X24" t="s">
        <v>57</v>
      </c>
      <c r="Y24" t="s">
        <v>760</v>
      </c>
      <c r="Z24" t="s">
        <v>59</v>
      </c>
      <c r="AA24" t="s">
        <v>60</v>
      </c>
      <c r="AB24" t="s">
        <v>59</v>
      </c>
      <c r="AC24" t="s">
        <v>60</v>
      </c>
      <c r="AD24" t="s">
        <v>266</v>
      </c>
      <c r="AE24" t="s">
        <v>267</v>
      </c>
      <c r="AF24" t="s">
        <v>106</v>
      </c>
      <c r="AG24" t="s">
        <v>64</v>
      </c>
      <c r="AH24" t="s">
        <v>93</v>
      </c>
      <c r="AI24" t="s">
        <v>66</v>
      </c>
      <c r="AJ24">
        <v>43116656</v>
      </c>
      <c r="AL24" t="s">
        <v>67</v>
      </c>
      <c r="AM24" s="1">
        <v>45018</v>
      </c>
      <c r="AN24" t="s">
        <v>68</v>
      </c>
      <c r="AO24" s="2">
        <v>1</v>
      </c>
      <c r="AP24" s="2">
        <v>2018</v>
      </c>
      <c r="AQ24" s="2">
        <v>10</v>
      </c>
      <c r="AR24" s="2">
        <v>0</v>
      </c>
      <c r="AS24" s="2">
        <v>0</v>
      </c>
    </row>
    <row r="25" spans="1:45" hidden="1" x14ac:dyDescent="0.35">
      <c r="A25" t="s">
        <v>44</v>
      </c>
      <c r="B25" t="s">
        <v>1564</v>
      </c>
      <c r="C25" t="s">
        <v>46</v>
      </c>
      <c r="D25" t="s">
        <v>2022</v>
      </c>
      <c r="E25" t="s">
        <v>47</v>
      </c>
      <c r="F25" t="e">
        <v>#N/A</v>
      </c>
      <c r="G25" t="s">
        <v>47</v>
      </c>
      <c r="H25" t="s">
        <v>47</v>
      </c>
      <c r="I25" t="s">
        <v>47</v>
      </c>
      <c r="J25" t="s">
        <v>48</v>
      </c>
      <c r="K25" t="s">
        <v>48</v>
      </c>
      <c r="L25" t="s">
        <v>146</v>
      </c>
      <c r="M25" t="s">
        <v>146</v>
      </c>
      <c r="N25" t="s">
        <v>146</v>
      </c>
      <c r="O25" t="s">
        <v>146</v>
      </c>
      <c r="P25" t="s">
        <v>146</v>
      </c>
      <c r="Q25" t="s">
        <v>146</v>
      </c>
      <c r="R25" t="s">
        <v>52</v>
      </c>
      <c r="S25" t="s">
        <v>52</v>
      </c>
      <c r="T25" t="s">
        <v>101</v>
      </c>
      <c r="U25" t="s">
        <v>102</v>
      </c>
      <c r="V25" t="s">
        <v>103</v>
      </c>
      <c r="W25" t="s">
        <v>756</v>
      </c>
      <c r="X25" t="s">
        <v>57</v>
      </c>
      <c r="Y25" t="s">
        <v>760</v>
      </c>
      <c r="Z25" t="s">
        <v>59</v>
      </c>
      <c r="AA25" t="s">
        <v>60</v>
      </c>
      <c r="AB25" t="s">
        <v>59</v>
      </c>
      <c r="AC25" t="s">
        <v>60</v>
      </c>
      <c r="AD25" t="s">
        <v>266</v>
      </c>
      <c r="AE25" t="s">
        <v>267</v>
      </c>
      <c r="AF25" t="s">
        <v>106</v>
      </c>
      <c r="AG25" t="s">
        <v>64</v>
      </c>
      <c r="AH25" t="s">
        <v>93</v>
      </c>
      <c r="AI25" t="s">
        <v>66</v>
      </c>
      <c r="AJ25">
        <v>43715960</v>
      </c>
      <c r="AL25" t="s">
        <v>67</v>
      </c>
      <c r="AM25" s="1">
        <v>45018</v>
      </c>
      <c r="AN25" t="s">
        <v>68</v>
      </c>
      <c r="AO25" s="2">
        <v>1</v>
      </c>
      <c r="AP25" s="2">
        <v>2018</v>
      </c>
      <c r="AQ25" s="2">
        <v>10</v>
      </c>
      <c r="AR25" s="2">
        <v>0</v>
      </c>
      <c r="AS25" s="2">
        <v>0</v>
      </c>
    </row>
    <row r="26" spans="1:45" hidden="1" x14ac:dyDescent="0.35">
      <c r="A26" t="s">
        <v>44</v>
      </c>
      <c r="B26" t="s">
        <v>1586</v>
      </c>
      <c r="C26" t="s">
        <v>46</v>
      </c>
      <c r="D26" t="s">
        <v>2022</v>
      </c>
      <c r="E26" t="s">
        <v>47</v>
      </c>
      <c r="F26" t="e">
        <v>#N/A</v>
      </c>
      <c r="G26" t="s">
        <v>47</v>
      </c>
      <c r="H26" t="s">
        <v>47</v>
      </c>
      <c r="I26" t="s">
        <v>47</v>
      </c>
      <c r="J26" t="s">
        <v>48</v>
      </c>
      <c r="K26" t="s">
        <v>48</v>
      </c>
      <c r="L26" t="s">
        <v>146</v>
      </c>
      <c r="M26" t="s">
        <v>146</v>
      </c>
      <c r="N26" t="s">
        <v>146</v>
      </c>
      <c r="O26" t="s">
        <v>146</v>
      </c>
      <c r="P26" t="s">
        <v>146</v>
      </c>
      <c r="Q26" t="s">
        <v>146</v>
      </c>
      <c r="R26" t="s">
        <v>52</v>
      </c>
      <c r="S26" t="s">
        <v>52</v>
      </c>
      <c r="T26" t="s">
        <v>101</v>
      </c>
      <c r="U26" t="s">
        <v>102</v>
      </c>
      <c r="V26" t="s">
        <v>103</v>
      </c>
      <c r="W26" t="s">
        <v>756</v>
      </c>
      <c r="X26" t="s">
        <v>57</v>
      </c>
      <c r="Y26" t="s">
        <v>760</v>
      </c>
      <c r="Z26" t="s">
        <v>59</v>
      </c>
      <c r="AA26" t="s">
        <v>60</v>
      </c>
      <c r="AB26" t="s">
        <v>59</v>
      </c>
      <c r="AC26" t="s">
        <v>60</v>
      </c>
      <c r="AD26" t="s">
        <v>266</v>
      </c>
      <c r="AE26" t="s">
        <v>267</v>
      </c>
      <c r="AF26" t="s">
        <v>106</v>
      </c>
      <c r="AG26" t="s">
        <v>64</v>
      </c>
      <c r="AH26" t="s">
        <v>93</v>
      </c>
      <c r="AI26" t="s">
        <v>66</v>
      </c>
      <c r="AJ26">
        <v>42201707</v>
      </c>
      <c r="AL26" t="s">
        <v>67</v>
      </c>
      <c r="AM26" s="1">
        <v>45018</v>
      </c>
      <c r="AN26" t="s">
        <v>68</v>
      </c>
      <c r="AO26" s="2">
        <v>1</v>
      </c>
      <c r="AP26" s="2">
        <v>2018</v>
      </c>
      <c r="AQ26" s="2">
        <v>10</v>
      </c>
      <c r="AR26" s="2">
        <v>0</v>
      </c>
      <c r="AS26" s="2">
        <v>0</v>
      </c>
    </row>
    <row r="27" spans="1:45" hidden="1" x14ac:dyDescent="0.35">
      <c r="A27" t="s">
        <v>44</v>
      </c>
      <c r="B27" t="s">
        <v>1587</v>
      </c>
      <c r="C27" t="s">
        <v>46</v>
      </c>
      <c r="D27" t="s">
        <v>2022</v>
      </c>
      <c r="E27" t="s">
        <v>47</v>
      </c>
      <c r="F27" t="e">
        <v>#N/A</v>
      </c>
      <c r="G27" t="s">
        <v>47</v>
      </c>
      <c r="H27" t="s">
        <v>47</v>
      </c>
      <c r="I27" t="s">
        <v>47</v>
      </c>
      <c r="J27" t="s">
        <v>48</v>
      </c>
      <c r="K27" t="s">
        <v>48</v>
      </c>
      <c r="L27" t="s">
        <v>146</v>
      </c>
      <c r="M27" t="s">
        <v>146</v>
      </c>
      <c r="N27" t="s">
        <v>146</v>
      </c>
      <c r="O27" t="s">
        <v>146</v>
      </c>
      <c r="P27" t="s">
        <v>146</v>
      </c>
      <c r="Q27" t="s">
        <v>146</v>
      </c>
      <c r="R27" t="s">
        <v>52</v>
      </c>
      <c r="S27" t="s">
        <v>52</v>
      </c>
      <c r="T27" t="s">
        <v>101</v>
      </c>
      <c r="U27" t="s">
        <v>102</v>
      </c>
      <c r="V27" t="s">
        <v>103</v>
      </c>
      <c r="W27" t="s">
        <v>756</v>
      </c>
      <c r="X27" t="s">
        <v>57</v>
      </c>
      <c r="Y27" t="s">
        <v>760</v>
      </c>
      <c r="Z27" t="s">
        <v>59</v>
      </c>
      <c r="AA27" t="s">
        <v>60</v>
      </c>
      <c r="AB27" t="s">
        <v>59</v>
      </c>
      <c r="AC27" t="s">
        <v>60</v>
      </c>
      <c r="AD27" t="s">
        <v>266</v>
      </c>
      <c r="AE27" t="s">
        <v>267</v>
      </c>
      <c r="AF27" t="s">
        <v>106</v>
      </c>
      <c r="AG27" t="s">
        <v>64</v>
      </c>
      <c r="AH27" t="s">
        <v>93</v>
      </c>
      <c r="AI27" t="s">
        <v>66</v>
      </c>
      <c r="AJ27">
        <v>44361830</v>
      </c>
      <c r="AL27" t="s">
        <v>80</v>
      </c>
      <c r="AM27" s="1">
        <v>45018</v>
      </c>
      <c r="AN27" t="s">
        <v>68</v>
      </c>
      <c r="AO27" s="2">
        <v>1</v>
      </c>
      <c r="AP27" s="2">
        <v>2018</v>
      </c>
      <c r="AQ27" s="2">
        <v>10</v>
      </c>
      <c r="AR27" s="2">
        <v>0</v>
      </c>
      <c r="AS27" s="2">
        <v>0</v>
      </c>
    </row>
    <row r="28" spans="1:45" hidden="1" x14ac:dyDescent="0.35">
      <c r="A28" t="s">
        <v>44</v>
      </c>
      <c r="B28" t="s">
        <v>1587</v>
      </c>
      <c r="C28" t="s">
        <v>46</v>
      </c>
      <c r="D28" t="s">
        <v>2022</v>
      </c>
      <c r="E28" t="s">
        <v>47</v>
      </c>
      <c r="F28" t="e">
        <v>#N/A</v>
      </c>
      <c r="G28" t="s">
        <v>47</v>
      </c>
      <c r="H28" t="s">
        <v>47</v>
      </c>
      <c r="I28" t="s">
        <v>47</v>
      </c>
      <c r="J28" t="s">
        <v>48</v>
      </c>
      <c r="K28" t="s">
        <v>48</v>
      </c>
      <c r="L28" t="s">
        <v>146</v>
      </c>
      <c r="M28" t="s">
        <v>146</v>
      </c>
      <c r="N28" t="s">
        <v>146</v>
      </c>
      <c r="O28" t="s">
        <v>146</v>
      </c>
      <c r="P28" t="s">
        <v>146</v>
      </c>
      <c r="Q28" t="s">
        <v>146</v>
      </c>
      <c r="R28" t="s">
        <v>52</v>
      </c>
      <c r="S28" t="s">
        <v>52</v>
      </c>
      <c r="T28" t="s">
        <v>101</v>
      </c>
      <c r="U28" t="s">
        <v>102</v>
      </c>
      <c r="V28" t="s">
        <v>103</v>
      </c>
      <c r="W28" t="s">
        <v>756</v>
      </c>
      <c r="X28" t="s">
        <v>57</v>
      </c>
      <c r="Y28" t="s">
        <v>760</v>
      </c>
      <c r="Z28" t="s">
        <v>59</v>
      </c>
      <c r="AA28" t="s">
        <v>60</v>
      </c>
      <c r="AB28" t="s">
        <v>59</v>
      </c>
      <c r="AC28" t="s">
        <v>60</v>
      </c>
      <c r="AD28" t="s">
        <v>266</v>
      </c>
      <c r="AE28" t="s">
        <v>267</v>
      </c>
      <c r="AF28" t="s">
        <v>106</v>
      </c>
      <c r="AG28" t="s">
        <v>64</v>
      </c>
      <c r="AH28" t="s">
        <v>93</v>
      </c>
      <c r="AI28" t="s">
        <v>66</v>
      </c>
      <c r="AJ28">
        <v>44333268</v>
      </c>
      <c r="AL28" t="s">
        <v>80</v>
      </c>
      <c r="AM28" s="1">
        <v>45018</v>
      </c>
      <c r="AN28" t="s">
        <v>68</v>
      </c>
      <c r="AO28" s="2">
        <v>1</v>
      </c>
      <c r="AP28" s="2">
        <v>2018</v>
      </c>
      <c r="AQ28" s="2">
        <v>10</v>
      </c>
      <c r="AR28" s="2">
        <v>0</v>
      </c>
      <c r="AS28" s="2">
        <v>0</v>
      </c>
    </row>
    <row r="29" spans="1:45" hidden="1" x14ac:dyDescent="0.35">
      <c r="A29" t="s">
        <v>44</v>
      </c>
      <c r="B29" t="s">
        <v>1587</v>
      </c>
      <c r="C29" t="s">
        <v>46</v>
      </c>
      <c r="D29" t="s">
        <v>2022</v>
      </c>
      <c r="E29" t="s">
        <v>47</v>
      </c>
      <c r="F29" t="e">
        <v>#N/A</v>
      </c>
      <c r="G29" t="s">
        <v>47</v>
      </c>
      <c r="H29" t="s">
        <v>47</v>
      </c>
      <c r="I29" t="s">
        <v>47</v>
      </c>
      <c r="J29" t="s">
        <v>48</v>
      </c>
      <c r="K29" t="s">
        <v>48</v>
      </c>
      <c r="L29" t="s">
        <v>146</v>
      </c>
      <c r="M29" t="s">
        <v>146</v>
      </c>
      <c r="N29" t="s">
        <v>146</v>
      </c>
      <c r="O29" t="s">
        <v>146</v>
      </c>
      <c r="P29" t="s">
        <v>146</v>
      </c>
      <c r="Q29" t="s">
        <v>146</v>
      </c>
      <c r="R29" t="s">
        <v>52</v>
      </c>
      <c r="S29" t="s">
        <v>52</v>
      </c>
      <c r="T29" t="s">
        <v>101</v>
      </c>
      <c r="U29" t="s">
        <v>102</v>
      </c>
      <c r="V29" t="s">
        <v>103</v>
      </c>
      <c r="W29" t="s">
        <v>756</v>
      </c>
      <c r="X29" t="s">
        <v>57</v>
      </c>
      <c r="Y29" t="s">
        <v>760</v>
      </c>
      <c r="Z29" t="s">
        <v>59</v>
      </c>
      <c r="AA29" t="s">
        <v>60</v>
      </c>
      <c r="AB29" t="s">
        <v>59</v>
      </c>
      <c r="AC29" t="s">
        <v>60</v>
      </c>
      <c r="AD29" t="s">
        <v>266</v>
      </c>
      <c r="AE29" t="s">
        <v>267</v>
      </c>
      <c r="AF29" t="s">
        <v>106</v>
      </c>
      <c r="AG29" t="s">
        <v>64</v>
      </c>
      <c r="AH29" t="s">
        <v>93</v>
      </c>
      <c r="AI29" t="s">
        <v>66</v>
      </c>
      <c r="AJ29">
        <v>44183317</v>
      </c>
      <c r="AL29" t="s">
        <v>80</v>
      </c>
      <c r="AM29" s="1">
        <v>45018</v>
      </c>
      <c r="AN29" t="s">
        <v>68</v>
      </c>
      <c r="AO29" s="2">
        <v>1</v>
      </c>
      <c r="AP29" s="2">
        <v>2018</v>
      </c>
      <c r="AQ29" s="2">
        <v>10</v>
      </c>
      <c r="AR29" s="2">
        <v>0</v>
      </c>
      <c r="AS29" s="2">
        <v>0</v>
      </c>
    </row>
    <row r="30" spans="1:45" hidden="1" x14ac:dyDescent="0.35">
      <c r="A30" t="s">
        <v>44</v>
      </c>
      <c r="B30" t="s">
        <v>1587</v>
      </c>
      <c r="C30" t="s">
        <v>46</v>
      </c>
      <c r="D30" t="s">
        <v>2022</v>
      </c>
      <c r="E30" t="s">
        <v>47</v>
      </c>
      <c r="F30" t="e">
        <v>#N/A</v>
      </c>
      <c r="G30" t="s">
        <v>47</v>
      </c>
      <c r="H30" t="s">
        <v>47</v>
      </c>
      <c r="I30" t="s">
        <v>47</v>
      </c>
      <c r="J30" t="s">
        <v>48</v>
      </c>
      <c r="K30" t="s">
        <v>48</v>
      </c>
      <c r="L30" t="s">
        <v>146</v>
      </c>
      <c r="M30" t="s">
        <v>146</v>
      </c>
      <c r="N30" t="s">
        <v>146</v>
      </c>
      <c r="O30" t="s">
        <v>146</v>
      </c>
      <c r="P30" t="s">
        <v>146</v>
      </c>
      <c r="Q30" t="s">
        <v>146</v>
      </c>
      <c r="R30" t="s">
        <v>52</v>
      </c>
      <c r="S30" t="s">
        <v>52</v>
      </c>
      <c r="T30" t="s">
        <v>101</v>
      </c>
      <c r="U30" t="s">
        <v>102</v>
      </c>
      <c r="V30" t="s">
        <v>103</v>
      </c>
      <c r="W30" t="s">
        <v>756</v>
      </c>
      <c r="X30" t="s">
        <v>57</v>
      </c>
      <c r="Y30" t="s">
        <v>760</v>
      </c>
      <c r="Z30" t="s">
        <v>59</v>
      </c>
      <c r="AA30" t="s">
        <v>60</v>
      </c>
      <c r="AB30" t="s">
        <v>59</v>
      </c>
      <c r="AC30" t="s">
        <v>60</v>
      </c>
      <c r="AD30" t="s">
        <v>266</v>
      </c>
      <c r="AE30" t="s">
        <v>267</v>
      </c>
      <c r="AF30" t="s">
        <v>106</v>
      </c>
      <c r="AG30" t="s">
        <v>64</v>
      </c>
      <c r="AH30" t="s">
        <v>93</v>
      </c>
      <c r="AI30" t="s">
        <v>66</v>
      </c>
      <c r="AJ30">
        <v>43597509</v>
      </c>
      <c r="AL30" t="s">
        <v>67</v>
      </c>
      <c r="AM30" s="1">
        <v>45018</v>
      </c>
      <c r="AN30" t="s">
        <v>68</v>
      </c>
      <c r="AO30" s="2">
        <v>1</v>
      </c>
      <c r="AP30" s="2">
        <v>2018</v>
      </c>
      <c r="AQ30" s="2">
        <v>10</v>
      </c>
      <c r="AR30" s="2">
        <v>0</v>
      </c>
      <c r="AS30" s="2">
        <v>0</v>
      </c>
    </row>
    <row r="31" spans="1:45" hidden="1" x14ac:dyDescent="0.35">
      <c r="A31" t="s">
        <v>44</v>
      </c>
      <c r="B31" t="s">
        <v>1588</v>
      </c>
      <c r="C31" t="s">
        <v>46</v>
      </c>
      <c r="D31" t="s">
        <v>2022</v>
      </c>
      <c r="E31" t="s">
        <v>47</v>
      </c>
      <c r="F31" t="e">
        <v>#N/A</v>
      </c>
      <c r="G31" t="s">
        <v>47</v>
      </c>
      <c r="H31" t="s">
        <v>47</v>
      </c>
      <c r="I31" t="s">
        <v>47</v>
      </c>
      <c r="J31" t="s">
        <v>48</v>
      </c>
      <c r="K31" t="s">
        <v>48</v>
      </c>
      <c r="L31" t="s">
        <v>146</v>
      </c>
      <c r="M31" t="s">
        <v>146</v>
      </c>
      <c r="N31" t="s">
        <v>146</v>
      </c>
      <c r="O31" t="s">
        <v>146</v>
      </c>
      <c r="P31" t="s">
        <v>146</v>
      </c>
      <c r="Q31" t="s">
        <v>146</v>
      </c>
      <c r="R31" t="s">
        <v>52</v>
      </c>
      <c r="S31" t="s">
        <v>52</v>
      </c>
      <c r="T31" t="s">
        <v>283</v>
      </c>
      <c r="U31" t="s">
        <v>102</v>
      </c>
      <c r="V31" t="s">
        <v>1589</v>
      </c>
      <c r="W31" t="s">
        <v>56</v>
      </c>
      <c r="X31" t="s">
        <v>57</v>
      </c>
      <c r="Y31" t="s">
        <v>58</v>
      </c>
      <c r="Z31" t="s">
        <v>59</v>
      </c>
      <c r="AA31" t="s">
        <v>60</v>
      </c>
      <c r="AB31" t="s">
        <v>59</v>
      </c>
      <c r="AC31" t="s">
        <v>60</v>
      </c>
      <c r="AD31" t="s">
        <v>1483</v>
      </c>
      <c r="AE31" t="s">
        <v>1484</v>
      </c>
      <c r="AF31" t="s">
        <v>127</v>
      </c>
      <c r="AG31" t="s">
        <v>64</v>
      </c>
      <c r="AH31" t="s">
        <v>93</v>
      </c>
      <c r="AI31" t="s">
        <v>66</v>
      </c>
      <c r="AJ31">
        <v>43865187</v>
      </c>
      <c r="AL31" t="s">
        <v>67</v>
      </c>
      <c r="AM31" s="1">
        <v>45017</v>
      </c>
      <c r="AN31" t="s">
        <v>68</v>
      </c>
      <c r="AO31" s="2">
        <v>1</v>
      </c>
      <c r="AP31" s="2">
        <v>1062</v>
      </c>
      <c r="AQ31" s="2">
        <v>5</v>
      </c>
      <c r="AR31" s="2">
        <v>0</v>
      </c>
      <c r="AS31" s="2">
        <v>0</v>
      </c>
    </row>
    <row r="32" spans="1:45" hidden="1" x14ac:dyDescent="0.35">
      <c r="A32" t="s">
        <v>44</v>
      </c>
      <c r="B32" t="s">
        <v>1588</v>
      </c>
      <c r="C32" t="s">
        <v>46</v>
      </c>
      <c r="D32" t="s">
        <v>2022</v>
      </c>
      <c r="E32" t="s">
        <v>47</v>
      </c>
      <c r="F32" t="e">
        <v>#N/A</v>
      </c>
      <c r="G32" t="s">
        <v>47</v>
      </c>
      <c r="H32" t="s">
        <v>47</v>
      </c>
      <c r="I32" t="s">
        <v>47</v>
      </c>
      <c r="J32" t="s">
        <v>48</v>
      </c>
      <c r="K32" t="s">
        <v>48</v>
      </c>
      <c r="L32" t="s">
        <v>146</v>
      </c>
      <c r="M32" t="s">
        <v>146</v>
      </c>
      <c r="N32" t="s">
        <v>146</v>
      </c>
      <c r="O32" t="s">
        <v>146</v>
      </c>
      <c r="P32" t="s">
        <v>146</v>
      </c>
      <c r="Q32" t="s">
        <v>146</v>
      </c>
      <c r="R32" t="s">
        <v>52</v>
      </c>
      <c r="S32" t="s">
        <v>52</v>
      </c>
      <c r="T32" t="s">
        <v>283</v>
      </c>
      <c r="U32" t="s">
        <v>102</v>
      </c>
      <c r="V32" t="s">
        <v>1589</v>
      </c>
      <c r="W32" t="s">
        <v>56</v>
      </c>
      <c r="X32" t="s">
        <v>57</v>
      </c>
      <c r="Y32" t="s">
        <v>58</v>
      </c>
      <c r="Z32" t="s">
        <v>59</v>
      </c>
      <c r="AA32" t="s">
        <v>60</v>
      </c>
      <c r="AB32" t="s">
        <v>59</v>
      </c>
      <c r="AC32" t="s">
        <v>60</v>
      </c>
      <c r="AD32" t="s">
        <v>1483</v>
      </c>
      <c r="AE32" t="s">
        <v>1484</v>
      </c>
      <c r="AF32" t="s">
        <v>127</v>
      </c>
      <c r="AG32" t="s">
        <v>64</v>
      </c>
      <c r="AH32" t="s">
        <v>93</v>
      </c>
      <c r="AI32" t="s">
        <v>66</v>
      </c>
      <c r="AJ32">
        <v>43483254</v>
      </c>
      <c r="AL32" t="s">
        <v>67</v>
      </c>
      <c r="AM32" s="1">
        <v>45017</v>
      </c>
      <c r="AN32" t="s">
        <v>68</v>
      </c>
      <c r="AO32" s="2">
        <v>1</v>
      </c>
      <c r="AP32" s="2">
        <v>1062</v>
      </c>
      <c r="AQ32" s="2">
        <v>5</v>
      </c>
      <c r="AR32" s="2">
        <v>0</v>
      </c>
      <c r="AS32" s="2">
        <v>0</v>
      </c>
    </row>
    <row r="33" spans="1:45" hidden="1" x14ac:dyDescent="0.35">
      <c r="A33" t="s">
        <v>44</v>
      </c>
      <c r="B33" t="s">
        <v>1590</v>
      </c>
      <c r="C33" t="s">
        <v>46</v>
      </c>
      <c r="D33" t="s">
        <v>2022</v>
      </c>
      <c r="E33" t="s">
        <v>47</v>
      </c>
      <c r="F33" t="e">
        <v>#N/A</v>
      </c>
      <c r="G33" t="s">
        <v>47</v>
      </c>
      <c r="H33" t="s">
        <v>47</v>
      </c>
      <c r="I33" t="s">
        <v>47</v>
      </c>
      <c r="J33" t="s">
        <v>48</v>
      </c>
      <c r="K33" t="s">
        <v>48</v>
      </c>
      <c r="L33" t="s">
        <v>146</v>
      </c>
      <c r="M33" t="s">
        <v>146</v>
      </c>
      <c r="N33" t="s">
        <v>146</v>
      </c>
      <c r="O33" t="s">
        <v>146</v>
      </c>
      <c r="P33" t="s">
        <v>146</v>
      </c>
      <c r="Q33" t="s">
        <v>146</v>
      </c>
      <c r="R33" t="s">
        <v>52</v>
      </c>
      <c r="S33" t="s">
        <v>52</v>
      </c>
      <c r="T33" t="s">
        <v>283</v>
      </c>
      <c r="U33" t="s">
        <v>102</v>
      </c>
      <c r="V33" t="s">
        <v>1589</v>
      </c>
      <c r="W33" t="s">
        <v>56</v>
      </c>
      <c r="X33" t="s">
        <v>57</v>
      </c>
      <c r="Y33" t="s">
        <v>1591</v>
      </c>
      <c r="Z33" t="s">
        <v>59</v>
      </c>
      <c r="AA33" t="s">
        <v>60</v>
      </c>
      <c r="AB33" t="s">
        <v>59</v>
      </c>
      <c r="AC33" t="s">
        <v>60</v>
      </c>
      <c r="AD33" t="s">
        <v>1483</v>
      </c>
      <c r="AE33" t="s">
        <v>1484</v>
      </c>
      <c r="AF33" t="s">
        <v>127</v>
      </c>
      <c r="AG33" t="s">
        <v>64</v>
      </c>
      <c r="AH33" t="s">
        <v>93</v>
      </c>
      <c r="AI33" t="s">
        <v>66</v>
      </c>
      <c r="AJ33">
        <v>43964055</v>
      </c>
      <c r="AL33" t="s">
        <v>67</v>
      </c>
      <c r="AM33" s="1">
        <v>45033</v>
      </c>
      <c r="AN33" t="s">
        <v>68</v>
      </c>
      <c r="AO33" s="2">
        <v>1</v>
      </c>
      <c r="AP33" s="2">
        <v>1111</v>
      </c>
      <c r="AQ33" s="2">
        <v>7</v>
      </c>
      <c r="AR33" s="2">
        <v>160036</v>
      </c>
      <c r="AS33" s="2">
        <v>0</v>
      </c>
    </row>
    <row r="34" spans="1:45" hidden="1" x14ac:dyDescent="0.35">
      <c r="A34" t="s">
        <v>44</v>
      </c>
      <c r="B34" t="s">
        <v>1592</v>
      </c>
      <c r="C34" t="s">
        <v>46</v>
      </c>
      <c r="D34" t="s">
        <v>2022</v>
      </c>
      <c r="E34" t="s">
        <v>47</v>
      </c>
      <c r="F34" t="e">
        <v>#N/A</v>
      </c>
      <c r="G34" t="s">
        <v>47</v>
      </c>
      <c r="H34" t="s">
        <v>47</v>
      </c>
      <c r="I34" t="s">
        <v>47</v>
      </c>
      <c r="J34" t="s">
        <v>48</v>
      </c>
      <c r="K34" t="s">
        <v>48</v>
      </c>
      <c r="L34" t="s">
        <v>146</v>
      </c>
      <c r="M34" t="s">
        <v>146</v>
      </c>
      <c r="N34" t="s">
        <v>146</v>
      </c>
      <c r="O34" t="s">
        <v>146</v>
      </c>
      <c r="P34" t="s">
        <v>146</v>
      </c>
      <c r="Q34" t="s">
        <v>146</v>
      </c>
      <c r="R34" t="s">
        <v>52</v>
      </c>
      <c r="S34" t="s">
        <v>52</v>
      </c>
      <c r="T34" t="s">
        <v>141</v>
      </c>
      <c r="U34" t="s">
        <v>135</v>
      </c>
      <c r="V34" t="s">
        <v>1593</v>
      </c>
      <c r="W34" t="s">
        <v>56</v>
      </c>
      <c r="X34" t="s">
        <v>57</v>
      </c>
      <c r="Y34" t="s">
        <v>1591</v>
      </c>
      <c r="Z34" t="s">
        <v>59</v>
      </c>
      <c r="AA34" t="s">
        <v>60</v>
      </c>
      <c r="AB34" t="s">
        <v>59</v>
      </c>
      <c r="AC34" t="s">
        <v>60</v>
      </c>
      <c r="AD34" t="s">
        <v>1370</v>
      </c>
      <c r="AE34" t="s">
        <v>1371</v>
      </c>
      <c r="AF34" t="s">
        <v>106</v>
      </c>
      <c r="AG34" t="s">
        <v>64</v>
      </c>
      <c r="AH34" t="s">
        <v>93</v>
      </c>
      <c r="AI34" t="s">
        <v>66</v>
      </c>
      <c r="AJ34">
        <v>42788281</v>
      </c>
      <c r="AL34" t="s">
        <v>67</v>
      </c>
      <c r="AM34" s="1">
        <v>45020</v>
      </c>
      <c r="AN34" t="s">
        <v>68</v>
      </c>
      <c r="AO34" s="2">
        <v>1</v>
      </c>
      <c r="AP34" s="2">
        <v>2401</v>
      </c>
      <c r="AQ34" s="2">
        <v>4</v>
      </c>
      <c r="AR34" s="2">
        <v>153839</v>
      </c>
      <c r="AS34" s="2">
        <v>0</v>
      </c>
    </row>
    <row r="35" spans="1:45" hidden="1" x14ac:dyDescent="0.35">
      <c r="A35" t="s">
        <v>44</v>
      </c>
      <c r="B35" t="s">
        <v>1594</v>
      </c>
      <c r="C35" t="s">
        <v>46</v>
      </c>
      <c r="D35" t="s">
        <v>2022</v>
      </c>
      <c r="E35" t="s">
        <v>47</v>
      </c>
      <c r="F35" t="e">
        <v>#N/A</v>
      </c>
      <c r="G35" t="s">
        <v>47</v>
      </c>
      <c r="H35" t="s">
        <v>47</v>
      </c>
      <c r="I35" t="s">
        <v>47</v>
      </c>
      <c r="J35" t="s">
        <v>48</v>
      </c>
      <c r="K35" t="s">
        <v>48</v>
      </c>
      <c r="L35" t="s">
        <v>146</v>
      </c>
      <c r="M35" t="s">
        <v>146</v>
      </c>
      <c r="N35" t="s">
        <v>146</v>
      </c>
      <c r="O35" t="s">
        <v>146</v>
      </c>
      <c r="P35" t="s">
        <v>146</v>
      </c>
      <c r="Q35" t="s">
        <v>146</v>
      </c>
      <c r="R35" t="s">
        <v>52</v>
      </c>
      <c r="S35" t="s">
        <v>52</v>
      </c>
      <c r="T35" t="s">
        <v>199</v>
      </c>
      <c r="U35" t="s">
        <v>77</v>
      </c>
      <c r="V35" t="s">
        <v>1595</v>
      </c>
      <c r="W35" t="s">
        <v>56</v>
      </c>
      <c r="X35" t="s">
        <v>57</v>
      </c>
      <c r="Y35" t="s">
        <v>1576</v>
      </c>
      <c r="Z35" t="s">
        <v>59</v>
      </c>
      <c r="AA35" t="s">
        <v>60</v>
      </c>
      <c r="AB35" t="s">
        <v>59</v>
      </c>
      <c r="AC35" t="s">
        <v>60</v>
      </c>
      <c r="AD35" t="s">
        <v>1370</v>
      </c>
      <c r="AE35" t="s">
        <v>1371</v>
      </c>
      <c r="AF35" t="s">
        <v>106</v>
      </c>
      <c r="AG35" t="s">
        <v>64</v>
      </c>
      <c r="AH35" t="s">
        <v>93</v>
      </c>
      <c r="AI35" t="s">
        <v>66</v>
      </c>
      <c r="AJ35">
        <v>44192631</v>
      </c>
      <c r="AL35" t="s">
        <v>80</v>
      </c>
      <c r="AM35" s="1">
        <v>45022</v>
      </c>
      <c r="AN35" t="s">
        <v>68</v>
      </c>
      <c r="AO35" s="2">
        <v>1</v>
      </c>
      <c r="AP35" s="2">
        <v>4016</v>
      </c>
      <c r="AQ35" s="2">
        <v>11</v>
      </c>
      <c r="AR35" s="2">
        <v>0</v>
      </c>
      <c r="AS35" s="2">
        <v>0</v>
      </c>
    </row>
    <row r="36" spans="1:45" hidden="1" x14ac:dyDescent="0.35">
      <c r="A36" t="s">
        <v>44</v>
      </c>
      <c r="B36" t="s">
        <v>1596</v>
      </c>
      <c r="C36" t="s">
        <v>46</v>
      </c>
      <c r="D36" t="s">
        <v>2022</v>
      </c>
      <c r="E36" t="s">
        <v>47</v>
      </c>
      <c r="F36" t="e">
        <v>#N/A</v>
      </c>
      <c r="G36" t="s">
        <v>47</v>
      </c>
      <c r="H36" t="s">
        <v>47</v>
      </c>
      <c r="I36" t="s">
        <v>47</v>
      </c>
      <c r="J36" t="s">
        <v>48</v>
      </c>
      <c r="K36" t="s">
        <v>48</v>
      </c>
      <c r="L36" t="s">
        <v>146</v>
      </c>
      <c r="M36" t="s">
        <v>146</v>
      </c>
      <c r="N36" t="s">
        <v>146</v>
      </c>
      <c r="O36" t="s">
        <v>146</v>
      </c>
      <c r="P36" t="s">
        <v>146</v>
      </c>
      <c r="Q36" t="s">
        <v>146</v>
      </c>
      <c r="R36" t="s">
        <v>52</v>
      </c>
      <c r="S36" t="s">
        <v>52</v>
      </c>
      <c r="T36" t="s">
        <v>109</v>
      </c>
      <c r="U36" t="s">
        <v>110</v>
      </c>
      <c r="V36" t="s">
        <v>111</v>
      </c>
      <c r="W36" t="s">
        <v>342</v>
      </c>
      <c r="X36" t="s">
        <v>57</v>
      </c>
      <c r="Y36" t="s">
        <v>1597</v>
      </c>
      <c r="Z36" t="s">
        <v>59</v>
      </c>
      <c r="AA36" t="s">
        <v>60</v>
      </c>
      <c r="AB36" t="s">
        <v>59</v>
      </c>
      <c r="AC36" t="s">
        <v>60</v>
      </c>
      <c r="AD36" t="s">
        <v>1598</v>
      </c>
      <c r="AE36" t="s">
        <v>1599</v>
      </c>
      <c r="AF36" t="s">
        <v>1003</v>
      </c>
      <c r="AG36" t="s">
        <v>64</v>
      </c>
      <c r="AH36" t="s">
        <v>93</v>
      </c>
      <c r="AI36" t="s">
        <v>66</v>
      </c>
      <c r="AJ36">
        <v>42006346</v>
      </c>
      <c r="AL36" t="s">
        <v>67</v>
      </c>
      <c r="AM36" s="1">
        <v>45020</v>
      </c>
      <c r="AN36" t="s">
        <v>68</v>
      </c>
      <c r="AO36" s="2">
        <v>1</v>
      </c>
      <c r="AP36" s="2">
        <v>1461</v>
      </c>
      <c r="AQ36" s="2">
        <v>13</v>
      </c>
      <c r="AR36" s="2">
        <v>0</v>
      </c>
      <c r="AS36" s="2">
        <v>0</v>
      </c>
    </row>
    <row r="37" spans="1:45" hidden="1" x14ac:dyDescent="0.35">
      <c r="A37" t="s">
        <v>44</v>
      </c>
      <c r="B37" t="s">
        <v>1600</v>
      </c>
      <c r="C37" t="s">
        <v>46</v>
      </c>
      <c r="D37" t="s">
        <v>2022</v>
      </c>
      <c r="E37" t="s">
        <v>47</v>
      </c>
      <c r="F37" t="e">
        <v>#N/A</v>
      </c>
      <c r="G37" t="s">
        <v>47</v>
      </c>
      <c r="H37" t="s">
        <v>47</v>
      </c>
      <c r="I37" t="s">
        <v>47</v>
      </c>
      <c r="J37" t="s">
        <v>48</v>
      </c>
      <c r="K37" t="s">
        <v>48</v>
      </c>
      <c r="L37" t="s">
        <v>146</v>
      </c>
      <c r="M37" t="s">
        <v>146</v>
      </c>
      <c r="N37" t="s">
        <v>146</v>
      </c>
      <c r="O37" t="s">
        <v>146</v>
      </c>
      <c r="P37" t="s">
        <v>146</v>
      </c>
      <c r="Q37" t="s">
        <v>146</v>
      </c>
      <c r="R37" t="s">
        <v>52</v>
      </c>
      <c r="S37" t="s">
        <v>52</v>
      </c>
      <c r="T37" t="s">
        <v>109</v>
      </c>
      <c r="U37" t="s">
        <v>110</v>
      </c>
      <c r="V37" t="s">
        <v>111</v>
      </c>
      <c r="W37" t="s">
        <v>342</v>
      </c>
      <c r="X37" t="s">
        <v>57</v>
      </c>
      <c r="Y37" t="s">
        <v>1597</v>
      </c>
      <c r="Z37" t="s">
        <v>59</v>
      </c>
      <c r="AA37" t="s">
        <v>60</v>
      </c>
      <c r="AB37" t="s">
        <v>59</v>
      </c>
      <c r="AC37" t="s">
        <v>60</v>
      </c>
      <c r="AD37" t="s">
        <v>1598</v>
      </c>
      <c r="AE37" t="s">
        <v>1599</v>
      </c>
      <c r="AF37" t="s">
        <v>1003</v>
      </c>
      <c r="AG37" t="s">
        <v>64</v>
      </c>
      <c r="AH37" t="s">
        <v>93</v>
      </c>
      <c r="AI37" t="s">
        <v>66</v>
      </c>
      <c r="AJ37">
        <v>42944751</v>
      </c>
      <c r="AL37" t="s">
        <v>67</v>
      </c>
      <c r="AM37" s="1">
        <v>45017</v>
      </c>
      <c r="AN37" t="s">
        <v>68</v>
      </c>
      <c r="AO37" s="2">
        <v>1</v>
      </c>
      <c r="AP37" s="2">
        <v>1461</v>
      </c>
      <c r="AQ37" s="2">
        <v>12</v>
      </c>
      <c r="AR37" s="2">
        <v>0</v>
      </c>
      <c r="AS37" s="2">
        <v>0</v>
      </c>
    </row>
    <row r="38" spans="1:45" hidden="1" x14ac:dyDescent="0.35">
      <c r="A38" t="s">
        <v>44</v>
      </c>
      <c r="B38" t="s">
        <v>1601</v>
      </c>
      <c r="C38" t="s">
        <v>46</v>
      </c>
      <c r="D38" t="s">
        <v>2022</v>
      </c>
      <c r="E38" t="s">
        <v>47</v>
      </c>
      <c r="F38" t="e">
        <v>#N/A</v>
      </c>
      <c r="G38" t="s">
        <v>47</v>
      </c>
      <c r="H38" t="s">
        <v>47</v>
      </c>
      <c r="I38" t="s">
        <v>47</v>
      </c>
      <c r="J38" t="s">
        <v>48</v>
      </c>
      <c r="K38" t="s">
        <v>48</v>
      </c>
      <c r="L38" t="s">
        <v>146</v>
      </c>
      <c r="M38" t="s">
        <v>146</v>
      </c>
      <c r="N38" t="s">
        <v>146</v>
      </c>
      <c r="O38" t="s">
        <v>146</v>
      </c>
      <c r="P38" t="s">
        <v>146</v>
      </c>
      <c r="Q38" t="s">
        <v>146</v>
      </c>
      <c r="R38" t="s">
        <v>52</v>
      </c>
      <c r="S38" t="s">
        <v>52</v>
      </c>
      <c r="T38" t="s">
        <v>73</v>
      </c>
      <c r="U38" t="s">
        <v>74</v>
      </c>
      <c r="V38" t="s">
        <v>1602</v>
      </c>
      <c r="W38" t="s">
        <v>770</v>
      </c>
      <c r="X38" t="s">
        <v>102</v>
      </c>
      <c r="Y38" t="s">
        <v>1603</v>
      </c>
      <c r="Z38" t="s">
        <v>59</v>
      </c>
      <c r="AA38" t="s">
        <v>60</v>
      </c>
      <c r="AB38" t="s">
        <v>59</v>
      </c>
      <c r="AC38" t="s">
        <v>60</v>
      </c>
      <c r="AD38" t="s">
        <v>1598</v>
      </c>
      <c r="AE38" t="s">
        <v>1599</v>
      </c>
      <c r="AF38" t="s">
        <v>1003</v>
      </c>
      <c r="AG38" t="s">
        <v>64</v>
      </c>
      <c r="AH38" t="s">
        <v>93</v>
      </c>
      <c r="AI38" t="s">
        <v>66</v>
      </c>
      <c r="AJ38">
        <v>43350354</v>
      </c>
      <c r="AL38" t="s">
        <v>67</v>
      </c>
      <c r="AM38" s="1">
        <v>45030</v>
      </c>
      <c r="AN38" t="s">
        <v>68</v>
      </c>
      <c r="AO38" s="2">
        <v>1</v>
      </c>
      <c r="AP38" s="2">
        <v>1198</v>
      </c>
      <c r="AQ38" s="2">
        <v>5</v>
      </c>
      <c r="AR38" s="2">
        <v>0</v>
      </c>
      <c r="AS38" s="2">
        <v>0</v>
      </c>
    </row>
    <row r="39" spans="1:45" hidden="1" x14ac:dyDescent="0.35">
      <c r="A39" t="s">
        <v>44</v>
      </c>
      <c r="B39" t="s">
        <v>1601</v>
      </c>
      <c r="C39" t="s">
        <v>46</v>
      </c>
      <c r="D39" t="s">
        <v>2022</v>
      </c>
      <c r="E39" t="s">
        <v>47</v>
      </c>
      <c r="F39" t="e">
        <v>#N/A</v>
      </c>
      <c r="G39" t="s">
        <v>47</v>
      </c>
      <c r="H39" t="s">
        <v>47</v>
      </c>
      <c r="I39" t="s">
        <v>47</v>
      </c>
      <c r="J39" t="s">
        <v>48</v>
      </c>
      <c r="K39" t="s">
        <v>48</v>
      </c>
      <c r="L39" t="s">
        <v>146</v>
      </c>
      <c r="M39" t="s">
        <v>146</v>
      </c>
      <c r="N39" t="s">
        <v>146</v>
      </c>
      <c r="O39" t="s">
        <v>146</v>
      </c>
      <c r="P39" t="s">
        <v>146</v>
      </c>
      <c r="Q39" t="s">
        <v>146</v>
      </c>
      <c r="R39" t="s">
        <v>52</v>
      </c>
      <c r="S39" t="s">
        <v>52</v>
      </c>
      <c r="T39" t="s">
        <v>73</v>
      </c>
      <c r="U39" t="s">
        <v>74</v>
      </c>
      <c r="V39" t="s">
        <v>1602</v>
      </c>
      <c r="W39" t="s">
        <v>770</v>
      </c>
      <c r="X39" t="s">
        <v>102</v>
      </c>
      <c r="Y39" t="s">
        <v>1603</v>
      </c>
      <c r="Z39" t="s">
        <v>59</v>
      </c>
      <c r="AA39" t="s">
        <v>60</v>
      </c>
      <c r="AB39" t="s">
        <v>59</v>
      </c>
      <c r="AC39" t="s">
        <v>60</v>
      </c>
      <c r="AD39" t="s">
        <v>1598</v>
      </c>
      <c r="AE39" t="s">
        <v>1599</v>
      </c>
      <c r="AF39" t="s">
        <v>1003</v>
      </c>
      <c r="AG39" t="s">
        <v>64</v>
      </c>
      <c r="AH39" t="s">
        <v>93</v>
      </c>
      <c r="AI39" t="s">
        <v>66</v>
      </c>
      <c r="AJ39">
        <v>43295138</v>
      </c>
      <c r="AL39" t="s">
        <v>67</v>
      </c>
      <c r="AM39" s="1">
        <v>45030</v>
      </c>
      <c r="AN39" t="s">
        <v>68</v>
      </c>
      <c r="AO39" s="2">
        <v>1</v>
      </c>
      <c r="AP39" s="2">
        <v>1198</v>
      </c>
      <c r="AQ39" s="2">
        <v>5</v>
      </c>
      <c r="AR39" s="2">
        <v>0</v>
      </c>
      <c r="AS39" s="2">
        <v>0</v>
      </c>
    </row>
    <row r="40" spans="1:45" hidden="1" x14ac:dyDescent="0.35">
      <c r="A40" t="s">
        <v>44</v>
      </c>
      <c r="B40" t="s">
        <v>1604</v>
      </c>
      <c r="C40" t="s">
        <v>46</v>
      </c>
      <c r="D40" t="s">
        <v>2022</v>
      </c>
      <c r="E40" t="s">
        <v>47</v>
      </c>
      <c r="F40" t="e">
        <v>#N/A</v>
      </c>
      <c r="G40" t="s">
        <v>47</v>
      </c>
      <c r="H40" t="s">
        <v>47</v>
      </c>
      <c r="I40" t="s">
        <v>47</v>
      </c>
      <c r="J40" t="s">
        <v>48</v>
      </c>
      <c r="K40" t="s">
        <v>48</v>
      </c>
      <c r="L40" t="s">
        <v>146</v>
      </c>
      <c r="M40" t="s">
        <v>146</v>
      </c>
      <c r="N40" t="s">
        <v>146</v>
      </c>
      <c r="O40" t="s">
        <v>146</v>
      </c>
      <c r="P40" t="s">
        <v>146</v>
      </c>
      <c r="Q40" t="s">
        <v>146</v>
      </c>
      <c r="R40" t="s">
        <v>52</v>
      </c>
      <c r="S40" t="s">
        <v>52</v>
      </c>
      <c r="T40" t="s">
        <v>101</v>
      </c>
      <c r="U40" t="s">
        <v>102</v>
      </c>
      <c r="V40" t="s">
        <v>103</v>
      </c>
      <c r="W40" t="s">
        <v>342</v>
      </c>
      <c r="X40" t="s">
        <v>57</v>
      </c>
      <c r="Y40" t="s">
        <v>718</v>
      </c>
      <c r="Z40" t="s">
        <v>102</v>
      </c>
      <c r="AA40" t="s">
        <v>103</v>
      </c>
      <c r="AB40" t="s">
        <v>719</v>
      </c>
      <c r="AC40" t="s">
        <v>1605</v>
      </c>
      <c r="AD40" t="s">
        <v>104</v>
      </c>
      <c r="AE40" t="s">
        <v>105</v>
      </c>
      <c r="AF40" t="s">
        <v>106</v>
      </c>
      <c r="AG40" t="s">
        <v>64</v>
      </c>
      <c r="AH40" t="s">
        <v>93</v>
      </c>
      <c r="AI40" t="s">
        <v>66</v>
      </c>
      <c r="AJ40">
        <v>42067538</v>
      </c>
      <c r="AM40" s="1">
        <v>45026</v>
      </c>
      <c r="AN40" t="s">
        <v>68</v>
      </c>
      <c r="AO40" s="2">
        <v>1</v>
      </c>
      <c r="AP40" s="2">
        <v>1782</v>
      </c>
      <c r="AQ40" s="2">
        <v>10</v>
      </c>
      <c r="AR40" s="2">
        <v>115183</v>
      </c>
      <c r="AS40" s="2">
        <v>0</v>
      </c>
    </row>
    <row r="41" spans="1:45" hidden="1" x14ac:dyDescent="0.35">
      <c r="A41" t="s">
        <v>44</v>
      </c>
      <c r="B41" t="s">
        <v>1606</v>
      </c>
      <c r="C41" t="s">
        <v>46</v>
      </c>
      <c r="D41" t="s">
        <v>2022</v>
      </c>
      <c r="E41" t="s">
        <v>47</v>
      </c>
      <c r="F41" t="e">
        <v>#N/A</v>
      </c>
      <c r="G41" t="s">
        <v>47</v>
      </c>
      <c r="H41" t="s">
        <v>47</v>
      </c>
      <c r="I41" t="s">
        <v>47</v>
      </c>
      <c r="J41" t="s">
        <v>48</v>
      </c>
      <c r="K41" t="s">
        <v>48</v>
      </c>
      <c r="L41" t="s">
        <v>146</v>
      </c>
      <c r="M41" t="s">
        <v>146</v>
      </c>
      <c r="N41" t="s">
        <v>146</v>
      </c>
      <c r="O41" t="s">
        <v>146</v>
      </c>
      <c r="P41" t="s">
        <v>146</v>
      </c>
      <c r="Q41" t="s">
        <v>146</v>
      </c>
      <c r="R41" t="s">
        <v>52</v>
      </c>
      <c r="S41" t="s">
        <v>52</v>
      </c>
      <c r="T41" t="s">
        <v>101</v>
      </c>
      <c r="U41" t="s">
        <v>102</v>
      </c>
      <c r="V41" t="s">
        <v>103</v>
      </c>
      <c r="W41" t="s">
        <v>342</v>
      </c>
      <c r="X41" t="s">
        <v>57</v>
      </c>
      <c r="Y41" t="s">
        <v>718</v>
      </c>
      <c r="Z41" t="s">
        <v>102</v>
      </c>
      <c r="AA41" t="s">
        <v>103</v>
      </c>
      <c r="AB41" t="s">
        <v>719</v>
      </c>
      <c r="AC41" t="s">
        <v>1605</v>
      </c>
      <c r="AD41" t="s">
        <v>104</v>
      </c>
      <c r="AE41" t="s">
        <v>105</v>
      </c>
      <c r="AF41" t="s">
        <v>106</v>
      </c>
      <c r="AG41" t="s">
        <v>64</v>
      </c>
      <c r="AH41" t="s">
        <v>93</v>
      </c>
      <c r="AI41" t="s">
        <v>66</v>
      </c>
      <c r="AJ41">
        <v>42415513</v>
      </c>
      <c r="AL41" t="s">
        <v>143</v>
      </c>
      <c r="AM41" s="1">
        <v>45026</v>
      </c>
      <c r="AN41" t="s">
        <v>68</v>
      </c>
      <c r="AO41" s="2">
        <v>1</v>
      </c>
      <c r="AP41" s="2">
        <v>1782</v>
      </c>
      <c r="AQ41" s="2">
        <v>10</v>
      </c>
      <c r="AR41" s="2">
        <v>115183</v>
      </c>
      <c r="AS41" s="2">
        <v>0</v>
      </c>
    </row>
    <row r="42" spans="1:45" hidden="1" x14ac:dyDescent="0.35">
      <c r="A42" t="s">
        <v>44</v>
      </c>
      <c r="B42" t="s">
        <v>1607</v>
      </c>
      <c r="C42" t="s">
        <v>46</v>
      </c>
      <c r="D42" t="s">
        <v>2022</v>
      </c>
      <c r="E42" t="s">
        <v>47</v>
      </c>
      <c r="F42" t="e">
        <v>#N/A</v>
      </c>
      <c r="G42" t="s">
        <v>47</v>
      </c>
      <c r="H42" t="s">
        <v>47</v>
      </c>
      <c r="I42" t="s">
        <v>47</v>
      </c>
      <c r="J42" t="s">
        <v>48</v>
      </c>
      <c r="K42" t="s">
        <v>48</v>
      </c>
      <c r="L42" t="s">
        <v>146</v>
      </c>
      <c r="M42" t="s">
        <v>146</v>
      </c>
      <c r="N42" t="s">
        <v>146</v>
      </c>
      <c r="O42" t="s">
        <v>146</v>
      </c>
      <c r="P42" t="s">
        <v>146</v>
      </c>
      <c r="Q42" t="s">
        <v>146</v>
      </c>
      <c r="R42" t="s">
        <v>52</v>
      </c>
      <c r="S42" t="s">
        <v>52</v>
      </c>
      <c r="T42" t="s">
        <v>101</v>
      </c>
      <c r="U42" t="s">
        <v>102</v>
      </c>
      <c r="V42" t="s">
        <v>103</v>
      </c>
      <c r="W42" t="s">
        <v>342</v>
      </c>
      <c r="X42" t="s">
        <v>57</v>
      </c>
      <c r="Y42" t="s">
        <v>718</v>
      </c>
      <c r="Z42" t="s">
        <v>102</v>
      </c>
      <c r="AA42" t="s">
        <v>103</v>
      </c>
      <c r="AB42" t="s">
        <v>719</v>
      </c>
      <c r="AC42" t="s">
        <v>1605</v>
      </c>
      <c r="AD42" t="s">
        <v>104</v>
      </c>
      <c r="AE42" t="s">
        <v>105</v>
      </c>
      <c r="AF42" t="s">
        <v>106</v>
      </c>
      <c r="AG42" t="s">
        <v>64</v>
      </c>
      <c r="AH42" t="s">
        <v>93</v>
      </c>
      <c r="AI42" t="s">
        <v>66</v>
      </c>
      <c r="AJ42">
        <v>42414433</v>
      </c>
      <c r="AL42" t="s">
        <v>143</v>
      </c>
      <c r="AM42" s="1">
        <v>45026</v>
      </c>
      <c r="AN42" t="s">
        <v>68</v>
      </c>
      <c r="AO42" s="2">
        <v>1</v>
      </c>
      <c r="AP42" s="2">
        <v>1782</v>
      </c>
      <c r="AQ42" s="2">
        <v>10</v>
      </c>
      <c r="AR42" s="2">
        <v>115183</v>
      </c>
      <c r="AS42" s="2">
        <v>0</v>
      </c>
    </row>
    <row r="43" spans="1:45" hidden="1" x14ac:dyDescent="0.35">
      <c r="A43" t="s">
        <v>44</v>
      </c>
      <c r="B43" t="s">
        <v>1608</v>
      </c>
      <c r="C43" t="s">
        <v>46</v>
      </c>
      <c r="D43" t="s">
        <v>2022</v>
      </c>
      <c r="E43" t="s">
        <v>47</v>
      </c>
      <c r="F43" t="e">
        <v>#N/A</v>
      </c>
      <c r="G43" t="s">
        <v>47</v>
      </c>
      <c r="H43" t="s">
        <v>47</v>
      </c>
      <c r="I43" t="s">
        <v>47</v>
      </c>
      <c r="J43" t="s">
        <v>48</v>
      </c>
      <c r="K43" t="s">
        <v>48</v>
      </c>
      <c r="L43" t="s">
        <v>146</v>
      </c>
      <c r="M43" t="s">
        <v>146</v>
      </c>
      <c r="N43" t="s">
        <v>146</v>
      </c>
      <c r="O43" t="s">
        <v>146</v>
      </c>
      <c r="P43" t="s">
        <v>146</v>
      </c>
      <c r="Q43" t="s">
        <v>146</v>
      </c>
      <c r="R43" t="s">
        <v>52</v>
      </c>
      <c r="S43" t="s">
        <v>52</v>
      </c>
      <c r="T43" t="s">
        <v>101</v>
      </c>
      <c r="U43" t="s">
        <v>102</v>
      </c>
      <c r="V43" t="s">
        <v>103</v>
      </c>
      <c r="W43" t="s">
        <v>342</v>
      </c>
      <c r="X43" t="s">
        <v>57</v>
      </c>
      <c r="Y43" t="s">
        <v>718</v>
      </c>
      <c r="Z43" t="s">
        <v>102</v>
      </c>
      <c r="AA43" t="s">
        <v>103</v>
      </c>
      <c r="AB43" t="s">
        <v>719</v>
      </c>
      <c r="AC43" t="s">
        <v>1605</v>
      </c>
      <c r="AD43" t="s">
        <v>104</v>
      </c>
      <c r="AE43" t="s">
        <v>105</v>
      </c>
      <c r="AF43" t="s">
        <v>106</v>
      </c>
      <c r="AG43" t="s">
        <v>64</v>
      </c>
      <c r="AH43" t="s">
        <v>93</v>
      </c>
      <c r="AI43" t="s">
        <v>66</v>
      </c>
      <c r="AJ43">
        <v>42415729</v>
      </c>
      <c r="AL43" t="s">
        <v>143</v>
      </c>
      <c r="AM43" s="1">
        <v>45024</v>
      </c>
      <c r="AN43" t="s">
        <v>68</v>
      </c>
      <c r="AO43" s="2">
        <v>1</v>
      </c>
      <c r="AP43" s="2">
        <v>1782</v>
      </c>
      <c r="AQ43" s="2">
        <v>10</v>
      </c>
      <c r="AR43" s="2">
        <v>115183</v>
      </c>
      <c r="AS43" s="2">
        <v>0</v>
      </c>
    </row>
    <row r="44" spans="1:45" hidden="1" x14ac:dyDescent="0.35">
      <c r="A44" t="s">
        <v>44</v>
      </c>
      <c r="B44" t="s">
        <v>1609</v>
      </c>
      <c r="C44" t="s">
        <v>46</v>
      </c>
      <c r="D44" t="s">
        <v>2022</v>
      </c>
      <c r="E44" t="s">
        <v>47</v>
      </c>
      <c r="F44" t="e">
        <v>#N/A</v>
      </c>
      <c r="G44" t="s">
        <v>47</v>
      </c>
      <c r="H44" t="s">
        <v>47</v>
      </c>
      <c r="I44" t="s">
        <v>47</v>
      </c>
      <c r="J44" t="s">
        <v>48</v>
      </c>
      <c r="K44" t="s">
        <v>48</v>
      </c>
      <c r="L44" t="s">
        <v>146</v>
      </c>
      <c r="M44" t="s">
        <v>146</v>
      </c>
      <c r="N44" t="s">
        <v>146</v>
      </c>
      <c r="O44" t="s">
        <v>146</v>
      </c>
      <c r="P44" t="s">
        <v>146</v>
      </c>
      <c r="Q44" t="s">
        <v>146</v>
      </c>
      <c r="R44" t="s">
        <v>52</v>
      </c>
      <c r="S44" t="s">
        <v>52</v>
      </c>
      <c r="T44" t="s">
        <v>101</v>
      </c>
      <c r="U44" t="s">
        <v>102</v>
      </c>
      <c r="V44" t="s">
        <v>103</v>
      </c>
      <c r="W44" t="s">
        <v>342</v>
      </c>
      <c r="X44" t="s">
        <v>57</v>
      </c>
      <c r="Y44" t="s">
        <v>718</v>
      </c>
      <c r="Z44" t="s">
        <v>102</v>
      </c>
      <c r="AA44" t="s">
        <v>103</v>
      </c>
      <c r="AB44" t="s">
        <v>719</v>
      </c>
      <c r="AC44" t="s">
        <v>1605</v>
      </c>
      <c r="AD44" t="s">
        <v>104</v>
      </c>
      <c r="AE44" t="s">
        <v>105</v>
      </c>
      <c r="AF44" t="s">
        <v>106</v>
      </c>
      <c r="AG44" t="s">
        <v>64</v>
      </c>
      <c r="AH44" t="s">
        <v>93</v>
      </c>
      <c r="AI44" t="s">
        <v>66</v>
      </c>
      <c r="AJ44">
        <v>42414706</v>
      </c>
      <c r="AL44" t="s">
        <v>143</v>
      </c>
      <c r="AM44" s="1">
        <v>45024</v>
      </c>
      <c r="AN44" t="s">
        <v>68</v>
      </c>
      <c r="AO44" s="2">
        <v>1</v>
      </c>
      <c r="AP44" s="2">
        <v>1782</v>
      </c>
      <c r="AQ44" s="2">
        <v>10</v>
      </c>
      <c r="AR44" s="2">
        <v>115183</v>
      </c>
      <c r="AS44" s="2">
        <v>0</v>
      </c>
    </row>
    <row r="45" spans="1:45" hidden="1" x14ac:dyDescent="0.35">
      <c r="A45" t="s">
        <v>44</v>
      </c>
      <c r="B45" t="s">
        <v>1610</v>
      </c>
      <c r="C45" t="s">
        <v>46</v>
      </c>
      <c r="D45" t="s">
        <v>2022</v>
      </c>
      <c r="E45" t="s">
        <v>47</v>
      </c>
      <c r="F45" t="e">
        <v>#N/A</v>
      </c>
      <c r="G45" t="s">
        <v>47</v>
      </c>
      <c r="H45" t="s">
        <v>47</v>
      </c>
      <c r="I45" t="s">
        <v>47</v>
      </c>
      <c r="J45" t="s">
        <v>48</v>
      </c>
      <c r="K45" t="s">
        <v>48</v>
      </c>
      <c r="L45" t="s">
        <v>146</v>
      </c>
      <c r="M45" t="s">
        <v>146</v>
      </c>
      <c r="N45" t="s">
        <v>146</v>
      </c>
      <c r="O45" t="s">
        <v>146</v>
      </c>
      <c r="P45" t="s">
        <v>146</v>
      </c>
      <c r="Q45" t="s">
        <v>146</v>
      </c>
      <c r="R45" t="s">
        <v>52</v>
      </c>
      <c r="S45" t="s">
        <v>52</v>
      </c>
      <c r="T45" t="s">
        <v>101</v>
      </c>
      <c r="U45" t="s">
        <v>102</v>
      </c>
      <c r="V45" t="s">
        <v>103</v>
      </c>
      <c r="W45" t="s">
        <v>342</v>
      </c>
      <c r="X45" t="s">
        <v>57</v>
      </c>
      <c r="Y45" t="s">
        <v>718</v>
      </c>
      <c r="Z45" t="s">
        <v>102</v>
      </c>
      <c r="AA45" t="s">
        <v>103</v>
      </c>
      <c r="AB45" t="s">
        <v>719</v>
      </c>
      <c r="AC45" t="s">
        <v>1448</v>
      </c>
      <c r="AD45" t="s">
        <v>104</v>
      </c>
      <c r="AE45" t="s">
        <v>105</v>
      </c>
      <c r="AF45" t="s">
        <v>106</v>
      </c>
      <c r="AG45" t="s">
        <v>64</v>
      </c>
      <c r="AH45" t="s">
        <v>93</v>
      </c>
      <c r="AI45" t="s">
        <v>66</v>
      </c>
      <c r="AJ45">
        <v>42020560</v>
      </c>
      <c r="AL45" t="s">
        <v>143</v>
      </c>
      <c r="AM45" s="1">
        <v>45022</v>
      </c>
      <c r="AN45" t="s">
        <v>68</v>
      </c>
      <c r="AO45" s="2">
        <v>1</v>
      </c>
      <c r="AP45" s="2">
        <v>1782</v>
      </c>
      <c r="AQ45" s="2">
        <v>10</v>
      </c>
      <c r="AR45" s="2">
        <v>115688</v>
      </c>
      <c r="AS45" s="2">
        <v>0</v>
      </c>
    </row>
    <row r="46" spans="1:45" hidden="1" x14ac:dyDescent="0.35">
      <c r="A46" t="s">
        <v>44</v>
      </c>
      <c r="B46" t="s">
        <v>1611</v>
      </c>
      <c r="C46" t="s">
        <v>46</v>
      </c>
      <c r="D46" t="s">
        <v>2022</v>
      </c>
      <c r="E46" t="s">
        <v>47</v>
      </c>
      <c r="F46" t="e">
        <v>#N/A</v>
      </c>
      <c r="G46" t="s">
        <v>47</v>
      </c>
      <c r="H46" t="s">
        <v>47</v>
      </c>
      <c r="I46" t="s">
        <v>47</v>
      </c>
      <c r="J46" t="s">
        <v>48</v>
      </c>
      <c r="K46" t="s">
        <v>48</v>
      </c>
      <c r="L46" t="s">
        <v>146</v>
      </c>
      <c r="M46" t="s">
        <v>146</v>
      </c>
      <c r="N46" t="s">
        <v>146</v>
      </c>
      <c r="O46" t="s">
        <v>146</v>
      </c>
      <c r="P46" t="s">
        <v>146</v>
      </c>
      <c r="Q46" t="s">
        <v>146</v>
      </c>
      <c r="R46" t="s">
        <v>52</v>
      </c>
      <c r="S46" t="s">
        <v>52</v>
      </c>
      <c r="T46" t="s">
        <v>101</v>
      </c>
      <c r="U46" t="s">
        <v>102</v>
      </c>
      <c r="V46" t="s">
        <v>103</v>
      </c>
      <c r="W46" t="s">
        <v>342</v>
      </c>
      <c r="X46" t="s">
        <v>57</v>
      </c>
      <c r="Y46" t="s">
        <v>718</v>
      </c>
      <c r="Z46" t="s">
        <v>102</v>
      </c>
      <c r="AA46" t="s">
        <v>103</v>
      </c>
      <c r="AB46" t="s">
        <v>719</v>
      </c>
      <c r="AC46" t="s">
        <v>1448</v>
      </c>
      <c r="AD46" t="s">
        <v>104</v>
      </c>
      <c r="AE46" t="s">
        <v>105</v>
      </c>
      <c r="AF46" t="s">
        <v>106</v>
      </c>
      <c r="AG46" t="s">
        <v>64</v>
      </c>
      <c r="AH46" t="s">
        <v>93</v>
      </c>
      <c r="AI46" t="s">
        <v>66</v>
      </c>
      <c r="AJ46">
        <v>42428292</v>
      </c>
      <c r="AL46" t="s">
        <v>143</v>
      </c>
      <c r="AM46" s="1">
        <v>45022</v>
      </c>
      <c r="AN46" t="s">
        <v>68</v>
      </c>
      <c r="AO46" s="2">
        <v>1</v>
      </c>
      <c r="AP46" s="2">
        <v>1782</v>
      </c>
      <c r="AQ46" s="2">
        <v>10</v>
      </c>
      <c r="AR46" s="2">
        <v>115688</v>
      </c>
      <c r="AS46" s="2">
        <v>0</v>
      </c>
    </row>
    <row r="47" spans="1:45" hidden="1" x14ac:dyDescent="0.35">
      <c r="A47" t="s">
        <v>44</v>
      </c>
      <c r="B47" t="s">
        <v>1611</v>
      </c>
      <c r="C47" t="s">
        <v>46</v>
      </c>
      <c r="D47" t="s">
        <v>2022</v>
      </c>
      <c r="E47" t="s">
        <v>47</v>
      </c>
      <c r="F47" t="e">
        <v>#N/A</v>
      </c>
      <c r="G47" t="s">
        <v>47</v>
      </c>
      <c r="H47" t="s">
        <v>47</v>
      </c>
      <c r="I47" t="s">
        <v>47</v>
      </c>
      <c r="J47" t="s">
        <v>48</v>
      </c>
      <c r="K47" t="s">
        <v>48</v>
      </c>
      <c r="L47" t="s">
        <v>146</v>
      </c>
      <c r="M47" t="s">
        <v>146</v>
      </c>
      <c r="N47" t="s">
        <v>146</v>
      </c>
      <c r="O47" t="s">
        <v>146</v>
      </c>
      <c r="P47" t="s">
        <v>146</v>
      </c>
      <c r="Q47" t="s">
        <v>146</v>
      </c>
      <c r="R47" t="s">
        <v>52</v>
      </c>
      <c r="S47" t="s">
        <v>52</v>
      </c>
      <c r="T47" t="s">
        <v>101</v>
      </c>
      <c r="U47" t="s">
        <v>102</v>
      </c>
      <c r="V47" t="s">
        <v>103</v>
      </c>
      <c r="W47" t="s">
        <v>342</v>
      </c>
      <c r="X47" t="s">
        <v>57</v>
      </c>
      <c r="Y47" t="s">
        <v>718</v>
      </c>
      <c r="Z47" t="s">
        <v>102</v>
      </c>
      <c r="AA47" t="s">
        <v>103</v>
      </c>
      <c r="AB47" t="s">
        <v>719</v>
      </c>
      <c r="AC47" t="s">
        <v>1448</v>
      </c>
      <c r="AD47" t="s">
        <v>104</v>
      </c>
      <c r="AE47" t="s">
        <v>105</v>
      </c>
      <c r="AF47" t="s">
        <v>106</v>
      </c>
      <c r="AG47" t="s">
        <v>64</v>
      </c>
      <c r="AH47" t="s">
        <v>93</v>
      </c>
      <c r="AI47" t="s">
        <v>66</v>
      </c>
      <c r="AJ47">
        <v>42428276</v>
      </c>
      <c r="AL47" t="s">
        <v>143</v>
      </c>
      <c r="AM47" s="1">
        <v>45022</v>
      </c>
      <c r="AN47" t="s">
        <v>68</v>
      </c>
      <c r="AO47" s="2">
        <v>1</v>
      </c>
      <c r="AP47" s="2">
        <v>1782</v>
      </c>
      <c r="AQ47" s="2">
        <v>10</v>
      </c>
      <c r="AR47" s="2">
        <v>115688</v>
      </c>
      <c r="AS47" s="2">
        <v>0</v>
      </c>
    </row>
    <row r="48" spans="1:45" hidden="1" x14ac:dyDescent="0.35">
      <c r="A48" t="s">
        <v>44</v>
      </c>
      <c r="B48" t="s">
        <v>1611</v>
      </c>
      <c r="C48" t="s">
        <v>46</v>
      </c>
      <c r="D48" t="s">
        <v>2022</v>
      </c>
      <c r="E48" t="s">
        <v>47</v>
      </c>
      <c r="F48" t="e">
        <v>#N/A</v>
      </c>
      <c r="G48" t="s">
        <v>47</v>
      </c>
      <c r="H48" t="s">
        <v>47</v>
      </c>
      <c r="I48" t="s">
        <v>47</v>
      </c>
      <c r="J48" t="s">
        <v>48</v>
      </c>
      <c r="K48" t="s">
        <v>48</v>
      </c>
      <c r="L48" t="s">
        <v>146</v>
      </c>
      <c r="M48" t="s">
        <v>146</v>
      </c>
      <c r="N48" t="s">
        <v>146</v>
      </c>
      <c r="O48" t="s">
        <v>146</v>
      </c>
      <c r="P48" t="s">
        <v>146</v>
      </c>
      <c r="Q48" t="s">
        <v>146</v>
      </c>
      <c r="R48" t="s">
        <v>52</v>
      </c>
      <c r="S48" t="s">
        <v>52</v>
      </c>
      <c r="T48" t="s">
        <v>101</v>
      </c>
      <c r="U48" t="s">
        <v>102</v>
      </c>
      <c r="V48" t="s">
        <v>103</v>
      </c>
      <c r="W48" t="s">
        <v>342</v>
      </c>
      <c r="X48" t="s">
        <v>57</v>
      </c>
      <c r="Y48" t="s">
        <v>718</v>
      </c>
      <c r="Z48" t="s">
        <v>102</v>
      </c>
      <c r="AA48" t="s">
        <v>103</v>
      </c>
      <c r="AB48" t="s">
        <v>719</v>
      </c>
      <c r="AC48" t="s">
        <v>1448</v>
      </c>
      <c r="AD48" t="s">
        <v>104</v>
      </c>
      <c r="AE48" t="s">
        <v>105</v>
      </c>
      <c r="AF48" t="s">
        <v>106</v>
      </c>
      <c r="AG48" t="s">
        <v>64</v>
      </c>
      <c r="AH48" t="s">
        <v>93</v>
      </c>
      <c r="AI48" t="s">
        <v>66</v>
      </c>
      <c r="AJ48">
        <v>42428250</v>
      </c>
      <c r="AL48" t="s">
        <v>143</v>
      </c>
      <c r="AM48" s="1">
        <v>45022</v>
      </c>
      <c r="AN48" t="s">
        <v>68</v>
      </c>
      <c r="AO48" s="2">
        <v>1</v>
      </c>
      <c r="AP48" s="2">
        <v>1782</v>
      </c>
      <c r="AQ48" s="2">
        <v>10</v>
      </c>
      <c r="AR48" s="2">
        <v>115688</v>
      </c>
      <c r="AS48" s="2">
        <v>0</v>
      </c>
    </row>
    <row r="49" spans="1:45" hidden="1" x14ac:dyDescent="0.35">
      <c r="A49" t="s">
        <v>44</v>
      </c>
      <c r="B49" t="s">
        <v>1611</v>
      </c>
      <c r="C49" t="s">
        <v>46</v>
      </c>
      <c r="D49" t="s">
        <v>2022</v>
      </c>
      <c r="E49" t="s">
        <v>47</v>
      </c>
      <c r="F49" t="e">
        <v>#N/A</v>
      </c>
      <c r="G49" t="s">
        <v>47</v>
      </c>
      <c r="H49" t="s">
        <v>47</v>
      </c>
      <c r="I49" t="s">
        <v>47</v>
      </c>
      <c r="J49" t="s">
        <v>48</v>
      </c>
      <c r="K49" t="s">
        <v>48</v>
      </c>
      <c r="L49" t="s">
        <v>146</v>
      </c>
      <c r="M49" t="s">
        <v>146</v>
      </c>
      <c r="N49" t="s">
        <v>146</v>
      </c>
      <c r="O49" t="s">
        <v>146</v>
      </c>
      <c r="P49" t="s">
        <v>146</v>
      </c>
      <c r="Q49" t="s">
        <v>146</v>
      </c>
      <c r="R49" t="s">
        <v>52</v>
      </c>
      <c r="S49" t="s">
        <v>52</v>
      </c>
      <c r="T49" t="s">
        <v>101</v>
      </c>
      <c r="U49" t="s">
        <v>102</v>
      </c>
      <c r="V49" t="s">
        <v>103</v>
      </c>
      <c r="W49" t="s">
        <v>342</v>
      </c>
      <c r="X49" t="s">
        <v>57</v>
      </c>
      <c r="Y49" t="s">
        <v>718</v>
      </c>
      <c r="Z49" t="s">
        <v>102</v>
      </c>
      <c r="AA49" t="s">
        <v>103</v>
      </c>
      <c r="AB49" t="s">
        <v>719</v>
      </c>
      <c r="AC49" t="s">
        <v>1448</v>
      </c>
      <c r="AD49" t="s">
        <v>104</v>
      </c>
      <c r="AE49" t="s">
        <v>105</v>
      </c>
      <c r="AF49" t="s">
        <v>106</v>
      </c>
      <c r="AG49" t="s">
        <v>64</v>
      </c>
      <c r="AH49" t="s">
        <v>93</v>
      </c>
      <c r="AI49" t="s">
        <v>66</v>
      </c>
      <c r="AJ49">
        <v>42428219</v>
      </c>
      <c r="AL49" t="s">
        <v>143</v>
      </c>
      <c r="AM49" s="1">
        <v>45022</v>
      </c>
      <c r="AN49" t="s">
        <v>68</v>
      </c>
      <c r="AO49" s="2">
        <v>1</v>
      </c>
      <c r="AP49" s="2">
        <v>1782</v>
      </c>
      <c r="AQ49" s="2">
        <v>10</v>
      </c>
      <c r="AR49" s="2">
        <v>115688</v>
      </c>
      <c r="AS49" s="2">
        <v>0</v>
      </c>
    </row>
    <row r="50" spans="1:45" hidden="1" x14ac:dyDescent="0.35">
      <c r="A50" t="s">
        <v>44</v>
      </c>
      <c r="B50" t="s">
        <v>1611</v>
      </c>
      <c r="C50" t="s">
        <v>46</v>
      </c>
      <c r="D50" t="s">
        <v>2022</v>
      </c>
      <c r="E50" t="s">
        <v>47</v>
      </c>
      <c r="F50" t="e">
        <v>#N/A</v>
      </c>
      <c r="G50" t="s">
        <v>47</v>
      </c>
      <c r="H50" t="s">
        <v>47</v>
      </c>
      <c r="I50" t="s">
        <v>47</v>
      </c>
      <c r="J50" t="s">
        <v>48</v>
      </c>
      <c r="K50" t="s">
        <v>48</v>
      </c>
      <c r="L50" t="s">
        <v>146</v>
      </c>
      <c r="M50" t="s">
        <v>146</v>
      </c>
      <c r="N50" t="s">
        <v>146</v>
      </c>
      <c r="O50" t="s">
        <v>146</v>
      </c>
      <c r="P50" t="s">
        <v>146</v>
      </c>
      <c r="Q50" t="s">
        <v>146</v>
      </c>
      <c r="R50" t="s">
        <v>52</v>
      </c>
      <c r="S50" t="s">
        <v>52</v>
      </c>
      <c r="T50" t="s">
        <v>101</v>
      </c>
      <c r="U50" t="s">
        <v>102</v>
      </c>
      <c r="V50" t="s">
        <v>103</v>
      </c>
      <c r="W50" t="s">
        <v>342</v>
      </c>
      <c r="X50" t="s">
        <v>57</v>
      </c>
      <c r="Y50" t="s">
        <v>718</v>
      </c>
      <c r="Z50" t="s">
        <v>102</v>
      </c>
      <c r="AA50" t="s">
        <v>103</v>
      </c>
      <c r="AB50" t="s">
        <v>719</v>
      </c>
      <c r="AC50" t="s">
        <v>1448</v>
      </c>
      <c r="AD50" t="s">
        <v>104</v>
      </c>
      <c r="AE50" t="s">
        <v>105</v>
      </c>
      <c r="AF50" t="s">
        <v>106</v>
      </c>
      <c r="AG50" t="s">
        <v>64</v>
      </c>
      <c r="AH50" t="s">
        <v>93</v>
      </c>
      <c r="AI50" t="s">
        <v>66</v>
      </c>
      <c r="AJ50">
        <v>42425207</v>
      </c>
      <c r="AL50" t="s">
        <v>143</v>
      </c>
      <c r="AM50" s="1">
        <v>45022</v>
      </c>
      <c r="AN50" t="s">
        <v>68</v>
      </c>
      <c r="AO50" s="2">
        <v>1</v>
      </c>
      <c r="AP50" s="2">
        <v>1782</v>
      </c>
      <c r="AQ50" s="2">
        <v>10</v>
      </c>
      <c r="AR50" s="2">
        <v>115688</v>
      </c>
      <c r="AS50" s="2">
        <v>0</v>
      </c>
    </row>
    <row r="51" spans="1:45" hidden="1" x14ac:dyDescent="0.35">
      <c r="A51" t="s">
        <v>44</v>
      </c>
      <c r="B51" t="s">
        <v>1612</v>
      </c>
      <c r="C51" t="s">
        <v>46</v>
      </c>
      <c r="D51" t="s">
        <v>2022</v>
      </c>
      <c r="E51" t="s">
        <v>47</v>
      </c>
      <c r="F51" t="e">
        <v>#N/A</v>
      </c>
      <c r="G51" t="s">
        <v>47</v>
      </c>
      <c r="H51" t="s">
        <v>47</v>
      </c>
      <c r="I51" t="s">
        <v>47</v>
      </c>
      <c r="J51" t="s">
        <v>48</v>
      </c>
      <c r="K51" t="s">
        <v>48</v>
      </c>
      <c r="L51" t="s">
        <v>146</v>
      </c>
      <c r="M51" t="s">
        <v>146</v>
      </c>
      <c r="N51" t="s">
        <v>146</v>
      </c>
      <c r="O51" t="s">
        <v>146</v>
      </c>
      <c r="P51" t="s">
        <v>146</v>
      </c>
      <c r="Q51" t="s">
        <v>146</v>
      </c>
      <c r="R51" t="s">
        <v>52</v>
      </c>
      <c r="S51" t="s">
        <v>52</v>
      </c>
      <c r="T51" t="s">
        <v>101</v>
      </c>
      <c r="U51" t="s">
        <v>102</v>
      </c>
      <c r="V51" t="s">
        <v>103</v>
      </c>
      <c r="W51" t="s">
        <v>342</v>
      </c>
      <c r="X51" t="s">
        <v>57</v>
      </c>
      <c r="Y51" t="s">
        <v>718</v>
      </c>
      <c r="Z51" t="s">
        <v>102</v>
      </c>
      <c r="AA51" t="s">
        <v>103</v>
      </c>
      <c r="AB51" t="s">
        <v>719</v>
      </c>
      <c r="AC51" t="s">
        <v>1448</v>
      </c>
      <c r="AD51" t="s">
        <v>104</v>
      </c>
      <c r="AE51" t="s">
        <v>105</v>
      </c>
      <c r="AF51" t="s">
        <v>106</v>
      </c>
      <c r="AG51" t="s">
        <v>64</v>
      </c>
      <c r="AH51" t="s">
        <v>93</v>
      </c>
      <c r="AI51" t="s">
        <v>66</v>
      </c>
      <c r="AJ51">
        <v>42417295</v>
      </c>
      <c r="AL51" t="s">
        <v>143</v>
      </c>
      <c r="AM51" s="1">
        <v>45022</v>
      </c>
      <c r="AN51" t="s">
        <v>68</v>
      </c>
      <c r="AO51" s="2">
        <v>1</v>
      </c>
      <c r="AP51" s="2">
        <v>1782</v>
      </c>
      <c r="AQ51" s="2">
        <v>10</v>
      </c>
      <c r="AR51" s="2">
        <v>115688</v>
      </c>
      <c r="AS51" s="2">
        <v>0</v>
      </c>
    </row>
    <row r="52" spans="1:45" hidden="1" x14ac:dyDescent="0.35">
      <c r="A52" t="s">
        <v>44</v>
      </c>
      <c r="B52" t="s">
        <v>1613</v>
      </c>
      <c r="C52" t="s">
        <v>46</v>
      </c>
      <c r="D52" t="s">
        <v>2022</v>
      </c>
      <c r="E52" t="s">
        <v>47</v>
      </c>
      <c r="F52" t="e">
        <v>#N/A</v>
      </c>
      <c r="G52" t="s">
        <v>47</v>
      </c>
      <c r="H52" t="s">
        <v>47</v>
      </c>
      <c r="I52" t="s">
        <v>47</v>
      </c>
      <c r="J52" t="s">
        <v>48</v>
      </c>
      <c r="K52" t="s">
        <v>48</v>
      </c>
      <c r="L52" t="s">
        <v>146</v>
      </c>
      <c r="M52" t="s">
        <v>146</v>
      </c>
      <c r="N52" t="s">
        <v>146</v>
      </c>
      <c r="O52" t="s">
        <v>146</v>
      </c>
      <c r="P52" t="s">
        <v>146</v>
      </c>
      <c r="Q52" t="s">
        <v>146</v>
      </c>
      <c r="R52" t="s">
        <v>52</v>
      </c>
      <c r="S52" t="s">
        <v>52</v>
      </c>
      <c r="T52" t="s">
        <v>98</v>
      </c>
      <c r="U52" t="s">
        <v>99</v>
      </c>
      <c r="V52" t="s">
        <v>100</v>
      </c>
      <c r="W52" t="s">
        <v>56</v>
      </c>
      <c r="X52" t="s">
        <v>57</v>
      </c>
      <c r="Y52" t="s">
        <v>554</v>
      </c>
      <c r="Z52" t="s">
        <v>59</v>
      </c>
      <c r="AA52" t="s">
        <v>60</v>
      </c>
      <c r="AB52" t="s">
        <v>59</v>
      </c>
      <c r="AC52" t="s">
        <v>60</v>
      </c>
      <c r="AD52" t="s">
        <v>104</v>
      </c>
      <c r="AE52" t="s">
        <v>105</v>
      </c>
      <c r="AF52" t="s">
        <v>106</v>
      </c>
      <c r="AG52" t="s">
        <v>64</v>
      </c>
      <c r="AH52" t="s">
        <v>93</v>
      </c>
      <c r="AI52" t="s">
        <v>66</v>
      </c>
      <c r="AJ52">
        <v>42429175</v>
      </c>
      <c r="AL52" t="s">
        <v>143</v>
      </c>
      <c r="AM52" s="1">
        <v>45038</v>
      </c>
      <c r="AN52" t="s">
        <v>68</v>
      </c>
      <c r="AO52" s="2">
        <v>1</v>
      </c>
      <c r="AP52" s="2">
        <v>2300</v>
      </c>
      <c r="AQ52" s="2">
        <v>11</v>
      </c>
      <c r="AR52" s="2">
        <v>0</v>
      </c>
      <c r="AS52" s="2">
        <v>0</v>
      </c>
    </row>
    <row r="53" spans="1:45" hidden="1" x14ac:dyDescent="0.35">
      <c r="A53" t="s">
        <v>44</v>
      </c>
      <c r="B53" t="s">
        <v>1613</v>
      </c>
      <c r="C53" t="s">
        <v>46</v>
      </c>
      <c r="D53" t="s">
        <v>2022</v>
      </c>
      <c r="E53" t="s">
        <v>47</v>
      </c>
      <c r="F53" t="e">
        <v>#N/A</v>
      </c>
      <c r="G53" t="s">
        <v>47</v>
      </c>
      <c r="H53" t="s">
        <v>47</v>
      </c>
      <c r="I53" t="s">
        <v>47</v>
      </c>
      <c r="J53" t="s">
        <v>48</v>
      </c>
      <c r="K53" t="s">
        <v>48</v>
      </c>
      <c r="L53" t="s">
        <v>146</v>
      </c>
      <c r="M53" t="s">
        <v>146</v>
      </c>
      <c r="N53" t="s">
        <v>146</v>
      </c>
      <c r="O53" t="s">
        <v>146</v>
      </c>
      <c r="P53" t="s">
        <v>146</v>
      </c>
      <c r="Q53" t="s">
        <v>146</v>
      </c>
      <c r="R53" t="s">
        <v>52</v>
      </c>
      <c r="S53" t="s">
        <v>52</v>
      </c>
      <c r="T53" t="s">
        <v>98</v>
      </c>
      <c r="U53" t="s">
        <v>99</v>
      </c>
      <c r="V53" t="s">
        <v>100</v>
      </c>
      <c r="W53" t="s">
        <v>56</v>
      </c>
      <c r="X53" t="s">
        <v>57</v>
      </c>
      <c r="Y53" t="s">
        <v>554</v>
      </c>
      <c r="Z53" t="s">
        <v>59</v>
      </c>
      <c r="AA53" t="s">
        <v>60</v>
      </c>
      <c r="AB53" t="s">
        <v>59</v>
      </c>
      <c r="AC53" t="s">
        <v>60</v>
      </c>
      <c r="AD53" t="s">
        <v>104</v>
      </c>
      <c r="AE53" t="s">
        <v>105</v>
      </c>
      <c r="AF53" t="s">
        <v>106</v>
      </c>
      <c r="AG53" t="s">
        <v>64</v>
      </c>
      <c r="AH53" t="s">
        <v>93</v>
      </c>
      <c r="AI53" t="s">
        <v>66</v>
      </c>
      <c r="AJ53">
        <v>42420018</v>
      </c>
      <c r="AL53" t="s">
        <v>143</v>
      </c>
      <c r="AM53" s="1">
        <v>45038</v>
      </c>
      <c r="AN53" t="s">
        <v>68</v>
      </c>
      <c r="AO53" s="2">
        <v>1</v>
      </c>
      <c r="AP53" s="2">
        <v>2300</v>
      </c>
      <c r="AQ53" s="2">
        <v>11</v>
      </c>
      <c r="AR53" s="2">
        <v>0</v>
      </c>
      <c r="AS53" s="2">
        <v>0</v>
      </c>
    </row>
    <row r="54" spans="1:45" hidden="1" x14ac:dyDescent="0.35">
      <c r="A54" t="s">
        <v>44</v>
      </c>
      <c r="B54" t="s">
        <v>1614</v>
      </c>
      <c r="C54" t="s">
        <v>46</v>
      </c>
      <c r="D54" t="s">
        <v>2022</v>
      </c>
      <c r="E54" t="s">
        <v>47</v>
      </c>
      <c r="F54" t="e">
        <v>#N/A</v>
      </c>
      <c r="G54" t="s">
        <v>47</v>
      </c>
      <c r="H54" t="s">
        <v>47</v>
      </c>
      <c r="I54" t="s">
        <v>47</v>
      </c>
      <c r="J54" t="s">
        <v>48</v>
      </c>
      <c r="K54" t="s">
        <v>48</v>
      </c>
      <c r="L54" t="s">
        <v>146</v>
      </c>
      <c r="M54" t="s">
        <v>146</v>
      </c>
      <c r="N54" t="s">
        <v>146</v>
      </c>
      <c r="O54" t="s">
        <v>146</v>
      </c>
      <c r="P54" t="s">
        <v>146</v>
      </c>
      <c r="Q54" t="s">
        <v>146</v>
      </c>
      <c r="R54" t="s">
        <v>52</v>
      </c>
      <c r="S54" t="s">
        <v>52</v>
      </c>
      <c r="T54" t="s">
        <v>98</v>
      </c>
      <c r="U54" t="s">
        <v>99</v>
      </c>
      <c r="V54" t="s">
        <v>100</v>
      </c>
      <c r="W54" t="s">
        <v>56</v>
      </c>
      <c r="X54" t="s">
        <v>57</v>
      </c>
      <c r="Y54" t="s">
        <v>554</v>
      </c>
      <c r="Z54" t="s">
        <v>59</v>
      </c>
      <c r="AA54" t="s">
        <v>60</v>
      </c>
      <c r="AB54" t="s">
        <v>59</v>
      </c>
      <c r="AC54" t="s">
        <v>60</v>
      </c>
      <c r="AD54" t="s">
        <v>104</v>
      </c>
      <c r="AE54" t="s">
        <v>105</v>
      </c>
      <c r="AF54" t="s">
        <v>106</v>
      </c>
      <c r="AG54" t="s">
        <v>64</v>
      </c>
      <c r="AH54" t="s">
        <v>93</v>
      </c>
      <c r="AI54" t="s">
        <v>66</v>
      </c>
      <c r="AJ54">
        <v>42432351</v>
      </c>
      <c r="AL54" t="s">
        <v>143</v>
      </c>
      <c r="AM54" s="1">
        <v>45036</v>
      </c>
      <c r="AN54" t="s">
        <v>68</v>
      </c>
      <c r="AO54" s="2">
        <v>1</v>
      </c>
      <c r="AP54" s="2">
        <v>2300</v>
      </c>
      <c r="AQ54" s="2">
        <v>11</v>
      </c>
      <c r="AR54" s="2">
        <v>0</v>
      </c>
      <c r="AS54" s="2">
        <v>0</v>
      </c>
    </row>
    <row r="55" spans="1:45" hidden="1" x14ac:dyDescent="0.35">
      <c r="A55" t="s">
        <v>44</v>
      </c>
      <c r="B55" t="s">
        <v>1615</v>
      </c>
      <c r="C55" t="s">
        <v>46</v>
      </c>
      <c r="D55" t="s">
        <v>2022</v>
      </c>
      <c r="E55" t="s">
        <v>47</v>
      </c>
      <c r="F55" t="e">
        <v>#N/A</v>
      </c>
      <c r="G55" t="s">
        <v>47</v>
      </c>
      <c r="H55" t="s">
        <v>47</v>
      </c>
      <c r="I55" t="s">
        <v>47</v>
      </c>
      <c r="J55" t="s">
        <v>48</v>
      </c>
      <c r="K55" t="s">
        <v>48</v>
      </c>
      <c r="L55" t="s">
        <v>146</v>
      </c>
      <c r="M55" t="s">
        <v>146</v>
      </c>
      <c r="N55" t="s">
        <v>146</v>
      </c>
      <c r="O55" t="s">
        <v>146</v>
      </c>
      <c r="P55" t="s">
        <v>146</v>
      </c>
      <c r="Q55" t="s">
        <v>146</v>
      </c>
      <c r="R55" t="s">
        <v>52</v>
      </c>
      <c r="S55" t="s">
        <v>52</v>
      </c>
      <c r="T55" t="s">
        <v>98</v>
      </c>
      <c r="U55" t="s">
        <v>99</v>
      </c>
      <c r="V55" t="s">
        <v>100</v>
      </c>
      <c r="W55" t="s">
        <v>56</v>
      </c>
      <c r="X55" t="s">
        <v>57</v>
      </c>
      <c r="Y55" t="s">
        <v>554</v>
      </c>
      <c r="Z55" t="s">
        <v>59</v>
      </c>
      <c r="AA55" t="s">
        <v>60</v>
      </c>
      <c r="AB55" t="s">
        <v>59</v>
      </c>
      <c r="AC55" t="s">
        <v>60</v>
      </c>
      <c r="AD55" t="s">
        <v>104</v>
      </c>
      <c r="AE55" t="s">
        <v>105</v>
      </c>
      <c r="AF55" t="s">
        <v>106</v>
      </c>
      <c r="AG55" t="s">
        <v>64</v>
      </c>
      <c r="AH55" t="s">
        <v>93</v>
      </c>
      <c r="AI55" t="s">
        <v>66</v>
      </c>
      <c r="AJ55">
        <v>42429050</v>
      </c>
      <c r="AL55" t="s">
        <v>143</v>
      </c>
      <c r="AM55" s="1">
        <v>45036</v>
      </c>
      <c r="AN55" t="s">
        <v>68</v>
      </c>
      <c r="AO55" s="2">
        <v>1</v>
      </c>
      <c r="AP55" s="2">
        <v>2300</v>
      </c>
      <c r="AQ55" s="2">
        <v>11</v>
      </c>
      <c r="AR55" s="2">
        <v>0</v>
      </c>
      <c r="AS55" s="2">
        <v>0</v>
      </c>
    </row>
    <row r="56" spans="1:45" hidden="1" x14ac:dyDescent="0.35">
      <c r="A56" t="s">
        <v>44</v>
      </c>
      <c r="B56" t="s">
        <v>1616</v>
      </c>
      <c r="C56" t="s">
        <v>46</v>
      </c>
      <c r="D56" t="s">
        <v>2022</v>
      </c>
      <c r="E56" t="s">
        <v>47</v>
      </c>
      <c r="F56" t="e">
        <v>#N/A</v>
      </c>
      <c r="G56" t="s">
        <v>47</v>
      </c>
      <c r="H56" t="s">
        <v>47</v>
      </c>
      <c r="I56" t="s">
        <v>47</v>
      </c>
      <c r="J56" t="s">
        <v>48</v>
      </c>
      <c r="K56" t="s">
        <v>48</v>
      </c>
      <c r="L56" t="s">
        <v>146</v>
      </c>
      <c r="M56" t="s">
        <v>146</v>
      </c>
      <c r="N56" t="s">
        <v>146</v>
      </c>
      <c r="O56" t="s">
        <v>146</v>
      </c>
      <c r="P56" t="s">
        <v>146</v>
      </c>
      <c r="Q56" t="s">
        <v>146</v>
      </c>
      <c r="R56" t="s">
        <v>52</v>
      </c>
      <c r="S56" t="s">
        <v>52</v>
      </c>
      <c r="T56" t="s">
        <v>98</v>
      </c>
      <c r="U56" t="s">
        <v>99</v>
      </c>
      <c r="V56" t="s">
        <v>100</v>
      </c>
      <c r="W56" t="s">
        <v>56</v>
      </c>
      <c r="X56" t="s">
        <v>57</v>
      </c>
      <c r="Y56" t="s">
        <v>554</v>
      </c>
      <c r="Z56" t="s">
        <v>59</v>
      </c>
      <c r="AA56" t="s">
        <v>60</v>
      </c>
      <c r="AB56" t="s">
        <v>59</v>
      </c>
      <c r="AC56" t="s">
        <v>60</v>
      </c>
      <c r="AD56" t="s">
        <v>104</v>
      </c>
      <c r="AE56" t="s">
        <v>105</v>
      </c>
      <c r="AF56" t="s">
        <v>106</v>
      </c>
      <c r="AG56" t="s">
        <v>64</v>
      </c>
      <c r="AH56" t="s">
        <v>93</v>
      </c>
      <c r="AI56" t="s">
        <v>66</v>
      </c>
      <c r="AJ56">
        <v>42420000</v>
      </c>
      <c r="AL56" t="s">
        <v>143</v>
      </c>
      <c r="AM56" s="1">
        <v>45034</v>
      </c>
      <c r="AN56" t="s">
        <v>68</v>
      </c>
      <c r="AO56" s="2">
        <v>1</v>
      </c>
      <c r="AP56" s="2">
        <v>2300</v>
      </c>
      <c r="AQ56" s="2">
        <v>11</v>
      </c>
      <c r="AR56" s="2">
        <v>0</v>
      </c>
      <c r="AS56" s="2">
        <v>0</v>
      </c>
    </row>
    <row r="57" spans="1:45" hidden="1" x14ac:dyDescent="0.35">
      <c r="A57" t="s">
        <v>44</v>
      </c>
      <c r="B57" t="s">
        <v>1616</v>
      </c>
      <c r="C57" t="s">
        <v>46</v>
      </c>
      <c r="D57" t="s">
        <v>2022</v>
      </c>
      <c r="E57" t="s">
        <v>47</v>
      </c>
      <c r="F57" t="e">
        <v>#N/A</v>
      </c>
      <c r="G57" t="s">
        <v>47</v>
      </c>
      <c r="H57" t="s">
        <v>47</v>
      </c>
      <c r="I57" t="s">
        <v>47</v>
      </c>
      <c r="J57" t="s">
        <v>48</v>
      </c>
      <c r="K57" t="s">
        <v>48</v>
      </c>
      <c r="L57" t="s">
        <v>146</v>
      </c>
      <c r="M57" t="s">
        <v>146</v>
      </c>
      <c r="N57" t="s">
        <v>146</v>
      </c>
      <c r="O57" t="s">
        <v>146</v>
      </c>
      <c r="P57" t="s">
        <v>146</v>
      </c>
      <c r="Q57" t="s">
        <v>146</v>
      </c>
      <c r="R57" t="s">
        <v>52</v>
      </c>
      <c r="S57" t="s">
        <v>52</v>
      </c>
      <c r="T57" t="s">
        <v>98</v>
      </c>
      <c r="U57" t="s">
        <v>99</v>
      </c>
      <c r="V57" t="s">
        <v>100</v>
      </c>
      <c r="W57" t="s">
        <v>56</v>
      </c>
      <c r="X57" t="s">
        <v>57</v>
      </c>
      <c r="Y57" t="s">
        <v>554</v>
      </c>
      <c r="Z57" t="s">
        <v>59</v>
      </c>
      <c r="AA57" t="s">
        <v>60</v>
      </c>
      <c r="AB57" t="s">
        <v>59</v>
      </c>
      <c r="AC57" t="s">
        <v>60</v>
      </c>
      <c r="AD57" t="s">
        <v>104</v>
      </c>
      <c r="AE57" t="s">
        <v>105</v>
      </c>
      <c r="AF57" t="s">
        <v>106</v>
      </c>
      <c r="AG57" t="s">
        <v>64</v>
      </c>
      <c r="AH57" t="s">
        <v>93</v>
      </c>
      <c r="AI57" t="s">
        <v>66</v>
      </c>
      <c r="AJ57">
        <v>42418418</v>
      </c>
      <c r="AL57" t="s">
        <v>143</v>
      </c>
      <c r="AM57" s="1">
        <v>45034</v>
      </c>
      <c r="AN57" t="s">
        <v>68</v>
      </c>
      <c r="AO57" s="2">
        <v>1</v>
      </c>
      <c r="AP57" s="2">
        <v>2300</v>
      </c>
      <c r="AQ57" s="2">
        <v>11</v>
      </c>
      <c r="AR57" s="2">
        <v>0</v>
      </c>
      <c r="AS57" s="2">
        <v>0</v>
      </c>
    </row>
    <row r="58" spans="1:45" hidden="1" x14ac:dyDescent="0.35">
      <c r="A58" t="s">
        <v>44</v>
      </c>
      <c r="B58" t="s">
        <v>1616</v>
      </c>
      <c r="C58" t="s">
        <v>46</v>
      </c>
      <c r="D58" t="s">
        <v>2022</v>
      </c>
      <c r="E58" t="s">
        <v>47</v>
      </c>
      <c r="F58" t="e">
        <v>#N/A</v>
      </c>
      <c r="G58" t="s">
        <v>47</v>
      </c>
      <c r="H58" t="s">
        <v>47</v>
      </c>
      <c r="I58" t="s">
        <v>47</v>
      </c>
      <c r="J58" t="s">
        <v>48</v>
      </c>
      <c r="K58" t="s">
        <v>48</v>
      </c>
      <c r="L58" t="s">
        <v>146</v>
      </c>
      <c r="M58" t="s">
        <v>146</v>
      </c>
      <c r="N58" t="s">
        <v>146</v>
      </c>
      <c r="O58" t="s">
        <v>146</v>
      </c>
      <c r="P58" t="s">
        <v>146</v>
      </c>
      <c r="Q58" t="s">
        <v>146</v>
      </c>
      <c r="R58" t="s">
        <v>52</v>
      </c>
      <c r="S58" t="s">
        <v>52</v>
      </c>
      <c r="T58" t="s">
        <v>98</v>
      </c>
      <c r="U58" t="s">
        <v>99</v>
      </c>
      <c r="V58" t="s">
        <v>100</v>
      </c>
      <c r="W58" t="s">
        <v>56</v>
      </c>
      <c r="X58" t="s">
        <v>57</v>
      </c>
      <c r="Y58" t="s">
        <v>554</v>
      </c>
      <c r="Z58" t="s">
        <v>59</v>
      </c>
      <c r="AA58" t="s">
        <v>60</v>
      </c>
      <c r="AB58" t="s">
        <v>59</v>
      </c>
      <c r="AC58" t="s">
        <v>60</v>
      </c>
      <c r="AD58" t="s">
        <v>104</v>
      </c>
      <c r="AE58" t="s">
        <v>105</v>
      </c>
      <c r="AF58" t="s">
        <v>106</v>
      </c>
      <c r="AG58" t="s">
        <v>64</v>
      </c>
      <c r="AH58" t="s">
        <v>93</v>
      </c>
      <c r="AI58" t="s">
        <v>66</v>
      </c>
      <c r="AJ58">
        <v>42010058</v>
      </c>
      <c r="AL58" t="s">
        <v>143</v>
      </c>
      <c r="AM58" s="1">
        <v>45034</v>
      </c>
      <c r="AN58" t="s">
        <v>68</v>
      </c>
      <c r="AO58" s="2">
        <v>1</v>
      </c>
      <c r="AP58" s="2">
        <v>2300</v>
      </c>
      <c r="AQ58" s="2">
        <v>11</v>
      </c>
      <c r="AR58" s="2">
        <v>0</v>
      </c>
      <c r="AS58" s="2">
        <v>0</v>
      </c>
    </row>
    <row r="59" spans="1:45" hidden="1" x14ac:dyDescent="0.35">
      <c r="A59" t="s">
        <v>44</v>
      </c>
      <c r="B59" t="s">
        <v>1617</v>
      </c>
      <c r="C59" t="s">
        <v>46</v>
      </c>
      <c r="D59" t="s">
        <v>2022</v>
      </c>
      <c r="E59" t="s">
        <v>47</v>
      </c>
      <c r="F59" t="e">
        <v>#N/A</v>
      </c>
      <c r="G59" t="s">
        <v>47</v>
      </c>
      <c r="H59" t="s">
        <v>47</v>
      </c>
      <c r="I59" t="s">
        <v>47</v>
      </c>
      <c r="J59" t="s">
        <v>48</v>
      </c>
      <c r="K59" t="s">
        <v>48</v>
      </c>
      <c r="L59" t="s">
        <v>146</v>
      </c>
      <c r="M59" t="s">
        <v>146</v>
      </c>
      <c r="N59" t="s">
        <v>146</v>
      </c>
      <c r="O59" t="s">
        <v>146</v>
      </c>
      <c r="P59" t="s">
        <v>146</v>
      </c>
      <c r="Q59" t="s">
        <v>146</v>
      </c>
      <c r="R59" t="s">
        <v>52</v>
      </c>
      <c r="S59" t="s">
        <v>52</v>
      </c>
      <c r="T59" t="s">
        <v>98</v>
      </c>
      <c r="U59" t="s">
        <v>99</v>
      </c>
      <c r="V59" t="s">
        <v>100</v>
      </c>
      <c r="W59" t="s">
        <v>756</v>
      </c>
      <c r="X59" t="s">
        <v>57</v>
      </c>
      <c r="Y59" t="s">
        <v>1562</v>
      </c>
      <c r="Z59" t="s">
        <v>59</v>
      </c>
      <c r="AA59" t="s">
        <v>60</v>
      </c>
      <c r="AB59" t="s">
        <v>59</v>
      </c>
      <c r="AC59" t="s">
        <v>60</v>
      </c>
      <c r="AD59" t="s">
        <v>104</v>
      </c>
      <c r="AE59" t="s">
        <v>105</v>
      </c>
      <c r="AF59" t="s">
        <v>106</v>
      </c>
      <c r="AG59" t="s">
        <v>64</v>
      </c>
      <c r="AH59" t="s">
        <v>93</v>
      </c>
      <c r="AI59" t="s">
        <v>66</v>
      </c>
      <c r="AJ59">
        <v>42421297</v>
      </c>
      <c r="AL59" t="s">
        <v>143</v>
      </c>
      <c r="AM59" s="1">
        <v>45038</v>
      </c>
      <c r="AN59" t="s">
        <v>68</v>
      </c>
      <c r="AO59" s="2">
        <v>1</v>
      </c>
      <c r="AP59" s="2">
        <v>2652</v>
      </c>
      <c r="AQ59" s="2">
        <v>11</v>
      </c>
      <c r="AR59" s="2">
        <v>0</v>
      </c>
      <c r="AS59" s="2">
        <v>0</v>
      </c>
    </row>
    <row r="60" spans="1:45" hidden="1" x14ac:dyDescent="0.35">
      <c r="A60" t="s">
        <v>44</v>
      </c>
      <c r="B60" t="s">
        <v>1606</v>
      </c>
      <c r="C60" t="s">
        <v>46</v>
      </c>
      <c r="D60" t="s">
        <v>2022</v>
      </c>
      <c r="E60" t="s">
        <v>47</v>
      </c>
      <c r="F60" t="e">
        <v>#N/A</v>
      </c>
      <c r="G60" t="s">
        <v>47</v>
      </c>
      <c r="H60" t="s">
        <v>47</v>
      </c>
      <c r="I60" t="s">
        <v>47</v>
      </c>
      <c r="J60" t="s">
        <v>48</v>
      </c>
      <c r="K60" t="s">
        <v>48</v>
      </c>
      <c r="L60" t="s">
        <v>146</v>
      </c>
      <c r="M60" t="s">
        <v>146</v>
      </c>
      <c r="N60" t="s">
        <v>146</v>
      </c>
      <c r="O60" t="s">
        <v>146</v>
      </c>
      <c r="P60" t="s">
        <v>146</v>
      </c>
      <c r="Q60" t="s">
        <v>146</v>
      </c>
      <c r="R60" t="s">
        <v>52</v>
      </c>
      <c r="S60" t="s">
        <v>52</v>
      </c>
      <c r="T60" t="s">
        <v>101</v>
      </c>
      <c r="U60" t="s">
        <v>102</v>
      </c>
      <c r="V60" t="s">
        <v>103</v>
      </c>
      <c r="W60" t="s">
        <v>342</v>
      </c>
      <c r="X60" t="s">
        <v>57</v>
      </c>
      <c r="Y60" t="s">
        <v>718</v>
      </c>
      <c r="Z60" t="s">
        <v>102</v>
      </c>
      <c r="AA60" t="s">
        <v>103</v>
      </c>
      <c r="AB60" t="s">
        <v>719</v>
      </c>
      <c r="AC60" t="s">
        <v>1605</v>
      </c>
      <c r="AD60" t="s">
        <v>104</v>
      </c>
      <c r="AE60" t="s">
        <v>105</v>
      </c>
      <c r="AF60" t="s">
        <v>106</v>
      </c>
      <c r="AG60" t="s">
        <v>64</v>
      </c>
      <c r="AH60" t="s">
        <v>93</v>
      </c>
      <c r="AI60" t="s">
        <v>66</v>
      </c>
      <c r="AJ60">
        <v>43335736</v>
      </c>
      <c r="AL60" t="s">
        <v>67</v>
      </c>
      <c r="AM60" s="1">
        <v>45026</v>
      </c>
      <c r="AN60" t="s">
        <v>68</v>
      </c>
      <c r="AO60" s="2">
        <v>1</v>
      </c>
      <c r="AP60" s="2">
        <v>1782</v>
      </c>
      <c r="AQ60" s="2">
        <v>10</v>
      </c>
      <c r="AR60" s="2">
        <v>115183</v>
      </c>
      <c r="AS60" s="2">
        <v>0</v>
      </c>
    </row>
    <row r="61" spans="1:45" hidden="1" x14ac:dyDescent="0.35">
      <c r="A61" t="s">
        <v>44</v>
      </c>
      <c r="B61" t="s">
        <v>1606</v>
      </c>
      <c r="C61" t="s">
        <v>46</v>
      </c>
      <c r="D61" t="s">
        <v>2022</v>
      </c>
      <c r="E61" t="s">
        <v>47</v>
      </c>
      <c r="F61" t="e">
        <v>#N/A</v>
      </c>
      <c r="G61" t="s">
        <v>47</v>
      </c>
      <c r="H61" t="s">
        <v>47</v>
      </c>
      <c r="I61" t="s">
        <v>47</v>
      </c>
      <c r="J61" t="s">
        <v>48</v>
      </c>
      <c r="K61" t="s">
        <v>48</v>
      </c>
      <c r="L61" t="s">
        <v>146</v>
      </c>
      <c r="M61" t="s">
        <v>146</v>
      </c>
      <c r="N61" t="s">
        <v>146</v>
      </c>
      <c r="O61" t="s">
        <v>146</v>
      </c>
      <c r="P61" t="s">
        <v>146</v>
      </c>
      <c r="Q61" t="s">
        <v>146</v>
      </c>
      <c r="R61" t="s">
        <v>52</v>
      </c>
      <c r="S61" t="s">
        <v>52</v>
      </c>
      <c r="T61" t="s">
        <v>101</v>
      </c>
      <c r="U61" t="s">
        <v>102</v>
      </c>
      <c r="V61" t="s">
        <v>103</v>
      </c>
      <c r="W61" t="s">
        <v>342</v>
      </c>
      <c r="X61" t="s">
        <v>57</v>
      </c>
      <c r="Y61" t="s">
        <v>718</v>
      </c>
      <c r="Z61" t="s">
        <v>102</v>
      </c>
      <c r="AA61" t="s">
        <v>103</v>
      </c>
      <c r="AB61" t="s">
        <v>719</v>
      </c>
      <c r="AC61" t="s">
        <v>1605</v>
      </c>
      <c r="AD61" t="s">
        <v>104</v>
      </c>
      <c r="AE61" t="s">
        <v>105</v>
      </c>
      <c r="AF61" t="s">
        <v>106</v>
      </c>
      <c r="AG61" t="s">
        <v>64</v>
      </c>
      <c r="AH61" t="s">
        <v>93</v>
      </c>
      <c r="AI61" t="s">
        <v>66</v>
      </c>
      <c r="AJ61">
        <v>42680314</v>
      </c>
      <c r="AL61" t="s">
        <v>67</v>
      </c>
      <c r="AM61" s="1">
        <v>45026</v>
      </c>
      <c r="AN61" t="s">
        <v>68</v>
      </c>
      <c r="AO61" s="2">
        <v>1</v>
      </c>
      <c r="AP61" s="2">
        <v>1782</v>
      </c>
      <c r="AQ61" s="2">
        <v>10</v>
      </c>
      <c r="AR61" s="2">
        <v>115183</v>
      </c>
      <c r="AS61" s="2">
        <v>0</v>
      </c>
    </row>
    <row r="62" spans="1:45" hidden="1" x14ac:dyDescent="0.35">
      <c r="A62" t="s">
        <v>44</v>
      </c>
      <c r="B62" t="s">
        <v>1618</v>
      </c>
      <c r="C62" t="s">
        <v>46</v>
      </c>
      <c r="D62" t="s">
        <v>2022</v>
      </c>
      <c r="E62" t="s">
        <v>47</v>
      </c>
      <c r="F62" t="e">
        <v>#N/A</v>
      </c>
      <c r="G62" t="s">
        <v>47</v>
      </c>
      <c r="H62" t="s">
        <v>47</v>
      </c>
      <c r="I62" t="s">
        <v>47</v>
      </c>
      <c r="J62" t="s">
        <v>48</v>
      </c>
      <c r="K62" t="s">
        <v>48</v>
      </c>
      <c r="L62" t="s">
        <v>146</v>
      </c>
      <c r="M62" t="s">
        <v>146</v>
      </c>
      <c r="N62" t="s">
        <v>146</v>
      </c>
      <c r="O62" t="s">
        <v>146</v>
      </c>
      <c r="P62" t="s">
        <v>146</v>
      </c>
      <c r="Q62" t="s">
        <v>146</v>
      </c>
      <c r="R62" t="s">
        <v>52</v>
      </c>
      <c r="S62" t="s">
        <v>52</v>
      </c>
      <c r="T62" t="s">
        <v>101</v>
      </c>
      <c r="U62" t="s">
        <v>102</v>
      </c>
      <c r="V62" t="s">
        <v>103</v>
      </c>
      <c r="W62" t="s">
        <v>342</v>
      </c>
      <c r="X62" t="s">
        <v>57</v>
      </c>
      <c r="Y62" t="s">
        <v>718</v>
      </c>
      <c r="Z62" t="s">
        <v>102</v>
      </c>
      <c r="AA62" t="s">
        <v>103</v>
      </c>
      <c r="AB62" t="s">
        <v>719</v>
      </c>
      <c r="AC62" t="s">
        <v>1605</v>
      </c>
      <c r="AD62" t="s">
        <v>104</v>
      </c>
      <c r="AE62" t="s">
        <v>105</v>
      </c>
      <c r="AF62" t="s">
        <v>106</v>
      </c>
      <c r="AG62" t="s">
        <v>64</v>
      </c>
      <c r="AH62" t="s">
        <v>93</v>
      </c>
      <c r="AI62" t="s">
        <v>66</v>
      </c>
      <c r="AJ62">
        <v>43437631</v>
      </c>
      <c r="AL62" t="s">
        <v>67</v>
      </c>
      <c r="AM62" s="1">
        <v>45024</v>
      </c>
      <c r="AN62" t="s">
        <v>68</v>
      </c>
      <c r="AO62" s="2">
        <v>1</v>
      </c>
      <c r="AP62" s="2">
        <v>1782</v>
      </c>
      <c r="AQ62" s="2">
        <v>10</v>
      </c>
      <c r="AR62" s="2">
        <v>115183</v>
      </c>
      <c r="AS62" s="2">
        <v>0</v>
      </c>
    </row>
    <row r="63" spans="1:45" hidden="1" x14ac:dyDescent="0.35">
      <c r="A63" t="s">
        <v>44</v>
      </c>
      <c r="B63" t="s">
        <v>1618</v>
      </c>
      <c r="C63" t="s">
        <v>46</v>
      </c>
      <c r="D63" t="s">
        <v>2022</v>
      </c>
      <c r="E63" t="s">
        <v>47</v>
      </c>
      <c r="F63" t="e">
        <v>#N/A</v>
      </c>
      <c r="G63" t="s">
        <v>47</v>
      </c>
      <c r="H63" t="s">
        <v>47</v>
      </c>
      <c r="I63" t="s">
        <v>47</v>
      </c>
      <c r="J63" t="s">
        <v>48</v>
      </c>
      <c r="K63" t="s">
        <v>48</v>
      </c>
      <c r="L63" t="s">
        <v>146</v>
      </c>
      <c r="M63" t="s">
        <v>146</v>
      </c>
      <c r="N63" t="s">
        <v>146</v>
      </c>
      <c r="O63" t="s">
        <v>146</v>
      </c>
      <c r="P63" t="s">
        <v>146</v>
      </c>
      <c r="Q63" t="s">
        <v>146</v>
      </c>
      <c r="R63" t="s">
        <v>52</v>
      </c>
      <c r="S63" t="s">
        <v>52</v>
      </c>
      <c r="T63" t="s">
        <v>101</v>
      </c>
      <c r="U63" t="s">
        <v>102</v>
      </c>
      <c r="V63" t="s">
        <v>103</v>
      </c>
      <c r="W63" t="s">
        <v>342</v>
      </c>
      <c r="X63" t="s">
        <v>57</v>
      </c>
      <c r="Y63" t="s">
        <v>718</v>
      </c>
      <c r="Z63" t="s">
        <v>102</v>
      </c>
      <c r="AA63" t="s">
        <v>103</v>
      </c>
      <c r="AB63" t="s">
        <v>719</v>
      </c>
      <c r="AC63" t="s">
        <v>1605</v>
      </c>
      <c r="AD63" t="s">
        <v>104</v>
      </c>
      <c r="AE63" t="s">
        <v>105</v>
      </c>
      <c r="AF63" t="s">
        <v>106</v>
      </c>
      <c r="AG63" t="s">
        <v>64</v>
      </c>
      <c r="AH63" t="s">
        <v>93</v>
      </c>
      <c r="AI63" t="s">
        <v>66</v>
      </c>
      <c r="AJ63">
        <v>43423128</v>
      </c>
      <c r="AL63" t="s">
        <v>67</v>
      </c>
      <c r="AM63" s="1">
        <v>45024</v>
      </c>
      <c r="AN63" t="s">
        <v>68</v>
      </c>
      <c r="AO63" s="2">
        <v>1</v>
      </c>
      <c r="AP63" s="2">
        <v>1782</v>
      </c>
      <c r="AQ63" s="2">
        <v>10</v>
      </c>
      <c r="AR63" s="2">
        <v>115183</v>
      </c>
      <c r="AS63" s="2">
        <v>0</v>
      </c>
    </row>
    <row r="64" spans="1:45" hidden="1" x14ac:dyDescent="0.35">
      <c r="A64" t="s">
        <v>44</v>
      </c>
      <c r="B64" t="s">
        <v>1618</v>
      </c>
      <c r="C64" t="s">
        <v>46</v>
      </c>
      <c r="D64" t="s">
        <v>2022</v>
      </c>
      <c r="E64" t="s">
        <v>47</v>
      </c>
      <c r="F64" t="e">
        <v>#N/A</v>
      </c>
      <c r="G64" t="s">
        <v>47</v>
      </c>
      <c r="H64" t="s">
        <v>47</v>
      </c>
      <c r="I64" t="s">
        <v>47</v>
      </c>
      <c r="J64" t="s">
        <v>48</v>
      </c>
      <c r="K64" t="s">
        <v>48</v>
      </c>
      <c r="L64" t="s">
        <v>146</v>
      </c>
      <c r="M64" t="s">
        <v>146</v>
      </c>
      <c r="N64" t="s">
        <v>146</v>
      </c>
      <c r="O64" t="s">
        <v>146</v>
      </c>
      <c r="P64" t="s">
        <v>146</v>
      </c>
      <c r="Q64" t="s">
        <v>146</v>
      </c>
      <c r="R64" t="s">
        <v>52</v>
      </c>
      <c r="S64" t="s">
        <v>52</v>
      </c>
      <c r="T64" t="s">
        <v>101</v>
      </c>
      <c r="U64" t="s">
        <v>102</v>
      </c>
      <c r="V64" t="s">
        <v>103</v>
      </c>
      <c r="W64" t="s">
        <v>342</v>
      </c>
      <c r="X64" t="s">
        <v>57</v>
      </c>
      <c r="Y64" t="s">
        <v>718</v>
      </c>
      <c r="Z64" t="s">
        <v>102</v>
      </c>
      <c r="AA64" t="s">
        <v>103</v>
      </c>
      <c r="AB64" t="s">
        <v>719</v>
      </c>
      <c r="AC64" t="s">
        <v>1605</v>
      </c>
      <c r="AD64" t="s">
        <v>104</v>
      </c>
      <c r="AE64" t="s">
        <v>105</v>
      </c>
      <c r="AF64" t="s">
        <v>106</v>
      </c>
      <c r="AG64" t="s">
        <v>64</v>
      </c>
      <c r="AH64" t="s">
        <v>93</v>
      </c>
      <c r="AI64" t="s">
        <v>66</v>
      </c>
      <c r="AJ64">
        <v>43242312</v>
      </c>
      <c r="AL64" t="s">
        <v>67</v>
      </c>
      <c r="AM64" s="1">
        <v>45024</v>
      </c>
      <c r="AN64" t="s">
        <v>68</v>
      </c>
      <c r="AO64" s="2">
        <v>1</v>
      </c>
      <c r="AP64" s="2">
        <v>1782</v>
      </c>
      <c r="AQ64" s="2">
        <v>10</v>
      </c>
      <c r="AR64" s="2">
        <v>115183</v>
      </c>
      <c r="AS64" s="2">
        <v>0</v>
      </c>
    </row>
    <row r="65" spans="1:45" hidden="1" x14ac:dyDescent="0.35">
      <c r="A65" t="s">
        <v>44</v>
      </c>
      <c r="B65" t="s">
        <v>1609</v>
      </c>
      <c r="C65" t="s">
        <v>46</v>
      </c>
      <c r="D65" t="s">
        <v>2022</v>
      </c>
      <c r="E65" t="s">
        <v>47</v>
      </c>
      <c r="F65" t="e">
        <v>#N/A</v>
      </c>
      <c r="G65" t="s">
        <v>47</v>
      </c>
      <c r="H65" t="s">
        <v>47</v>
      </c>
      <c r="I65" t="s">
        <v>47</v>
      </c>
      <c r="J65" t="s">
        <v>48</v>
      </c>
      <c r="K65" t="s">
        <v>48</v>
      </c>
      <c r="L65" t="s">
        <v>146</v>
      </c>
      <c r="M65" t="s">
        <v>146</v>
      </c>
      <c r="N65" t="s">
        <v>146</v>
      </c>
      <c r="O65" t="s">
        <v>146</v>
      </c>
      <c r="P65" t="s">
        <v>146</v>
      </c>
      <c r="Q65" t="s">
        <v>146</v>
      </c>
      <c r="R65" t="s">
        <v>52</v>
      </c>
      <c r="S65" t="s">
        <v>52</v>
      </c>
      <c r="T65" t="s">
        <v>101</v>
      </c>
      <c r="U65" t="s">
        <v>102</v>
      </c>
      <c r="V65" t="s">
        <v>103</v>
      </c>
      <c r="W65" t="s">
        <v>342</v>
      </c>
      <c r="X65" t="s">
        <v>57</v>
      </c>
      <c r="Y65" t="s">
        <v>718</v>
      </c>
      <c r="Z65" t="s">
        <v>102</v>
      </c>
      <c r="AA65" t="s">
        <v>103</v>
      </c>
      <c r="AB65" t="s">
        <v>719</v>
      </c>
      <c r="AC65" t="s">
        <v>1605</v>
      </c>
      <c r="AD65" t="s">
        <v>104</v>
      </c>
      <c r="AE65" t="s">
        <v>105</v>
      </c>
      <c r="AF65" t="s">
        <v>106</v>
      </c>
      <c r="AG65" t="s">
        <v>64</v>
      </c>
      <c r="AH65" t="s">
        <v>93</v>
      </c>
      <c r="AI65" t="s">
        <v>66</v>
      </c>
      <c r="AJ65">
        <v>44223634</v>
      </c>
      <c r="AL65" t="s">
        <v>80</v>
      </c>
      <c r="AM65" s="1">
        <v>45024</v>
      </c>
      <c r="AN65" t="s">
        <v>68</v>
      </c>
      <c r="AO65" s="2">
        <v>1</v>
      </c>
      <c r="AP65" s="2">
        <v>1782</v>
      </c>
      <c r="AQ65" s="2">
        <v>10</v>
      </c>
      <c r="AR65" s="2">
        <v>115183</v>
      </c>
      <c r="AS65" s="2">
        <v>0</v>
      </c>
    </row>
    <row r="66" spans="1:45" hidden="1" x14ac:dyDescent="0.35">
      <c r="A66" t="s">
        <v>44</v>
      </c>
      <c r="B66" t="s">
        <v>1611</v>
      </c>
      <c r="C66" t="s">
        <v>46</v>
      </c>
      <c r="D66" t="s">
        <v>2022</v>
      </c>
      <c r="E66" t="s">
        <v>47</v>
      </c>
      <c r="F66" t="e">
        <v>#N/A</v>
      </c>
      <c r="G66" t="s">
        <v>47</v>
      </c>
      <c r="H66" t="s">
        <v>47</v>
      </c>
      <c r="I66" t="s">
        <v>47</v>
      </c>
      <c r="J66" t="s">
        <v>48</v>
      </c>
      <c r="K66" t="s">
        <v>48</v>
      </c>
      <c r="L66" t="s">
        <v>146</v>
      </c>
      <c r="M66" t="s">
        <v>146</v>
      </c>
      <c r="N66" t="s">
        <v>146</v>
      </c>
      <c r="O66" t="s">
        <v>146</v>
      </c>
      <c r="P66" t="s">
        <v>146</v>
      </c>
      <c r="Q66" t="s">
        <v>146</v>
      </c>
      <c r="R66" t="s">
        <v>52</v>
      </c>
      <c r="S66" t="s">
        <v>52</v>
      </c>
      <c r="T66" t="s">
        <v>101</v>
      </c>
      <c r="U66" t="s">
        <v>102</v>
      </c>
      <c r="V66" t="s">
        <v>103</v>
      </c>
      <c r="W66" t="s">
        <v>342</v>
      </c>
      <c r="X66" t="s">
        <v>57</v>
      </c>
      <c r="Y66" t="s">
        <v>718</v>
      </c>
      <c r="Z66" t="s">
        <v>102</v>
      </c>
      <c r="AA66" t="s">
        <v>103</v>
      </c>
      <c r="AB66" t="s">
        <v>719</v>
      </c>
      <c r="AC66" t="s">
        <v>1448</v>
      </c>
      <c r="AD66" t="s">
        <v>104</v>
      </c>
      <c r="AE66" t="s">
        <v>105</v>
      </c>
      <c r="AF66" t="s">
        <v>106</v>
      </c>
      <c r="AG66" t="s">
        <v>64</v>
      </c>
      <c r="AH66" t="s">
        <v>93</v>
      </c>
      <c r="AI66" t="s">
        <v>66</v>
      </c>
      <c r="AJ66">
        <v>43672682</v>
      </c>
      <c r="AL66" t="s">
        <v>67</v>
      </c>
      <c r="AM66" s="1">
        <v>45022</v>
      </c>
      <c r="AN66" t="s">
        <v>68</v>
      </c>
      <c r="AO66" s="2">
        <v>1</v>
      </c>
      <c r="AP66" s="2">
        <v>1782</v>
      </c>
      <c r="AQ66" s="2">
        <v>10</v>
      </c>
      <c r="AR66" s="2">
        <v>115688</v>
      </c>
      <c r="AS66" s="2">
        <v>0</v>
      </c>
    </row>
    <row r="67" spans="1:45" hidden="1" x14ac:dyDescent="0.35">
      <c r="A67" t="s">
        <v>44</v>
      </c>
      <c r="B67" t="s">
        <v>1612</v>
      </c>
      <c r="C67" t="s">
        <v>46</v>
      </c>
      <c r="D67" t="s">
        <v>2022</v>
      </c>
      <c r="E67" t="s">
        <v>47</v>
      </c>
      <c r="F67" t="e">
        <v>#N/A</v>
      </c>
      <c r="G67" t="s">
        <v>47</v>
      </c>
      <c r="H67" t="s">
        <v>47</v>
      </c>
      <c r="I67" t="s">
        <v>47</v>
      </c>
      <c r="J67" t="s">
        <v>48</v>
      </c>
      <c r="K67" t="s">
        <v>48</v>
      </c>
      <c r="L67" t="s">
        <v>146</v>
      </c>
      <c r="M67" t="s">
        <v>146</v>
      </c>
      <c r="N67" t="s">
        <v>146</v>
      </c>
      <c r="O67" t="s">
        <v>146</v>
      </c>
      <c r="P67" t="s">
        <v>146</v>
      </c>
      <c r="Q67" t="s">
        <v>146</v>
      </c>
      <c r="R67" t="s">
        <v>52</v>
      </c>
      <c r="S67" t="s">
        <v>52</v>
      </c>
      <c r="T67" t="s">
        <v>101</v>
      </c>
      <c r="U67" t="s">
        <v>102</v>
      </c>
      <c r="V67" t="s">
        <v>103</v>
      </c>
      <c r="W67" t="s">
        <v>342</v>
      </c>
      <c r="X67" t="s">
        <v>57</v>
      </c>
      <c r="Y67" t="s">
        <v>718</v>
      </c>
      <c r="Z67" t="s">
        <v>102</v>
      </c>
      <c r="AA67" t="s">
        <v>103</v>
      </c>
      <c r="AB67" t="s">
        <v>719</v>
      </c>
      <c r="AC67" t="s">
        <v>1448</v>
      </c>
      <c r="AD67" t="s">
        <v>104</v>
      </c>
      <c r="AE67" t="s">
        <v>105</v>
      </c>
      <c r="AF67" t="s">
        <v>106</v>
      </c>
      <c r="AG67" t="s">
        <v>64</v>
      </c>
      <c r="AH67" t="s">
        <v>93</v>
      </c>
      <c r="AI67" t="s">
        <v>66</v>
      </c>
      <c r="AJ67">
        <v>44357085</v>
      </c>
      <c r="AL67" t="s">
        <v>80</v>
      </c>
      <c r="AM67" s="1">
        <v>45022</v>
      </c>
      <c r="AN67" t="s">
        <v>68</v>
      </c>
      <c r="AO67" s="2">
        <v>1</v>
      </c>
      <c r="AP67" s="2">
        <v>1782</v>
      </c>
      <c r="AQ67" s="2">
        <v>10</v>
      </c>
      <c r="AR67" s="2">
        <v>115688</v>
      </c>
      <c r="AS67" s="2">
        <v>0</v>
      </c>
    </row>
    <row r="68" spans="1:45" hidden="1" x14ac:dyDescent="0.35">
      <c r="A68" t="s">
        <v>44</v>
      </c>
      <c r="B68" t="s">
        <v>1613</v>
      </c>
      <c r="C68" t="s">
        <v>46</v>
      </c>
      <c r="D68" t="s">
        <v>2022</v>
      </c>
      <c r="E68" t="s">
        <v>47</v>
      </c>
      <c r="F68" t="e">
        <v>#N/A</v>
      </c>
      <c r="G68" t="s">
        <v>47</v>
      </c>
      <c r="H68" t="s">
        <v>47</v>
      </c>
      <c r="I68" t="s">
        <v>47</v>
      </c>
      <c r="J68" t="s">
        <v>48</v>
      </c>
      <c r="K68" t="s">
        <v>48</v>
      </c>
      <c r="L68" t="s">
        <v>146</v>
      </c>
      <c r="M68" t="s">
        <v>146</v>
      </c>
      <c r="N68" t="s">
        <v>146</v>
      </c>
      <c r="O68" t="s">
        <v>146</v>
      </c>
      <c r="P68" t="s">
        <v>146</v>
      </c>
      <c r="Q68" t="s">
        <v>146</v>
      </c>
      <c r="R68" t="s">
        <v>52</v>
      </c>
      <c r="S68" t="s">
        <v>52</v>
      </c>
      <c r="T68" t="s">
        <v>98</v>
      </c>
      <c r="U68" t="s">
        <v>99</v>
      </c>
      <c r="V68" t="s">
        <v>100</v>
      </c>
      <c r="W68" t="s">
        <v>56</v>
      </c>
      <c r="X68" t="s">
        <v>57</v>
      </c>
      <c r="Y68" t="s">
        <v>554</v>
      </c>
      <c r="Z68" t="s">
        <v>59</v>
      </c>
      <c r="AA68" t="s">
        <v>60</v>
      </c>
      <c r="AB68" t="s">
        <v>59</v>
      </c>
      <c r="AC68" t="s">
        <v>60</v>
      </c>
      <c r="AD68" t="s">
        <v>104</v>
      </c>
      <c r="AE68" t="s">
        <v>105</v>
      </c>
      <c r="AF68" t="s">
        <v>106</v>
      </c>
      <c r="AG68" t="s">
        <v>64</v>
      </c>
      <c r="AH68" t="s">
        <v>93</v>
      </c>
      <c r="AI68" t="s">
        <v>66</v>
      </c>
      <c r="AJ68">
        <v>44408961</v>
      </c>
      <c r="AL68" t="s">
        <v>67</v>
      </c>
      <c r="AM68" s="1">
        <v>45038</v>
      </c>
      <c r="AN68" t="s">
        <v>68</v>
      </c>
      <c r="AO68" s="2">
        <v>1</v>
      </c>
      <c r="AP68" s="2">
        <v>2300</v>
      </c>
      <c r="AQ68" s="2">
        <v>11</v>
      </c>
      <c r="AR68" s="2">
        <v>0</v>
      </c>
      <c r="AS68" s="2">
        <v>0</v>
      </c>
    </row>
    <row r="69" spans="1:45" hidden="1" x14ac:dyDescent="0.35">
      <c r="A69" t="s">
        <v>44</v>
      </c>
      <c r="B69" t="s">
        <v>1613</v>
      </c>
      <c r="C69" t="s">
        <v>46</v>
      </c>
      <c r="D69" t="s">
        <v>2022</v>
      </c>
      <c r="E69" t="s">
        <v>47</v>
      </c>
      <c r="F69" t="e">
        <v>#N/A</v>
      </c>
      <c r="G69" t="s">
        <v>47</v>
      </c>
      <c r="H69" t="s">
        <v>47</v>
      </c>
      <c r="I69" t="s">
        <v>47</v>
      </c>
      <c r="J69" t="s">
        <v>48</v>
      </c>
      <c r="K69" t="s">
        <v>48</v>
      </c>
      <c r="L69" t="s">
        <v>146</v>
      </c>
      <c r="M69" t="s">
        <v>146</v>
      </c>
      <c r="N69" t="s">
        <v>146</v>
      </c>
      <c r="O69" t="s">
        <v>146</v>
      </c>
      <c r="P69" t="s">
        <v>146</v>
      </c>
      <c r="Q69" t="s">
        <v>146</v>
      </c>
      <c r="R69" t="s">
        <v>52</v>
      </c>
      <c r="S69" t="s">
        <v>52</v>
      </c>
      <c r="T69" t="s">
        <v>98</v>
      </c>
      <c r="U69" t="s">
        <v>99</v>
      </c>
      <c r="V69" t="s">
        <v>100</v>
      </c>
      <c r="W69" t="s">
        <v>56</v>
      </c>
      <c r="X69" t="s">
        <v>57</v>
      </c>
      <c r="Y69" t="s">
        <v>554</v>
      </c>
      <c r="Z69" t="s">
        <v>59</v>
      </c>
      <c r="AA69" t="s">
        <v>60</v>
      </c>
      <c r="AB69" t="s">
        <v>59</v>
      </c>
      <c r="AC69" t="s">
        <v>60</v>
      </c>
      <c r="AD69" t="s">
        <v>104</v>
      </c>
      <c r="AE69" t="s">
        <v>105</v>
      </c>
      <c r="AF69" t="s">
        <v>106</v>
      </c>
      <c r="AG69" t="s">
        <v>64</v>
      </c>
      <c r="AH69" t="s">
        <v>93</v>
      </c>
      <c r="AI69" t="s">
        <v>66</v>
      </c>
      <c r="AJ69">
        <v>43484153</v>
      </c>
      <c r="AL69" t="s">
        <v>67</v>
      </c>
      <c r="AM69" s="1">
        <v>45038</v>
      </c>
      <c r="AN69" t="s">
        <v>68</v>
      </c>
      <c r="AO69" s="2">
        <v>1</v>
      </c>
      <c r="AP69" s="2">
        <v>2300</v>
      </c>
      <c r="AQ69" s="2">
        <v>11</v>
      </c>
      <c r="AR69" s="2">
        <v>0</v>
      </c>
      <c r="AS69" s="2">
        <v>0</v>
      </c>
    </row>
    <row r="70" spans="1:45" hidden="1" x14ac:dyDescent="0.35">
      <c r="A70" t="s">
        <v>44</v>
      </c>
      <c r="B70" t="s">
        <v>1613</v>
      </c>
      <c r="C70" t="s">
        <v>46</v>
      </c>
      <c r="D70" t="s">
        <v>2022</v>
      </c>
      <c r="E70" t="s">
        <v>47</v>
      </c>
      <c r="F70" t="e">
        <v>#N/A</v>
      </c>
      <c r="G70" t="s">
        <v>47</v>
      </c>
      <c r="H70" t="s">
        <v>47</v>
      </c>
      <c r="I70" t="s">
        <v>47</v>
      </c>
      <c r="J70" t="s">
        <v>48</v>
      </c>
      <c r="K70" t="s">
        <v>48</v>
      </c>
      <c r="L70" t="s">
        <v>146</v>
      </c>
      <c r="M70" t="s">
        <v>146</v>
      </c>
      <c r="N70" t="s">
        <v>146</v>
      </c>
      <c r="O70" t="s">
        <v>146</v>
      </c>
      <c r="P70" t="s">
        <v>146</v>
      </c>
      <c r="Q70" t="s">
        <v>146</v>
      </c>
      <c r="R70" t="s">
        <v>52</v>
      </c>
      <c r="S70" t="s">
        <v>52</v>
      </c>
      <c r="T70" t="s">
        <v>98</v>
      </c>
      <c r="U70" t="s">
        <v>99</v>
      </c>
      <c r="V70" t="s">
        <v>100</v>
      </c>
      <c r="W70" t="s">
        <v>56</v>
      </c>
      <c r="X70" t="s">
        <v>57</v>
      </c>
      <c r="Y70" t="s">
        <v>554</v>
      </c>
      <c r="Z70" t="s">
        <v>59</v>
      </c>
      <c r="AA70" t="s">
        <v>60</v>
      </c>
      <c r="AB70" t="s">
        <v>59</v>
      </c>
      <c r="AC70" t="s">
        <v>60</v>
      </c>
      <c r="AD70" t="s">
        <v>104</v>
      </c>
      <c r="AE70" t="s">
        <v>105</v>
      </c>
      <c r="AF70" t="s">
        <v>106</v>
      </c>
      <c r="AG70" t="s">
        <v>64</v>
      </c>
      <c r="AH70" t="s">
        <v>93</v>
      </c>
      <c r="AI70" t="s">
        <v>66</v>
      </c>
      <c r="AJ70">
        <v>43207901</v>
      </c>
      <c r="AL70" t="s">
        <v>67</v>
      </c>
      <c r="AM70" s="1">
        <v>45038</v>
      </c>
      <c r="AN70" t="s">
        <v>68</v>
      </c>
      <c r="AO70" s="2">
        <v>1</v>
      </c>
      <c r="AP70" s="2">
        <v>2300</v>
      </c>
      <c r="AQ70" s="2">
        <v>11</v>
      </c>
      <c r="AR70" s="2">
        <v>0</v>
      </c>
      <c r="AS70" s="2">
        <v>0</v>
      </c>
    </row>
    <row r="71" spans="1:45" hidden="1" x14ac:dyDescent="0.35">
      <c r="A71" t="s">
        <v>44</v>
      </c>
      <c r="B71" t="s">
        <v>1615</v>
      </c>
      <c r="C71" t="s">
        <v>46</v>
      </c>
      <c r="D71" t="s">
        <v>2022</v>
      </c>
      <c r="E71" t="s">
        <v>47</v>
      </c>
      <c r="F71" t="e">
        <v>#N/A</v>
      </c>
      <c r="G71" t="s">
        <v>47</v>
      </c>
      <c r="H71" t="s">
        <v>47</v>
      </c>
      <c r="I71" t="s">
        <v>47</v>
      </c>
      <c r="J71" t="s">
        <v>48</v>
      </c>
      <c r="K71" t="s">
        <v>48</v>
      </c>
      <c r="L71" t="s">
        <v>146</v>
      </c>
      <c r="M71" t="s">
        <v>146</v>
      </c>
      <c r="N71" t="s">
        <v>146</v>
      </c>
      <c r="O71" t="s">
        <v>146</v>
      </c>
      <c r="P71" t="s">
        <v>146</v>
      </c>
      <c r="Q71" t="s">
        <v>146</v>
      </c>
      <c r="R71" t="s">
        <v>52</v>
      </c>
      <c r="S71" t="s">
        <v>52</v>
      </c>
      <c r="T71" t="s">
        <v>98</v>
      </c>
      <c r="U71" t="s">
        <v>99</v>
      </c>
      <c r="V71" t="s">
        <v>100</v>
      </c>
      <c r="W71" t="s">
        <v>56</v>
      </c>
      <c r="X71" t="s">
        <v>57</v>
      </c>
      <c r="Y71" t="s">
        <v>554</v>
      </c>
      <c r="Z71" t="s">
        <v>59</v>
      </c>
      <c r="AA71" t="s">
        <v>60</v>
      </c>
      <c r="AB71" t="s">
        <v>59</v>
      </c>
      <c r="AC71" t="s">
        <v>60</v>
      </c>
      <c r="AD71" t="s">
        <v>104</v>
      </c>
      <c r="AE71" t="s">
        <v>105</v>
      </c>
      <c r="AF71" t="s">
        <v>106</v>
      </c>
      <c r="AG71" t="s">
        <v>64</v>
      </c>
      <c r="AH71" t="s">
        <v>93</v>
      </c>
      <c r="AI71" t="s">
        <v>66</v>
      </c>
      <c r="AJ71">
        <v>44169001</v>
      </c>
      <c r="AL71" t="s">
        <v>80</v>
      </c>
      <c r="AM71" s="1">
        <v>45036</v>
      </c>
      <c r="AN71" t="s">
        <v>68</v>
      </c>
      <c r="AO71" s="2">
        <v>1</v>
      </c>
      <c r="AP71" s="2">
        <v>2300</v>
      </c>
      <c r="AQ71" s="2">
        <v>11</v>
      </c>
      <c r="AR71" s="2">
        <v>0</v>
      </c>
      <c r="AS71" s="2">
        <v>0</v>
      </c>
    </row>
    <row r="72" spans="1:45" hidden="1" x14ac:dyDescent="0.35">
      <c r="A72" t="s">
        <v>44</v>
      </c>
      <c r="B72" t="s">
        <v>1615</v>
      </c>
      <c r="C72" t="s">
        <v>46</v>
      </c>
      <c r="D72" t="s">
        <v>2022</v>
      </c>
      <c r="E72" t="s">
        <v>47</v>
      </c>
      <c r="F72" t="e">
        <v>#N/A</v>
      </c>
      <c r="G72" t="s">
        <v>47</v>
      </c>
      <c r="H72" t="s">
        <v>47</v>
      </c>
      <c r="I72" t="s">
        <v>47</v>
      </c>
      <c r="J72" t="s">
        <v>48</v>
      </c>
      <c r="K72" t="s">
        <v>48</v>
      </c>
      <c r="L72" t="s">
        <v>146</v>
      </c>
      <c r="M72" t="s">
        <v>146</v>
      </c>
      <c r="N72" t="s">
        <v>146</v>
      </c>
      <c r="O72" t="s">
        <v>146</v>
      </c>
      <c r="P72" t="s">
        <v>146</v>
      </c>
      <c r="Q72" t="s">
        <v>146</v>
      </c>
      <c r="R72" t="s">
        <v>52</v>
      </c>
      <c r="S72" t="s">
        <v>52</v>
      </c>
      <c r="T72" t="s">
        <v>98</v>
      </c>
      <c r="U72" t="s">
        <v>99</v>
      </c>
      <c r="V72" t="s">
        <v>100</v>
      </c>
      <c r="W72" t="s">
        <v>56</v>
      </c>
      <c r="X72" t="s">
        <v>57</v>
      </c>
      <c r="Y72" t="s">
        <v>554</v>
      </c>
      <c r="Z72" t="s">
        <v>59</v>
      </c>
      <c r="AA72" t="s">
        <v>60</v>
      </c>
      <c r="AB72" t="s">
        <v>59</v>
      </c>
      <c r="AC72" t="s">
        <v>60</v>
      </c>
      <c r="AD72" t="s">
        <v>104</v>
      </c>
      <c r="AE72" t="s">
        <v>105</v>
      </c>
      <c r="AF72" t="s">
        <v>106</v>
      </c>
      <c r="AG72" t="s">
        <v>64</v>
      </c>
      <c r="AH72" t="s">
        <v>93</v>
      </c>
      <c r="AI72" t="s">
        <v>66</v>
      </c>
      <c r="AJ72">
        <v>42403907</v>
      </c>
      <c r="AL72" t="s">
        <v>143</v>
      </c>
      <c r="AM72" s="1">
        <v>45036</v>
      </c>
      <c r="AN72" t="s">
        <v>68</v>
      </c>
      <c r="AO72" s="2">
        <v>1</v>
      </c>
      <c r="AP72" s="2">
        <v>2300</v>
      </c>
      <c r="AQ72" s="2">
        <v>11</v>
      </c>
      <c r="AR72" s="2">
        <v>0</v>
      </c>
      <c r="AS72" s="2">
        <v>0</v>
      </c>
    </row>
    <row r="73" spans="1:45" hidden="1" x14ac:dyDescent="0.35">
      <c r="A73" t="s">
        <v>44</v>
      </c>
      <c r="B73" t="s">
        <v>1614</v>
      </c>
      <c r="C73" t="s">
        <v>46</v>
      </c>
      <c r="D73" t="s">
        <v>2022</v>
      </c>
      <c r="E73" t="s">
        <v>47</v>
      </c>
      <c r="F73" t="e">
        <v>#N/A</v>
      </c>
      <c r="G73" t="s">
        <v>47</v>
      </c>
      <c r="H73" t="s">
        <v>47</v>
      </c>
      <c r="I73" t="s">
        <v>47</v>
      </c>
      <c r="J73" t="s">
        <v>48</v>
      </c>
      <c r="K73" t="s">
        <v>48</v>
      </c>
      <c r="L73" t="s">
        <v>146</v>
      </c>
      <c r="M73" t="s">
        <v>146</v>
      </c>
      <c r="N73" t="s">
        <v>146</v>
      </c>
      <c r="O73" t="s">
        <v>146</v>
      </c>
      <c r="P73" t="s">
        <v>146</v>
      </c>
      <c r="Q73" t="s">
        <v>146</v>
      </c>
      <c r="R73" t="s">
        <v>52</v>
      </c>
      <c r="S73" t="s">
        <v>52</v>
      </c>
      <c r="T73" t="s">
        <v>98</v>
      </c>
      <c r="U73" t="s">
        <v>99</v>
      </c>
      <c r="V73" t="s">
        <v>100</v>
      </c>
      <c r="W73" t="s">
        <v>56</v>
      </c>
      <c r="X73" t="s">
        <v>57</v>
      </c>
      <c r="Y73" t="s">
        <v>554</v>
      </c>
      <c r="Z73" t="s">
        <v>59</v>
      </c>
      <c r="AA73" t="s">
        <v>60</v>
      </c>
      <c r="AB73" t="s">
        <v>59</v>
      </c>
      <c r="AC73" t="s">
        <v>60</v>
      </c>
      <c r="AD73" t="s">
        <v>104</v>
      </c>
      <c r="AE73" t="s">
        <v>105</v>
      </c>
      <c r="AF73" t="s">
        <v>106</v>
      </c>
      <c r="AG73" t="s">
        <v>64</v>
      </c>
      <c r="AH73" t="s">
        <v>93</v>
      </c>
      <c r="AI73" t="s">
        <v>66</v>
      </c>
      <c r="AJ73">
        <v>44458800</v>
      </c>
      <c r="AL73" t="s">
        <v>600</v>
      </c>
      <c r="AM73" s="1">
        <v>45036</v>
      </c>
      <c r="AN73" t="s">
        <v>68</v>
      </c>
      <c r="AO73" s="2">
        <v>1</v>
      </c>
      <c r="AP73" s="2">
        <v>2300</v>
      </c>
      <c r="AQ73" s="2">
        <v>11</v>
      </c>
      <c r="AR73" s="2">
        <v>0</v>
      </c>
      <c r="AS73" s="2">
        <v>0</v>
      </c>
    </row>
    <row r="74" spans="1:45" hidden="1" x14ac:dyDescent="0.35">
      <c r="A74" t="s">
        <v>44</v>
      </c>
      <c r="B74" t="s">
        <v>1616</v>
      </c>
      <c r="C74" t="s">
        <v>46</v>
      </c>
      <c r="D74" t="s">
        <v>2022</v>
      </c>
      <c r="E74" t="s">
        <v>47</v>
      </c>
      <c r="F74" t="e">
        <v>#N/A</v>
      </c>
      <c r="G74" t="s">
        <v>47</v>
      </c>
      <c r="H74" t="s">
        <v>47</v>
      </c>
      <c r="I74" t="s">
        <v>47</v>
      </c>
      <c r="J74" t="s">
        <v>48</v>
      </c>
      <c r="K74" t="s">
        <v>48</v>
      </c>
      <c r="L74" t="s">
        <v>146</v>
      </c>
      <c r="M74" t="s">
        <v>146</v>
      </c>
      <c r="N74" t="s">
        <v>146</v>
      </c>
      <c r="O74" t="s">
        <v>146</v>
      </c>
      <c r="P74" t="s">
        <v>146</v>
      </c>
      <c r="Q74" t="s">
        <v>146</v>
      </c>
      <c r="R74" t="s">
        <v>52</v>
      </c>
      <c r="S74" t="s">
        <v>52</v>
      </c>
      <c r="T74" t="s">
        <v>98</v>
      </c>
      <c r="U74" t="s">
        <v>99</v>
      </c>
      <c r="V74" t="s">
        <v>100</v>
      </c>
      <c r="W74" t="s">
        <v>56</v>
      </c>
      <c r="X74" t="s">
        <v>57</v>
      </c>
      <c r="Y74" t="s">
        <v>554</v>
      </c>
      <c r="Z74" t="s">
        <v>59</v>
      </c>
      <c r="AA74" t="s">
        <v>60</v>
      </c>
      <c r="AB74" t="s">
        <v>59</v>
      </c>
      <c r="AC74" t="s">
        <v>60</v>
      </c>
      <c r="AD74" t="s">
        <v>104</v>
      </c>
      <c r="AE74" t="s">
        <v>105</v>
      </c>
      <c r="AF74" t="s">
        <v>106</v>
      </c>
      <c r="AG74" t="s">
        <v>64</v>
      </c>
      <c r="AH74" t="s">
        <v>93</v>
      </c>
      <c r="AI74" t="s">
        <v>66</v>
      </c>
      <c r="AJ74">
        <v>44625051</v>
      </c>
      <c r="AL74" t="s">
        <v>600</v>
      </c>
      <c r="AM74" s="1">
        <v>45034</v>
      </c>
      <c r="AN74" t="s">
        <v>68</v>
      </c>
      <c r="AO74" s="2">
        <v>1</v>
      </c>
      <c r="AP74" s="2">
        <v>2300</v>
      </c>
      <c r="AQ74" s="2">
        <v>11</v>
      </c>
      <c r="AR74" s="2">
        <v>0</v>
      </c>
      <c r="AS74" s="2">
        <v>0</v>
      </c>
    </row>
    <row r="75" spans="1:45" hidden="1" x14ac:dyDescent="0.35">
      <c r="A75" t="s">
        <v>44</v>
      </c>
      <c r="B75" t="s">
        <v>1619</v>
      </c>
      <c r="C75" t="s">
        <v>46</v>
      </c>
      <c r="D75" t="s">
        <v>2022</v>
      </c>
      <c r="E75" t="s">
        <v>47</v>
      </c>
      <c r="F75" t="e">
        <v>#N/A</v>
      </c>
      <c r="G75" t="s">
        <v>47</v>
      </c>
      <c r="H75" t="s">
        <v>47</v>
      </c>
      <c r="I75" t="s">
        <v>47</v>
      </c>
      <c r="J75" t="s">
        <v>48</v>
      </c>
      <c r="K75" t="s">
        <v>48</v>
      </c>
      <c r="L75" t="s">
        <v>146</v>
      </c>
      <c r="M75" t="s">
        <v>146</v>
      </c>
      <c r="N75" t="s">
        <v>146</v>
      </c>
      <c r="O75" t="s">
        <v>146</v>
      </c>
      <c r="P75" t="s">
        <v>146</v>
      </c>
      <c r="Q75" t="s">
        <v>146</v>
      </c>
      <c r="R75" t="s">
        <v>52</v>
      </c>
      <c r="S75" t="s">
        <v>52</v>
      </c>
      <c r="T75" t="s">
        <v>223</v>
      </c>
      <c r="U75" t="s">
        <v>99</v>
      </c>
      <c r="V75" t="s">
        <v>795</v>
      </c>
      <c r="W75" t="s">
        <v>56</v>
      </c>
      <c r="X75" t="s">
        <v>57</v>
      </c>
      <c r="Y75" t="s">
        <v>1591</v>
      </c>
      <c r="Z75" t="s">
        <v>59</v>
      </c>
      <c r="AA75" t="s">
        <v>60</v>
      </c>
      <c r="AB75" t="s">
        <v>59</v>
      </c>
      <c r="AC75" t="s">
        <v>60</v>
      </c>
      <c r="AD75" t="s">
        <v>104</v>
      </c>
      <c r="AE75" t="s">
        <v>105</v>
      </c>
      <c r="AF75" t="s">
        <v>106</v>
      </c>
      <c r="AG75" t="s">
        <v>64</v>
      </c>
      <c r="AH75" t="s">
        <v>93</v>
      </c>
      <c r="AI75" t="s">
        <v>66</v>
      </c>
      <c r="AJ75">
        <v>44336261</v>
      </c>
      <c r="AL75" t="s">
        <v>67</v>
      </c>
      <c r="AM75" s="1">
        <v>45036</v>
      </c>
      <c r="AN75" t="s">
        <v>68</v>
      </c>
      <c r="AO75" s="2">
        <v>1</v>
      </c>
      <c r="AP75" s="2">
        <v>2194</v>
      </c>
      <c r="AQ75" s="2">
        <v>8</v>
      </c>
      <c r="AR75" s="2">
        <v>140412</v>
      </c>
      <c r="AS75" s="2">
        <v>0</v>
      </c>
    </row>
    <row r="76" spans="1:45" hidden="1" x14ac:dyDescent="0.35">
      <c r="A76" t="s">
        <v>44</v>
      </c>
      <c r="B76" t="s">
        <v>1620</v>
      </c>
      <c r="C76" t="s">
        <v>46</v>
      </c>
      <c r="D76" t="s">
        <v>2022</v>
      </c>
      <c r="E76" t="s">
        <v>47</v>
      </c>
      <c r="F76" t="e">
        <v>#N/A</v>
      </c>
      <c r="G76" t="s">
        <v>47</v>
      </c>
      <c r="H76" t="s">
        <v>47</v>
      </c>
      <c r="I76" t="s">
        <v>47</v>
      </c>
      <c r="J76" t="s">
        <v>48</v>
      </c>
      <c r="K76" t="s">
        <v>48</v>
      </c>
      <c r="L76" t="s">
        <v>146</v>
      </c>
      <c r="M76" t="s">
        <v>146</v>
      </c>
      <c r="N76" t="s">
        <v>146</v>
      </c>
      <c r="O76" t="s">
        <v>146</v>
      </c>
      <c r="P76" t="s">
        <v>146</v>
      </c>
      <c r="Q76" t="s">
        <v>146</v>
      </c>
      <c r="R76" t="s">
        <v>52</v>
      </c>
      <c r="S76" t="s">
        <v>52</v>
      </c>
      <c r="T76" t="s">
        <v>404</v>
      </c>
      <c r="U76" t="s">
        <v>77</v>
      </c>
      <c r="V76" t="s">
        <v>521</v>
      </c>
      <c r="W76" t="s">
        <v>1581</v>
      </c>
      <c r="X76" t="s">
        <v>279</v>
      </c>
      <c r="Y76" t="s">
        <v>1582</v>
      </c>
      <c r="Z76" t="s">
        <v>59</v>
      </c>
      <c r="AA76" t="s">
        <v>60</v>
      </c>
      <c r="AB76" t="s">
        <v>59</v>
      </c>
      <c r="AC76" t="s">
        <v>60</v>
      </c>
      <c r="AD76" t="s">
        <v>104</v>
      </c>
      <c r="AE76" t="s">
        <v>105</v>
      </c>
      <c r="AF76" t="s">
        <v>106</v>
      </c>
      <c r="AG76" t="s">
        <v>64</v>
      </c>
      <c r="AH76" t="s">
        <v>93</v>
      </c>
      <c r="AI76" t="s">
        <v>66</v>
      </c>
      <c r="AJ76">
        <v>44608800</v>
      </c>
      <c r="AL76" t="s">
        <v>600</v>
      </c>
      <c r="AM76" s="1">
        <v>45022</v>
      </c>
      <c r="AN76" t="s">
        <v>68</v>
      </c>
      <c r="AO76" s="2">
        <v>1</v>
      </c>
      <c r="AP76" s="2">
        <v>3521</v>
      </c>
      <c r="AQ76" s="2">
        <v>9</v>
      </c>
      <c r="AR76" s="2">
        <v>0</v>
      </c>
      <c r="AS76" s="2">
        <v>0</v>
      </c>
    </row>
    <row r="77" spans="1:45" hidden="1" x14ac:dyDescent="0.35">
      <c r="A77" t="s">
        <v>44</v>
      </c>
      <c r="B77" t="s">
        <v>1621</v>
      </c>
      <c r="C77" t="s">
        <v>46</v>
      </c>
      <c r="D77" t="s">
        <v>2022</v>
      </c>
      <c r="E77" t="s">
        <v>47</v>
      </c>
      <c r="F77" t="e">
        <v>#N/A</v>
      </c>
      <c r="G77" t="s">
        <v>47</v>
      </c>
      <c r="H77" t="s">
        <v>47</v>
      </c>
      <c r="I77" t="s">
        <v>47</v>
      </c>
      <c r="J77" t="s">
        <v>48</v>
      </c>
      <c r="K77" t="s">
        <v>48</v>
      </c>
      <c r="L77" t="s">
        <v>146</v>
      </c>
      <c r="M77" t="s">
        <v>146</v>
      </c>
      <c r="N77" t="s">
        <v>146</v>
      </c>
      <c r="O77" t="s">
        <v>146</v>
      </c>
      <c r="P77" t="s">
        <v>146</v>
      </c>
      <c r="Q77" t="s">
        <v>146</v>
      </c>
      <c r="R77" t="s">
        <v>52</v>
      </c>
      <c r="S77" t="s">
        <v>52</v>
      </c>
      <c r="T77" t="s">
        <v>187</v>
      </c>
      <c r="U77" t="s">
        <v>150</v>
      </c>
      <c r="V77" t="s">
        <v>751</v>
      </c>
      <c r="W77" t="s">
        <v>1581</v>
      </c>
      <c r="X77" t="s">
        <v>279</v>
      </c>
      <c r="Y77" t="s">
        <v>1582</v>
      </c>
      <c r="Z77" t="s">
        <v>59</v>
      </c>
      <c r="AA77" t="s">
        <v>60</v>
      </c>
      <c r="AB77" t="s">
        <v>59</v>
      </c>
      <c r="AC77" t="s">
        <v>60</v>
      </c>
      <c r="AD77" t="s">
        <v>104</v>
      </c>
      <c r="AE77" t="s">
        <v>105</v>
      </c>
      <c r="AF77" t="s">
        <v>106</v>
      </c>
      <c r="AG77" t="s">
        <v>64</v>
      </c>
      <c r="AH77" t="s">
        <v>93</v>
      </c>
      <c r="AI77" t="s">
        <v>66</v>
      </c>
      <c r="AJ77">
        <v>44137750</v>
      </c>
      <c r="AL77" t="s">
        <v>80</v>
      </c>
      <c r="AM77" s="1">
        <v>45028</v>
      </c>
      <c r="AN77" t="s">
        <v>68</v>
      </c>
      <c r="AO77" s="2">
        <v>1</v>
      </c>
      <c r="AP77" s="2">
        <v>1269</v>
      </c>
      <c r="AQ77" s="2">
        <v>8</v>
      </c>
      <c r="AR77" s="2">
        <v>0</v>
      </c>
      <c r="AS77" s="2">
        <v>0</v>
      </c>
    </row>
    <row r="78" spans="1:45" hidden="1" x14ac:dyDescent="0.35">
      <c r="A78" t="s">
        <v>44</v>
      </c>
      <c r="B78" t="s">
        <v>1622</v>
      </c>
      <c r="C78" t="s">
        <v>46</v>
      </c>
      <c r="D78" t="s">
        <v>2022</v>
      </c>
      <c r="E78" t="s">
        <v>47</v>
      </c>
      <c r="F78" t="e">
        <v>#N/A</v>
      </c>
      <c r="G78" t="s">
        <v>47</v>
      </c>
      <c r="H78" t="s">
        <v>47</v>
      </c>
      <c r="I78" t="s">
        <v>47</v>
      </c>
      <c r="J78" t="s">
        <v>48</v>
      </c>
      <c r="K78" t="s">
        <v>48</v>
      </c>
      <c r="L78" t="s">
        <v>146</v>
      </c>
      <c r="M78" t="s">
        <v>146</v>
      </c>
      <c r="N78" t="s">
        <v>146</v>
      </c>
      <c r="O78" t="s">
        <v>146</v>
      </c>
      <c r="P78" t="s">
        <v>146</v>
      </c>
      <c r="Q78" t="s">
        <v>146</v>
      </c>
      <c r="R78" t="s">
        <v>52</v>
      </c>
      <c r="S78" t="s">
        <v>52</v>
      </c>
      <c r="T78" t="s">
        <v>98</v>
      </c>
      <c r="U78" t="s">
        <v>99</v>
      </c>
      <c r="V78" t="s">
        <v>100</v>
      </c>
      <c r="W78" t="s">
        <v>756</v>
      </c>
      <c r="X78" t="s">
        <v>57</v>
      </c>
      <c r="Y78" t="s">
        <v>1562</v>
      </c>
      <c r="Z78" t="s">
        <v>59</v>
      </c>
      <c r="AA78" t="s">
        <v>60</v>
      </c>
      <c r="AB78" t="s">
        <v>59</v>
      </c>
      <c r="AC78" t="s">
        <v>60</v>
      </c>
      <c r="AD78" t="s">
        <v>104</v>
      </c>
      <c r="AE78" t="s">
        <v>105</v>
      </c>
      <c r="AF78" t="s">
        <v>106</v>
      </c>
      <c r="AG78" t="s">
        <v>64</v>
      </c>
      <c r="AH78" t="s">
        <v>93</v>
      </c>
      <c r="AI78" t="s">
        <v>66</v>
      </c>
      <c r="AJ78">
        <v>44353472</v>
      </c>
      <c r="AL78" t="s">
        <v>80</v>
      </c>
      <c r="AM78" s="1">
        <v>45029</v>
      </c>
      <c r="AN78" t="s">
        <v>68</v>
      </c>
      <c r="AO78" s="2">
        <v>1</v>
      </c>
      <c r="AP78" s="2">
        <v>2652</v>
      </c>
      <c r="AQ78" s="2">
        <v>11</v>
      </c>
      <c r="AR78" s="2">
        <v>0</v>
      </c>
      <c r="AS78" s="2">
        <v>0</v>
      </c>
    </row>
    <row r="79" spans="1:45" hidden="1" x14ac:dyDescent="0.35">
      <c r="A79" t="s">
        <v>44</v>
      </c>
      <c r="B79" t="s">
        <v>1623</v>
      </c>
      <c r="C79" t="s">
        <v>46</v>
      </c>
      <c r="D79" t="s">
        <v>2022</v>
      </c>
      <c r="E79" t="s">
        <v>47</v>
      </c>
      <c r="F79" t="e">
        <v>#N/A</v>
      </c>
      <c r="G79" t="s">
        <v>47</v>
      </c>
      <c r="H79" t="s">
        <v>47</v>
      </c>
      <c r="I79" t="s">
        <v>47</v>
      </c>
      <c r="J79" t="s">
        <v>48</v>
      </c>
      <c r="K79" t="s">
        <v>48</v>
      </c>
      <c r="L79" t="s">
        <v>146</v>
      </c>
      <c r="M79" t="s">
        <v>146</v>
      </c>
      <c r="N79" t="s">
        <v>146</v>
      </c>
      <c r="O79" t="s">
        <v>146</v>
      </c>
      <c r="P79" t="s">
        <v>146</v>
      </c>
      <c r="Q79" t="s">
        <v>146</v>
      </c>
      <c r="R79" t="s">
        <v>52</v>
      </c>
      <c r="S79" t="s">
        <v>52</v>
      </c>
      <c r="T79" t="s">
        <v>98</v>
      </c>
      <c r="U79" t="s">
        <v>99</v>
      </c>
      <c r="V79" t="s">
        <v>100</v>
      </c>
      <c r="W79" t="s">
        <v>756</v>
      </c>
      <c r="X79" t="s">
        <v>57</v>
      </c>
      <c r="Y79" t="s">
        <v>1562</v>
      </c>
      <c r="Z79" t="s">
        <v>59</v>
      </c>
      <c r="AA79" t="s">
        <v>60</v>
      </c>
      <c r="AB79" t="s">
        <v>59</v>
      </c>
      <c r="AC79" t="s">
        <v>60</v>
      </c>
      <c r="AD79" t="s">
        <v>104</v>
      </c>
      <c r="AE79" t="s">
        <v>105</v>
      </c>
      <c r="AF79" t="s">
        <v>106</v>
      </c>
      <c r="AG79" t="s">
        <v>64</v>
      </c>
      <c r="AH79" t="s">
        <v>93</v>
      </c>
      <c r="AI79" t="s">
        <v>66</v>
      </c>
      <c r="AJ79">
        <v>42730937</v>
      </c>
      <c r="AL79" t="s">
        <v>67</v>
      </c>
      <c r="AM79" s="1">
        <v>45028</v>
      </c>
      <c r="AN79" t="s">
        <v>68</v>
      </c>
      <c r="AO79" s="2">
        <v>1</v>
      </c>
      <c r="AP79" s="2">
        <v>2652</v>
      </c>
      <c r="AQ79" s="2">
        <v>11</v>
      </c>
      <c r="AR79" s="2">
        <v>0</v>
      </c>
      <c r="AS79" s="2">
        <v>0</v>
      </c>
    </row>
    <row r="80" spans="1:45" hidden="1" x14ac:dyDescent="0.35">
      <c r="A80" t="s">
        <v>44</v>
      </c>
      <c r="B80" t="s">
        <v>1624</v>
      </c>
      <c r="C80" t="s">
        <v>46</v>
      </c>
      <c r="D80" t="s">
        <v>2022</v>
      </c>
      <c r="E80" t="s">
        <v>47</v>
      </c>
      <c r="F80" t="e">
        <v>#N/A</v>
      </c>
      <c r="G80" t="s">
        <v>47</v>
      </c>
      <c r="H80" t="s">
        <v>47</v>
      </c>
      <c r="I80" t="s">
        <v>47</v>
      </c>
      <c r="J80" t="s">
        <v>48</v>
      </c>
      <c r="K80" t="s">
        <v>48</v>
      </c>
      <c r="L80" t="s">
        <v>146</v>
      </c>
      <c r="M80" t="s">
        <v>146</v>
      </c>
      <c r="N80" t="s">
        <v>146</v>
      </c>
      <c r="O80" t="s">
        <v>146</v>
      </c>
      <c r="P80" t="s">
        <v>146</v>
      </c>
      <c r="Q80" t="s">
        <v>146</v>
      </c>
      <c r="R80" t="s">
        <v>52</v>
      </c>
      <c r="S80" t="s">
        <v>52</v>
      </c>
      <c r="T80" t="s">
        <v>98</v>
      </c>
      <c r="U80" t="s">
        <v>99</v>
      </c>
      <c r="V80" t="s">
        <v>100</v>
      </c>
      <c r="W80" t="s">
        <v>756</v>
      </c>
      <c r="X80" t="s">
        <v>57</v>
      </c>
      <c r="Y80" t="s">
        <v>1562</v>
      </c>
      <c r="Z80" t="s">
        <v>59</v>
      </c>
      <c r="AA80" t="s">
        <v>60</v>
      </c>
      <c r="AB80" t="s">
        <v>59</v>
      </c>
      <c r="AC80" t="s">
        <v>60</v>
      </c>
      <c r="AD80" t="s">
        <v>104</v>
      </c>
      <c r="AE80" t="s">
        <v>105</v>
      </c>
      <c r="AF80" t="s">
        <v>106</v>
      </c>
      <c r="AG80" t="s">
        <v>64</v>
      </c>
      <c r="AH80" t="s">
        <v>93</v>
      </c>
      <c r="AI80" t="s">
        <v>66</v>
      </c>
      <c r="AJ80">
        <v>44631810</v>
      </c>
      <c r="AL80" t="s">
        <v>600</v>
      </c>
      <c r="AM80" s="1">
        <v>45027</v>
      </c>
      <c r="AN80" t="s">
        <v>68</v>
      </c>
      <c r="AO80" s="2">
        <v>1</v>
      </c>
      <c r="AP80" s="2">
        <v>2652</v>
      </c>
      <c r="AQ80" s="2">
        <v>11</v>
      </c>
      <c r="AR80" s="2">
        <v>0</v>
      </c>
      <c r="AS80" s="2">
        <v>0</v>
      </c>
    </row>
    <row r="81" spans="1:45" hidden="1" x14ac:dyDescent="0.35">
      <c r="A81" t="s">
        <v>44</v>
      </c>
      <c r="B81" t="s">
        <v>1624</v>
      </c>
      <c r="C81" t="s">
        <v>46</v>
      </c>
      <c r="D81" t="s">
        <v>2022</v>
      </c>
      <c r="E81" t="s">
        <v>47</v>
      </c>
      <c r="F81" t="e">
        <v>#N/A</v>
      </c>
      <c r="G81" t="s">
        <v>47</v>
      </c>
      <c r="H81" t="s">
        <v>47</v>
      </c>
      <c r="I81" t="s">
        <v>47</v>
      </c>
      <c r="J81" t="s">
        <v>48</v>
      </c>
      <c r="K81" t="s">
        <v>48</v>
      </c>
      <c r="L81" t="s">
        <v>146</v>
      </c>
      <c r="M81" t="s">
        <v>146</v>
      </c>
      <c r="N81" t="s">
        <v>146</v>
      </c>
      <c r="O81" t="s">
        <v>146</v>
      </c>
      <c r="P81" t="s">
        <v>146</v>
      </c>
      <c r="Q81" t="s">
        <v>146</v>
      </c>
      <c r="R81" t="s">
        <v>52</v>
      </c>
      <c r="S81" t="s">
        <v>52</v>
      </c>
      <c r="T81" t="s">
        <v>98</v>
      </c>
      <c r="U81" t="s">
        <v>99</v>
      </c>
      <c r="V81" t="s">
        <v>100</v>
      </c>
      <c r="W81" t="s">
        <v>756</v>
      </c>
      <c r="X81" t="s">
        <v>57</v>
      </c>
      <c r="Y81" t="s">
        <v>1562</v>
      </c>
      <c r="Z81" t="s">
        <v>59</v>
      </c>
      <c r="AA81" t="s">
        <v>60</v>
      </c>
      <c r="AB81" t="s">
        <v>59</v>
      </c>
      <c r="AC81" t="s">
        <v>60</v>
      </c>
      <c r="AD81" t="s">
        <v>104</v>
      </c>
      <c r="AE81" t="s">
        <v>105</v>
      </c>
      <c r="AF81" t="s">
        <v>106</v>
      </c>
      <c r="AG81" t="s">
        <v>64</v>
      </c>
      <c r="AH81" t="s">
        <v>93</v>
      </c>
      <c r="AI81" t="s">
        <v>66</v>
      </c>
      <c r="AJ81">
        <v>44198026</v>
      </c>
      <c r="AL81" t="s">
        <v>80</v>
      </c>
      <c r="AM81" s="1">
        <v>45027</v>
      </c>
      <c r="AN81" t="s">
        <v>68</v>
      </c>
      <c r="AO81" s="2">
        <v>1</v>
      </c>
      <c r="AP81" s="2">
        <v>2652</v>
      </c>
      <c r="AQ81" s="2">
        <v>11</v>
      </c>
      <c r="AR81" s="2">
        <v>0</v>
      </c>
      <c r="AS81" s="2">
        <v>0</v>
      </c>
    </row>
    <row r="82" spans="1:45" hidden="1" x14ac:dyDescent="0.35">
      <c r="A82" t="s">
        <v>44</v>
      </c>
      <c r="B82" t="s">
        <v>1625</v>
      </c>
      <c r="C82" t="s">
        <v>46</v>
      </c>
      <c r="D82" t="s">
        <v>2022</v>
      </c>
      <c r="E82" t="s">
        <v>47</v>
      </c>
      <c r="F82" t="e">
        <v>#N/A</v>
      </c>
      <c r="G82" t="s">
        <v>47</v>
      </c>
      <c r="H82" t="s">
        <v>47</v>
      </c>
      <c r="I82" t="s">
        <v>47</v>
      </c>
      <c r="J82" t="s">
        <v>48</v>
      </c>
      <c r="K82" t="s">
        <v>48</v>
      </c>
      <c r="L82" t="s">
        <v>146</v>
      </c>
      <c r="M82" t="s">
        <v>146</v>
      </c>
      <c r="N82" t="s">
        <v>146</v>
      </c>
      <c r="O82" t="s">
        <v>146</v>
      </c>
      <c r="P82" t="s">
        <v>146</v>
      </c>
      <c r="Q82" t="s">
        <v>146</v>
      </c>
      <c r="R82" t="s">
        <v>52</v>
      </c>
      <c r="S82" t="s">
        <v>52</v>
      </c>
      <c r="T82" t="s">
        <v>98</v>
      </c>
      <c r="U82" t="s">
        <v>99</v>
      </c>
      <c r="V82" t="s">
        <v>100</v>
      </c>
      <c r="W82" t="s">
        <v>283</v>
      </c>
      <c r="X82" t="s">
        <v>102</v>
      </c>
      <c r="Y82" t="s">
        <v>1578</v>
      </c>
      <c r="Z82" t="s">
        <v>59</v>
      </c>
      <c r="AA82" t="s">
        <v>60</v>
      </c>
      <c r="AB82" t="s">
        <v>59</v>
      </c>
      <c r="AC82" t="s">
        <v>60</v>
      </c>
      <c r="AD82" t="s">
        <v>104</v>
      </c>
      <c r="AE82" t="s">
        <v>105</v>
      </c>
      <c r="AF82" t="s">
        <v>106</v>
      </c>
      <c r="AG82" t="s">
        <v>64</v>
      </c>
      <c r="AH82" t="s">
        <v>93</v>
      </c>
      <c r="AI82" t="s">
        <v>66</v>
      </c>
      <c r="AJ82">
        <v>42574400</v>
      </c>
      <c r="AL82" t="s">
        <v>67</v>
      </c>
      <c r="AM82" s="1">
        <v>45033</v>
      </c>
      <c r="AN82" t="s">
        <v>68</v>
      </c>
      <c r="AO82" s="2">
        <v>1</v>
      </c>
      <c r="AP82" s="2">
        <v>1945</v>
      </c>
      <c r="AQ82" s="2">
        <v>11</v>
      </c>
      <c r="AR82" s="2">
        <v>0</v>
      </c>
      <c r="AS82" s="2">
        <v>0</v>
      </c>
    </row>
    <row r="83" spans="1:45" hidden="1" x14ac:dyDescent="0.35">
      <c r="A83" t="s">
        <v>44</v>
      </c>
      <c r="B83" t="s">
        <v>1626</v>
      </c>
      <c r="C83" t="s">
        <v>46</v>
      </c>
      <c r="D83" t="s">
        <v>2022</v>
      </c>
      <c r="E83" t="s">
        <v>47</v>
      </c>
      <c r="F83" t="e">
        <v>#N/A</v>
      </c>
      <c r="G83" t="s">
        <v>47</v>
      </c>
      <c r="H83" t="s">
        <v>47</v>
      </c>
      <c r="I83" t="s">
        <v>47</v>
      </c>
      <c r="J83" t="s">
        <v>48</v>
      </c>
      <c r="K83" t="s">
        <v>48</v>
      </c>
      <c r="L83" t="s">
        <v>146</v>
      </c>
      <c r="M83" t="s">
        <v>146</v>
      </c>
      <c r="N83" t="s">
        <v>146</v>
      </c>
      <c r="O83" t="s">
        <v>146</v>
      </c>
      <c r="P83" t="s">
        <v>146</v>
      </c>
      <c r="Q83" t="s">
        <v>146</v>
      </c>
      <c r="R83" t="s">
        <v>52</v>
      </c>
      <c r="S83" t="s">
        <v>52</v>
      </c>
      <c r="T83" t="s">
        <v>98</v>
      </c>
      <c r="U83" t="s">
        <v>99</v>
      </c>
      <c r="V83" t="s">
        <v>100</v>
      </c>
      <c r="W83" t="s">
        <v>283</v>
      </c>
      <c r="X83" t="s">
        <v>102</v>
      </c>
      <c r="Y83" t="s">
        <v>1578</v>
      </c>
      <c r="Z83" t="s">
        <v>59</v>
      </c>
      <c r="AA83" t="s">
        <v>60</v>
      </c>
      <c r="AB83" t="s">
        <v>59</v>
      </c>
      <c r="AC83" t="s">
        <v>60</v>
      </c>
      <c r="AD83" t="s">
        <v>104</v>
      </c>
      <c r="AE83" t="s">
        <v>105</v>
      </c>
      <c r="AF83" t="s">
        <v>106</v>
      </c>
      <c r="AG83" t="s">
        <v>64</v>
      </c>
      <c r="AH83" t="s">
        <v>93</v>
      </c>
      <c r="AI83" t="s">
        <v>66</v>
      </c>
      <c r="AJ83">
        <v>44913275</v>
      </c>
      <c r="AL83" t="s">
        <v>67</v>
      </c>
      <c r="AM83" s="1">
        <v>45030</v>
      </c>
      <c r="AN83" t="s">
        <v>68</v>
      </c>
      <c r="AO83" s="2">
        <v>1</v>
      </c>
      <c r="AP83" s="2">
        <v>1945</v>
      </c>
      <c r="AQ83" s="2">
        <v>11</v>
      </c>
      <c r="AR83" s="2">
        <v>0</v>
      </c>
      <c r="AS83" s="2">
        <v>0</v>
      </c>
    </row>
    <row r="84" spans="1:45" hidden="1" x14ac:dyDescent="0.35">
      <c r="A84" t="s">
        <v>44</v>
      </c>
      <c r="B84" t="s">
        <v>1626</v>
      </c>
      <c r="C84" t="s">
        <v>46</v>
      </c>
      <c r="D84" t="s">
        <v>2022</v>
      </c>
      <c r="E84" t="s">
        <v>47</v>
      </c>
      <c r="F84" t="e">
        <v>#N/A</v>
      </c>
      <c r="G84" t="s">
        <v>47</v>
      </c>
      <c r="H84" t="s">
        <v>47</v>
      </c>
      <c r="I84" t="s">
        <v>47</v>
      </c>
      <c r="J84" t="s">
        <v>48</v>
      </c>
      <c r="K84" t="s">
        <v>48</v>
      </c>
      <c r="L84" t="s">
        <v>146</v>
      </c>
      <c r="M84" t="s">
        <v>146</v>
      </c>
      <c r="N84" t="s">
        <v>146</v>
      </c>
      <c r="O84" t="s">
        <v>146</v>
      </c>
      <c r="P84" t="s">
        <v>146</v>
      </c>
      <c r="Q84" t="s">
        <v>146</v>
      </c>
      <c r="R84" t="s">
        <v>52</v>
      </c>
      <c r="S84" t="s">
        <v>52</v>
      </c>
      <c r="T84" t="s">
        <v>98</v>
      </c>
      <c r="U84" t="s">
        <v>99</v>
      </c>
      <c r="V84" t="s">
        <v>100</v>
      </c>
      <c r="W84" t="s">
        <v>283</v>
      </c>
      <c r="X84" t="s">
        <v>102</v>
      </c>
      <c r="Y84" t="s">
        <v>1578</v>
      </c>
      <c r="Z84" t="s">
        <v>59</v>
      </c>
      <c r="AA84" t="s">
        <v>60</v>
      </c>
      <c r="AB84" t="s">
        <v>59</v>
      </c>
      <c r="AC84" t="s">
        <v>60</v>
      </c>
      <c r="AD84" t="s">
        <v>104</v>
      </c>
      <c r="AE84" t="s">
        <v>105</v>
      </c>
      <c r="AF84" t="s">
        <v>106</v>
      </c>
      <c r="AG84" t="s">
        <v>64</v>
      </c>
      <c r="AH84" t="s">
        <v>93</v>
      </c>
      <c r="AI84" t="s">
        <v>66</v>
      </c>
      <c r="AJ84">
        <v>44473247</v>
      </c>
      <c r="AL84" t="s">
        <v>600</v>
      </c>
      <c r="AM84" s="1">
        <v>45030</v>
      </c>
      <c r="AN84" t="s">
        <v>68</v>
      </c>
      <c r="AO84" s="2">
        <v>1</v>
      </c>
      <c r="AP84" s="2">
        <v>1945</v>
      </c>
      <c r="AQ84" s="2">
        <v>11</v>
      </c>
      <c r="AR84" s="2">
        <v>0</v>
      </c>
      <c r="AS84" s="2">
        <v>0</v>
      </c>
    </row>
    <row r="85" spans="1:45" hidden="1" x14ac:dyDescent="0.35">
      <c r="A85" t="s">
        <v>44</v>
      </c>
      <c r="B85" t="s">
        <v>1626</v>
      </c>
      <c r="C85" t="s">
        <v>46</v>
      </c>
      <c r="D85" t="s">
        <v>2022</v>
      </c>
      <c r="E85" t="s">
        <v>47</v>
      </c>
      <c r="F85" t="e">
        <v>#N/A</v>
      </c>
      <c r="G85" t="s">
        <v>47</v>
      </c>
      <c r="H85" t="s">
        <v>47</v>
      </c>
      <c r="I85" t="s">
        <v>47</v>
      </c>
      <c r="J85" t="s">
        <v>48</v>
      </c>
      <c r="K85" t="s">
        <v>48</v>
      </c>
      <c r="L85" t="s">
        <v>146</v>
      </c>
      <c r="M85" t="s">
        <v>146</v>
      </c>
      <c r="N85" t="s">
        <v>146</v>
      </c>
      <c r="O85" t="s">
        <v>146</v>
      </c>
      <c r="P85" t="s">
        <v>146</v>
      </c>
      <c r="Q85" t="s">
        <v>146</v>
      </c>
      <c r="R85" t="s">
        <v>52</v>
      </c>
      <c r="S85" t="s">
        <v>52</v>
      </c>
      <c r="T85" t="s">
        <v>98</v>
      </c>
      <c r="U85" t="s">
        <v>99</v>
      </c>
      <c r="V85" t="s">
        <v>100</v>
      </c>
      <c r="W85" t="s">
        <v>283</v>
      </c>
      <c r="X85" t="s">
        <v>102</v>
      </c>
      <c r="Y85" t="s">
        <v>1578</v>
      </c>
      <c r="Z85" t="s">
        <v>59</v>
      </c>
      <c r="AA85" t="s">
        <v>60</v>
      </c>
      <c r="AB85" t="s">
        <v>59</v>
      </c>
      <c r="AC85" t="s">
        <v>60</v>
      </c>
      <c r="AD85" t="s">
        <v>104</v>
      </c>
      <c r="AE85" t="s">
        <v>105</v>
      </c>
      <c r="AF85" t="s">
        <v>106</v>
      </c>
      <c r="AG85" t="s">
        <v>64</v>
      </c>
      <c r="AH85" t="s">
        <v>93</v>
      </c>
      <c r="AI85" t="s">
        <v>66</v>
      </c>
      <c r="AJ85">
        <v>44626646</v>
      </c>
      <c r="AL85" t="s">
        <v>600</v>
      </c>
      <c r="AM85" s="1">
        <v>45030</v>
      </c>
      <c r="AN85" t="s">
        <v>68</v>
      </c>
      <c r="AO85" s="2">
        <v>1</v>
      </c>
      <c r="AP85" s="2">
        <v>1945</v>
      </c>
      <c r="AQ85" s="2">
        <v>11</v>
      </c>
      <c r="AR85" s="2">
        <v>0</v>
      </c>
      <c r="AS85" s="2">
        <v>0</v>
      </c>
    </row>
    <row r="86" spans="1:45" hidden="1" x14ac:dyDescent="0.35">
      <c r="A86" t="s">
        <v>44</v>
      </c>
      <c r="B86" t="s">
        <v>1626</v>
      </c>
      <c r="C86" t="s">
        <v>46</v>
      </c>
      <c r="D86" t="s">
        <v>2022</v>
      </c>
      <c r="E86" t="s">
        <v>47</v>
      </c>
      <c r="F86" t="e">
        <v>#N/A</v>
      </c>
      <c r="G86" t="s">
        <v>47</v>
      </c>
      <c r="H86" t="s">
        <v>47</v>
      </c>
      <c r="I86" t="s">
        <v>47</v>
      </c>
      <c r="J86" t="s">
        <v>48</v>
      </c>
      <c r="K86" t="s">
        <v>48</v>
      </c>
      <c r="L86" t="s">
        <v>146</v>
      </c>
      <c r="M86" t="s">
        <v>146</v>
      </c>
      <c r="N86" t="s">
        <v>146</v>
      </c>
      <c r="O86" t="s">
        <v>146</v>
      </c>
      <c r="P86" t="s">
        <v>146</v>
      </c>
      <c r="Q86" t="s">
        <v>146</v>
      </c>
      <c r="R86" t="s">
        <v>52</v>
      </c>
      <c r="S86" t="s">
        <v>52</v>
      </c>
      <c r="T86" t="s">
        <v>98</v>
      </c>
      <c r="U86" t="s">
        <v>99</v>
      </c>
      <c r="V86" t="s">
        <v>100</v>
      </c>
      <c r="W86" t="s">
        <v>283</v>
      </c>
      <c r="X86" t="s">
        <v>102</v>
      </c>
      <c r="Y86" t="s">
        <v>1578</v>
      </c>
      <c r="Z86" t="s">
        <v>59</v>
      </c>
      <c r="AA86" t="s">
        <v>60</v>
      </c>
      <c r="AB86" t="s">
        <v>59</v>
      </c>
      <c r="AC86" t="s">
        <v>60</v>
      </c>
      <c r="AD86" t="s">
        <v>104</v>
      </c>
      <c r="AE86" t="s">
        <v>105</v>
      </c>
      <c r="AF86" t="s">
        <v>106</v>
      </c>
      <c r="AG86" t="s">
        <v>64</v>
      </c>
      <c r="AH86" t="s">
        <v>93</v>
      </c>
      <c r="AI86" t="s">
        <v>66</v>
      </c>
      <c r="AJ86">
        <v>44425460</v>
      </c>
      <c r="AL86" t="s">
        <v>80</v>
      </c>
      <c r="AM86" s="1">
        <v>45030</v>
      </c>
      <c r="AN86" t="s">
        <v>68</v>
      </c>
      <c r="AO86" s="2">
        <v>1</v>
      </c>
      <c r="AP86" s="2">
        <v>1945</v>
      </c>
      <c r="AQ86" s="2">
        <v>11</v>
      </c>
      <c r="AR86" s="2">
        <v>0</v>
      </c>
      <c r="AS86" s="2">
        <v>0</v>
      </c>
    </row>
    <row r="87" spans="1:45" hidden="1" x14ac:dyDescent="0.35">
      <c r="A87" t="s">
        <v>44</v>
      </c>
      <c r="B87" t="s">
        <v>1627</v>
      </c>
      <c r="C87" t="s">
        <v>46</v>
      </c>
      <c r="D87" t="s">
        <v>2022</v>
      </c>
      <c r="E87" t="s">
        <v>47</v>
      </c>
      <c r="F87" t="e">
        <v>#N/A</v>
      </c>
      <c r="G87" t="s">
        <v>47</v>
      </c>
      <c r="H87" t="s">
        <v>47</v>
      </c>
      <c r="I87" t="s">
        <v>47</v>
      </c>
      <c r="J87" t="s">
        <v>48</v>
      </c>
      <c r="K87" t="s">
        <v>48</v>
      </c>
      <c r="L87" t="s">
        <v>146</v>
      </c>
      <c r="M87" t="s">
        <v>146</v>
      </c>
      <c r="N87" t="s">
        <v>146</v>
      </c>
      <c r="O87" t="s">
        <v>146</v>
      </c>
      <c r="P87" t="s">
        <v>146</v>
      </c>
      <c r="Q87" t="s">
        <v>146</v>
      </c>
      <c r="R87" t="s">
        <v>52</v>
      </c>
      <c r="S87" t="s">
        <v>52</v>
      </c>
      <c r="T87" t="s">
        <v>668</v>
      </c>
      <c r="U87" t="s">
        <v>74</v>
      </c>
      <c r="V87" t="s">
        <v>669</v>
      </c>
      <c r="W87" t="s">
        <v>342</v>
      </c>
      <c r="X87" t="s">
        <v>57</v>
      </c>
      <c r="Y87" t="s">
        <v>718</v>
      </c>
      <c r="Z87" t="s">
        <v>74</v>
      </c>
      <c r="AA87" t="s">
        <v>669</v>
      </c>
      <c r="AB87" t="s">
        <v>719</v>
      </c>
      <c r="AC87" t="s">
        <v>1605</v>
      </c>
      <c r="AD87" t="s">
        <v>61</v>
      </c>
      <c r="AE87" t="s">
        <v>62</v>
      </c>
      <c r="AF87" t="s">
        <v>63</v>
      </c>
      <c r="AG87" t="s">
        <v>64</v>
      </c>
      <c r="AH87" t="s">
        <v>65</v>
      </c>
      <c r="AI87" t="s">
        <v>66</v>
      </c>
      <c r="AJ87">
        <v>42425827</v>
      </c>
      <c r="AM87" s="1">
        <v>45026</v>
      </c>
      <c r="AN87" t="s">
        <v>68</v>
      </c>
      <c r="AO87" s="2">
        <v>1</v>
      </c>
      <c r="AP87" s="2">
        <v>3625</v>
      </c>
      <c r="AQ87" s="2">
        <v>10</v>
      </c>
      <c r="AR87" s="2">
        <v>124285</v>
      </c>
      <c r="AS87" s="2">
        <v>0</v>
      </c>
    </row>
    <row r="88" spans="1:45" hidden="1" x14ac:dyDescent="0.35">
      <c r="A88" t="s">
        <v>44</v>
      </c>
      <c r="B88" t="s">
        <v>1628</v>
      </c>
      <c r="C88" t="s">
        <v>46</v>
      </c>
      <c r="D88" t="s">
        <v>2022</v>
      </c>
      <c r="E88" t="s">
        <v>47</v>
      </c>
      <c r="F88" t="e">
        <v>#N/A</v>
      </c>
      <c r="G88" t="s">
        <v>47</v>
      </c>
      <c r="H88" t="s">
        <v>47</v>
      </c>
      <c r="I88" t="s">
        <v>47</v>
      </c>
      <c r="J88" t="s">
        <v>48</v>
      </c>
      <c r="K88" t="s">
        <v>48</v>
      </c>
      <c r="L88" t="s">
        <v>146</v>
      </c>
      <c r="M88" t="s">
        <v>146</v>
      </c>
      <c r="N88" t="s">
        <v>146</v>
      </c>
      <c r="O88" t="s">
        <v>146</v>
      </c>
      <c r="P88" t="s">
        <v>146</v>
      </c>
      <c r="Q88" t="s">
        <v>146</v>
      </c>
      <c r="R88" t="s">
        <v>52</v>
      </c>
      <c r="S88" t="s">
        <v>52</v>
      </c>
      <c r="T88" t="s">
        <v>398</v>
      </c>
      <c r="U88" t="s">
        <v>121</v>
      </c>
      <c r="V88" t="s">
        <v>399</v>
      </c>
      <c r="W88" t="s">
        <v>342</v>
      </c>
      <c r="X88" t="s">
        <v>57</v>
      </c>
      <c r="Y88" t="s">
        <v>718</v>
      </c>
      <c r="Z88" t="s">
        <v>121</v>
      </c>
      <c r="AA88" t="s">
        <v>399</v>
      </c>
      <c r="AB88" t="s">
        <v>719</v>
      </c>
      <c r="AC88" t="s">
        <v>1448</v>
      </c>
      <c r="AD88" t="s">
        <v>61</v>
      </c>
      <c r="AE88" t="s">
        <v>62</v>
      </c>
      <c r="AF88" t="s">
        <v>63</v>
      </c>
      <c r="AG88" t="s">
        <v>64</v>
      </c>
      <c r="AH88" t="s">
        <v>65</v>
      </c>
      <c r="AI88" t="s">
        <v>66</v>
      </c>
      <c r="AJ88">
        <v>42091553</v>
      </c>
      <c r="AM88" s="1">
        <v>45033</v>
      </c>
      <c r="AN88" t="s">
        <v>68</v>
      </c>
      <c r="AO88" s="2">
        <v>1</v>
      </c>
      <c r="AP88" s="2">
        <v>9631</v>
      </c>
      <c r="AQ88" s="2">
        <v>42</v>
      </c>
      <c r="AR88" s="2">
        <v>528535</v>
      </c>
      <c r="AS88" s="2">
        <v>0</v>
      </c>
    </row>
    <row r="89" spans="1:45" hidden="1" x14ac:dyDescent="0.35">
      <c r="A89" t="s">
        <v>44</v>
      </c>
      <c r="B89" t="s">
        <v>1629</v>
      </c>
      <c r="C89" t="s">
        <v>46</v>
      </c>
      <c r="D89" t="s">
        <v>2022</v>
      </c>
      <c r="E89" t="s">
        <v>47</v>
      </c>
      <c r="F89" t="e">
        <v>#N/A</v>
      </c>
      <c r="G89" t="s">
        <v>47</v>
      </c>
      <c r="H89" t="s">
        <v>47</v>
      </c>
      <c r="I89" t="s">
        <v>47</v>
      </c>
      <c r="J89" t="s">
        <v>48</v>
      </c>
      <c r="K89" t="s">
        <v>48</v>
      </c>
      <c r="L89" t="s">
        <v>146</v>
      </c>
      <c r="M89" t="s">
        <v>146</v>
      </c>
      <c r="N89" t="s">
        <v>146</v>
      </c>
      <c r="O89" t="s">
        <v>146</v>
      </c>
      <c r="P89" t="s">
        <v>146</v>
      </c>
      <c r="Q89" t="s">
        <v>146</v>
      </c>
      <c r="R89" t="s">
        <v>52</v>
      </c>
      <c r="S89" t="s">
        <v>52</v>
      </c>
      <c r="T89" t="s">
        <v>448</v>
      </c>
      <c r="U89" t="s">
        <v>88</v>
      </c>
      <c r="V89" t="s">
        <v>1630</v>
      </c>
      <c r="W89" t="s">
        <v>839</v>
      </c>
      <c r="X89" t="s">
        <v>88</v>
      </c>
      <c r="Y89" t="s">
        <v>1631</v>
      </c>
      <c r="Z89" t="s">
        <v>59</v>
      </c>
      <c r="AA89" t="s">
        <v>60</v>
      </c>
      <c r="AB89" t="s">
        <v>59</v>
      </c>
      <c r="AC89" t="s">
        <v>60</v>
      </c>
      <c r="AD89" t="s">
        <v>61</v>
      </c>
      <c r="AE89" t="s">
        <v>62</v>
      </c>
      <c r="AF89" t="s">
        <v>63</v>
      </c>
      <c r="AG89" t="s">
        <v>64</v>
      </c>
      <c r="AH89" t="s">
        <v>65</v>
      </c>
      <c r="AI89" t="s">
        <v>66</v>
      </c>
      <c r="AJ89">
        <v>42059188</v>
      </c>
      <c r="AL89" t="s">
        <v>143</v>
      </c>
      <c r="AM89" s="1">
        <v>45026</v>
      </c>
      <c r="AN89" t="s">
        <v>68</v>
      </c>
      <c r="AO89" s="2">
        <v>1</v>
      </c>
      <c r="AP89" s="2">
        <v>614</v>
      </c>
      <c r="AQ89" s="2">
        <v>12</v>
      </c>
      <c r="AR89" s="2">
        <v>0</v>
      </c>
      <c r="AS89" s="2">
        <v>0</v>
      </c>
    </row>
    <row r="90" spans="1:45" hidden="1" x14ac:dyDescent="0.35">
      <c r="A90" t="s">
        <v>44</v>
      </c>
      <c r="B90" t="s">
        <v>1632</v>
      </c>
      <c r="C90" t="s">
        <v>46</v>
      </c>
      <c r="D90" t="s">
        <v>2022</v>
      </c>
      <c r="E90" t="s">
        <v>47</v>
      </c>
      <c r="F90" t="e">
        <v>#N/A</v>
      </c>
      <c r="G90" t="s">
        <v>47</v>
      </c>
      <c r="H90" t="s">
        <v>47</v>
      </c>
      <c r="I90" t="s">
        <v>47</v>
      </c>
      <c r="J90" t="s">
        <v>48</v>
      </c>
      <c r="K90" t="s">
        <v>48</v>
      </c>
      <c r="L90" t="s">
        <v>146</v>
      </c>
      <c r="M90" t="s">
        <v>146</v>
      </c>
      <c r="N90" t="s">
        <v>146</v>
      </c>
      <c r="O90" t="s">
        <v>146</v>
      </c>
      <c r="P90" t="s">
        <v>146</v>
      </c>
      <c r="Q90" t="s">
        <v>146</v>
      </c>
      <c r="R90" t="s">
        <v>52</v>
      </c>
      <c r="S90" t="s">
        <v>52</v>
      </c>
      <c r="T90" t="s">
        <v>120</v>
      </c>
      <c r="U90" t="s">
        <v>121</v>
      </c>
      <c r="V90" t="s">
        <v>958</v>
      </c>
      <c r="W90" t="s">
        <v>839</v>
      </c>
      <c r="X90" t="s">
        <v>88</v>
      </c>
      <c r="Y90" t="s">
        <v>1633</v>
      </c>
      <c r="Z90" t="s">
        <v>59</v>
      </c>
      <c r="AA90" t="s">
        <v>60</v>
      </c>
      <c r="AB90" t="s">
        <v>59</v>
      </c>
      <c r="AC90" t="s">
        <v>60</v>
      </c>
      <c r="AD90" t="s">
        <v>61</v>
      </c>
      <c r="AE90" t="s">
        <v>62</v>
      </c>
      <c r="AF90" t="s">
        <v>63</v>
      </c>
      <c r="AG90" t="s">
        <v>64</v>
      </c>
      <c r="AH90" t="s">
        <v>65</v>
      </c>
      <c r="AI90" t="s">
        <v>66</v>
      </c>
      <c r="AJ90">
        <v>42416669</v>
      </c>
      <c r="AL90" t="s">
        <v>143</v>
      </c>
      <c r="AM90" s="1">
        <v>45029</v>
      </c>
      <c r="AN90" t="s">
        <v>68</v>
      </c>
      <c r="AO90" s="2">
        <v>1</v>
      </c>
      <c r="AP90" s="2">
        <v>4009</v>
      </c>
      <c r="AQ90" s="2">
        <v>21</v>
      </c>
      <c r="AR90" s="2">
        <v>0</v>
      </c>
      <c r="AS90" s="2">
        <v>0</v>
      </c>
    </row>
    <row r="91" spans="1:45" hidden="1" x14ac:dyDescent="0.35">
      <c r="A91" t="s">
        <v>44</v>
      </c>
      <c r="B91" t="s">
        <v>1634</v>
      </c>
      <c r="C91" t="s">
        <v>46</v>
      </c>
      <c r="D91" t="s">
        <v>2022</v>
      </c>
      <c r="E91" t="s">
        <v>47</v>
      </c>
      <c r="F91" t="e">
        <v>#N/A</v>
      </c>
      <c r="G91" t="s">
        <v>47</v>
      </c>
      <c r="H91" t="s">
        <v>47</v>
      </c>
      <c r="I91" t="s">
        <v>47</v>
      </c>
      <c r="J91" t="s">
        <v>48</v>
      </c>
      <c r="K91" t="s">
        <v>48</v>
      </c>
      <c r="L91" t="s">
        <v>146</v>
      </c>
      <c r="M91" t="s">
        <v>146</v>
      </c>
      <c r="N91" t="s">
        <v>146</v>
      </c>
      <c r="O91" t="s">
        <v>146</v>
      </c>
      <c r="P91" t="s">
        <v>146</v>
      </c>
      <c r="Q91" t="s">
        <v>146</v>
      </c>
      <c r="R91" t="s">
        <v>52</v>
      </c>
      <c r="S91" t="s">
        <v>52</v>
      </c>
      <c r="T91" t="s">
        <v>1030</v>
      </c>
      <c r="U91" t="s">
        <v>121</v>
      </c>
      <c r="V91" t="s">
        <v>1635</v>
      </c>
      <c r="W91" t="s">
        <v>56</v>
      </c>
      <c r="X91" t="s">
        <v>57</v>
      </c>
      <c r="Y91" t="s">
        <v>1549</v>
      </c>
      <c r="Z91" t="s">
        <v>59</v>
      </c>
      <c r="AA91" t="s">
        <v>60</v>
      </c>
      <c r="AB91" t="s">
        <v>59</v>
      </c>
      <c r="AC91" t="s">
        <v>60</v>
      </c>
      <c r="AD91" t="s">
        <v>61</v>
      </c>
      <c r="AE91" t="s">
        <v>62</v>
      </c>
      <c r="AF91" t="s">
        <v>63</v>
      </c>
      <c r="AG91" t="s">
        <v>64</v>
      </c>
      <c r="AH91" t="s">
        <v>65</v>
      </c>
      <c r="AI91" t="s">
        <v>66</v>
      </c>
      <c r="AJ91">
        <v>42024927</v>
      </c>
      <c r="AL91" t="s">
        <v>143</v>
      </c>
      <c r="AM91" s="1">
        <v>45037</v>
      </c>
      <c r="AN91" t="s">
        <v>68</v>
      </c>
      <c r="AO91" s="2">
        <v>1</v>
      </c>
      <c r="AP91" s="2">
        <v>9641</v>
      </c>
      <c r="AQ91" s="2">
        <v>9</v>
      </c>
      <c r="AR91" s="2">
        <v>0</v>
      </c>
      <c r="AS91" s="2">
        <v>0</v>
      </c>
    </row>
    <row r="92" spans="1:45" hidden="1" x14ac:dyDescent="0.35">
      <c r="A92" t="s">
        <v>44</v>
      </c>
      <c r="B92" t="s">
        <v>1636</v>
      </c>
      <c r="C92" t="s">
        <v>46</v>
      </c>
      <c r="D92" t="s">
        <v>2022</v>
      </c>
      <c r="E92" t="s">
        <v>47</v>
      </c>
      <c r="F92" t="e">
        <v>#N/A</v>
      </c>
      <c r="G92" t="s">
        <v>47</v>
      </c>
      <c r="H92" t="s">
        <v>47</v>
      </c>
      <c r="I92" t="s">
        <v>47</v>
      </c>
      <c r="J92" t="s">
        <v>48</v>
      </c>
      <c r="K92" t="s">
        <v>48</v>
      </c>
      <c r="L92" t="s">
        <v>146</v>
      </c>
      <c r="M92" t="s">
        <v>146</v>
      </c>
      <c r="N92" t="s">
        <v>146</v>
      </c>
      <c r="O92" t="s">
        <v>146</v>
      </c>
      <c r="P92" t="s">
        <v>146</v>
      </c>
      <c r="Q92" t="s">
        <v>146</v>
      </c>
      <c r="R92" t="s">
        <v>52</v>
      </c>
      <c r="S92" t="s">
        <v>52</v>
      </c>
      <c r="T92" t="s">
        <v>1030</v>
      </c>
      <c r="U92" t="s">
        <v>121</v>
      </c>
      <c r="V92" t="s">
        <v>1635</v>
      </c>
      <c r="W92" t="s">
        <v>56</v>
      </c>
      <c r="X92" t="s">
        <v>57</v>
      </c>
      <c r="Y92" t="s">
        <v>1549</v>
      </c>
      <c r="Z92" t="s">
        <v>59</v>
      </c>
      <c r="AA92" t="s">
        <v>60</v>
      </c>
      <c r="AB92" t="s">
        <v>59</v>
      </c>
      <c r="AC92" t="s">
        <v>60</v>
      </c>
      <c r="AD92" t="s">
        <v>61</v>
      </c>
      <c r="AE92" t="s">
        <v>62</v>
      </c>
      <c r="AF92" t="s">
        <v>63</v>
      </c>
      <c r="AG92" t="s">
        <v>64</v>
      </c>
      <c r="AH92" t="s">
        <v>65</v>
      </c>
      <c r="AI92" t="s">
        <v>66</v>
      </c>
      <c r="AJ92">
        <v>42413567</v>
      </c>
      <c r="AL92" t="s">
        <v>143</v>
      </c>
      <c r="AM92" s="1">
        <v>45037</v>
      </c>
      <c r="AN92" t="s">
        <v>68</v>
      </c>
      <c r="AO92" s="2">
        <v>1</v>
      </c>
      <c r="AP92" s="2">
        <v>9641</v>
      </c>
      <c r="AQ92" s="2">
        <v>19</v>
      </c>
      <c r="AR92" s="2">
        <v>0</v>
      </c>
      <c r="AS92" s="2">
        <v>0</v>
      </c>
    </row>
    <row r="93" spans="1:45" hidden="1" x14ac:dyDescent="0.35">
      <c r="A93" t="s">
        <v>44</v>
      </c>
      <c r="B93" t="s">
        <v>1637</v>
      </c>
      <c r="C93" t="s">
        <v>46</v>
      </c>
      <c r="D93" t="s">
        <v>2022</v>
      </c>
      <c r="E93" t="s">
        <v>47</v>
      </c>
      <c r="F93" t="e">
        <v>#N/A</v>
      </c>
      <c r="G93" t="s">
        <v>47</v>
      </c>
      <c r="H93" t="s">
        <v>47</v>
      </c>
      <c r="I93" t="s">
        <v>47</v>
      </c>
      <c r="J93" t="s">
        <v>48</v>
      </c>
      <c r="K93" t="s">
        <v>48</v>
      </c>
      <c r="L93" t="s">
        <v>146</v>
      </c>
      <c r="M93" t="s">
        <v>146</v>
      </c>
      <c r="N93" t="s">
        <v>146</v>
      </c>
      <c r="O93" t="s">
        <v>146</v>
      </c>
      <c r="P93" t="s">
        <v>146</v>
      </c>
      <c r="Q93" t="s">
        <v>146</v>
      </c>
      <c r="R93" t="s">
        <v>52</v>
      </c>
      <c r="S93" t="s">
        <v>52</v>
      </c>
      <c r="T93" t="s">
        <v>999</v>
      </c>
      <c r="U93" t="s">
        <v>54</v>
      </c>
      <c r="V93" t="s">
        <v>1638</v>
      </c>
      <c r="W93" t="s">
        <v>380</v>
      </c>
      <c r="X93" t="s">
        <v>150</v>
      </c>
      <c r="Y93" t="s">
        <v>792</v>
      </c>
      <c r="Z93" t="s">
        <v>59</v>
      </c>
      <c r="AA93" t="s">
        <v>60</v>
      </c>
      <c r="AB93" t="s">
        <v>59</v>
      </c>
      <c r="AC93" t="s">
        <v>60</v>
      </c>
      <c r="AD93" t="s">
        <v>61</v>
      </c>
      <c r="AE93" t="s">
        <v>62</v>
      </c>
      <c r="AF93" t="s">
        <v>63</v>
      </c>
      <c r="AG93" t="s">
        <v>64</v>
      </c>
      <c r="AH93" t="s">
        <v>65</v>
      </c>
      <c r="AI93" t="s">
        <v>66</v>
      </c>
      <c r="AJ93">
        <v>42416206</v>
      </c>
      <c r="AL93" t="s">
        <v>143</v>
      </c>
      <c r="AM93" s="1">
        <v>45037</v>
      </c>
      <c r="AN93" t="s">
        <v>68</v>
      </c>
      <c r="AO93" s="2">
        <v>1</v>
      </c>
      <c r="AP93" s="2">
        <v>5730</v>
      </c>
      <c r="AQ93" s="2">
        <v>8</v>
      </c>
      <c r="AR93" s="2">
        <v>0</v>
      </c>
      <c r="AS93" s="2">
        <v>0</v>
      </c>
    </row>
    <row r="94" spans="1:45" hidden="1" x14ac:dyDescent="0.35">
      <c r="A94" t="s">
        <v>44</v>
      </c>
      <c r="B94" t="s">
        <v>1639</v>
      </c>
      <c r="C94" t="s">
        <v>46</v>
      </c>
      <c r="D94" t="s">
        <v>2022</v>
      </c>
      <c r="E94" t="s">
        <v>47</v>
      </c>
      <c r="F94" t="e">
        <v>#N/A</v>
      </c>
      <c r="G94" t="s">
        <v>47</v>
      </c>
      <c r="H94" t="s">
        <v>47</v>
      </c>
      <c r="I94" t="s">
        <v>47</v>
      </c>
      <c r="J94" t="s">
        <v>48</v>
      </c>
      <c r="K94" t="s">
        <v>48</v>
      </c>
      <c r="L94" t="s">
        <v>146</v>
      </c>
      <c r="M94" t="s">
        <v>146</v>
      </c>
      <c r="N94" t="s">
        <v>146</v>
      </c>
      <c r="O94" t="s">
        <v>146</v>
      </c>
      <c r="P94" t="s">
        <v>146</v>
      </c>
      <c r="Q94" t="s">
        <v>146</v>
      </c>
      <c r="R94" t="s">
        <v>52</v>
      </c>
      <c r="S94" t="s">
        <v>52</v>
      </c>
      <c r="T94" t="s">
        <v>56</v>
      </c>
      <c r="U94" t="s">
        <v>57</v>
      </c>
      <c r="V94" t="s">
        <v>58</v>
      </c>
      <c r="W94" t="s">
        <v>999</v>
      </c>
      <c r="X94" t="s">
        <v>54</v>
      </c>
      <c r="Y94" t="s">
        <v>1640</v>
      </c>
      <c r="Z94" t="s">
        <v>59</v>
      </c>
      <c r="AA94" t="s">
        <v>60</v>
      </c>
      <c r="AB94" t="s">
        <v>59</v>
      </c>
      <c r="AC94" t="s">
        <v>60</v>
      </c>
      <c r="AD94" t="s">
        <v>61</v>
      </c>
      <c r="AE94" t="s">
        <v>62</v>
      </c>
      <c r="AF94" t="s">
        <v>63</v>
      </c>
      <c r="AG94" t="s">
        <v>64</v>
      </c>
      <c r="AH94" t="s">
        <v>65</v>
      </c>
      <c r="AI94" t="s">
        <v>66</v>
      </c>
      <c r="AJ94">
        <v>42422592</v>
      </c>
      <c r="AL94" t="s">
        <v>143</v>
      </c>
      <c r="AM94" s="1">
        <v>45037</v>
      </c>
      <c r="AN94" t="s">
        <v>68</v>
      </c>
      <c r="AO94" s="2">
        <v>1</v>
      </c>
      <c r="AP94" s="2">
        <v>6571</v>
      </c>
      <c r="AQ94" s="2">
        <v>37</v>
      </c>
      <c r="AR94" s="2">
        <v>365786</v>
      </c>
      <c r="AS94" s="2">
        <v>0</v>
      </c>
    </row>
    <row r="95" spans="1:45" hidden="1" x14ac:dyDescent="0.35">
      <c r="A95" t="s">
        <v>44</v>
      </c>
      <c r="B95" t="s">
        <v>1641</v>
      </c>
      <c r="C95" t="s">
        <v>46</v>
      </c>
      <c r="D95" t="s">
        <v>2022</v>
      </c>
      <c r="E95" t="s">
        <v>47</v>
      </c>
      <c r="F95" t="e">
        <v>#N/A</v>
      </c>
      <c r="G95" t="s">
        <v>47</v>
      </c>
      <c r="H95" t="s">
        <v>47</v>
      </c>
      <c r="I95" t="s">
        <v>47</v>
      </c>
      <c r="J95" t="s">
        <v>48</v>
      </c>
      <c r="K95" t="s">
        <v>48</v>
      </c>
      <c r="L95" t="s">
        <v>146</v>
      </c>
      <c r="M95" t="s">
        <v>146</v>
      </c>
      <c r="N95" t="s">
        <v>146</v>
      </c>
      <c r="O95" t="s">
        <v>146</v>
      </c>
      <c r="P95" t="s">
        <v>146</v>
      </c>
      <c r="Q95" t="s">
        <v>146</v>
      </c>
      <c r="R95" t="s">
        <v>52</v>
      </c>
      <c r="S95" t="s">
        <v>52</v>
      </c>
      <c r="T95" t="s">
        <v>76</v>
      </c>
      <c r="U95" t="s">
        <v>77</v>
      </c>
      <c r="V95" t="s">
        <v>1642</v>
      </c>
      <c r="W95" t="s">
        <v>141</v>
      </c>
      <c r="X95" t="s">
        <v>135</v>
      </c>
      <c r="Y95" t="s">
        <v>820</v>
      </c>
      <c r="Z95" t="s">
        <v>59</v>
      </c>
      <c r="AA95" t="s">
        <v>60</v>
      </c>
      <c r="AB95" t="s">
        <v>59</v>
      </c>
      <c r="AC95" t="s">
        <v>60</v>
      </c>
      <c r="AD95" t="s">
        <v>61</v>
      </c>
      <c r="AE95" t="s">
        <v>62</v>
      </c>
      <c r="AF95" t="s">
        <v>63</v>
      </c>
      <c r="AG95" t="s">
        <v>64</v>
      </c>
      <c r="AH95" t="s">
        <v>65</v>
      </c>
      <c r="AI95" t="s">
        <v>66</v>
      </c>
      <c r="AJ95">
        <v>42432666</v>
      </c>
      <c r="AL95" t="s">
        <v>143</v>
      </c>
      <c r="AM95" s="1">
        <v>45020</v>
      </c>
      <c r="AN95" t="s">
        <v>68</v>
      </c>
      <c r="AO95" s="2">
        <v>1</v>
      </c>
      <c r="AP95" s="2">
        <v>924</v>
      </c>
      <c r="AQ95" s="2">
        <v>45</v>
      </c>
      <c r="AR95" s="2">
        <v>0</v>
      </c>
      <c r="AS95" s="2">
        <v>0</v>
      </c>
    </row>
    <row r="96" spans="1:45" hidden="1" x14ac:dyDescent="0.35">
      <c r="A96" t="s">
        <v>44</v>
      </c>
      <c r="B96" t="s">
        <v>1643</v>
      </c>
      <c r="C96" t="s">
        <v>46</v>
      </c>
      <c r="D96" t="s">
        <v>2022</v>
      </c>
      <c r="E96" t="s">
        <v>47</v>
      </c>
      <c r="F96" t="e">
        <v>#N/A</v>
      </c>
      <c r="G96" t="s">
        <v>47</v>
      </c>
      <c r="H96" t="s">
        <v>47</v>
      </c>
      <c r="I96" t="s">
        <v>47</v>
      </c>
      <c r="J96" t="s">
        <v>48</v>
      </c>
      <c r="K96" t="s">
        <v>48</v>
      </c>
      <c r="L96" t="s">
        <v>146</v>
      </c>
      <c r="M96" t="s">
        <v>146</v>
      </c>
      <c r="N96" t="s">
        <v>146</v>
      </c>
      <c r="O96" t="s">
        <v>146</v>
      </c>
      <c r="P96" t="s">
        <v>146</v>
      </c>
      <c r="Q96" t="s">
        <v>146</v>
      </c>
      <c r="R96" t="s">
        <v>52</v>
      </c>
      <c r="S96" t="s">
        <v>52</v>
      </c>
      <c r="T96" t="s">
        <v>431</v>
      </c>
      <c r="U96" t="s">
        <v>121</v>
      </c>
      <c r="V96" t="s">
        <v>1644</v>
      </c>
      <c r="W96" t="s">
        <v>342</v>
      </c>
      <c r="X96" t="s">
        <v>57</v>
      </c>
      <c r="Y96" t="s">
        <v>718</v>
      </c>
      <c r="Z96" t="s">
        <v>121</v>
      </c>
      <c r="AA96" t="s">
        <v>1644</v>
      </c>
      <c r="AB96" t="s">
        <v>719</v>
      </c>
      <c r="AC96" t="s">
        <v>1448</v>
      </c>
      <c r="AD96" t="s">
        <v>61</v>
      </c>
      <c r="AE96" t="s">
        <v>62</v>
      </c>
      <c r="AF96" t="s">
        <v>63</v>
      </c>
      <c r="AG96" t="s">
        <v>64</v>
      </c>
      <c r="AH96" t="s">
        <v>65</v>
      </c>
      <c r="AI96" t="s">
        <v>66</v>
      </c>
      <c r="AJ96">
        <v>42375410</v>
      </c>
      <c r="AL96" t="s">
        <v>143</v>
      </c>
      <c r="AM96" s="1">
        <v>45027</v>
      </c>
      <c r="AN96" t="s">
        <v>68</v>
      </c>
      <c r="AO96" s="2">
        <v>1</v>
      </c>
      <c r="AP96" s="2">
        <v>9176</v>
      </c>
      <c r="AQ96" s="2">
        <v>13</v>
      </c>
      <c r="AR96" s="2">
        <v>296190</v>
      </c>
      <c r="AS96" s="2">
        <v>0</v>
      </c>
    </row>
    <row r="97" spans="1:45" hidden="1" x14ac:dyDescent="0.35">
      <c r="A97" t="s">
        <v>44</v>
      </c>
      <c r="B97" t="s">
        <v>1645</v>
      </c>
      <c r="C97" t="s">
        <v>46</v>
      </c>
      <c r="D97" t="s">
        <v>2022</v>
      </c>
      <c r="E97" t="s">
        <v>47</v>
      </c>
      <c r="F97" t="e">
        <v>#N/A</v>
      </c>
      <c r="G97" t="s">
        <v>47</v>
      </c>
      <c r="H97" t="s">
        <v>47</v>
      </c>
      <c r="I97" t="s">
        <v>47</v>
      </c>
      <c r="J97" t="s">
        <v>48</v>
      </c>
      <c r="K97" t="s">
        <v>48</v>
      </c>
      <c r="L97" t="s">
        <v>146</v>
      </c>
      <c r="M97" t="s">
        <v>146</v>
      </c>
      <c r="N97" t="s">
        <v>146</v>
      </c>
      <c r="O97" t="s">
        <v>146</v>
      </c>
      <c r="P97" t="s">
        <v>146</v>
      </c>
      <c r="Q97" t="s">
        <v>146</v>
      </c>
      <c r="R97" t="s">
        <v>52</v>
      </c>
      <c r="S97" t="s">
        <v>52</v>
      </c>
      <c r="T97" t="s">
        <v>756</v>
      </c>
      <c r="U97" t="s">
        <v>57</v>
      </c>
      <c r="V97" t="s">
        <v>1646</v>
      </c>
      <c r="W97" t="s">
        <v>342</v>
      </c>
      <c r="X97" t="s">
        <v>57</v>
      </c>
      <c r="Y97" t="s">
        <v>718</v>
      </c>
      <c r="Z97" t="s">
        <v>57</v>
      </c>
      <c r="AA97" t="s">
        <v>1646</v>
      </c>
      <c r="AB97" t="s">
        <v>719</v>
      </c>
      <c r="AC97" t="s">
        <v>1605</v>
      </c>
      <c r="AD97" t="s">
        <v>61</v>
      </c>
      <c r="AE97" t="s">
        <v>62</v>
      </c>
      <c r="AF97" t="s">
        <v>63</v>
      </c>
      <c r="AG97" t="s">
        <v>64</v>
      </c>
      <c r="AH97" t="s">
        <v>65</v>
      </c>
      <c r="AI97" t="s">
        <v>66</v>
      </c>
      <c r="AJ97">
        <v>42973479</v>
      </c>
      <c r="AL97" t="s">
        <v>67</v>
      </c>
      <c r="AM97" s="1">
        <v>45028</v>
      </c>
      <c r="AN97" t="s">
        <v>68</v>
      </c>
      <c r="AO97" s="2">
        <v>1</v>
      </c>
      <c r="AP97" s="2">
        <v>850</v>
      </c>
      <c r="AQ97" s="2">
        <v>14</v>
      </c>
      <c r="AR97" s="2">
        <v>42342</v>
      </c>
      <c r="AS97" s="2">
        <v>0</v>
      </c>
    </row>
    <row r="98" spans="1:45" hidden="1" x14ac:dyDescent="0.35">
      <c r="A98" t="s">
        <v>44</v>
      </c>
      <c r="B98" t="s">
        <v>1645</v>
      </c>
      <c r="C98" t="s">
        <v>46</v>
      </c>
      <c r="D98" t="s">
        <v>2022</v>
      </c>
      <c r="E98" t="s">
        <v>47</v>
      </c>
      <c r="F98" t="e">
        <v>#N/A</v>
      </c>
      <c r="G98" t="s">
        <v>47</v>
      </c>
      <c r="H98" t="s">
        <v>47</v>
      </c>
      <c r="I98" t="s">
        <v>47</v>
      </c>
      <c r="J98" t="s">
        <v>48</v>
      </c>
      <c r="K98" t="s">
        <v>48</v>
      </c>
      <c r="L98" t="s">
        <v>146</v>
      </c>
      <c r="M98" t="s">
        <v>146</v>
      </c>
      <c r="N98" t="s">
        <v>146</v>
      </c>
      <c r="O98" t="s">
        <v>146</v>
      </c>
      <c r="P98" t="s">
        <v>146</v>
      </c>
      <c r="Q98" t="s">
        <v>146</v>
      </c>
      <c r="R98" t="s">
        <v>52</v>
      </c>
      <c r="S98" t="s">
        <v>52</v>
      </c>
      <c r="T98" t="s">
        <v>756</v>
      </c>
      <c r="U98" t="s">
        <v>57</v>
      </c>
      <c r="V98" t="s">
        <v>1646</v>
      </c>
      <c r="W98" t="s">
        <v>342</v>
      </c>
      <c r="X98" t="s">
        <v>57</v>
      </c>
      <c r="Y98" t="s">
        <v>718</v>
      </c>
      <c r="Z98" t="s">
        <v>57</v>
      </c>
      <c r="AA98" t="s">
        <v>1646</v>
      </c>
      <c r="AB98" t="s">
        <v>719</v>
      </c>
      <c r="AC98" t="s">
        <v>1605</v>
      </c>
      <c r="AD98" t="s">
        <v>61</v>
      </c>
      <c r="AE98" t="s">
        <v>62</v>
      </c>
      <c r="AF98" t="s">
        <v>63</v>
      </c>
      <c r="AG98" t="s">
        <v>64</v>
      </c>
      <c r="AH98" t="s">
        <v>65</v>
      </c>
      <c r="AI98" t="s">
        <v>66</v>
      </c>
      <c r="AJ98">
        <v>44113363</v>
      </c>
      <c r="AL98" t="s">
        <v>67</v>
      </c>
      <c r="AM98" s="1">
        <v>45028</v>
      </c>
      <c r="AN98" t="s">
        <v>68</v>
      </c>
      <c r="AO98" s="2">
        <v>1</v>
      </c>
      <c r="AP98" s="2">
        <v>850</v>
      </c>
      <c r="AQ98" s="2">
        <v>28</v>
      </c>
      <c r="AR98" s="2">
        <v>44915</v>
      </c>
      <c r="AS98" s="2">
        <v>0</v>
      </c>
    </row>
    <row r="99" spans="1:45" hidden="1" x14ac:dyDescent="0.35">
      <c r="A99" t="s">
        <v>44</v>
      </c>
      <c r="B99" t="s">
        <v>1647</v>
      </c>
      <c r="C99" t="s">
        <v>46</v>
      </c>
      <c r="D99" t="s">
        <v>2022</v>
      </c>
      <c r="E99" t="s">
        <v>47</v>
      </c>
      <c r="F99" t="e">
        <v>#N/A</v>
      </c>
      <c r="G99" t="s">
        <v>47</v>
      </c>
      <c r="H99" t="s">
        <v>47</v>
      </c>
      <c r="I99" t="s">
        <v>47</v>
      </c>
      <c r="J99" t="s">
        <v>48</v>
      </c>
      <c r="K99" t="s">
        <v>48</v>
      </c>
      <c r="L99" t="s">
        <v>146</v>
      </c>
      <c r="M99" t="s">
        <v>146</v>
      </c>
      <c r="N99" t="s">
        <v>146</v>
      </c>
      <c r="O99" t="s">
        <v>146</v>
      </c>
      <c r="P99" t="s">
        <v>146</v>
      </c>
      <c r="Q99" t="s">
        <v>146</v>
      </c>
      <c r="R99" t="s">
        <v>52</v>
      </c>
      <c r="S99" t="s">
        <v>52</v>
      </c>
      <c r="T99" t="s">
        <v>120</v>
      </c>
      <c r="U99" t="s">
        <v>121</v>
      </c>
      <c r="V99" t="s">
        <v>1648</v>
      </c>
      <c r="W99" t="s">
        <v>342</v>
      </c>
      <c r="X99" t="s">
        <v>57</v>
      </c>
      <c r="Y99" t="s">
        <v>718</v>
      </c>
      <c r="Z99" t="s">
        <v>121</v>
      </c>
      <c r="AA99" t="s">
        <v>1648</v>
      </c>
      <c r="AB99" t="s">
        <v>719</v>
      </c>
      <c r="AC99" t="s">
        <v>1448</v>
      </c>
      <c r="AD99" t="s">
        <v>61</v>
      </c>
      <c r="AE99" t="s">
        <v>62</v>
      </c>
      <c r="AF99" t="s">
        <v>63</v>
      </c>
      <c r="AG99" t="s">
        <v>64</v>
      </c>
      <c r="AH99" t="s">
        <v>65</v>
      </c>
      <c r="AI99" t="s">
        <v>66</v>
      </c>
      <c r="AJ99">
        <v>44419927</v>
      </c>
      <c r="AL99" t="s">
        <v>80</v>
      </c>
      <c r="AM99" s="1">
        <v>45028</v>
      </c>
      <c r="AN99" t="s">
        <v>68</v>
      </c>
      <c r="AO99" s="2">
        <v>1</v>
      </c>
      <c r="AP99" s="2">
        <v>10066</v>
      </c>
      <c r="AQ99" s="2">
        <v>14</v>
      </c>
      <c r="AR99" s="2">
        <v>330020</v>
      </c>
      <c r="AS99" s="2">
        <v>0</v>
      </c>
    </row>
    <row r="100" spans="1:45" hidden="1" x14ac:dyDescent="0.35">
      <c r="A100" t="s">
        <v>44</v>
      </c>
      <c r="B100" t="s">
        <v>1647</v>
      </c>
      <c r="C100" t="s">
        <v>46</v>
      </c>
      <c r="D100" t="s">
        <v>2022</v>
      </c>
      <c r="E100" t="s">
        <v>47</v>
      </c>
      <c r="F100" t="e">
        <v>#N/A</v>
      </c>
      <c r="G100" t="s">
        <v>47</v>
      </c>
      <c r="H100" t="s">
        <v>47</v>
      </c>
      <c r="I100" t="s">
        <v>47</v>
      </c>
      <c r="J100" t="s">
        <v>48</v>
      </c>
      <c r="K100" t="s">
        <v>48</v>
      </c>
      <c r="L100" t="s">
        <v>146</v>
      </c>
      <c r="M100" t="s">
        <v>146</v>
      </c>
      <c r="N100" t="s">
        <v>146</v>
      </c>
      <c r="O100" t="s">
        <v>146</v>
      </c>
      <c r="P100" t="s">
        <v>146</v>
      </c>
      <c r="Q100" t="s">
        <v>146</v>
      </c>
      <c r="R100" t="s">
        <v>52</v>
      </c>
      <c r="S100" t="s">
        <v>52</v>
      </c>
      <c r="T100" t="s">
        <v>120</v>
      </c>
      <c r="U100" t="s">
        <v>121</v>
      </c>
      <c r="V100" t="s">
        <v>1648</v>
      </c>
      <c r="W100" t="s">
        <v>342</v>
      </c>
      <c r="X100" t="s">
        <v>57</v>
      </c>
      <c r="Y100" t="s">
        <v>718</v>
      </c>
      <c r="Z100" t="s">
        <v>121</v>
      </c>
      <c r="AA100" t="s">
        <v>1648</v>
      </c>
      <c r="AB100" t="s">
        <v>719</v>
      </c>
      <c r="AC100" t="s">
        <v>1448</v>
      </c>
      <c r="AD100" t="s">
        <v>61</v>
      </c>
      <c r="AE100" t="s">
        <v>62</v>
      </c>
      <c r="AF100" t="s">
        <v>63</v>
      </c>
      <c r="AG100" t="s">
        <v>64</v>
      </c>
      <c r="AH100" t="s">
        <v>65</v>
      </c>
      <c r="AI100" t="s">
        <v>66</v>
      </c>
      <c r="AJ100">
        <v>43096775</v>
      </c>
      <c r="AL100" t="s">
        <v>67</v>
      </c>
      <c r="AM100" s="1">
        <v>45028</v>
      </c>
      <c r="AN100" t="s">
        <v>68</v>
      </c>
      <c r="AO100" s="2">
        <v>1</v>
      </c>
      <c r="AP100" s="2">
        <v>10066</v>
      </c>
      <c r="AQ100" s="2">
        <v>14</v>
      </c>
      <c r="AR100" s="2">
        <v>328115</v>
      </c>
      <c r="AS100" s="2">
        <v>0</v>
      </c>
    </row>
    <row r="101" spans="1:45" hidden="1" x14ac:dyDescent="0.35">
      <c r="A101" t="s">
        <v>44</v>
      </c>
      <c r="B101" t="s">
        <v>1627</v>
      </c>
      <c r="C101" t="s">
        <v>46</v>
      </c>
      <c r="D101" t="s">
        <v>2022</v>
      </c>
      <c r="E101" t="s">
        <v>47</v>
      </c>
      <c r="F101" t="e">
        <v>#N/A</v>
      </c>
      <c r="G101" t="s">
        <v>47</v>
      </c>
      <c r="H101" t="s">
        <v>47</v>
      </c>
      <c r="I101" t="s">
        <v>47</v>
      </c>
      <c r="J101" t="s">
        <v>48</v>
      </c>
      <c r="K101" t="s">
        <v>48</v>
      </c>
      <c r="L101" t="s">
        <v>146</v>
      </c>
      <c r="M101" t="s">
        <v>146</v>
      </c>
      <c r="N101" t="s">
        <v>146</v>
      </c>
      <c r="O101" t="s">
        <v>146</v>
      </c>
      <c r="P101" t="s">
        <v>146</v>
      </c>
      <c r="Q101" t="s">
        <v>146</v>
      </c>
      <c r="R101" t="s">
        <v>52</v>
      </c>
      <c r="S101" t="s">
        <v>52</v>
      </c>
      <c r="T101" t="s">
        <v>668</v>
      </c>
      <c r="U101" t="s">
        <v>74</v>
      </c>
      <c r="V101" t="s">
        <v>669</v>
      </c>
      <c r="W101" t="s">
        <v>342</v>
      </c>
      <c r="X101" t="s">
        <v>57</v>
      </c>
      <c r="Y101" t="s">
        <v>718</v>
      </c>
      <c r="Z101" t="s">
        <v>74</v>
      </c>
      <c r="AA101" t="s">
        <v>669</v>
      </c>
      <c r="AB101" t="s">
        <v>719</v>
      </c>
      <c r="AC101" t="s">
        <v>1605</v>
      </c>
      <c r="AD101" t="s">
        <v>61</v>
      </c>
      <c r="AE101" t="s">
        <v>62</v>
      </c>
      <c r="AF101" t="s">
        <v>63</v>
      </c>
      <c r="AG101" t="s">
        <v>64</v>
      </c>
      <c r="AH101" t="s">
        <v>65</v>
      </c>
      <c r="AI101" t="s">
        <v>66</v>
      </c>
      <c r="AJ101">
        <v>44413201</v>
      </c>
      <c r="AL101" t="s">
        <v>80</v>
      </c>
      <c r="AM101" s="1">
        <v>45026</v>
      </c>
      <c r="AN101" t="s">
        <v>68</v>
      </c>
      <c r="AO101" s="2">
        <v>1</v>
      </c>
      <c r="AP101" s="2">
        <v>3625</v>
      </c>
      <c r="AQ101" s="2">
        <v>18</v>
      </c>
      <c r="AR101" s="2">
        <v>130448</v>
      </c>
      <c r="AS101" s="2">
        <v>0</v>
      </c>
    </row>
    <row r="102" spans="1:45" hidden="1" x14ac:dyDescent="0.35">
      <c r="A102" t="s">
        <v>44</v>
      </c>
      <c r="B102" t="s">
        <v>1649</v>
      </c>
      <c r="C102" t="s">
        <v>46</v>
      </c>
      <c r="D102" t="s">
        <v>2022</v>
      </c>
      <c r="E102" t="s">
        <v>47</v>
      </c>
      <c r="F102" t="e">
        <v>#N/A</v>
      </c>
      <c r="G102" t="s">
        <v>47</v>
      </c>
      <c r="H102" t="s">
        <v>47</v>
      </c>
      <c r="I102" t="s">
        <v>47</v>
      </c>
      <c r="J102" t="s">
        <v>48</v>
      </c>
      <c r="K102" t="s">
        <v>48</v>
      </c>
      <c r="L102" t="s">
        <v>146</v>
      </c>
      <c r="M102" t="s">
        <v>146</v>
      </c>
      <c r="N102" t="s">
        <v>146</v>
      </c>
      <c r="O102" t="s">
        <v>146</v>
      </c>
      <c r="P102" t="s">
        <v>146</v>
      </c>
      <c r="Q102" t="s">
        <v>146</v>
      </c>
      <c r="R102" t="s">
        <v>52</v>
      </c>
      <c r="S102" t="s">
        <v>52</v>
      </c>
      <c r="T102" t="s">
        <v>668</v>
      </c>
      <c r="U102" t="s">
        <v>74</v>
      </c>
      <c r="V102" t="s">
        <v>669</v>
      </c>
      <c r="W102" t="s">
        <v>342</v>
      </c>
      <c r="X102" t="s">
        <v>57</v>
      </c>
      <c r="Y102" t="s">
        <v>718</v>
      </c>
      <c r="Z102" t="s">
        <v>74</v>
      </c>
      <c r="AA102" t="s">
        <v>669</v>
      </c>
      <c r="AB102" t="s">
        <v>719</v>
      </c>
      <c r="AC102" t="s">
        <v>1605</v>
      </c>
      <c r="AD102" t="s">
        <v>61</v>
      </c>
      <c r="AE102" t="s">
        <v>62</v>
      </c>
      <c r="AF102" t="s">
        <v>63</v>
      </c>
      <c r="AG102" t="s">
        <v>64</v>
      </c>
      <c r="AH102" t="s">
        <v>65</v>
      </c>
      <c r="AI102" t="s">
        <v>66</v>
      </c>
      <c r="AJ102">
        <v>44067155</v>
      </c>
      <c r="AL102" t="s">
        <v>67</v>
      </c>
      <c r="AM102" s="1">
        <v>45026</v>
      </c>
      <c r="AN102" t="s">
        <v>68</v>
      </c>
      <c r="AO102" s="2">
        <v>1</v>
      </c>
      <c r="AP102" s="2">
        <v>3625</v>
      </c>
      <c r="AQ102" s="2">
        <v>26</v>
      </c>
      <c r="AR102" s="2">
        <v>135924</v>
      </c>
      <c r="AS102" s="2">
        <v>0</v>
      </c>
    </row>
    <row r="103" spans="1:45" hidden="1" x14ac:dyDescent="0.35">
      <c r="A103" t="s">
        <v>44</v>
      </c>
      <c r="B103" t="s">
        <v>1649</v>
      </c>
      <c r="C103" t="s">
        <v>46</v>
      </c>
      <c r="D103" t="s">
        <v>2022</v>
      </c>
      <c r="E103" t="s">
        <v>47</v>
      </c>
      <c r="F103" t="e">
        <v>#N/A</v>
      </c>
      <c r="G103" t="s">
        <v>47</v>
      </c>
      <c r="H103" t="s">
        <v>47</v>
      </c>
      <c r="I103" t="s">
        <v>47</v>
      </c>
      <c r="J103" t="s">
        <v>48</v>
      </c>
      <c r="K103" t="s">
        <v>48</v>
      </c>
      <c r="L103" t="s">
        <v>146</v>
      </c>
      <c r="M103" t="s">
        <v>146</v>
      </c>
      <c r="N103" t="s">
        <v>146</v>
      </c>
      <c r="O103" t="s">
        <v>146</v>
      </c>
      <c r="P103" t="s">
        <v>146</v>
      </c>
      <c r="Q103" t="s">
        <v>146</v>
      </c>
      <c r="R103" t="s">
        <v>52</v>
      </c>
      <c r="S103" t="s">
        <v>52</v>
      </c>
      <c r="T103" t="s">
        <v>668</v>
      </c>
      <c r="U103" t="s">
        <v>74</v>
      </c>
      <c r="V103" t="s">
        <v>669</v>
      </c>
      <c r="W103" t="s">
        <v>342</v>
      </c>
      <c r="X103" t="s">
        <v>57</v>
      </c>
      <c r="Y103" t="s">
        <v>718</v>
      </c>
      <c r="Z103" t="s">
        <v>74</v>
      </c>
      <c r="AA103" t="s">
        <v>669</v>
      </c>
      <c r="AB103" t="s">
        <v>719</v>
      </c>
      <c r="AC103" t="s">
        <v>1605</v>
      </c>
      <c r="AD103" t="s">
        <v>61</v>
      </c>
      <c r="AE103" t="s">
        <v>62</v>
      </c>
      <c r="AF103" t="s">
        <v>63</v>
      </c>
      <c r="AG103" t="s">
        <v>64</v>
      </c>
      <c r="AH103" t="s">
        <v>65</v>
      </c>
      <c r="AI103" t="s">
        <v>66</v>
      </c>
      <c r="AJ103">
        <v>43699768</v>
      </c>
      <c r="AL103" t="s">
        <v>67</v>
      </c>
      <c r="AM103" s="1">
        <v>45026</v>
      </c>
      <c r="AN103" t="s">
        <v>68</v>
      </c>
      <c r="AO103" s="2">
        <v>1</v>
      </c>
      <c r="AP103" s="2">
        <v>3625</v>
      </c>
      <c r="AQ103" s="2">
        <v>16</v>
      </c>
      <c r="AR103" s="2">
        <v>129079</v>
      </c>
      <c r="AS103" s="2">
        <v>0</v>
      </c>
    </row>
    <row r="104" spans="1:45" hidden="1" x14ac:dyDescent="0.35">
      <c r="A104" t="s">
        <v>44</v>
      </c>
      <c r="B104" t="s">
        <v>1627</v>
      </c>
      <c r="C104" t="s">
        <v>46</v>
      </c>
      <c r="D104" t="s">
        <v>2022</v>
      </c>
      <c r="E104" t="s">
        <v>47</v>
      </c>
      <c r="F104" t="e">
        <v>#N/A</v>
      </c>
      <c r="G104" t="s">
        <v>47</v>
      </c>
      <c r="H104" t="s">
        <v>47</v>
      </c>
      <c r="I104" t="s">
        <v>47</v>
      </c>
      <c r="J104" t="s">
        <v>48</v>
      </c>
      <c r="K104" t="s">
        <v>48</v>
      </c>
      <c r="L104" t="s">
        <v>146</v>
      </c>
      <c r="M104" t="s">
        <v>146</v>
      </c>
      <c r="N104" t="s">
        <v>146</v>
      </c>
      <c r="O104" t="s">
        <v>146</v>
      </c>
      <c r="P104" t="s">
        <v>146</v>
      </c>
      <c r="Q104" t="s">
        <v>146</v>
      </c>
      <c r="R104" t="s">
        <v>52</v>
      </c>
      <c r="S104" t="s">
        <v>52</v>
      </c>
      <c r="T104" t="s">
        <v>668</v>
      </c>
      <c r="U104" t="s">
        <v>74</v>
      </c>
      <c r="V104" t="s">
        <v>669</v>
      </c>
      <c r="W104" t="s">
        <v>342</v>
      </c>
      <c r="X104" t="s">
        <v>57</v>
      </c>
      <c r="Y104" t="s">
        <v>718</v>
      </c>
      <c r="Z104" t="s">
        <v>74</v>
      </c>
      <c r="AA104" t="s">
        <v>669</v>
      </c>
      <c r="AB104" t="s">
        <v>719</v>
      </c>
      <c r="AC104" t="s">
        <v>1605</v>
      </c>
      <c r="AD104" t="s">
        <v>61</v>
      </c>
      <c r="AE104" t="s">
        <v>62</v>
      </c>
      <c r="AF104" t="s">
        <v>63</v>
      </c>
      <c r="AG104" t="s">
        <v>64</v>
      </c>
      <c r="AH104" t="s">
        <v>65</v>
      </c>
      <c r="AI104" t="s">
        <v>66</v>
      </c>
      <c r="AJ104">
        <v>43009018</v>
      </c>
      <c r="AL104" t="s">
        <v>80</v>
      </c>
      <c r="AM104" s="1">
        <v>45026</v>
      </c>
      <c r="AN104" t="s">
        <v>68</v>
      </c>
      <c r="AO104" s="2">
        <v>1</v>
      </c>
      <c r="AP104" s="2">
        <v>3625</v>
      </c>
      <c r="AQ104" s="2">
        <v>16</v>
      </c>
      <c r="AR104" s="2">
        <v>129079</v>
      </c>
      <c r="AS104" s="2">
        <v>0</v>
      </c>
    </row>
    <row r="105" spans="1:45" hidden="1" x14ac:dyDescent="0.35">
      <c r="A105" t="s">
        <v>44</v>
      </c>
      <c r="B105" t="s">
        <v>1650</v>
      </c>
      <c r="C105" t="s">
        <v>46</v>
      </c>
      <c r="D105" t="s">
        <v>2022</v>
      </c>
      <c r="E105" t="s">
        <v>47</v>
      </c>
      <c r="F105" t="e">
        <v>#N/A</v>
      </c>
      <c r="G105" t="s">
        <v>47</v>
      </c>
      <c r="H105" t="s">
        <v>47</v>
      </c>
      <c r="I105" t="s">
        <v>47</v>
      </c>
      <c r="J105" t="s">
        <v>48</v>
      </c>
      <c r="K105" t="s">
        <v>48</v>
      </c>
      <c r="L105" t="s">
        <v>146</v>
      </c>
      <c r="M105" t="s">
        <v>146</v>
      </c>
      <c r="N105" t="s">
        <v>146</v>
      </c>
      <c r="O105" t="s">
        <v>146</v>
      </c>
      <c r="P105" t="s">
        <v>146</v>
      </c>
      <c r="Q105" t="s">
        <v>146</v>
      </c>
      <c r="R105" t="s">
        <v>52</v>
      </c>
      <c r="S105" t="s">
        <v>52</v>
      </c>
      <c r="T105" t="s">
        <v>668</v>
      </c>
      <c r="U105" t="s">
        <v>74</v>
      </c>
      <c r="V105" t="s">
        <v>669</v>
      </c>
      <c r="W105" t="s">
        <v>342</v>
      </c>
      <c r="X105" t="s">
        <v>57</v>
      </c>
      <c r="Y105" t="s">
        <v>718</v>
      </c>
      <c r="Z105" t="s">
        <v>74</v>
      </c>
      <c r="AA105" t="s">
        <v>669</v>
      </c>
      <c r="AB105" t="s">
        <v>719</v>
      </c>
      <c r="AC105" t="s">
        <v>1605</v>
      </c>
      <c r="AD105" t="s">
        <v>61</v>
      </c>
      <c r="AE105" t="s">
        <v>62</v>
      </c>
      <c r="AF105" t="s">
        <v>63</v>
      </c>
      <c r="AG105" t="s">
        <v>64</v>
      </c>
      <c r="AH105" t="s">
        <v>65</v>
      </c>
      <c r="AI105" t="s">
        <v>66</v>
      </c>
      <c r="AJ105">
        <v>44510345</v>
      </c>
      <c r="AL105" t="s">
        <v>67</v>
      </c>
      <c r="AM105" s="1">
        <v>45023</v>
      </c>
      <c r="AN105" t="s">
        <v>68</v>
      </c>
      <c r="AO105" s="2">
        <v>1</v>
      </c>
      <c r="AP105" s="2">
        <v>3625</v>
      </c>
      <c r="AQ105" s="2">
        <v>10</v>
      </c>
      <c r="AR105" s="2">
        <v>124285</v>
      </c>
      <c r="AS105" s="2">
        <v>0</v>
      </c>
    </row>
    <row r="106" spans="1:45" hidden="1" x14ac:dyDescent="0.35">
      <c r="A106" t="s">
        <v>44</v>
      </c>
      <c r="B106" t="s">
        <v>1651</v>
      </c>
      <c r="C106" t="s">
        <v>46</v>
      </c>
      <c r="D106" t="s">
        <v>2022</v>
      </c>
      <c r="E106" t="s">
        <v>47</v>
      </c>
      <c r="F106" t="e">
        <v>#N/A</v>
      </c>
      <c r="G106" t="s">
        <v>47</v>
      </c>
      <c r="H106" t="s">
        <v>47</v>
      </c>
      <c r="I106" t="s">
        <v>47</v>
      </c>
      <c r="J106" t="s">
        <v>48</v>
      </c>
      <c r="K106" t="s">
        <v>48</v>
      </c>
      <c r="L106" t="s">
        <v>146</v>
      </c>
      <c r="M106" t="s">
        <v>146</v>
      </c>
      <c r="N106" t="s">
        <v>146</v>
      </c>
      <c r="O106" t="s">
        <v>146</v>
      </c>
      <c r="P106" t="s">
        <v>146</v>
      </c>
      <c r="Q106" t="s">
        <v>146</v>
      </c>
      <c r="R106" t="s">
        <v>52</v>
      </c>
      <c r="S106" t="s">
        <v>52</v>
      </c>
      <c r="T106" t="s">
        <v>668</v>
      </c>
      <c r="U106" t="s">
        <v>74</v>
      </c>
      <c r="V106" t="s">
        <v>669</v>
      </c>
      <c r="W106" t="s">
        <v>342</v>
      </c>
      <c r="X106" t="s">
        <v>57</v>
      </c>
      <c r="Y106" t="s">
        <v>718</v>
      </c>
      <c r="Z106" t="s">
        <v>74</v>
      </c>
      <c r="AA106" t="s">
        <v>669</v>
      </c>
      <c r="AB106" t="s">
        <v>719</v>
      </c>
      <c r="AC106" t="s">
        <v>1605</v>
      </c>
      <c r="AD106" t="s">
        <v>61</v>
      </c>
      <c r="AE106" t="s">
        <v>62</v>
      </c>
      <c r="AF106" t="s">
        <v>63</v>
      </c>
      <c r="AG106" t="s">
        <v>64</v>
      </c>
      <c r="AH106" t="s">
        <v>65</v>
      </c>
      <c r="AI106" t="s">
        <v>66</v>
      </c>
      <c r="AJ106">
        <v>44220804</v>
      </c>
      <c r="AL106" t="s">
        <v>80</v>
      </c>
      <c r="AM106" s="1">
        <v>45023</v>
      </c>
      <c r="AN106" t="s">
        <v>68</v>
      </c>
      <c r="AO106" s="2">
        <v>1</v>
      </c>
      <c r="AP106" s="2">
        <v>3625</v>
      </c>
      <c r="AQ106" s="2">
        <v>18</v>
      </c>
      <c r="AR106" s="2">
        <v>130448</v>
      </c>
      <c r="AS106" s="2">
        <v>0</v>
      </c>
    </row>
    <row r="107" spans="1:45" hidden="1" x14ac:dyDescent="0.35">
      <c r="A107" t="s">
        <v>44</v>
      </c>
      <c r="B107" t="s">
        <v>1651</v>
      </c>
      <c r="C107" t="s">
        <v>46</v>
      </c>
      <c r="D107" t="s">
        <v>2022</v>
      </c>
      <c r="E107" t="s">
        <v>47</v>
      </c>
      <c r="F107" t="e">
        <v>#N/A</v>
      </c>
      <c r="G107" t="s">
        <v>47</v>
      </c>
      <c r="H107" t="s">
        <v>47</v>
      </c>
      <c r="I107" t="s">
        <v>47</v>
      </c>
      <c r="J107" t="s">
        <v>48</v>
      </c>
      <c r="K107" t="s">
        <v>48</v>
      </c>
      <c r="L107" t="s">
        <v>146</v>
      </c>
      <c r="M107" t="s">
        <v>146</v>
      </c>
      <c r="N107" t="s">
        <v>146</v>
      </c>
      <c r="O107" t="s">
        <v>146</v>
      </c>
      <c r="P107" t="s">
        <v>146</v>
      </c>
      <c r="Q107" t="s">
        <v>146</v>
      </c>
      <c r="R107" t="s">
        <v>52</v>
      </c>
      <c r="S107" t="s">
        <v>52</v>
      </c>
      <c r="T107" t="s">
        <v>668</v>
      </c>
      <c r="U107" t="s">
        <v>74</v>
      </c>
      <c r="V107" t="s">
        <v>669</v>
      </c>
      <c r="W107" t="s">
        <v>342</v>
      </c>
      <c r="X107" t="s">
        <v>57</v>
      </c>
      <c r="Y107" t="s">
        <v>718</v>
      </c>
      <c r="Z107" t="s">
        <v>74</v>
      </c>
      <c r="AA107" t="s">
        <v>669</v>
      </c>
      <c r="AB107" t="s">
        <v>719</v>
      </c>
      <c r="AC107" t="s">
        <v>1605</v>
      </c>
      <c r="AD107" t="s">
        <v>61</v>
      </c>
      <c r="AE107" t="s">
        <v>62</v>
      </c>
      <c r="AF107" t="s">
        <v>63</v>
      </c>
      <c r="AG107" t="s">
        <v>64</v>
      </c>
      <c r="AH107" t="s">
        <v>65</v>
      </c>
      <c r="AI107" t="s">
        <v>66</v>
      </c>
      <c r="AJ107">
        <v>42669481</v>
      </c>
      <c r="AL107" t="s">
        <v>67</v>
      </c>
      <c r="AM107" s="1">
        <v>45023</v>
      </c>
      <c r="AN107" t="s">
        <v>68</v>
      </c>
      <c r="AO107" s="2">
        <v>1</v>
      </c>
      <c r="AP107" s="2">
        <v>3625</v>
      </c>
      <c r="AQ107" s="2">
        <v>14</v>
      </c>
      <c r="AR107" s="2">
        <v>127023</v>
      </c>
      <c r="AS107" s="2">
        <v>0</v>
      </c>
    </row>
    <row r="108" spans="1:45" hidden="1" x14ac:dyDescent="0.35">
      <c r="A108" t="s">
        <v>44</v>
      </c>
      <c r="B108" t="s">
        <v>1652</v>
      </c>
      <c r="C108" t="s">
        <v>46</v>
      </c>
      <c r="D108" t="s">
        <v>2022</v>
      </c>
      <c r="E108" t="s">
        <v>47</v>
      </c>
      <c r="F108" t="e">
        <v>#N/A</v>
      </c>
      <c r="G108" t="s">
        <v>47</v>
      </c>
      <c r="H108" t="s">
        <v>47</v>
      </c>
      <c r="I108" t="s">
        <v>47</v>
      </c>
      <c r="J108" t="s">
        <v>48</v>
      </c>
      <c r="K108" t="s">
        <v>48</v>
      </c>
      <c r="L108" t="s">
        <v>146</v>
      </c>
      <c r="M108" t="s">
        <v>146</v>
      </c>
      <c r="N108" t="s">
        <v>146</v>
      </c>
      <c r="O108" t="s">
        <v>146</v>
      </c>
      <c r="P108" t="s">
        <v>146</v>
      </c>
      <c r="Q108" t="s">
        <v>146</v>
      </c>
      <c r="R108" t="s">
        <v>52</v>
      </c>
      <c r="S108" t="s">
        <v>52</v>
      </c>
      <c r="T108" t="s">
        <v>53</v>
      </c>
      <c r="U108" t="s">
        <v>54</v>
      </c>
      <c r="V108" t="s">
        <v>478</v>
      </c>
      <c r="W108" t="s">
        <v>342</v>
      </c>
      <c r="X108" t="s">
        <v>57</v>
      </c>
      <c r="Y108" t="s">
        <v>718</v>
      </c>
      <c r="Z108" t="s">
        <v>54</v>
      </c>
      <c r="AA108" t="s">
        <v>478</v>
      </c>
      <c r="AB108" t="s">
        <v>719</v>
      </c>
      <c r="AC108" t="s">
        <v>1448</v>
      </c>
      <c r="AD108" t="s">
        <v>61</v>
      </c>
      <c r="AE108" t="s">
        <v>62</v>
      </c>
      <c r="AF108" t="s">
        <v>63</v>
      </c>
      <c r="AG108" t="s">
        <v>64</v>
      </c>
      <c r="AH108" t="s">
        <v>65</v>
      </c>
      <c r="AI108" t="s">
        <v>66</v>
      </c>
      <c r="AJ108">
        <v>43339613</v>
      </c>
      <c r="AL108" t="s">
        <v>67</v>
      </c>
      <c r="AM108" s="1">
        <v>45036</v>
      </c>
      <c r="AN108" t="s">
        <v>68</v>
      </c>
      <c r="AO108" s="2">
        <v>1</v>
      </c>
      <c r="AP108" s="2">
        <v>8747</v>
      </c>
      <c r="AQ108" s="2">
        <v>6</v>
      </c>
      <c r="AR108" s="2">
        <v>278118</v>
      </c>
      <c r="AS108" s="2">
        <v>0</v>
      </c>
    </row>
    <row r="109" spans="1:45" hidden="1" x14ac:dyDescent="0.35">
      <c r="A109" t="s">
        <v>44</v>
      </c>
      <c r="B109" t="s">
        <v>1653</v>
      </c>
      <c r="C109" t="s">
        <v>46</v>
      </c>
      <c r="D109" t="s">
        <v>2022</v>
      </c>
      <c r="E109" t="s">
        <v>47</v>
      </c>
      <c r="F109" t="e">
        <v>#N/A</v>
      </c>
      <c r="G109" t="s">
        <v>47</v>
      </c>
      <c r="H109" t="s">
        <v>47</v>
      </c>
      <c r="I109" t="s">
        <v>47</v>
      </c>
      <c r="J109" t="s">
        <v>48</v>
      </c>
      <c r="K109" t="s">
        <v>48</v>
      </c>
      <c r="L109" t="s">
        <v>146</v>
      </c>
      <c r="M109" t="s">
        <v>146</v>
      </c>
      <c r="N109" t="s">
        <v>146</v>
      </c>
      <c r="O109" t="s">
        <v>146</v>
      </c>
      <c r="P109" t="s">
        <v>146</v>
      </c>
      <c r="Q109" t="s">
        <v>146</v>
      </c>
      <c r="R109" t="s">
        <v>52</v>
      </c>
      <c r="S109" t="s">
        <v>52</v>
      </c>
      <c r="T109" t="s">
        <v>398</v>
      </c>
      <c r="U109" t="s">
        <v>121</v>
      </c>
      <c r="V109" t="s">
        <v>1579</v>
      </c>
      <c r="W109" t="s">
        <v>342</v>
      </c>
      <c r="X109" t="s">
        <v>57</v>
      </c>
      <c r="Y109" t="s">
        <v>718</v>
      </c>
      <c r="Z109" t="s">
        <v>121</v>
      </c>
      <c r="AA109" t="s">
        <v>1579</v>
      </c>
      <c r="AB109" t="s">
        <v>719</v>
      </c>
      <c r="AC109" t="s">
        <v>1448</v>
      </c>
      <c r="AD109" t="s">
        <v>61</v>
      </c>
      <c r="AE109" t="s">
        <v>62</v>
      </c>
      <c r="AF109" t="s">
        <v>63</v>
      </c>
      <c r="AG109" t="s">
        <v>64</v>
      </c>
      <c r="AH109" t="s">
        <v>65</v>
      </c>
      <c r="AI109" t="s">
        <v>66</v>
      </c>
      <c r="AJ109">
        <v>44422665</v>
      </c>
      <c r="AL109" t="s">
        <v>80</v>
      </c>
      <c r="AM109" s="1">
        <v>45036</v>
      </c>
      <c r="AN109" t="s">
        <v>68</v>
      </c>
      <c r="AO109" s="2">
        <v>1</v>
      </c>
      <c r="AP109" s="2">
        <v>9418</v>
      </c>
      <c r="AQ109" s="2">
        <v>16</v>
      </c>
      <c r="AR109" s="2">
        <v>312998</v>
      </c>
      <c r="AS109" s="2">
        <v>0</v>
      </c>
    </row>
    <row r="110" spans="1:45" hidden="1" x14ac:dyDescent="0.35">
      <c r="A110" t="s">
        <v>44</v>
      </c>
      <c r="B110" t="s">
        <v>1654</v>
      </c>
      <c r="C110" t="s">
        <v>46</v>
      </c>
      <c r="D110" t="s">
        <v>2022</v>
      </c>
      <c r="E110" t="s">
        <v>47</v>
      </c>
      <c r="F110" t="e">
        <v>#N/A</v>
      </c>
      <c r="G110" t="s">
        <v>47</v>
      </c>
      <c r="H110" t="s">
        <v>47</v>
      </c>
      <c r="I110" t="s">
        <v>47</v>
      </c>
      <c r="J110" t="s">
        <v>48</v>
      </c>
      <c r="K110" t="s">
        <v>48</v>
      </c>
      <c r="L110" t="s">
        <v>146</v>
      </c>
      <c r="M110" t="s">
        <v>146</v>
      </c>
      <c r="N110" t="s">
        <v>146</v>
      </c>
      <c r="O110" t="s">
        <v>146</v>
      </c>
      <c r="P110" t="s">
        <v>146</v>
      </c>
      <c r="Q110" t="s">
        <v>146</v>
      </c>
      <c r="R110" t="s">
        <v>52</v>
      </c>
      <c r="S110" t="s">
        <v>52</v>
      </c>
      <c r="T110" t="s">
        <v>398</v>
      </c>
      <c r="U110" t="s">
        <v>121</v>
      </c>
      <c r="V110" t="s">
        <v>1579</v>
      </c>
      <c r="W110" t="s">
        <v>342</v>
      </c>
      <c r="X110" t="s">
        <v>57</v>
      </c>
      <c r="Y110" t="s">
        <v>718</v>
      </c>
      <c r="Z110" t="s">
        <v>121</v>
      </c>
      <c r="AA110" t="s">
        <v>1579</v>
      </c>
      <c r="AB110" t="s">
        <v>719</v>
      </c>
      <c r="AC110" t="s">
        <v>1448</v>
      </c>
      <c r="AD110" t="s">
        <v>61</v>
      </c>
      <c r="AE110" t="s">
        <v>62</v>
      </c>
      <c r="AF110" t="s">
        <v>63</v>
      </c>
      <c r="AG110" t="s">
        <v>64</v>
      </c>
      <c r="AH110" t="s">
        <v>65</v>
      </c>
      <c r="AI110" t="s">
        <v>66</v>
      </c>
      <c r="AJ110">
        <v>43454586</v>
      </c>
      <c r="AL110" t="s">
        <v>67</v>
      </c>
      <c r="AM110" s="1">
        <v>45036</v>
      </c>
      <c r="AN110" t="s">
        <v>68</v>
      </c>
      <c r="AO110" s="2">
        <v>1</v>
      </c>
      <c r="AP110" s="2">
        <v>9418</v>
      </c>
      <c r="AQ110" s="2">
        <v>13</v>
      </c>
      <c r="AR110" s="2">
        <v>307626</v>
      </c>
      <c r="AS110" s="2">
        <v>0</v>
      </c>
    </row>
    <row r="111" spans="1:45" hidden="1" x14ac:dyDescent="0.35">
      <c r="A111" t="s">
        <v>44</v>
      </c>
      <c r="B111" t="s">
        <v>1654</v>
      </c>
      <c r="C111" t="s">
        <v>46</v>
      </c>
      <c r="D111" t="s">
        <v>2022</v>
      </c>
      <c r="E111" t="s">
        <v>47</v>
      </c>
      <c r="F111" t="e">
        <v>#N/A</v>
      </c>
      <c r="G111" t="s">
        <v>47</v>
      </c>
      <c r="H111" t="s">
        <v>47</v>
      </c>
      <c r="I111" t="s">
        <v>47</v>
      </c>
      <c r="J111" t="s">
        <v>48</v>
      </c>
      <c r="K111" t="s">
        <v>48</v>
      </c>
      <c r="L111" t="s">
        <v>146</v>
      </c>
      <c r="M111" t="s">
        <v>146</v>
      </c>
      <c r="N111" t="s">
        <v>146</v>
      </c>
      <c r="O111" t="s">
        <v>146</v>
      </c>
      <c r="P111" t="s">
        <v>146</v>
      </c>
      <c r="Q111" t="s">
        <v>146</v>
      </c>
      <c r="R111" t="s">
        <v>52</v>
      </c>
      <c r="S111" t="s">
        <v>52</v>
      </c>
      <c r="T111" t="s">
        <v>398</v>
      </c>
      <c r="U111" t="s">
        <v>121</v>
      </c>
      <c r="V111" t="s">
        <v>1579</v>
      </c>
      <c r="W111" t="s">
        <v>342</v>
      </c>
      <c r="X111" t="s">
        <v>57</v>
      </c>
      <c r="Y111" t="s">
        <v>718</v>
      </c>
      <c r="Z111" t="s">
        <v>121</v>
      </c>
      <c r="AA111" t="s">
        <v>1579</v>
      </c>
      <c r="AB111" t="s">
        <v>719</v>
      </c>
      <c r="AC111" t="s">
        <v>1448</v>
      </c>
      <c r="AD111" t="s">
        <v>61</v>
      </c>
      <c r="AE111" t="s">
        <v>62</v>
      </c>
      <c r="AF111" t="s">
        <v>63</v>
      </c>
      <c r="AG111" t="s">
        <v>64</v>
      </c>
      <c r="AH111" t="s">
        <v>65</v>
      </c>
      <c r="AI111" t="s">
        <v>66</v>
      </c>
      <c r="AJ111">
        <v>43352061</v>
      </c>
      <c r="AL111" t="s">
        <v>67</v>
      </c>
      <c r="AM111" s="1">
        <v>45036</v>
      </c>
      <c r="AN111" t="s">
        <v>68</v>
      </c>
      <c r="AO111" s="2">
        <v>1</v>
      </c>
      <c r="AP111" s="2">
        <v>9418</v>
      </c>
      <c r="AQ111" s="2">
        <v>24</v>
      </c>
      <c r="AR111" s="2">
        <v>327327</v>
      </c>
      <c r="AS111" s="2">
        <v>0</v>
      </c>
    </row>
    <row r="112" spans="1:45" hidden="1" x14ac:dyDescent="0.35">
      <c r="A112" t="s">
        <v>44</v>
      </c>
      <c r="B112" t="s">
        <v>1655</v>
      </c>
      <c r="C112" t="s">
        <v>46</v>
      </c>
      <c r="D112" t="s">
        <v>2022</v>
      </c>
      <c r="E112" t="s">
        <v>47</v>
      </c>
      <c r="F112" t="e">
        <v>#N/A</v>
      </c>
      <c r="G112" t="s">
        <v>47</v>
      </c>
      <c r="H112" t="s">
        <v>47</v>
      </c>
      <c r="I112" t="s">
        <v>47</v>
      </c>
      <c r="J112" t="s">
        <v>48</v>
      </c>
      <c r="K112" t="s">
        <v>48</v>
      </c>
      <c r="L112" t="s">
        <v>146</v>
      </c>
      <c r="M112" t="s">
        <v>146</v>
      </c>
      <c r="N112" t="s">
        <v>146</v>
      </c>
      <c r="O112" t="s">
        <v>146</v>
      </c>
      <c r="P112" t="s">
        <v>146</v>
      </c>
      <c r="Q112" t="s">
        <v>146</v>
      </c>
      <c r="R112" t="s">
        <v>52</v>
      </c>
      <c r="S112" t="s">
        <v>52</v>
      </c>
      <c r="T112" t="s">
        <v>586</v>
      </c>
      <c r="U112" t="s">
        <v>110</v>
      </c>
      <c r="V112" t="s">
        <v>1656</v>
      </c>
      <c r="W112" t="s">
        <v>342</v>
      </c>
      <c r="X112" t="s">
        <v>57</v>
      </c>
      <c r="Y112" t="s">
        <v>718</v>
      </c>
      <c r="Z112" t="s">
        <v>110</v>
      </c>
      <c r="AA112" t="s">
        <v>1656</v>
      </c>
      <c r="AB112" t="s">
        <v>719</v>
      </c>
      <c r="AC112" t="s">
        <v>720</v>
      </c>
      <c r="AD112" t="s">
        <v>61</v>
      </c>
      <c r="AE112" t="s">
        <v>62</v>
      </c>
      <c r="AF112" t="s">
        <v>63</v>
      </c>
      <c r="AG112" t="s">
        <v>64</v>
      </c>
      <c r="AH112" t="s">
        <v>65</v>
      </c>
      <c r="AI112" t="s">
        <v>66</v>
      </c>
      <c r="AJ112">
        <v>44228427</v>
      </c>
      <c r="AL112" t="s">
        <v>80</v>
      </c>
      <c r="AM112" s="1">
        <v>45026</v>
      </c>
      <c r="AN112" t="s">
        <v>68</v>
      </c>
      <c r="AO112" s="2">
        <v>1</v>
      </c>
      <c r="AP112" s="2">
        <v>1598</v>
      </c>
      <c r="AQ112" s="2">
        <v>11</v>
      </c>
      <c r="AR112" s="2">
        <v>64600</v>
      </c>
      <c r="AS112" s="2">
        <v>0</v>
      </c>
    </row>
    <row r="113" spans="1:45" hidden="1" x14ac:dyDescent="0.35">
      <c r="A113" t="s">
        <v>44</v>
      </c>
      <c r="B113" t="s">
        <v>1657</v>
      </c>
      <c r="C113" t="s">
        <v>46</v>
      </c>
      <c r="D113" t="s">
        <v>2022</v>
      </c>
      <c r="E113" t="s">
        <v>47</v>
      </c>
      <c r="F113" t="e">
        <v>#N/A</v>
      </c>
      <c r="G113" t="s">
        <v>47</v>
      </c>
      <c r="H113" t="s">
        <v>47</v>
      </c>
      <c r="I113" t="s">
        <v>47</v>
      </c>
      <c r="J113" t="s">
        <v>48</v>
      </c>
      <c r="K113" t="s">
        <v>48</v>
      </c>
      <c r="L113" t="s">
        <v>146</v>
      </c>
      <c r="M113" t="s">
        <v>146</v>
      </c>
      <c r="N113" t="s">
        <v>146</v>
      </c>
      <c r="O113" t="s">
        <v>146</v>
      </c>
      <c r="P113" t="s">
        <v>146</v>
      </c>
      <c r="Q113" t="s">
        <v>146</v>
      </c>
      <c r="R113" t="s">
        <v>52</v>
      </c>
      <c r="S113" t="s">
        <v>52</v>
      </c>
      <c r="T113" t="s">
        <v>448</v>
      </c>
      <c r="U113" t="s">
        <v>88</v>
      </c>
      <c r="V113" t="s">
        <v>1630</v>
      </c>
      <c r="W113" t="s">
        <v>342</v>
      </c>
      <c r="X113" t="s">
        <v>57</v>
      </c>
      <c r="Y113" t="s">
        <v>718</v>
      </c>
      <c r="Z113" t="s">
        <v>88</v>
      </c>
      <c r="AA113" t="s">
        <v>1630</v>
      </c>
      <c r="AB113" t="s">
        <v>719</v>
      </c>
      <c r="AC113" t="s">
        <v>1448</v>
      </c>
      <c r="AD113" t="s">
        <v>61</v>
      </c>
      <c r="AE113" t="s">
        <v>62</v>
      </c>
      <c r="AF113" t="s">
        <v>63</v>
      </c>
      <c r="AG113" t="s">
        <v>64</v>
      </c>
      <c r="AH113" t="s">
        <v>65</v>
      </c>
      <c r="AI113" t="s">
        <v>66</v>
      </c>
      <c r="AJ113">
        <v>44383339</v>
      </c>
      <c r="AL113" t="s">
        <v>80</v>
      </c>
      <c r="AM113" s="1">
        <v>45034</v>
      </c>
      <c r="AN113" t="s">
        <v>68</v>
      </c>
      <c r="AO113" s="2">
        <v>1</v>
      </c>
      <c r="AP113" s="2">
        <v>6507</v>
      </c>
      <c r="AQ113" s="2">
        <v>46</v>
      </c>
      <c r="AR113" s="2">
        <v>359752</v>
      </c>
      <c r="AS113" s="2">
        <v>0</v>
      </c>
    </row>
    <row r="114" spans="1:45" hidden="1" x14ac:dyDescent="0.35">
      <c r="A114" t="s">
        <v>44</v>
      </c>
      <c r="B114" t="s">
        <v>1657</v>
      </c>
      <c r="C114" t="s">
        <v>46</v>
      </c>
      <c r="D114" t="s">
        <v>2022</v>
      </c>
      <c r="E114" t="s">
        <v>47</v>
      </c>
      <c r="F114" t="e">
        <v>#N/A</v>
      </c>
      <c r="G114" t="s">
        <v>47</v>
      </c>
      <c r="H114" t="s">
        <v>47</v>
      </c>
      <c r="I114" t="s">
        <v>47</v>
      </c>
      <c r="J114" t="s">
        <v>48</v>
      </c>
      <c r="K114" t="s">
        <v>48</v>
      </c>
      <c r="L114" t="s">
        <v>146</v>
      </c>
      <c r="M114" t="s">
        <v>146</v>
      </c>
      <c r="N114" t="s">
        <v>146</v>
      </c>
      <c r="O114" t="s">
        <v>146</v>
      </c>
      <c r="P114" t="s">
        <v>146</v>
      </c>
      <c r="Q114" t="s">
        <v>146</v>
      </c>
      <c r="R114" t="s">
        <v>52</v>
      </c>
      <c r="S114" t="s">
        <v>52</v>
      </c>
      <c r="T114" t="s">
        <v>448</v>
      </c>
      <c r="U114" t="s">
        <v>88</v>
      </c>
      <c r="V114" t="s">
        <v>1630</v>
      </c>
      <c r="W114" t="s">
        <v>342</v>
      </c>
      <c r="X114" t="s">
        <v>57</v>
      </c>
      <c r="Y114" t="s">
        <v>718</v>
      </c>
      <c r="Z114" t="s">
        <v>88</v>
      </c>
      <c r="AA114" t="s">
        <v>1630</v>
      </c>
      <c r="AB114" t="s">
        <v>719</v>
      </c>
      <c r="AC114" t="s">
        <v>1448</v>
      </c>
      <c r="AD114" t="s">
        <v>61</v>
      </c>
      <c r="AE114" t="s">
        <v>62</v>
      </c>
      <c r="AF114" t="s">
        <v>63</v>
      </c>
      <c r="AG114" t="s">
        <v>64</v>
      </c>
      <c r="AH114" t="s">
        <v>65</v>
      </c>
      <c r="AI114" t="s">
        <v>66</v>
      </c>
      <c r="AJ114">
        <v>44199982</v>
      </c>
      <c r="AL114" t="s">
        <v>80</v>
      </c>
      <c r="AM114" s="1">
        <v>45034</v>
      </c>
      <c r="AN114" t="s">
        <v>68</v>
      </c>
      <c r="AO114" s="2">
        <v>1</v>
      </c>
      <c r="AP114" s="2">
        <v>6507</v>
      </c>
      <c r="AQ114" s="2">
        <v>46</v>
      </c>
      <c r="AR114" s="2">
        <v>359752</v>
      </c>
      <c r="AS114" s="2">
        <v>0</v>
      </c>
    </row>
    <row r="115" spans="1:45" hidden="1" x14ac:dyDescent="0.35">
      <c r="A115" t="s">
        <v>44</v>
      </c>
      <c r="B115" t="s">
        <v>1658</v>
      </c>
      <c r="C115" t="s">
        <v>46</v>
      </c>
      <c r="D115" t="s">
        <v>2022</v>
      </c>
      <c r="E115" t="s">
        <v>47</v>
      </c>
      <c r="F115" t="e">
        <v>#N/A</v>
      </c>
      <c r="G115" t="s">
        <v>47</v>
      </c>
      <c r="H115" t="s">
        <v>47</v>
      </c>
      <c r="I115" t="s">
        <v>47</v>
      </c>
      <c r="J115" t="s">
        <v>48</v>
      </c>
      <c r="K115" t="s">
        <v>48</v>
      </c>
      <c r="L115" t="s">
        <v>146</v>
      </c>
      <c r="M115" t="s">
        <v>146</v>
      </c>
      <c r="N115" t="s">
        <v>146</v>
      </c>
      <c r="O115" t="s">
        <v>146</v>
      </c>
      <c r="P115" t="s">
        <v>146</v>
      </c>
      <c r="Q115" t="s">
        <v>146</v>
      </c>
      <c r="R115" t="s">
        <v>52</v>
      </c>
      <c r="S115" t="s">
        <v>52</v>
      </c>
      <c r="T115" t="s">
        <v>448</v>
      </c>
      <c r="U115" t="s">
        <v>88</v>
      </c>
      <c r="V115" t="s">
        <v>1630</v>
      </c>
      <c r="W115" t="s">
        <v>342</v>
      </c>
      <c r="X115" t="s">
        <v>57</v>
      </c>
      <c r="Y115" t="s">
        <v>718</v>
      </c>
      <c r="Z115" t="s">
        <v>88</v>
      </c>
      <c r="AA115" t="s">
        <v>1630</v>
      </c>
      <c r="AB115" t="s">
        <v>719</v>
      </c>
      <c r="AC115" t="s">
        <v>1448</v>
      </c>
      <c r="AD115" t="s">
        <v>61</v>
      </c>
      <c r="AE115" t="s">
        <v>62</v>
      </c>
      <c r="AF115" t="s">
        <v>63</v>
      </c>
      <c r="AG115" t="s">
        <v>64</v>
      </c>
      <c r="AH115" t="s">
        <v>65</v>
      </c>
      <c r="AI115" t="s">
        <v>66</v>
      </c>
      <c r="AJ115">
        <v>44201234</v>
      </c>
      <c r="AL115" t="s">
        <v>80</v>
      </c>
      <c r="AM115" s="1">
        <v>45034</v>
      </c>
      <c r="AN115" t="s">
        <v>68</v>
      </c>
      <c r="AO115" s="2">
        <v>1</v>
      </c>
      <c r="AP115" s="2">
        <v>6507</v>
      </c>
      <c r="AQ115" s="2">
        <v>12</v>
      </c>
      <c r="AR115" s="2">
        <v>213759</v>
      </c>
      <c r="AS115" s="2">
        <v>0</v>
      </c>
    </row>
    <row r="116" spans="1:45" hidden="1" x14ac:dyDescent="0.35">
      <c r="A116" t="s">
        <v>44</v>
      </c>
      <c r="B116" t="s">
        <v>1659</v>
      </c>
      <c r="C116" t="s">
        <v>46</v>
      </c>
      <c r="D116" t="s">
        <v>2022</v>
      </c>
      <c r="E116" t="s">
        <v>47</v>
      </c>
      <c r="F116" t="e">
        <v>#N/A</v>
      </c>
      <c r="G116" t="s">
        <v>47</v>
      </c>
      <c r="H116" t="s">
        <v>47</v>
      </c>
      <c r="I116" t="s">
        <v>47</v>
      </c>
      <c r="J116" t="s">
        <v>48</v>
      </c>
      <c r="K116" t="s">
        <v>48</v>
      </c>
      <c r="L116" t="s">
        <v>146</v>
      </c>
      <c r="M116" t="s">
        <v>146</v>
      </c>
      <c r="N116" t="s">
        <v>146</v>
      </c>
      <c r="O116" t="s">
        <v>146</v>
      </c>
      <c r="P116" t="s">
        <v>146</v>
      </c>
      <c r="Q116" t="s">
        <v>146</v>
      </c>
      <c r="R116" t="s">
        <v>52</v>
      </c>
      <c r="S116" t="s">
        <v>52</v>
      </c>
      <c r="T116" t="s">
        <v>56</v>
      </c>
      <c r="U116" t="s">
        <v>57</v>
      </c>
      <c r="V116" t="s">
        <v>58</v>
      </c>
      <c r="W116" t="s">
        <v>342</v>
      </c>
      <c r="X116" t="s">
        <v>57</v>
      </c>
      <c r="Y116" t="s">
        <v>718</v>
      </c>
      <c r="Z116" t="s">
        <v>57</v>
      </c>
      <c r="AA116" t="s">
        <v>58</v>
      </c>
      <c r="AB116" t="s">
        <v>719</v>
      </c>
      <c r="AC116" t="s">
        <v>1448</v>
      </c>
      <c r="AD116" t="s">
        <v>61</v>
      </c>
      <c r="AE116" t="s">
        <v>62</v>
      </c>
      <c r="AF116" t="s">
        <v>63</v>
      </c>
      <c r="AG116" t="s">
        <v>64</v>
      </c>
      <c r="AH116" t="s">
        <v>65</v>
      </c>
      <c r="AI116" t="s">
        <v>66</v>
      </c>
      <c r="AJ116">
        <v>44774362</v>
      </c>
      <c r="AL116" t="s">
        <v>67</v>
      </c>
      <c r="AM116" s="1">
        <v>45019</v>
      </c>
      <c r="AN116" t="s">
        <v>68</v>
      </c>
      <c r="AO116" s="2">
        <v>1</v>
      </c>
      <c r="AP116" s="2">
        <v>633</v>
      </c>
      <c r="AQ116" s="2">
        <v>45</v>
      </c>
      <c r="AR116" s="2">
        <v>50083</v>
      </c>
      <c r="AS116" s="2">
        <v>0</v>
      </c>
    </row>
    <row r="117" spans="1:45" hidden="1" x14ac:dyDescent="0.35">
      <c r="A117" t="s">
        <v>44</v>
      </c>
      <c r="B117" t="s">
        <v>1660</v>
      </c>
      <c r="C117" t="s">
        <v>46</v>
      </c>
      <c r="D117" t="s">
        <v>2022</v>
      </c>
      <c r="E117" t="s">
        <v>47</v>
      </c>
      <c r="F117" t="e">
        <v>#N/A</v>
      </c>
      <c r="G117" t="s">
        <v>47</v>
      </c>
      <c r="H117" t="s">
        <v>47</v>
      </c>
      <c r="I117" t="s">
        <v>47</v>
      </c>
      <c r="J117" t="s">
        <v>48</v>
      </c>
      <c r="K117" t="s">
        <v>48</v>
      </c>
      <c r="L117" t="s">
        <v>146</v>
      </c>
      <c r="M117" t="s">
        <v>146</v>
      </c>
      <c r="N117" t="s">
        <v>146</v>
      </c>
      <c r="O117" t="s">
        <v>146</v>
      </c>
      <c r="P117" t="s">
        <v>146</v>
      </c>
      <c r="Q117" t="s">
        <v>146</v>
      </c>
      <c r="R117" t="s">
        <v>52</v>
      </c>
      <c r="S117" t="s">
        <v>52</v>
      </c>
      <c r="T117" t="s">
        <v>448</v>
      </c>
      <c r="U117" t="s">
        <v>88</v>
      </c>
      <c r="V117" t="s">
        <v>1630</v>
      </c>
      <c r="W117" t="s">
        <v>839</v>
      </c>
      <c r="X117" t="s">
        <v>88</v>
      </c>
      <c r="Y117" t="s">
        <v>1631</v>
      </c>
      <c r="Z117" t="s">
        <v>59</v>
      </c>
      <c r="AA117" t="s">
        <v>60</v>
      </c>
      <c r="AB117" t="s">
        <v>59</v>
      </c>
      <c r="AC117" t="s">
        <v>60</v>
      </c>
      <c r="AD117" t="s">
        <v>61</v>
      </c>
      <c r="AE117" t="s">
        <v>62</v>
      </c>
      <c r="AF117" t="s">
        <v>63</v>
      </c>
      <c r="AG117" t="s">
        <v>64</v>
      </c>
      <c r="AH117" t="s">
        <v>65</v>
      </c>
      <c r="AI117" t="s">
        <v>66</v>
      </c>
      <c r="AJ117">
        <v>43635317</v>
      </c>
      <c r="AL117" t="s">
        <v>67</v>
      </c>
      <c r="AM117" s="1">
        <v>45026</v>
      </c>
      <c r="AN117" t="s">
        <v>68</v>
      </c>
      <c r="AO117" s="2">
        <v>1</v>
      </c>
      <c r="AP117" s="2">
        <v>614</v>
      </c>
      <c r="AQ117" s="2">
        <v>20</v>
      </c>
      <c r="AR117" s="2">
        <v>0</v>
      </c>
      <c r="AS117" s="2">
        <v>0</v>
      </c>
    </row>
    <row r="118" spans="1:45" hidden="1" x14ac:dyDescent="0.35">
      <c r="A118" t="s">
        <v>44</v>
      </c>
      <c r="B118" t="s">
        <v>1629</v>
      </c>
      <c r="C118" t="s">
        <v>46</v>
      </c>
      <c r="D118" t="s">
        <v>2022</v>
      </c>
      <c r="E118" t="s">
        <v>47</v>
      </c>
      <c r="F118" t="e">
        <v>#N/A</v>
      </c>
      <c r="G118" t="s">
        <v>47</v>
      </c>
      <c r="H118" t="s">
        <v>47</v>
      </c>
      <c r="I118" t="s">
        <v>47</v>
      </c>
      <c r="J118" t="s">
        <v>48</v>
      </c>
      <c r="K118" t="s">
        <v>48</v>
      </c>
      <c r="L118" t="s">
        <v>146</v>
      </c>
      <c r="M118" t="s">
        <v>146</v>
      </c>
      <c r="N118" t="s">
        <v>146</v>
      </c>
      <c r="O118" t="s">
        <v>146</v>
      </c>
      <c r="P118" t="s">
        <v>146</v>
      </c>
      <c r="Q118" t="s">
        <v>146</v>
      </c>
      <c r="R118" t="s">
        <v>52</v>
      </c>
      <c r="S118" t="s">
        <v>52</v>
      </c>
      <c r="T118" t="s">
        <v>448</v>
      </c>
      <c r="U118" t="s">
        <v>88</v>
      </c>
      <c r="V118" t="s">
        <v>1630</v>
      </c>
      <c r="W118" t="s">
        <v>839</v>
      </c>
      <c r="X118" t="s">
        <v>88</v>
      </c>
      <c r="Y118" t="s">
        <v>1631</v>
      </c>
      <c r="Z118" t="s">
        <v>59</v>
      </c>
      <c r="AA118" t="s">
        <v>60</v>
      </c>
      <c r="AB118" t="s">
        <v>59</v>
      </c>
      <c r="AC118" t="s">
        <v>60</v>
      </c>
      <c r="AD118" t="s">
        <v>61</v>
      </c>
      <c r="AE118" t="s">
        <v>62</v>
      </c>
      <c r="AF118" t="s">
        <v>63</v>
      </c>
      <c r="AG118" t="s">
        <v>64</v>
      </c>
      <c r="AH118" t="s">
        <v>65</v>
      </c>
      <c r="AI118" t="s">
        <v>66</v>
      </c>
      <c r="AJ118">
        <v>44774487</v>
      </c>
      <c r="AL118" t="s">
        <v>80</v>
      </c>
      <c r="AM118" s="1">
        <v>45026</v>
      </c>
      <c r="AN118" t="s">
        <v>68</v>
      </c>
      <c r="AO118" s="2">
        <v>1</v>
      </c>
      <c r="AP118" s="2">
        <v>614</v>
      </c>
      <c r="AQ118" s="2">
        <v>12</v>
      </c>
      <c r="AR118" s="2">
        <v>0</v>
      </c>
      <c r="AS118" s="2">
        <v>0</v>
      </c>
    </row>
    <row r="119" spans="1:45" hidden="1" x14ac:dyDescent="0.35">
      <c r="A119" t="s">
        <v>44</v>
      </c>
      <c r="B119" t="s">
        <v>1632</v>
      </c>
      <c r="C119" t="s">
        <v>46</v>
      </c>
      <c r="D119" t="s">
        <v>2022</v>
      </c>
      <c r="E119" t="s">
        <v>47</v>
      </c>
      <c r="F119" t="e">
        <v>#N/A</v>
      </c>
      <c r="G119" t="s">
        <v>47</v>
      </c>
      <c r="H119" t="s">
        <v>47</v>
      </c>
      <c r="I119" t="s">
        <v>47</v>
      </c>
      <c r="J119" t="s">
        <v>48</v>
      </c>
      <c r="K119" t="s">
        <v>48</v>
      </c>
      <c r="L119" t="s">
        <v>146</v>
      </c>
      <c r="M119" t="s">
        <v>146</v>
      </c>
      <c r="N119" t="s">
        <v>146</v>
      </c>
      <c r="O119" t="s">
        <v>146</v>
      </c>
      <c r="P119" t="s">
        <v>146</v>
      </c>
      <c r="Q119" t="s">
        <v>146</v>
      </c>
      <c r="R119" t="s">
        <v>52</v>
      </c>
      <c r="S119" t="s">
        <v>52</v>
      </c>
      <c r="T119" t="s">
        <v>120</v>
      </c>
      <c r="U119" t="s">
        <v>121</v>
      </c>
      <c r="V119" t="s">
        <v>958</v>
      </c>
      <c r="W119" t="s">
        <v>839</v>
      </c>
      <c r="X119" t="s">
        <v>88</v>
      </c>
      <c r="Y119" t="s">
        <v>1633</v>
      </c>
      <c r="Z119" t="s">
        <v>59</v>
      </c>
      <c r="AA119" t="s">
        <v>60</v>
      </c>
      <c r="AB119" t="s">
        <v>59</v>
      </c>
      <c r="AC119" t="s">
        <v>60</v>
      </c>
      <c r="AD119" t="s">
        <v>61</v>
      </c>
      <c r="AE119" t="s">
        <v>62</v>
      </c>
      <c r="AF119" t="s">
        <v>63</v>
      </c>
      <c r="AG119" t="s">
        <v>64</v>
      </c>
      <c r="AH119" t="s">
        <v>65</v>
      </c>
      <c r="AI119" t="s">
        <v>66</v>
      </c>
      <c r="AJ119">
        <v>42402495</v>
      </c>
      <c r="AL119" t="s">
        <v>143</v>
      </c>
      <c r="AM119" s="1">
        <v>45029</v>
      </c>
      <c r="AN119" t="s">
        <v>68</v>
      </c>
      <c r="AO119" s="2">
        <v>1</v>
      </c>
      <c r="AP119" s="2">
        <v>4009</v>
      </c>
      <c r="AQ119" s="2">
        <v>21</v>
      </c>
      <c r="AR119" s="2">
        <v>0</v>
      </c>
      <c r="AS119" s="2">
        <v>0</v>
      </c>
    </row>
    <row r="120" spans="1:45" hidden="1" x14ac:dyDescent="0.35">
      <c r="A120" t="s">
        <v>44</v>
      </c>
      <c r="B120" t="s">
        <v>1632</v>
      </c>
      <c r="C120" t="s">
        <v>46</v>
      </c>
      <c r="D120" t="s">
        <v>2022</v>
      </c>
      <c r="E120" t="s">
        <v>47</v>
      </c>
      <c r="F120" t="e">
        <v>#N/A</v>
      </c>
      <c r="G120" t="s">
        <v>47</v>
      </c>
      <c r="H120" t="s">
        <v>47</v>
      </c>
      <c r="I120" t="s">
        <v>47</v>
      </c>
      <c r="J120" t="s">
        <v>48</v>
      </c>
      <c r="K120" t="s">
        <v>48</v>
      </c>
      <c r="L120" t="s">
        <v>146</v>
      </c>
      <c r="M120" t="s">
        <v>146</v>
      </c>
      <c r="N120" t="s">
        <v>146</v>
      </c>
      <c r="O120" t="s">
        <v>146</v>
      </c>
      <c r="P120" t="s">
        <v>146</v>
      </c>
      <c r="Q120" t="s">
        <v>146</v>
      </c>
      <c r="R120" t="s">
        <v>52</v>
      </c>
      <c r="S120" t="s">
        <v>52</v>
      </c>
      <c r="T120" t="s">
        <v>120</v>
      </c>
      <c r="U120" t="s">
        <v>121</v>
      </c>
      <c r="V120" t="s">
        <v>958</v>
      </c>
      <c r="W120" t="s">
        <v>839</v>
      </c>
      <c r="X120" t="s">
        <v>88</v>
      </c>
      <c r="Y120" t="s">
        <v>1633</v>
      </c>
      <c r="Z120" t="s">
        <v>59</v>
      </c>
      <c r="AA120" t="s">
        <v>60</v>
      </c>
      <c r="AB120" t="s">
        <v>59</v>
      </c>
      <c r="AC120" t="s">
        <v>60</v>
      </c>
      <c r="AD120" t="s">
        <v>61</v>
      </c>
      <c r="AE120" t="s">
        <v>62</v>
      </c>
      <c r="AF120" t="s">
        <v>63</v>
      </c>
      <c r="AG120" t="s">
        <v>64</v>
      </c>
      <c r="AH120" t="s">
        <v>65</v>
      </c>
      <c r="AI120" t="s">
        <v>66</v>
      </c>
      <c r="AJ120">
        <v>44758464</v>
      </c>
      <c r="AL120" t="s">
        <v>67</v>
      </c>
      <c r="AM120" s="1">
        <v>45029</v>
      </c>
      <c r="AN120" t="s">
        <v>68</v>
      </c>
      <c r="AO120" s="2">
        <v>1</v>
      </c>
      <c r="AP120" s="2">
        <v>4009</v>
      </c>
      <c r="AQ120" s="2">
        <v>21</v>
      </c>
      <c r="AR120" s="2">
        <v>0</v>
      </c>
      <c r="AS120" s="2">
        <v>0</v>
      </c>
    </row>
    <row r="121" spans="1:45" hidden="1" x14ac:dyDescent="0.35">
      <c r="A121" t="s">
        <v>44</v>
      </c>
      <c r="B121" t="s">
        <v>1661</v>
      </c>
      <c r="C121" t="s">
        <v>46</v>
      </c>
      <c r="D121" t="s">
        <v>2022</v>
      </c>
      <c r="E121" t="s">
        <v>47</v>
      </c>
      <c r="F121" t="e">
        <v>#N/A</v>
      </c>
      <c r="G121" t="s">
        <v>47</v>
      </c>
      <c r="H121" t="s">
        <v>47</v>
      </c>
      <c r="I121" t="s">
        <v>47</v>
      </c>
      <c r="J121" t="s">
        <v>48</v>
      </c>
      <c r="K121" t="s">
        <v>48</v>
      </c>
      <c r="L121" t="s">
        <v>146</v>
      </c>
      <c r="M121" t="s">
        <v>146</v>
      </c>
      <c r="N121" t="s">
        <v>146</v>
      </c>
      <c r="O121" t="s">
        <v>146</v>
      </c>
      <c r="P121" t="s">
        <v>146</v>
      </c>
      <c r="Q121" t="s">
        <v>146</v>
      </c>
      <c r="R121" t="s">
        <v>52</v>
      </c>
      <c r="S121" t="s">
        <v>52</v>
      </c>
      <c r="T121" t="s">
        <v>398</v>
      </c>
      <c r="U121" t="s">
        <v>121</v>
      </c>
      <c r="V121" t="s">
        <v>1579</v>
      </c>
      <c r="W121" t="s">
        <v>839</v>
      </c>
      <c r="X121" t="s">
        <v>88</v>
      </c>
      <c r="Y121" t="s">
        <v>1633</v>
      </c>
      <c r="Z121" t="s">
        <v>59</v>
      </c>
      <c r="AA121" t="s">
        <v>60</v>
      </c>
      <c r="AB121" t="s">
        <v>59</v>
      </c>
      <c r="AC121" t="s">
        <v>60</v>
      </c>
      <c r="AD121" t="s">
        <v>61</v>
      </c>
      <c r="AE121" t="s">
        <v>62</v>
      </c>
      <c r="AF121" t="s">
        <v>63</v>
      </c>
      <c r="AG121" t="s">
        <v>64</v>
      </c>
      <c r="AH121" t="s">
        <v>65</v>
      </c>
      <c r="AI121" t="s">
        <v>66</v>
      </c>
      <c r="AJ121">
        <v>44418275</v>
      </c>
      <c r="AL121" t="s">
        <v>80</v>
      </c>
      <c r="AM121" s="1">
        <v>45021</v>
      </c>
      <c r="AN121" t="s">
        <v>68</v>
      </c>
      <c r="AO121" s="2">
        <v>1</v>
      </c>
      <c r="AP121" s="2">
        <v>3375</v>
      </c>
      <c r="AQ121" s="2">
        <v>22</v>
      </c>
      <c r="AR121" s="2">
        <v>0</v>
      </c>
      <c r="AS121" s="2">
        <v>0</v>
      </c>
    </row>
    <row r="122" spans="1:45" hidden="1" x14ac:dyDescent="0.35">
      <c r="A122" t="s">
        <v>44</v>
      </c>
      <c r="B122" t="s">
        <v>1662</v>
      </c>
      <c r="C122" t="s">
        <v>46</v>
      </c>
      <c r="D122" t="s">
        <v>2022</v>
      </c>
      <c r="E122" t="s">
        <v>47</v>
      </c>
      <c r="F122" t="e">
        <v>#N/A</v>
      </c>
      <c r="G122" t="s">
        <v>47</v>
      </c>
      <c r="H122" t="s">
        <v>47</v>
      </c>
      <c r="I122" t="s">
        <v>47</v>
      </c>
      <c r="J122" t="s">
        <v>48</v>
      </c>
      <c r="K122" t="s">
        <v>48</v>
      </c>
      <c r="L122" t="s">
        <v>146</v>
      </c>
      <c r="M122" t="s">
        <v>146</v>
      </c>
      <c r="N122" t="s">
        <v>146</v>
      </c>
      <c r="O122" t="s">
        <v>146</v>
      </c>
      <c r="P122" t="s">
        <v>146</v>
      </c>
      <c r="Q122" t="s">
        <v>146</v>
      </c>
      <c r="R122" t="s">
        <v>52</v>
      </c>
      <c r="S122" t="s">
        <v>52</v>
      </c>
      <c r="T122" t="s">
        <v>999</v>
      </c>
      <c r="U122" t="s">
        <v>54</v>
      </c>
      <c r="V122" t="s">
        <v>1640</v>
      </c>
      <c r="W122" t="s">
        <v>56</v>
      </c>
      <c r="X122" t="s">
        <v>57</v>
      </c>
      <c r="Y122" t="s">
        <v>58</v>
      </c>
      <c r="Z122" t="s">
        <v>59</v>
      </c>
      <c r="AA122" t="s">
        <v>60</v>
      </c>
      <c r="AB122" t="s">
        <v>59</v>
      </c>
      <c r="AC122" t="s">
        <v>60</v>
      </c>
      <c r="AD122" t="s">
        <v>61</v>
      </c>
      <c r="AE122" t="s">
        <v>62</v>
      </c>
      <c r="AF122" t="s">
        <v>63</v>
      </c>
      <c r="AG122" t="s">
        <v>64</v>
      </c>
      <c r="AH122" t="s">
        <v>65</v>
      </c>
      <c r="AI122" t="s">
        <v>66</v>
      </c>
      <c r="AJ122">
        <v>42390294</v>
      </c>
      <c r="AL122" t="s">
        <v>143</v>
      </c>
      <c r="AM122" s="1">
        <v>45021</v>
      </c>
      <c r="AN122" t="s">
        <v>68</v>
      </c>
      <c r="AO122" s="2">
        <v>1</v>
      </c>
      <c r="AP122" s="2">
        <v>6571</v>
      </c>
      <c r="AQ122" s="2">
        <v>45</v>
      </c>
      <c r="AR122" s="2">
        <v>0</v>
      </c>
      <c r="AS122" s="2">
        <v>0</v>
      </c>
    </row>
    <row r="123" spans="1:45" hidden="1" x14ac:dyDescent="0.35">
      <c r="A123" t="s">
        <v>44</v>
      </c>
      <c r="B123" t="s">
        <v>1662</v>
      </c>
      <c r="C123" t="s">
        <v>46</v>
      </c>
      <c r="D123" t="s">
        <v>2022</v>
      </c>
      <c r="E123" t="s">
        <v>47</v>
      </c>
      <c r="F123" t="e">
        <v>#N/A</v>
      </c>
      <c r="G123" t="s">
        <v>47</v>
      </c>
      <c r="H123" t="s">
        <v>47</v>
      </c>
      <c r="I123" t="s">
        <v>47</v>
      </c>
      <c r="J123" t="s">
        <v>48</v>
      </c>
      <c r="K123" t="s">
        <v>48</v>
      </c>
      <c r="L123" t="s">
        <v>146</v>
      </c>
      <c r="M123" t="s">
        <v>146</v>
      </c>
      <c r="N123" t="s">
        <v>146</v>
      </c>
      <c r="O123" t="s">
        <v>146</v>
      </c>
      <c r="P123" t="s">
        <v>146</v>
      </c>
      <c r="Q123" t="s">
        <v>146</v>
      </c>
      <c r="R123" t="s">
        <v>52</v>
      </c>
      <c r="S123" t="s">
        <v>52</v>
      </c>
      <c r="T123" t="s">
        <v>999</v>
      </c>
      <c r="U123" t="s">
        <v>54</v>
      </c>
      <c r="V123" t="s">
        <v>1640</v>
      </c>
      <c r="W123" t="s">
        <v>56</v>
      </c>
      <c r="X123" t="s">
        <v>57</v>
      </c>
      <c r="Y123" t="s">
        <v>58</v>
      </c>
      <c r="Z123" t="s">
        <v>59</v>
      </c>
      <c r="AA123" t="s">
        <v>60</v>
      </c>
      <c r="AB123" t="s">
        <v>59</v>
      </c>
      <c r="AC123" t="s">
        <v>60</v>
      </c>
      <c r="AD123" t="s">
        <v>61</v>
      </c>
      <c r="AE123" t="s">
        <v>62</v>
      </c>
      <c r="AF123" t="s">
        <v>63</v>
      </c>
      <c r="AG123" t="s">
        <v>64</v>
      </c>
      <c r="AH123" t="s">
        <v>65</v>
      </c>
      <c r="AI123" t="s">
        <v>66</v>
      </c>
      <c r="AJ123">
        <v>43768266</v>
      </c>
      <c r="AL123" t="s">
        <v>67</v>
      </c>
      <c r="AM123" s="1">
        <v>45021</v>
      </c>
      <c r="AN123" t="s">
        <v>68</v>
      </c>
      <c r="AO123" s="2">
        <v>1</v>
      </c>
      <c r="AP123" s="2">
        <v>6571</v>
      </c>
      <c r="AQ123" s="2">
        <v>45</v>
      </c>
      <c r="AR123" s="2">
        <v>0</v>
      </c>
      <c r="AS123" s="2">
        <v>0</v>
      </c>
    </row>
    <row r="124" spans="1:45" hidden="1" x14ac:dyDescent="0.35">
      <c r="A124" t="s">
        <v>44</v>
      </c>
      <c r="B124" t="s">
        <v>1663</v>
      </c>
      <c r="C124" t="s">
        <v>46</v>
      </c>
      <c r="D124" t="s">
        <v>2022</v>
      </c>
      <c r="E124" t="s">
        <v>47</v>
      </c>
      <c r="F124" t="e">
        <v>#N/A</v>
      </c>
      <c r="G124" t="s">
        <v>47</v>
      </c>
      <c r="H124" t="s">
        <v>47</v>
      </c>
      <c r="I124" t="s">
        <v>47</v>
      </c>
      <c r="J124" t="s">
        <v>48</v>
      </c>
      <c r="K124" t="s">
        <v>48</v>
      </c>
      <c r="L124" t="s">
        <v>146</v>
      </c>
      <c r="M124" t="s">
        <v>146</v>
      </c>
      <c r="N124" t="s">
        <v>146</v>
      </c>
      <c r="O124" t="s">
        <v>146</v>
      </c>
      <c r="P124" t="s">
        <v>146</v>
      </c>
      <c r="Q124" t="s">
        <v>146</v>
      </c>
      <c r="R124" t="s">
        <v>52</v>
      </c>
      <c r="S124" t="s">
        <v>52</v>
      </c>
      <c r="T124" t="s">
        <v>199</v>
      </c>
      <c r="U124" t="s">
        <v>77</v>
      </c>
      <c r="V124" t="s">
        <v>1664</v>
      </c>
      <c r="W124" t="s">
        <v>56</v>
      </c>
      <c r="X124" t="s">
        <v>57</v>
      </c>
      <c r="Y124" t="s">
        <v>58</v>
      </c>
      <c r="Z124" t="s">
        <v>59</v>
      </c>
      <c r="AA124" t="s">
        <v>60</v>
      </c>
      <c r="AB124" t="s">
        <v>59</v>
      </c>
      <c r="AC124" t="s">
        <v>60</v>
      </c>
      <c r="AD124" t="s">
        <v>61</v>
      </c>
      <c r="AE124" t="s">
        <v>62</v>
      </c>
      <c r="AF124" t="s">
        <v>63</v>
      </c>
      <c r="AG124" t="s">
        <v>64</v>
      </c>
      <c r="AH124" t="s">
        <v>65</v>
      </c>
      <c r="AI124" t="s">
        <v>66</v>
      </c>
      <c r="AJ124">
        <v>44414274</v>
      </c>
      <c r="AL124" t="s">
        <v>80</v>
      </c>
      <c r="AM124" s="1">
        <v>45028</v>
      </c>
      <c r="AN124" t="s">
        <v>68</v>
      </c>
      <c r="AO124" s="2">
        <v>1</v>
      </c>
      <c r="AP124" s="2">
        <v>3835</v>
      </c>
      <c r="AQ124" s="2">
        <v>14</v>
      </c>
      <c r="AR124" s="2">
        <v>0</v>
      </c>
      <c r="AS124" s="2">
        <v>0</v>
      </c>
    </row>
    <row r="125" spans="1:45" hidden="1" x14ac:dyDescent="0.35">
      <c r="A125" t="s">
        <v>44</v>
      </c>
      <c r="B125" t="s">
        <v>1663</v>
      </c>
      <c r="C125" t="s">
        <v>46</v>
      </c>
      <c r="D125" t="s">
        <v>2022</v>
      </c>
      <c r="E125" t="s">
        <v>47</v>
      </c>
      <c r="F125" t="e">
        <v>#N/A</v>
      </c>
      <c r="G125" t="s">
        <v>47</v>
      </c>
      <c r="H125" t="s">
        <v>47</v>
      </c>
      <c r="I125" t="s">
        <v>47</v>
      </c>
      <c r="J125" t="s">
        <v>48</v>
      </c>
      <c r="K125" t="s">
        <v>48</v>
      </c>
      <c r="L125" t="s">
        <v>146</v>
      </c>
      <c r="M125" t="s">
        <v>146</v>
      </c>
      <c r="N125" t="s">
        <v>146</v>
      </c>
      <c r="O125" t="s">
        <v>146</v>
      </c>
      <c r="P125" t="s">
        <v>146</v>
      </c>
      <c r="Q125" t="s">
        <v>146</v>
      </c>
      <c r="R125" t="s">
        <v>52</v>
      </c>
      <c r="S125" t="s">
        <v>52</v>
      </c>
      <c r="T125" t="s">
        <v>199</v>
      </c>
      <c r="U125" t="s">
        <v>77</v>
      </c>
      <c r="V125" t="s">
        <v>1664</v>
      </c>
      <c r="W125" t="s">
        <v>56</v>
      </c>
      <c r="X125" t="s">
        <v>57</v>
      </c>
      <c r="Y125" t="s">
        <v>58</v>
      </c>
      <c r="Z125" t="s">
        <v>59</v>
      </c>
      <c r="AA125" t="s">
        <v>60</v>
      </c>
      <c r="AB125" t="s">
        <v>59</v>
      </c>
      <c r="AC125" t="s">
        <v>60</v>
      </c>
      <c r="AD125" t="s">
        <v>61</v>
      </c>
      <c r="AE125" t="s">
        <v>62</v>
      </c>
      <c r="AF125" t="s">
        <v>63</v>
      </c>
      <c r="AG125" t="s">
        <v>64</v>
      </c>
      <c r="AH125" t="s">
        <v>65</v>
      </c>
      <c r="AI125" t="s">
        <v>66</v>
      </c>
      <c r="AJ125">
        <v>44329829</v>
      </c>
      <c r="AL125" t="s">
        <v>80</v>
      </c>
      <c r="AM125" s="1">
        <v>45028</v>
      </c>
      <c r="AN125" t="s">
        <v>68</v>
      </c>
      <c r="AO125" s="2">
        <v>1</v>
      </c>
      <c r="AP125" s="2">
        <v>3835</v>
      </c>
      <c r="AQ125" s="2">
        <v>14</v>
      </c>
      <c r="AR125" s="2">
        <v>0</v>
      </c>
      <c r="AS125" s="2">
        <v>0</v>
      </c>
    </row>
    <row r="126" spans="1:45" hidden="1" x14ac:dyDescent="0.35">
      <c r="A126" t="s">
        <v>44</v>
      </c>
      <c r="B126" t="s">
        <v>1665</v>
      </c>
      <c r="C126" t="s">
        <v>46</v>
      </c>
      <c r="D126" t="s">
        <v>2022</v>
      </c>
      <c r="E126" t="s">
        <v>47</v>
      </c>
      <c r="F126" t="e">
        <v>#N/A</v>
      </c>
      <c r="G126" t="s">
        <v>47</v>
      </c>
      <c r="H126" t="s">
        <v>47</v>
      </c>
      <c r="I126" t="s">
        <v>47</v>
      </c>
      <c r="J126" t="s">
        <v>48</v>
      </c>
      <c r="K126" t="s">
        <v>48</v>
      </c>
      <c r="L126" t="s">
        <v>146</v>
      </c>
      <c r="M126" t="s">
        <v>146</v>
      </c>
      <c r="N126" t="s">
        <v>146</v>
      </c>
      <c r="O126" t="s">
        <v>146</v>
      </c>
      <c r="P126" t="s">
        <v>146</v>
      </c>
      <c r="Q126" t="s">
        <v>146</v>
      </c>
      <c r="R126" t="s">
        <v>52</v>
      </c>
      <c r="S126" t="s">
        <v>52</v>
      </c>
      <c r="T126" t="s">
        <v>73</v>
      </c>
      <c r="U126" t="s">
        <v>74</v>
      </c>
      <c r="V126" t="s">
        <v>75</v>
      </c>
      <c r="W126" t="s">
        <v>56</v>
      </c>
      <c r="X126" t="s">
        <v>57</v>
      </c>
      <c r="Y126" t="s">
        <v>58</v>
      </c>
      <c r="Z126" t="s">
        <v>59</v>
      </c>
      <c r="AA126" t="s">
        <v>60</v>
      </c>
      <c r="AB126" t="s">
        <v>59</v>
      </c>
      <c r="AC126" t="s">
        <v>60</v>
      </c>
      <c r="AD126" t="s">
        <v>61</v>
      </c>
      <c r="AE126" t="s">
        <v>62</v>
      </c>
      <c r="AF126" t="s">
        <v>63</v>
      </c>
      <c r="AG126" t="s">
        <v>64</v>
      </c>
      <c r="AH126" t="s">
        <v>65</v>
      </c>
      <c r="AI126" t="s">
        <v>66</v>
      </c>
      <c r="AJ126">
        <v>43790567</v>
      </c>
      <c r="AL126" t="s">
        <v>67</v>
      </c>
      <c r="AM126" s="1">
        <v>45023</v>
      </c>
      <c r="AN126" t="s">
        <v>68</v>
      </c>
      <c r="AO126" s="2">
        <v>1</v>
      </c>
      <c r="AP126" s="2">
        <v>2111</v>
      </c>
      <c r="AQ126" s="2">
        <v>44</v>
      </c>
      <c r="AR126" s="2">
        <v>0</v>
      </c>
      <c r="AS126" s="2">
        <v>0</v>
      </c>
    </row>
    <row r="127" spans="1:45" hidden="1" x14ac:dyDescent="0.35">
      <c r="A127" t="s">
        <v>44</v>
      </c>
      <c r="B127" t="s">
        <v>1666</v>
      </c>
      <c r="C127" t="s">
        <v>46</v>
      </c>
      <c r="D127" t="s">
        <v>2022</v>
      </c>
      <c r="E127" t="s">
        <v>47</v>
      </c>
      <c r="F127" t="e">
        <v>#N/A</v>
      </c>
      <c r="G127" t="s">
        <v>47</v>
      </c>
      <c r="H127" t="s">
        <v>47</v>
      </c>
      <c r="I127" t="s">
        <v>47</v>
      </c>
      <c r="J127" t="s">
        <v>48</v>
      </c>
      <c r="K127" t="s">
        <v>48</v>
      </c>
      <c r="L127" t="s">
        <v>146</v>
      </c>
      <c r="M127" t="s">
        <v>146</v>
      </c>
      <c r="N127" t="s">
        <v>146</v>
      </c>
      <c r="O127" t="s">
        <v>146</v>
      </c>
      <c r="P127" t="s">
        <v>146</v>
      </c>
      <c r="Q127" t="s">
        <v>146</v>
      </c>
      <c r="R127" t="s">
        <v>52</v>
      </c>
      <c r="S127" t="s">
        <v>52</v>
      </c>
      <c r="T127" t="s">
        <v>76</v>
      </c>
      <c r="U127" t="s">
        <v>77</v>
      </c>
      <c r="V127" t="s">
        <v>900</v>
      </c>
      <c r="W127" t="s">
        <v>278</v>
      </c>
      <c r="X127" t="s">
        <v>279</v>
      </c>
      <c r="Y127" t="s">
        <v>1667</v>
      </c>
      <c r="Z127" t="s">
        <v>59</v>
      </c>
      <c r="AA127" t="s">
        <v>60</v>
      </c>
      <c r="AB127" t="s">
        <v>59</v>
      </c>
      <c r="AC127" t="s">
        <v>60</v>
      </c>
      <c r="AD127" t="s">
        <v>61</v>
      </c>
      <c r="AE127" t="s">
        <v>62</v>
      </c>
      <c r="AF127" t="s">
        <v>63</v>
      </c>
      <c r="AG127" t="s">
        <v>64</v>
      </c>
      <c r="AH127" t="s">
        <v>65</v>
      </c>
      <c r="AI127" t="s">
        <v>66</v>
      </c>
      <c r="AJ127">
        <v>43417047</v>
      </c>
      <c r="AL127" t="s">
        <v>67</v>
      </c>
      <c r="AM127" s="1">
        <v>45036</v>
      </c>
      <c r="AN127" t="s">
        <v>68</v>
      </c>
      <c r="AO127" s="2">
        <v>1</v>
      </c>
      <c r="AP127" s="2">
        <v>2328</v>
      </c>
      <c r="AQ127" s="2">
        <v>13</v>
      </c>
      <c r="AR127" s="2">
        <v>0</v>
      </c>
      <c r="AS127" s="2">
        <v>0</v>
      </c>
    </row>
    <row r="128" spans="1:45" hidden="1" x14ac:dyDescent="0.35">
      <c r="A128" t="s">
        <v>44</v>
      </c>
      <c r="B128" t="s">
        <v>1668</v>
      </c>
      <c r="C128" t="s">
        <v>46</v>
      </c>
      <c r="D128" t="s">
        <v>2022</v>
      </c>
      <c r="E128" t="s">
        <v>47</v>
      </c>
      <c r="F128" t="e">
        <v>#N/A</v>
      </c>
      <c r="G128" t="s">
        <v>47</v>
      </c>
      <c r="H128" t="s">
        <v>47</v>
      </c>
      <c r="I128" t="s">
        <v>47</v>
      </c>
      <c r="J128" t="s">
        <v>48</v>
      </c>
      <c r="K128" t="s">
        <v>48</v>
      </c>
      <c r="L128" t="s">
        <v>146</v>
      </c>
      <c r="M128" t="s">
        <v>146</v>
      </c>
      <c r="N128" t="s">
        <v>146</v>
      </c>
      <c r="O128" t="s">
        <v>146</v>
      </c>
      <c r="P128" t="s">
        <v>146</v>
      </c>
      <c r="Q128" t="s">
        <v>146</v>
      </c>
      <c r="R128" t="s">
        <v>52</v>
      </c>
      <c r="S128" t="s">
        <v>52</v>
      </c>
      <c r="T128" t="s">
        <v>76</v>
      </c>
      <c r="U128" t="s">
        <v>77</v>
      </c>
      <c r="V128" t="s">
        <v>900</v>
      </c>
      <c r="W128" t="s">
        <v>278</v>
      </c>
      <c r="X128" t="s">
        <v>279</v>
      </c>
      <c r="Y128" t="s">
        <v>1667</v>
      </c>
      <c r="Z128" t="s">
        <v>59</v>
      </c>
      <c r="AA128" t="s">
        <v>60</v>
      </c>
      <c r="AB128" t="s">
        <v>59</v>
      </c>
      <c r="AC128" t="s">
        <v>60</v>
      </c>
      <c r="AD128" t="s">
        <v>61</v>
      </c>
      <c r="AE128" t="s">
        <v>62</v>
      </c>
      <c r="AF128" t="s">
        <v>63</v>
      </c>
      <c r="AG128" t="s">
        <v>64</v>
      </c>
      <c r="AH128" t="s">
        <v>65</v>
      </c>
      <c r="AI128" t="s">
        <v>66</v>
      </c>
      <c r="AJ128">
        <v>44186625</v>
      </c>
      <c r="AL128" t="s">
        <v>80</v>
      </c>
      <c r="AM128" s="1">
        <v>45029</v>
      </c>
      <c r="AN128" t="s">
        <v>68</v>
      </c>
      <c r="AO128" s="2">
        <v>1</v>
      </c>
      <c r="AP128" s="2">
        <v>2328</v>
      </c>
      <c r="AQ128" s="2">
        <v>13</v>
      </c>
      <c r="AR128" s="2">
        <v>0</v>
      </c>
      <c r="AS128" s="2">
        <v>0</v>
      </c>
    </row>
    <row r="129" spans="1:45" hidden="1" x14ac:dyDescent="0.35">
      <c r="A129" t="s">
        <v>44</v>
      </c>
      <c r="B129" t="s">
        <v>1668</v>
      </c>
      <c r="C129" t="s">
        <v>46</v>
      </c>
      <c r="D129" t="s">
        <v>2022</v>
      </c>
      <c r="E129" t="s">
        <v>47</v>
      </c>
      <c r="F129" t="e">
        <v>#N/A</v>
      </c>
      <c r="G129" t="s">
        <v>47</v>
      </c>
      <c r="H129" t="s">
        <v>47</v>
      </c>
      <c r="I129" t="s">
        <v>47</v>
      </c>
      <c r="J129" t="s">
        <v>48</v>
      </c>
      <c r="K129" t="s">
        <v>48</v>
      </c>
      <c r="L129" t="s">
        <v>146</v>
      </c>
      <c r="M129" t="s">
        <v>146</v>
      </c>
      <c r="N129" t="s">
        <v>146</v>
      </c>
      <c r="O129" t="s">
        <v>146</v>
      </c>
      <c r="P129" t="s">
        <v>146</v>
      </c>
      <c r="Q129" t="s">
        <v>146</v>
      </c>
      <c r="R129" t="s">
        <v>52</v>
      </c>
      <c r="S129" t="s">
        <v>52</v>
      </c>
      <c r="T129" t="s">
        <v>76</v>
      </c>
      <c r="U129" t="s">
        <v>77</v>
      </c>
      <c r="V129" t="s">
        <v>900</v>
      </c>
      <c r="W129" t="s">
        <v>278</v>
      </c>
      <c r="X129" t="s">
        <v>279</v>
      </c>
      <c r="Y129" t="s">
        <v>1667</v>
      </c>
      <c r="Z129" t="s">
        <v>59</v>
      </c>
      <c r="AA129" t="s">
        <v>60</v>
      </c>
      <c r="AB129" t="s">
        <v>59</v>
      </c>
      <c r="AC129" t="s">
        <v>60</v>
      </c>
      <c r="AD129" t="s">
        <v>61</v>
      </c>
      <c r="AE129" t="s">
        <v>62</v>
      </c>
      <c r="AF129" t="s">
        <v>63</v>
      </c>
      <c r="AG129" t="s">
        <v>64</v>
      </c>
      <c r="AH129" t="s">
        <v>65</v>
      </c>
      <c r="AI129" t="s">
        <v>66</v>
      </c>
      <c r="AJ129">
        <v>44193647</v>
      </c>
      <c r="AL129" t="s">
        <v>80</v>
      </c>
      <c r="AM129" s="1">
        <v>45029</v>
      </c>
      <c r="AN129" t="s">
        <v>68</v>
      </c>
      <c r="AO129" s="2">
        <v>1</v>
      </c>
      <c r="AP129" s="2">
        <v>2328</v>
      </c>
      <c r="AQ129" s="2">
        <v>13</v>
      </c>
      <c r="AR129" s="2">
        <v>0</v>
      </c>
      <c r="AS129" s="2">
        <v>0</v>
      </c>
    </row>
    <row r="130" spans="1:45" hidden="1" x14ac:dyDescent="0.35">
      <c r="A130" t="s">
        <v>44</v>
      </c>
      <c r="B130" t="s">
        <v>1669</v>
      </c>
      <c r="C130" t="s">
        <v>46</v>
      </c>
      <c r="D130" t="s">
        <v>2022</v>
      </c>
      <c r="E130" t="s">
        <v>47</v>
      </c>
      <c r="F130" t="e">
        <v>#N/A</v>
      </c>
      <c r="G130" t="s">
        <v>47</v>
      </c>
      <c r="H130" t="s">
        <v>47</v>
      </c>
      <c r="I130" t="s">
        <v>47</v>
      </c>
      <c r="J130" t="s">
        <v>48</v>
      </c>
      <c r="K130" t="s">
        <v>48</v>
      </c>
      <c r="L130" t="s">
        <v>146</v>
      </c>
      <c r="M130" t="s">
        <v>146</v>
      </c>
      <c r="N130" t="s">
        <v>146</v>
      </c>
      <c r="O130" t="s">
        <v>146</v>
      </c>
      <c r="P130" t="s">
        <v>146</v>
      </c>
      <c r="Q130" t="s">
        <v>146</v>
      </c>
      <c r="R130" t="s">
        <v>52</v>
      </c>
      <c r="S130" t="s">
        <v>52</v>
      </c>
      <c r="T130" t="s">
        <v>999</v>
      </c>
      <c r="U130" t="s">
        <v>54</v>
      </c>
      <c r="V130" t="s">
        <v>1670</v>
      </c>
      <c r="W130" t="s">
        <v>448</v>
      </c>
      <c r="X130" t="s">
        <v>88</v>
      </c>
      <c r="Y130" t="s">
        <v>1630</v>
      </c>
      <c r="Z130" t="s">
        <v>59</v>
      </c>
      <c r="AA130" t="s">
        <v>60</v>
      </c>
      <c r="AB130" t="s">
        <v>59</v>
      </c>
      <c r="AC130" t="s">
        <v>60</v>
      </c>
      <c r="AD130" t="s">
        <v>61</v>
      </c>
      <c r="AE130" t="s">
        <v>62</v>
      </c>
      <c r="AF130" t="s">
        <v>63</v>
      </c>
      <c r="AG130" t="s">
        <v>64</v>
      </c>
      <c r="AH130" t="s">
        <v>65</v>
      </c>
      <c r="AI130" t="s">
        <v>66</v>
      </c>
      <c r="AJ130">
        <v>43529015</v>
      </c>
      <c r="AL130" t="s">
        <v>67</v>
      </c>
      <c r="AM130" s="1">
        <v>45028</v>
      </c>
      <c r="AN130" t="s">
        <v>68</v>
      </c>
      <c r="AO130" s="2">
        <v>1</v>
      </c>
      <c r="AP130" s="2">
        <v>570</v>
      </c>
      <c r="AQ130" s="2">
        <v>42</v>
      </c>
      <c r="AR130" s="2">
        <v>0</v>
      </c>
      <c r="AS130" s="2">
        <v>0</v>
      </c>
    </row>
    <row r="131" spans="1:45" hidden="1" x14ac:dyDescent="0.35">
      <c r="A131" t="s">
        <v>44</v>
      </c>
      <c r="B131" t="s">
        <v>1671</v>
      </c>
      <c r="C131" t="s">
        <v>46</v>
      </c>
      <c r="D131" t="s">
        <v>2022</v>
      </c>
      <c r="E131" t="s">
        <v>47</v>
      </c>
      <c r="F131" t="e">
        <v>#N/A</v>
      </c>
      <c r="G131" t="s">
        <v>47</v>
      </c>
      <c r="H131" t="s">
        <v>47</v>
      </c>
      <c r="I131" t="s">
        <v>47</v>
      </c>
      <c r="J131" t="s">
        <v>48</v>
      </c>
      <c r="K131" t="s">
        <v>48</v>
      </c>
      <c r="L131" t="s">
        <v>146</v>
      </c>
      <c r="M131" t="s">
        <v>146</v>
      </c>
      <c r="N131" t="s">
        <v>146</v>
      </c>
      <c r="O131" t="s">
        <v>146</v>
      </c>
      <c r="P131" t="s">
        <v>146</v>
      </c>
      <c r="Q131" t="s">
        <v>146</v>
      </c>
      <c r="R131" t="s">
        <v>52</v>
      </c>
      <c r="S131" t="s">
        <v>52</v>
      </c>
      <c r="T131" t="s">
        <v>56</v>
      </c>
      <c r="U131" t="s">
        <v>57</v>
      </c>
      <c r="V131" t="s">
        <v>58</v>
      </c>
      <c r="W131" t="s">
        <v>448</v>
      </c>
      <c r="X131" t="s">
        <v>88</v>
      </c>
      <c r="Y131" t="s">
        <v>1630</v>
      </c>
      <c r="Z131" t="s">
        <v>59</v>
      </c>
      <c r="AA131" t="s">
        <v>60</v>
      </c>
      <c r="AB131" t="s">
        <v>59</v>
      </c>
      <c r="AC131" t="s">
        <v>60</v>
      </c>
      <c r="AD131" t="s">
        <v>61</v>
      </c>
      <c r="AE131" t="s">
        <v>62</v>
      </c>
      <c r="AF131" t="s">
        <v>63</v>
      </c>
      <c r="AG131" t="s">
        <v>64</v>
      </c>
      <c r="AH131" t="s">
        <v>65</v>
      </c>
      <c r="AI131" t="s">
        <v>66</v>
      </c>
      <c r="AJ131">
        <v>44209773</v>
      </c>
      <c r="AL131" t="s">
        <v>80</v>
      </c>
      <c r="AM131" s="1">
        <v>45033</v>
      </c>
      <c r="AN131" t="s">
        <v>68</v>
      </c>
      <c r="AO131" s="2">
        <v>1</v>
      </c>
      <c r="AP131" s="2">
        <v>5991</v>
      </c>
      <c r="AQ131" s="2">
        <v>40</v>
      </c>
      <c r="AR131" s="2">
        <v>0</v>
      </c>
      <c r="AS131" s="2">
        <v>0</v>
      </c>
    </row>
    <row r="132" spans="1:45" hidden="1" x14ac:dyDescent="0.35">
      <c r="A132" t="s">
        <v>44</v>
      </c>
      <c r="B132" t="s">
        <v>1671</v>
      </c>
      <c r="C132" t="s">
        <v>46</v>
      </c>
      <c r="D132" t="s">
        <v>2022</v>
      </c>
      <c r="E132" t="s">
        <v>47</v>
      </c>
      <c r="F132" t="e">
        <v>#N/A</v>
      </c>
      <c r="G132" t="s">
        <v>47</v>
      </c>
      <c r="H132" t="s">
        <v>47</v>
      </c>
      <c r="I132" t="s">
        <v>47</v>
      </c>
      <c r="J132" t="s">
        <v>48</v>
      </c>
      <c r="K132" t="s">
        <v>48</v>
      </c>
      <c r="L132" t="s">
        <v>146</v>
      </c>
      <c r="M132" t="s">
        <v>146</v>
      </c>
      <c r="N132" t="s">
        <v>146</v>
      </c>
      <c r="O132" t="s">
        <v>146</v>
      </c>
      <c r="P132" t="s">
        <v>146</v>
      </c>
      <c r="Q132" t="s">
        <v>146</v>
      </c>
      <c r="R132" t="s">
        <v>52</v>
      </c>
      <c r="S132" t="s">
        <v>52</v>
      </c>
      <c r="T132" t="s">
        <v>56</v>
      </c>
      <c r="U132" t="s">
        <v>57</v>
      </c>
      <c r="V132" t="s">
        <v>58</v>
      </c>
      <c r="W132" t="s">
        <v>448</v>
      </c>
      <c r="X132" t="s">
        <v>88</v>
      </c>
      <c r="Y132" t="s">
        <v>1630</v>
      </c>
      <c r="Z132" t="s">
        <v>59</v>
      </c>
      <c r="AA132" t="s">
        <v>60</v>
      </c>
      <c r="AB132" t="s">
        <v>59</v>
      </c>
      <c r="AC132" t="s">
        <v>60</v>
      </c>
      <c r="AD132" t="s">
        <v>61</v>
      </c>
      <c r="AE132" t="s">
        <v>62</v>
      </c>
      <c r="AF132" t="s">
        <v>63</v>
      </c>
      <c r="AG132" t="s">
        <v>64</v>
      </c>
      <c r="AH132" t="s">
        <v>65</v>
      </c>
      <c r="AI132" t="s">
        <v>66</v>
      </c>
      <c r="AJ132">
        <v>42403725</v>
      </c>
      <c r="AL132" t="s">
        <v>143</v>
      </c>
      <c r="AM132" s="1">
        <v>45033</v>
      </c>
      <c r="AN132" t="s">
        <v>68</v>
      </c>
      <c r="AO132" s="2">
        <v>1</v>
      </c>
      <c r="AP132" s="2">
        <v>5991</v>
      </c>
      <c r="AQ132" s="2">
        <v>40</v>
      </c>
      <c r="AR132" s="2">
        <v>0</v>
      </c>
      <c r="AS132" s="2">
        <v>0</v>
      </c>
    </row>
    <row r="133" spans="1:45" hidden="1" x14ac:dyDescent="0.35">
      <c r="A133" t="s">
        <v>44</v>
      </c>
      <c r="B133" t="s">
        <v>1671</v>
      </c>
      <c r="C133" t="s">
        <v>46</v>
      </c>
      <c r="D133" t="s">
        <v>2022</v>
      </c>
      <c r="E133" t="s">
        <v>47</v>
      </c>
      <c r="F133" t="e">
        <v>#N/A</v>
      </c>
      <c r="G133" t="s">
        <v>47</v>
      </c>
      <c r="H133" t="s">
        <v>47</v>
      </c>
      <c r="I133" t="s">
        <v>47</v>
      </c>
      <c r="J133" t="s">
        <v>48</v>
      </c>
      <c r="K133" t="s">
        <v>48</v>
      </c>
      <c r="L133" t="s">
        <v>146</v>
      </c>
      <c r="M133" t="s">
        <v>146</v>
      </c>
      <c r="N133" t="s">
        <v>146</v>
      </c>
      <c r="O133" t="s">
        <v>146</v>
      </c>
      <c r="P133" t="s">
        <v>146</v>
      </c>
      <c r="Q133" t="s">
        <v>146</v>
      </c>
      <c r="R133" t="s">
        <v>52</v>
      </c>
      <c r="S133" t="s">
        <v>52</v>
      </c>
      <c r="T133" t="s">
        <v>56</v>
      </c>
      <c r="U133" t="s">
        <v>57</v>
      </c>
      <c r="V133" t="s">
        <v>58</v>
      </c>
      <c r="W133" t="s">
        <v>448</v>
      </c>
      <c r="X133" t="s">
        <v>88</v>
      </c>
      <c r="Y133" t="s">
        <v>1630</v>
      </c>
      <c r="Z133" t="s">
        <v>59</v>
      </c>
      <c r="AA133" t="s">
        <v>60</v>
      </c>
      <c r="AB133" t="s">
        <v>59</v>
      </c>
      <c r="AC133" t="s">
        <v>60</v>
      </c>
      <c r="AD133" t="s">
        <v>61</v>
      </c>
      <c r="AE133" t="s">
        <v>62</v>
      </c>
      <c r="AF133" t="s">
        <v>63</v>
      </c>
      <c r="AG133" t="s">
        <v>64</v>
      </c>
      <c r="AH133" t="s">
        <v>65</v>
      </c>
      <c r="AI133" t="s">
        <v>66</v>
      </c>
      <c r="AJ133">
        <v>42390658</v>
      </c>
      <c r="AL133" t="s">
        <v>143</v>
      </c>
      <c r="AM133" s="1">
        <v>45033</v>
      </c>
      <c r="AN133" t="s">
        <v>68</v>
      </c>
      <c r="AO133" s="2">
        <v>1</v>
      </c>
      <c r="AP133" s="2">
        <v>5991</v>
      </c>
      <c r="AQ133" s="2">
        <v>40</v>
      </c>
      <c r="AR133" s="2">
        <v>0</v>
      </c>
      <c r="AS133" s="2">
        <v>0</v>
      </c>
    </row>
    <row r="134" spans="1:45" hidden="1" x14ac:dyDescent="0.35">
      <c r="A134" t="s">
        <v>44</v>
      </c>
      <c r="B134" t="s">
        <v>1671</v>
      </c>
      <c r="C134" t="s">
        <v>46</v>
      </c>
      <c r="D134" t="s">
        <v>2022</v>
      </c>
      <c r="E134" t="s">
        <v>47</v>
      </c>
      <c r="F134" t="e">
        <v>#N/A</v>
      </c>
      <c r="G134" t="s">
        <v>47</v>
      </c>
      <c r="H134" t="s">
        <v>47</v>
      </c>
      <c r="I134" t="s">
        <v>47</v>
      </c>
      <c r="J134" t="s">
        <v>48</v>
      </c>
      <c r="K134" t="s">
        <v>48</v>
      </c>
      <c r="L134" t="s">
        <v>146</v>
      </c>
      <c r="M134" t="s">
        <v>146</v>
      </c>
      <c r="N134" t="s">
        <v>146</v>
      </c>
      <c r="O134" t="s">
        <v>146</v>
      </c>
      <c r="P134" t="s">
        <v>146</v>
      </c>
      <c r="Q134" t="s">
        <v>146</v>
      </c>
      <c r="R134" t="s">
        <v>52</v>
      </c>
      <c r="S134" t="s">
        <v>52</v>
      </c>
      <c r="T134" t="s">
        <v>56</v>
      </c>
      <c r="U134" t="s">
        <v>57</v>
      </c>
      <c r="V134" t="s">
        <v>58</v>
      </c>
      <c r="W134" t="s">
        <v>448</v>
      </c>
      <c r="X134" t="s">
        <v>88</v>
      </c>
      <c r="Y134" t="s">
        <v>1630</v>
      </c>
      <c r="Z134" t="s">
        <v>59</v>
      </c>
      <c r="AA134" t="s">
        <v>60</v>
      </c>
      <c r="AB134" t="s">
        <v>59</v>
      </c>
      <c r="AC134" t="s">
        <v>60</v>
      </c>
      <c r="AD134" t="s">
        <v>61</v>
      </c>
      <c r="AE134" t="s">
        <v>62</v>
      </c>
      <c r="AF134" t="s">
        <v>63</v>
      </c>
      <c r="AG134" t="s">
        <v>64</v>
      </c>
      <c r="AH134" t="s">
        <v>65</v>
      </c>
      <c r="AI134" t="s">
        <v>66</v>
      </c>
      <c r="AJ134">
        <v>42390385</v>
      </c>
      <c r="AL134" t="s">
        <v>143</v>
      </c>
      <c r="AM134" s="1">
        <v>45033</v>
      </c>
      <c r="AN134" t="s">
        <v>68</v>
      </c>
      <c r="AO134" s="2">
        <v>1</v>
      </c>
      <c r="AP134" s="2">
        <v>5991</v>
      </c>
      <c r="AQ134" s="2">
        <v>40</v>
      </c>
      <c r="AR134" s="2">
        <v>0</v>
      </c>
      <c r="AS134" s="2">
        <v>0</v>
      </c>
    </row>
    <row r="135" spans="1:45" hidden="1" x14ac:dyDescent="0.35">
      <c r="A135" t="s">
        <v>44</v>
      </c>
      <c r="B135" t="s">
        <v>1672</v>
      </c>
      <c r="C135" t="s">
        <v>46</v>
      </c>
      <c r="D135" t="s">
        <v>2022</v>
      </c>
      <c r="E135" t="s">
        <v>47</v>
      </c>
      <c r="F135" t="e">
        <v>#N/A</v>
      </c>
      <c r="G135" t="s">
        <v>47</v>
      </c>
      <c r="H135" t="s">
        <v>47</v>
      </c>
      <c r="I135" t="s">
        <v>47</v>
      </c>
      <c r="J135" t="s">
        <v>48</v>
      </c>
      <c r="K135" t="s">
        <v>48</v>
      </c>
      <c r="L135" t="s">
        <v>146</v>
      </c>
      <c r="M135" t="s">
        <v>146</v>
      </c>
      <c r="N135" t="s">
        <v>146</v>
      </c>
      <c r="O135" t="s">
        <v>146</v>
      </c>
      <c r="P135" t="s">
        <v>146</v>
      </c>
      <c r="Q135" t="s">
        <v>146</v>
      </c>
      <c r="R135" t="s">
        <v>52</v>
      </c>
      <c r="S135" t="s">
        <v>52</v>
      </c>
      <c r="T135" t="s">
        <v>568</v>
      </c>
      <c r="U135" t="s">
        <v>99</v>
      </c>
      <c r="V135" t="s">
        <v>1673</v>
      </c>
      <c r="W135" t="s">
        <v>109</v>
      </c>
      <c r="X135" t="s">
        <v>110</v>
      </c>
      <c r="Y135" t="s">
        <v>1674</v>
      </c>
      <c r="Z135" t="s">
        <v>59</v>
      </c>
      <c r="AA135" t="s">
        <v>60</v>
      </c>
      <c r="AB135" t="s">
        <v>59</v>
      </c>
      <c r="AC135" t="s">
        <v>60</v>
      </c>
      <c r="AD135" t="s">
        <v>61</v>
      </c>
      <c r="AE135" t="s">
        <v>62</v>
      </c>
      <c r="AF135" t="s">
        <v>63</v>
      </c>
      <c r="AG135" t="s">
        <v>64</v>
      </c>
      <c r="AH135" t="s">
        <v>65</v>
      </c>
      <c r="AI135" t="s">
        <v>66</v>
      </c>
      <c r="AJ135">
        <v>44331528</v>
      </c>
      <c r="AL135" t="s">
        <v>80</v>
      </c>
      <c r="AM135" s="1">
        <v>45027</v>
      </c>
      <c r="AN135" t="s">
        <v>68</v>
      </c>
      <c r="AO135" s="2">
        <v>1</v>
      </c>
      <c r="AP135" s="2">
        <v>258</v>
      </c>
      <c r="AQ135" s="2">
        <v>40</v>
      </c>
      <c r="AR135" s="2">
        <v>0</v>
      </c>
      <c r="AS135" s="2">
        <v>0</v>
      </c>
    </row>
    <row r="136" spans="1:45" hidden="1" x14ac:dyDescent="0.35">
      <c r="A136" t="s">
        <v>44</v>
      </c>
      <c r="B136" t="s">
        <v>1672</v>
      </c>
      <c r="C136" t="s">
        <v>46</v>
      </c>
      <c r="D136" t="s">
        <v>2022</v>
      </c>
      <c r="E136" t="s">
        <v>47</v>
      </c>
      <c r="F136" t="e">
        <v>#N/A</v>
      </c>
      <c r="G136" t="s">
        <v>47</v>
      </c>
      <c r="H136" t="s">
        <v>47</v>
      </c>
      <c r="I136" t="s">
        <v>47</v>
      </c>
      <c r="J136" t="s">
        <v>48</v>
      </c>
      <c r="K136" t="s">
        <v>48</v>
      </c>
      <c r="L136" t="s">
        <v>146</v>
      </c>
      <c r="M136" t="s">
        <v>146</v>
      </c>
      <c r="N136" t="s">
        <v>146</v>
      </c>
      <c r="O136" t="s">
        <v>146</v>
      </c>
      <c r="P136" t="s">
        <v>146</v>
      </c>
      <c r="Q136" t="s">
        <v>146</v>
      </c>
      <c r="R136" t="s">
        <v>52</v>
      </c>
      <c r="S136" t="s">
        <v>52</v>
      </c>
      <c r="T136" t="s">
        <v>568</v>
      </c>
      <c r="U136" t="s">
        <v>99</v>
      </c>
      <c r="V136" t="s">
        <v>1673</v>
      </c>
      <c r="W136" t="s">
        <v>109</v>
      </c>
      <c r="X136" t="s">
        <v>110</v>
      </c>
      <c r="Y136" t="s">
        <v>1674</v>
      </c>
      <c r="Z136" t="s">
        <v>59</v>
      </c>
      <c r="AA136" t="s">
        <v>60</v>
      </c>
      <c r="AB136" t="s">
        <v>59</v>
      </c>
      <c r="AC136" t="s">
        <v>60</v>
      </c>
      <c r="AD136" t="s">
        <v>61</v>
      </c>
      <c r="AE136" t="s">
        <v>62</v>
      </c>
      <c r="AF136" t="s">
        <v>63</v>
      </c>
      <c r="AG136" t="s">
        <v>64</v>
      </c>
      <c r="AH136" t="s">
        <v>65</v>
      </c>
      <c r="AI136" t="s">
        <v>66</v>
      </c>
      <c r="AJ136">
        <v>43336429</v>
      </c>
      <c r="AL136" t="s">
        <v>67</v>
      </c>
      <c r="AM136" s="1">
        <v>45027</v>
      </c>
      <c r="AN136" t="s">
        <v>68</v>
      </c>
      <c r="AO136" s="2">
        <v>1</v>
      </c>
      <c r="AP136" s="2">
        <v>258</v>
      </c>
      <c r="AQ136" s="2">
        <v>40</v>
      </c>
      <c r="AR136" s="2">
        <v>0</v>
      </c>
      <c r="AS136" s="2">
        <v>0</v>
      </c>
    </row>
    <row r="137" spans="1:45" hidden="1" x14ac:dyDescent="0.35">
      <c r="A137" t="s">
        <v>44</v>
      </c>
      <c r="B137" t="s">
        <v>1675</v>
      </c>
      <c r="C137" t="s">
        <v>46</v>
      </c>
      <c r="D137" t="s">
        <v>2022</v>
      </c>
      <c r="E137" t="s">
        <v>47</v>
      </c>
      <c r="F137" t="e">
        <v>#N/A</v>
      </c>
      <c r="G137" t="s">
        <v>47</v>
      </c>
      <c r="H137" t="s">
        <v>47</v>
      </c>
      <c r="I137" t="s">
        <v>47</v>
      </c>
      <c r="J137" t="s">
        <v>48</v>
      </c>
      <c r="K137" t="s">
        <v>48</v>
      </c>
      <c r="L137" t="s">
        <v>146</v>
      </c>
      <c r="M137" t="s">
        <v>146</v>
      </c>
      <c r="N137" t="s">
        <v>146</v>
      </c>
      <c r="O137" t="s">
        <v>146</v>
      </c>
      <c r="P137" t="s">
        <v>146</v>
      </c>
      <c r="Q137" t="s">
        <v>146</v>
      </c>
      <c r="R137" t="s">
        <v>52</v>
      </c>
      <c r="S137" t="s">
        <v>52</v>
      </c>
      <c r="T137" t="s">
        <v>1581</v>
      </c>
      <c r="U137" t="s">
        <v>279</v>
      </c>
      <c r="V137" t="s">
        <v>1676</v>
      </c>
      <c r="W137" t="s">
        <v>380</v>
      </c>
      <c r="X137" t="s">
        <v>150</v>
      </c>
      <c r="Y137" t="s">
        <v>1677</v>
      </c>
      <c r="Z137" t="s">
        <v>59</v>
      </c>
      <c r="AA137" t="s">
        <v>60</v>
      </c>
      <c r="AB137" t="s">
        <v>59</v>
      </c>
      <c r="AC137" t="s">
        <v>60</v>
      </c>
      <c r="AD137" t="s">
        <v>61</v>
      </c>
      <c r="AE137" t="s">
        <v>62</v>
      </c>
      <c r="AF137" t="s">
        <v>63</v>
      </c>
      <c r="AG137" t="s">
        <v>64</v>
      </c>
      <c r="AH137" t="s">
        <v>65</v>
      </c>
      <c r="AI137" t="s">
        <v>66</v>
      </c>
      <c r="AJ137">
        <v>43135714</v>
      </c>
      <c r="AL137" t="s">
        <v>67</v>
      </c>
      <c r="AM137" s="1">
        <v>45021</v>
      </c>
      <c r="AN137" t="s">
        <v>68</v>
      </c>
      <c r="AO137" s="2">
        <v>1</v>
      </c>
      <c r="AP137" s="2">
        <v>851</v>
      </c>
      <c r="AQ137" s="2">
        <v>42</v>
      </c>
      <c r="AR137" s="2">
        <v>0</v>
      </c>
      <c r="AS137" s="2">
        <v>0</v>
      </c>
    </row>
    <row r="138" spans="1:45" hidden="1" x14ac:dyDescent="0.35">
      <c r="A138" t="s">
        <v>44</v>
      </c>
      <c r="B138" t="s">
        <v>1678</v>
      </c>
      <c r="C138" t="s">
        <v>46</v>
      </c>
      <c r="D138" t="s">
        <v>2022</v>
      </c>
      <c r="E138" t="s">
        <v>47</v>
      </c>
      <c r="F138" t="e">
        <v>#N/A</v>
      </c>
      <c r="G138" t="s">
        <v>47</v>
      </c>
      <c r="H138" t="s">
        <v>47</v>
      </c>
      <c r="I138" t="s">
        <v>47</v>
      </c>
      <c r="J138" t="s">
        <v>48</v>
      </c>
      <c r="K138" t="s">
        <v>48</v>
      </c>
      <c r="L138" t="s">
        <v>146</v>
      </c>
      <c r="M138" t="s">
        <v>146</v>
      </c>
      <c r="N138" t="s">
        <v>146</v>
      </c>
      <c r="O138" t="s">
        <v>146</v>
      </c>
      <c r="P138" t="s">
        <v>146</v>
      </c>
      <c r="Q138" t="s">
        <v>146</v>
      </c>
      <c r="R138" t="s">
        <v>52</v>
      </c>
      <c r="S138" t="s">
        <v>52</v>
      </c>
      <c r="T138" t="s">
        <v>283</v>
      </c>
      <c r="U138" t="s">
        <v>102</v>
      </c>
      <c r="V138" t="s">
        <v>1679</v>
      </c>
      <c r="W138" t="s">
        <v>56</v>
      </c>
      <c r="X138" t="s">
        <v>57</v>
      </c>
      <c r="Y138" t="s">
        <v>1549</v>
      </c>
      <c r="Z138" t="s">
        <v>59</v>
      </c>
      <c r="AA138" t="s">
        <v>60</v>
      </c>
      <c r="AB138" t="s">
        <v>59</v>
      </c>
      <c r="AC138" t="s">
        <v>60</v>
      </c>
      <c r="AD138" t="s">
        <v>61</v>
      </c>
      <c r="AE138" t="s">
        <v>62</v>
      </c>
      <c r="AF138" t="s">
        <v>63</v>
      </c>
      <c r="AG138" t="s">
        <v>64</v>
      </c>
      <c r="AH138" t="s">
        <v>65</v>
      </c>
      <c r="AI138" t="s">
        <v>66</v>
      </c>
      <c r="AJ138">
        <v>44162071</v>
      </c>
      <c r="AL138" t="s">
        <v>80</v>
      </c>
      <c r="AM138" s="1">
        <v>45034</v>
      </c>
      <c r="AN138" t="s">
        <v>68</v>
      </c>
      <c r="AO138" s="2">
        <v>1</v>
      </c>
      <c r="AP138" s="2">
        <v>1328</v>
      </c>
      <c r="AQ138" s="2">
        <v>35</v>
      </c>
      <c r="AR138" s="2">
        <v>0</v>
      </c>
      <c r="AS138" s="2">
        <v>0</v>
      </c>
    </row>
    <row r="139" spans="1:45" hidden="1" x14ac:dyDescent="0.35">
      <c r="A139" t="s">
        <v>44</v>
      </c>
      <c r="B139" t="s">
        <v>1678</v>
      </c>
      <c r="C139" t="s">
        <v>46</v>
      </c>
      <c r="D139" t="s">
        <v>2022</v>
      </c>
      <c r="E139" t="s">
        <v>47</v>
      </c>
      <c r="F139" t="e">
        <v>#N/A</v>
      </c>
      <c r="G139" t="s">
        <v>47</v>
      </c>
      <c r="H139" t="s">
        <v>47</v>
      </c>
      <c r="I139" t="s">
        <v>47</v>
      </c>
      <c r="J139" t="s">
        <v>48</v>
      </c>
      <c r="K139" t="s">
        <v>48</v>
      </c>
      <c r="L139" t="s">
        <v>146</v>
      </c>
      <c r="M139" t="s">
        <v>146</v>
      </c>
      <c r="N139" t="s">
        <v>146</v>
      </c>
      <c r="O139" t="s">
        <v>146</v>
      </c>
      <c r="P139" t="s">
        <v>146</v>
      </c>
      <c r="Q139" t="s">
        <v>146</v>
      </c>
      <c r="R139" t="s">
        <v>52</v>
      </c>
      <c r="S139" t="s">
        <v>52</v>
      </c>
      <c r="T139" t="s">
        <v>283</v>
      </c>
      <c r="U139" t="s">
        <v>102</v>
      </c>
      <c r="V139" t="s">
        <v>1679</v>
      </c>
      <c r="W139" t="s">
        <v>56</v>
      </c>
      <c r="X139" t="s">
        <v>57</v>
      </c>
      <c r="Y139" t="s">
        <v>1549</v>
      </c>
      <c r="Z139" t="s">
        <v>59</v>
      </c>
      <c r="AA139" t="s">
        <v>60</v>
      </c>
      <c r="AB139" t="s">
        <v>59</v>
      </c>
      <c r="AC139" t="s">
        <v>60</v>
      </c>
      <c r="AD139" t="s">
        <v>61</v>
      </c>
      <c r="AE139" t="s">
        <v>62</v>
      </c>
      <c r="AF139" t="s">
        <v>63</v>
      </c>
      <c r="AG139" t="s">
        <v>64</v>
      </c>
      <c r="AH139" t="s">
        <v>65</v>
      </c>
      <c r="AI139" t="s">
        <v>66</v>
      </c>
      <c r="AJ139">
        <v>43347509</v>
      </c>
      <c r="AL139" t="s">
        <v>67</v>
      </c>
      <c r="AM139" s="1">
        <v>45034</v>
      </c>
      <c r="AN139" t="s">
        <v>68</v>
      </c>
      <c r="AO139" s="2">
        <v>1</v>
      </c>
      <c r="AP139" s="2">
        <v>1328</v>
      </c>
      <c r="AQ139" s="2">
        <v>35</v>
      </c>
      <c r="AR139" s="2">
        <v>0</v>
      </c>
      <c r="AS139" s="2">
        <v>0</v>
      </c>
    </row>
    <row r="140" spans="1:45" hidden="1" x14ac:dyDescent="0.35">
      <c r="A140" t="s">
        <v>44</v>
      </c>
      <c r="B140" t="s">
        <v>1680</v>
      </c>
      <c r="C140" t="s">
        <v>46</v>
      </c>
      <c r="D140" t="s">
        <v>2022</v>
      </c>
      <c r="E140" t="s">
        <v>47</v>
      </c>
      <c r="F140" t="e">
        <v>#N/A</v>
      </c>
      <c r="G140" t="s">
        <v>47</v>
      </c>
      <c r="H140" t="s">
        <v>47</v>
      </c>
      <c r="I140" t="s">
        <v>47</v>
      </c>
      <c r="J140" t="s">
        <v>48</v>
      </c>
      <c r="K140" t="s">
        <v>48</v>
      </c>
      <c r="L140" t="s">
        <v>146</v>
      </c>
      <c r="M140" t="s">
        <v>146</v>
      </c>
      <c r="N140" t="s">
        <v>146</v>
      </c>
      <c r="O140" t="s">
        <v>146</v>
      </c>
      <c r="P140" t="s">
        <v>146</v>
      </c>
      <c r="Q140" t="s">
        <v>146</v>
      </c>
      <c r="R140" t="s">
        <v>52</v>
      </c>
      <c r="S140" t="s">
        <v>52</v>
      </c>
      <c r="T140" t="s">
        <v>1030</v>
      </c>
      <c r="U140" t="s">
        <v>121</v>
      </c>
      <c r="V140" t="s">
        <v>1635</v>
      </c>
      <c r="W140" t="s">
        <v>56</v>
      </c>
      <c r="X140" t="s">
        <v>57</v>
      </c>
      <c r="Y140" t="s">
        <v>1549</v>
      </c>
      <c r="Z140" t="s">
        <v>59</v>
      </c>
      <c r="AA140" t="s">
        <v>60</v>
      </c>
      <c r="AB140" t="s">
        <v>59</v>
      </c>
      <c r="AC140" t="s">
        <v>60</v>
      </c>
      <c r="AD140" t="s">
        <v>61</v>
      </c>
      <c r="AE140" t="s">
        <v>62</v>
      </c>
      <c r="AF140" t="s">
        <v>63</v>
      </c>
      <c r="AG140" t="s">
        <v>64</v>
      </c>
      <c r="AH140" t="s">
        <v>65</v>
      </c>
      <c r="AI140" t="s">
        <v>66</v>
      </c>
      <c r="AJ140">
        <v>42377283</v>
      </c>
      <c r="AL140" t="s">
        <v>143</v>
      </c>
      <c r="AM140" s="1">
        <v>45033</v>
      </c>
      <c r="AN140" t="s">
        <v>68</v>
      </c>
      <c r="AO140" s="2">
        <v>1</v>
      </c>
      <c r="AP140" s="2">
        <v>9641</v>
      </c>
      <c r="AQ140" s="2">
        <v>18</v>
      </c>
      <c r="AR140" s="2">
        <v>0</v>
      </c>
      <c r="AS140" s="2">
        <v>0</v>
      </c>
    </row>
    <row r="141" spans="1:45" hidden="1" x14ac:dyDescent="0.35">
      <c r="A141" t="s">
        <v>44</v>
      </c>
      <c r="B141" t="s">
        <v>1681</v>
      </c>
      <c r="C141" t="s">
        <v>46</v>
      </c>
      <c r="D141" t="s">
        <v>2022</v>
      </c>
      <c r="E141" t="s">
        <v>47</v>
      </c>
      <c r="F141" t="e">
        <v>#N/A</v>
      </c>
      <c r="G141" t="s">
        <v>47</v>
      </c>
      <c r="H141" t="s">
        <v>47</v>
      </c>
      <c r="I141" t="s">
        <v>47</v>
      </c>
      <c r="J141" t="s">
        <v>48</v>
      </c>
      <c r="K141" t="s">
        <v>48</v>
      </c>
      <c r="L141" t="s">
        <v>146</v>
      </c>
      <c r="M141" t="s">
        <v>146</v>
      </c>
      <c r="N141" t="s">
        <v>146</v>
      </c>
      <c r="O141" t="s">
        <v>146</v>
      </c>
      <c r="P141" t="s">
        <v>146</v>
      </c>
      <c r="Q141" t="s">
        <v>146</v>
      </c>
      <c r="R141" t="s">
        <v>52</v>
      </c>
      <c r="S141" t="s">
        <v>52</v>
      </c>
      <c r="T141" t="s">
        <v>1030</v>
      </c>
      <c r="U141" t="s">
        <v>121</v>
      </c>
      <c r="V141" t="s">
        <v>1635</v>
      </c>
      <c r="W141" t="s">
        <v>56</v>
      </c>
      <c r="X141" t="s">
        <v>57</v>
      </c>
      <c r="Y141" t="s">
        <v>1549</v>
      </c>
      <c r="Z141" t="s">
        <v>59</v>
      </c>
      <c r="AA141" t="s">
        <v>60</v>
      </c>
      <c r="AB141" t="s">
        <v>59</v>
      </c>
      <c r="AC141" t="s">
        <v>60</v>
      </c>
      <c r="AD141" t="s">
        <v>61</v>
      </c>
      <c r="AE141" t="s">
        <v>62</v>
      </c>
      <c r="AF141" t="s">
        <v>63</v>
      </c>
      <c r="AG141" t="s">
        <v>64</v>
      </c>
      <c r="AH141" t="s">
        <v>65</v>
      </c>
      <c r="AI141" t="s">
        <v>66</v>
      </c>
      <c r="AJ141">
        <v>44152080</v>
      </c>
      <c r="AL141" t="s">
        <v>80</v>
      </c>
      <c r="AM141" s="1">
        <v>45033</v>
      </c>
      <c r="AN141" t="s">
        <v>68</v>
      </c>
      <c r="AO141" s="2">
        <v>1</v>
      </c>
      <c r="AP141" s="2">
        <v>9641</v>
      </c>
      <c r="AQ141" s="2">
        <v>9</v>
      </c>
      <c r="AR141" s="2">
        <v>0</v>
      </c>
      <c r="AS141" s="2">
        <v>0</v>
      </c>
    </row>
    <row r="142" spans="1:45" hidden="1" x14ac:dyDescent="0.35">
      <c r="A142" t="s">
        <v>44</v>
      </c>
      <c r="B142" t="s">
        <v>1682</v>
      </c>
      <c r="C142" t="s">
        <v>46</v>
      </c>
      <c r="D142" t="s">
        <v>2022</v>
      </c>
      <c r="E142" t="s">
        <v>47</v>
      </c>
      <c r="F142" t="e">
        <v>#N/A</v>
      </c>
      <c r="G142" t="s">
        <v>47</v>
      </c>
      <c r="H142" t="s">
        <v>47</v>
      </c>
      <c r="I142" t="s">
        <v>47</v>
      </c>
      <c r="J142" t="s">
        <v>48</v>
      </c>
      <c r="K142" t="s">
        <v>48</v>
      </c>
      <c r="L142" t="s">
        <v>146</v>
      </c>
      <c r="M142" t="s">
        <v>146</v>
      </c>
      <c r="N142" t="s">
        <v>146</v>
      </c>
      <c r="O142" t="s">
        <v>146</v>
      </c>
      <c r="P142" t="s">
        <v>146</v>
      </c>
      <c r="Q142" t="s">
        <v>146</v>
      </c>
      <c r="R142" t="s">
        <v>52</v>
      </c>
      <c r="S142" t="s">
        <v>52</v>
      </c>
      <c r="T142" t="s">
        <v>1030</v>
      </c>
      <c r="U142" t="s">
        <v>121</v>
      </c>
      <c r="V142" t="s">
        <v>1635</v>
      </c>
      <c r="W142" t="s">
        <v>56</v>
      </c>
      <c r="X142" t="s">
        <v>57</v>
      </c>
      <c r="Y142" t="s">
        <v>1549</v>
      </c>
      <c r="Z142" t="s">
        <v>59</v>
      </c>
      <c r="AA142" t="s">
        <v>60</v>
      </c>
      <c r="AB142" t="s">
        <v>59</v>
      </c>
      <c r="AC142" t="s">
        <v>60</v>
      </c>
      <c r="AD142" t="s">
        <v>61</v>
      </c>
      <c r="AE142" t="s">
        <v>62</v>
      </c>
      <c r="AF142" t="s">
        <v>63</v>
      </c>
      <c r="AG142" t="s">
        <v>64</v>
      </c>
      <c r="AH142" t="s">
        <v>65</v>
      </c>
      <c r="AI142" t="s">
        <v>66</v>
      </c>
      <c r="AJ142">
        <v>44354207</v>
      </c>
      <c r="AL142" t="s">
        <v>80</v>
      </c>
      <c r="AM142" s="1">
        <v>45027</v>
      </c>
      <c r="AN142" t="s">
        <v>68</v>
      </c>
      <c r="AO142" s="2">
        <v>1</v>
      </c>
      <c r="AP142" s="2">
        <v>9641</v>
      </c>
      <c r="AQ142" s="2">
        <v>18</v>
      </c>
      <c r="AR142" s="2">
        <v>0</v>
      </c>
      <c r="AS142" s="2">
        <v>0</v>
      </c>
    </row>
    <row r="143" spans="1:45" hidden="1" x14ac:dyDescent="0.35">
      <c r="A143" t="s">
        <v>44</v>
      </c>
      <c r="B143" t="s">
        <v>1682</v>
      </c>
      <c r="C143" t="s">
        <v>46</v>
      </c>
      <c r="D143" t="s">
        <v>2022</v>
      </c>
      <c r="E143" t="s">
        <v>47</v>
      </c>
      <c r="F143" t="e">
        <v>#N/A</v>
      </c>
      <c r="G143" t="s">
        <v>47</v>
      </c>
      <c r="H143" t="s">
        <v>47</v>
      </c>
      <c r="I143" t="s">
        <v>47</v>
      </c>
      <c r="J143" t="s">
        <v>48</v>
      </c>
      <c r="K143" t="s">
        <v>48</v>
      </c>
      <c r="L143" t="s">
        <v>146</v>
      </c>
      <c r="M143" t="s">
        <v>146</v>
      </c>
      <c r="N143" t="s">
        <v>146</v>
      </c>
      <c r="O143" t="s">
        <v>146</v>
      </c>
      <c r="P143" t="s">
        <v>146</v>
      </c>
      <c r="Q143" t="s">
        <v>146</v>
      </c>
      <c r="R143" t="s">
        <v>52</v>
      </c>
      <c r="S143" t="s">
        <v>52</v>
      </c>
      <c r="T143" t="s">
        <v>1030</v>
      </c>
      <c r="U143" t="s">
        <v>121</v>
      </c>
      <c r="V143" t="s">
        <v>1635</v>
      </c>
      <c r="W143" t="s">
        <v>56</v>
      </c>
      <c r="X143" t="s">
        <v>57</v>
      </c>
      <c r="Y143" t="s">
        <v>1549</v>
      </c>
      <c r="Z143" t="s">
        <v>59</v>
      </c>
      <c r="AA143" t="s">
        <v>60</v>
      </c>
      <c r="AB143" t="s">
        <v>59</v>
      </c>
      <c r="AC143" t="s">
        <v>60</v>
      </c>
      <c r="AD143" t="s">
        <v>61</v>
      </c>
      <c r="AE143" t="s">
        <v>62</v>
      </c>
      <c r="AF143" t="s">
        <v>63</v>
      </c>
      <c r="AG143" t="s">
        <v>64</v>
      </c>
      <c r="AH143" t="s">
        <v>65</v>
      </c>
      <c r="AI143" t="s">
        <v>66</v>
      </c>
      <c r="AJ143">
        <v>44182905</v>
      </c>
      <c r="AL143" t="s">
        <v>80</v>
      </c>
      <c r="AM143" s="1">
        <v>45027</v>
      </c>
      <c r="AN143" t="s">
        <v>68</v>
      </c>
      <c r="AO143" s="2">
        <v>1</v>
      </c>
      <c r="AP143" s="2">
        <v>9641</v>
      </c>
      <c r="AQ143" s="2">
        <v>9</v>
      </c>
      <c r="AR143" s="2">
        <v>0</v>
      </c>
      <c r="AS143" s="2">
        <v>0</v>
      </c>
    </row>
    <row r="144" spans="1:45" hidden="1" x14ac:dyDescent="0.35">
      <c r="A144" t="s">
        <v>44</v>
      </c>
      <c r="B144" t="s">
        <v>1683</v>
      </c>
      <c r="C144" t="s">
        <v>46</v>
      </c>
      <c r="D144" t="s">
        <v>2022</v>
      </c>
      <c r="E144" t="s">
        <v>47</v>
      </c>
      <c r="F144" t="e">
        <v>#N/A</v>
      </c>
      <c r="G144" t="s">
        <v>47</v>
      </c>
      <c r="H144" t="s">
        <v>47</v>
      </c>
      <c r="I144" t="s">
        <v>47</v>
      </c>
      <c r="J144" t="s">
        <v>48</v>
      </c>
      <c r="K144" t="s">
        <v>48</v>
      </c>
      <c r="L144" t="s">
        <v>146</v>
      </c>
      <c r="M144" t="s">
        <v>146</v>
      </c>
      <c r="N144" t="s">
        <v>146</v>
      </c>
      <c r="O144" t="s">
        <v>146</v>
      </c>
      <c r="P144" t="s">
        <v>146</v>
      </c>
      <c r="Q144" t="s">
        <v>146</v>
      </c>
      <c r="R144" t="s">
        <v>52</v>
      </c>
      <c r="S144" t="s">
        <v>52</v>
      </c>
      <c r="T144" t="s">
        <v>1030</v>
      </c>
      <c r="U144" t="s">
        <v>121</v>
      </c>
      <c r="V144" t="s">
        <v>1635</v>
      </c>
      <c r="W144" t="s">
        <v>56</v>
      </c>
      <c r="X144" t="s">
        <v>57</v>
      </c>
      <c r="Y144" t="s">
        <v>1549</v>
      </c>
      <c r="Z144" t="s">
        <v>59</v>
      </c>
      <c r="AA144" t="s">
        <v>60</v>
      </c>
      <c r="AB144" t="s">
        <v>59</v>
      </c>
      <c r="AC144" t="s">
        <v>60</v>
      </c>
      <c r="AD144" t="s">
        <v>61</v>
      </c>
      <c r="AE144" t="s">
        <v>62</v>
      </c>
      <c r="AF144" t="s">
        <v>63</v>
      </c>
      <c r="AG144" t="s">
        <v>64</v>
      </c>
      <c r="AH144" t="s">
        <v>65</v>
      </c>
      <c r="AI144" t="s">
        <v>66</v>
      </c>
      <c r="AJ144">
        <v>43816933</v>
      </c>
      <c r="AL144" t="s">
        <v>67</v>
      </c>
      <c r="AM144" s="1">
        <v>45027</v>
      </c>
      <c r="AN144" t="s">
        <v>68</v>
      </c>
      <c r="AO144" s="2">
        <v>1</v>
      </c>
      <c r="AP144" s="2">
        <v>9641</v>
      </c>
      <c r="AQ144" s="2">
        <v>18</v>
      </c>
      <c r="AR144" s="2">
        <v>0</v>
      </c>
      <c r="AS144" s="2">
        <v>0</v>
      </c>
    </row>
    <row r="145" spans="1:45" hidden="1" x14ac:dyDescent="0.35">
      <c r="A145" t="s">
        <v>44</v>
      </c>
      <c r="B145" t="s">
        <v>1684</v>
      </c>
      <c r="C145" t="s">
        <v>46</v>
      </c>
      <c r="D145" t="s">
        <v>2022</v>
      </c>
      <c r="E145" t="s">
        <v>47</v>
      </c>
      <c r="F145" t="e">
        <v>#N/A</v>
      </c>
      <c r="G145" t="s">
        <v>47</v>
      </c>
      <c r="H145" t="s">
        <v>47</v>
      </c>
      <c r="I145" t="s">
        <v>47</v>
      </c>
      <c r="J145" t="s">
        <v>48</v>
      </c>
      <c r="K145" t="s">
        <v>48</v>
      </c>
      <c r="L145" t="s">
        <v>146</v>
      </c>
      <c r="M145" t="s">
        <v>146</v>
      </c>
      <c r="N145" t="s">
        <v>146</v>
      </c>
      <c r="O145" t="s">
        <v>146</v>
      </c>
      <c r="P145" t="s">
        <v>146</v>
      </c>
      <c r="Q145" t="s">
        <v>146</v>
      </c>
      <c r="R145" t="s">
        <v>52</v>
      </c>
      <c r="S145" t="s">
        <v>52</v>
      </c>
      <c r="T145" t="s">
        <v>1030</v>
      </c>
      <c r="U145" t="s">
        <v>121</v>
      </c>
      <c r="V145" t="s">
        <v>1635</v>
      </c>
      <c r="W145" t="s">
        <v>56</v>
      </c>
      <c r="X145" t="s">
        <v>57</v>
      </c>
      <c r="Y145" t="s">
        <v>1549</v>
      </c>
      <c r="Z145" t="s">
        <v>59</v>
      </c>
      <c r="AA145" t="s">
        <v>60</v>
      </c>
      <c r="AB145" t="s">
        <v>59</v>
      </c>
      <c r="AC145" t="s">
        <v>60</v>
      </c>
      <c r="AD145" t="s">
        <v>61</v>
      </c>
      <c r="AE145" t="s">
        <v>62</v>
      </c>
      <c r="AF145" t="s">
        <v>63</v>
      </c>
      <c r="AG145" t="s">
        <v>64</v>
      </c>
      <c r="AH145" t="s">
        <v>65</v>
      </c>
      <c r="AI145" t="s">
        <v>66</v>
      </c>
      <c r="AJ145">
        <v>43183433</v>
      </c>
      <c r="AL145" t="s">
        <v>67</v>
      </c>
      <c r="AM145" s="1">
        <v>45021</v>
      </c>
      <c r="AN145" t="s">
        <v>68</v>
      </c>
      <c r="AO145" s="2">
        <v>1</v>
      </c>
      <c r="AP145" s="2">
        <v>9641</v>
      </c>
      <c r="AQ145" s="2">
        <v>20</v>
      </c>
      <c r="AR145" s="2">
        <v>0</v>
      </c>
      <c r="AS145" s="2">
        <v>0</v>
      </c>
    </row>
    <row r="146" spans="1:45" hidden="1" x14ac:dyDescent="0.35">
      <c r="A146" t="s">
        <v>44</v>
      </c>
      <c r="B146" t="s">
        <v>1685</v>
      </c>
      <c r="C146" t="s">
        <v>46</v>
      </c>
      <c r="D146" t="s">
        <v>2022</v>
      </c>
      <c r="E146" t="s">
        <v>47</v>
      </c>
      <c r="F146" t="e">
        <v>#N/A</v>
      </c>
      <c r="G146" t="s">
        <v>47</v>
      </c>
      <c r="H146" t="s">
        <v>47</v>
      </c>
      <c r="I146" t="s">
        <v>47</v>
      </c>
      <c r="J146" t="s">
        <v>48</v>
      </c>
      <c r="K146" t="s">
        <v>48</v>
      </c>
      <c r="L146" t="s">
        <v>146</v>
      </c>
      <c r="M146" t="s">
        <v>146</v>
      </c>
      <c r="N146" t="s">
        <v>146</v>
      </c>
      <c r="O146" t="s">
        <v>146</v>
      </c>
      <c r="P146" t="s">
        <v>146</v>
      </c>
      <c r="Q146" t="s">
        <v>146</v>
      </c>
      <c r="R146" t="s">
        <v>52</v>
      </c>
      <c r="S146" t="s">
        <v>52</v>
      </c>
      <c r="T146" t="s">
        <v>398</v>
      </c>
      <c r="U146" t="s">
        <v>121</v>
      </c>
      <c r="V146" t="s">
        <v>1579</v>
      </c>
      <c r="W146" t="s">
        <v>56</v>
      </c>
      <c r="X146" t="s">
        <v>57</v>
      </c>
      <c r="Y146" t="s">
        <v>1549</v>
      </c>
      <c r="Z146" t="s">
        <v>59</v>
      </c>
      <c r="AA146" t="s">
        <v>60</v>
      </c>
      <c r="AB146" t="s">
        <v>59</v>
      </c>
      <c r="AC146" t="s">
        <v>60</v>
      </c>
      <c r="AD146" t="s">
        <v>61</v>
      </c>
      <c r="AE146" t="s">
        <v>62</v>
      </c>
      <c r="AF146" t="s">
        <v>63</v>
      </c>
      <c r="AG146" t="s">
        <v>64</v>
      </c>
      <c r="AH146" t="s">
        <v>65</v>
      </c>
      <c r="AI146" t="s">
        <v>66</v>
      </c>
      <c r="AJ146">
        <v>44770980</v>
      </c>
      <c r="AL146" t="s">
        <v>67</v>
      </c>
      <c r="AM146" s="1">
        <v>45019</v>
      </c>
      <c r="AN146" t="s">
        <v>68</v>
      </c>
      <c r="AO146" s="2">
        <v>1</v>
      </c>
      <c r="AP146" s="2">
        <v>9131</v>
      </c>
      <c r="AQ146" s="2">
        <v>6</v>
      </c>
      <c r="AR146" s="2">
        <v>0</v>
      </c>
      <c r="AS146" s="2">
        <v>0</v>
      </c>
    </row>
    <row r="147" spans="1:45" hidden="1" x14ac:dyDescent="0.35">
      <c r="A147" t="s">
        <v>44</v>
      </c>
      <c r="B147" t="s">
        <v>1685</v>
      </c>
      <c r="C147" t="s">
        <v>46</v>
      </c>
      <c r="D147" t="s">
        <v>2022</v>
      </c>
      <c r="E147" t="s">
        <v>47</v>
      </c>
      <c r="F147" t="e">
        <v>#N/A</v>
      </c>
      <c r="G147" t="s">
        <v>47</v>
      </c>
      <c r="H147" t="s">
        <v>47</v>
      </c>
      <c r="I147" t="s">
        <v>47</v>
      </c>
      <c r="J147" t="s">
        <v>48</v>
      </c>
      <c r="K147" t="s">
        <v>48</v>
      </c>
      <c r="L147" t="s">
        <v>146</v>
      </c>
      <c r="M147" t="s">
        <v>146</v>
      </c>
      <c r="N147" t="s">
        <v>146</v>
      </c>
      <c r="O147" t="s">
        <v>146</v>
      </c>
      <c r="P147" t="s">
        <v>146</v>
      </c>
      <c r="Q147" t="s">
        <v>146</v>
      </c>
      <c r="R147" t="s">
        <v>52</v>
      </c>
      <c r="S147" t="s">
        <v>52</v>
      </c>
      <c r="T147" t="s">
        <v>398</v>
      </c>
      <c r="U147" t="s">
        <v>121</v>
      </c>
      <c r="V147" t="s">
        <v>1579</v>
      </c>
      <c r="W147" t="s">
        <v>56</v>
      </c>
      <c r="X147" t="s">
        <v>57</v>
      </c>
      <c r="Y147" t="s">
        <v>1549</v>
      </c>
      <c r="Z147" t="s">
        <v>59</v>
      </c>
      <c r="AA147" t="s">
        <v>60</v>
      </c>
      <c r="AB147" t="s">
        <v>59</v>
      </c>
      <c r="AC147" t="s">
        <v>60</v>
      </c>
      <c r="AD147" t="s">
        <v>61</v>
      </c>
      <c r="AE147" t="s">
        <v>62</v>
      </c>
      <c r="AF147" t="s">
        <v>63</v>
      </c>
      <c r="AG147" t="s">
        <v>64</v>
      </c>
      <c r="AH147" t="s">
        <v>65</v>
      </c>
      <c r="AI147" t="s">
        <v>66</v>
      </c>
      <c r="AJ147">
        <v>44411205</v>
      </c>
      <c r="AL147" t="s">
        <v>80</v>
      </c>
      <c r="AM147" s="1">
        <v>45019</v>
      </c>
      <c r="AN147" t="s">
        <v>68</v>
      </c>
      <c r="AO147" s="2">
        <v>1</v>
      </c>
      <c r="AP147" s="2">
        <v>9131</v>
      </c>
      <c r="AQ147" s="2">
        <v>11</v>
      </c>
      <c r="AR147" s="2">
        <v>0</v>
      </c>
      <c r="AS147" s="2">
        <v>0</v>
      </c>
    </row>
    <row r="148" spans="1:45" hidden="1" x14ac:dyDescent="0.35">
      <c r="A148" t="s">
        <v>44</v>
      </c>
      <c r="B148" t="s">
        <v>1686</v>
      </c>
      <c r="C148" t="s">
        <v>46</v>
      </c>
      <c r="D148" t="s">
        <v>2022</v>
      </c>
      <c r="E148" t="s">
        <v>47</v>
      </c>
      <c r="F148" t="e">
        <v>#N/A</v>
      </c>
      <c r="G148" t="s">
        <v>47</v>
      </c>
      <c r="H148" t="s">
        <v>47</v>
      </c>
      <c r="I148" t="s">
        <v>47</v>
      </c>
      <c r="J148" t="s">
        <v>48</v>
      </c>
      <c r="K148" t="s">
        <v>48</v>
      </c>
      <c r="L148" t="s">
        <v>146</v>
      </c>
      <c r="M148" t="s">
        <v>146</v>
      </c>
      <c r="N148" t="s">
        <v>146</v>
      </c>
      <c r="O148" t="s">
        <v>146</v>
      </c>
      <c r="P148" t="s">
        <v>146</v>
      </c>
      <c r="Q148" t="s">
        <v>146</v>
      </c>
      <c r="R148" t="s">
        <v>52</v>
      </c>
      <c r="S148" t="s">
        <v>52</v>
      </c>
      <c r="T148" t="s">
        <v>84</v>
      </c>
      <c r="U148" t="s">
        <v>85</v>
      </c>
      <c r="V148" t="s">
        <v>1687</v>
      </c>
      <c r="W148" t="s">
        <v>56</v>
      </c>
      <c r="X148" t="s">
        <v>57</v>
      </c>
      <c r="Y148" t="s">
        <v>1688</v>
      </c>
      <c r="Z148" t="s">
        <v>59</v>
      </c>
      <c r="AA148" t="s">
        <v>60</v>
      </c>
      <c r="AB148" t="s">
        <v>59</v>
      </c>
      <c r="AC148" t="s">
        <v>60</v>
      </c>
      <c r="AD148" t="s">
        <v>61</v>
      </c>
      <c r="AE148" t="s">
        <v>62</v>
      </c>
      <c r="AF148" t="s">
        <v>63</v>
      </c>
      <c r="AG148" t="s">
        <v>64</v>
      </c>
      <c r="AH148" t="s">
        <v>65</v>
      </c>
      <c r="AI148" t="s">
        <v>66</v>
      </c>
      <c r="AJ148">
        <v>42519306</v>
      </c>
      <c r="AL148" t="s">
        <v>67</v>
      </c>
      <c r="AM148" s="1">
        <v>45031</v>
      </c>
      <c r="AN148" t="s">
        <v>68</v>
      </c>
      <c r="AO148" s="2">
        <v>1</v>
      </c>
      <c r="AP148" s="2">
        <v>1489</v>
      </c>
      <c r="AQ148" s="2">
        <v>10</v>
      </c>
      <c r="AR148" s="2">
        <v>0</v>
      </c>
      <c r="AS148" s="2">
        <v>0</v>
      </c>
    </row>
    <row r="149" spans="1:45" hidden="1" x14ac:dyDescent="0.35">
      <c r="A149" t="s">
        <v>44</v>
      </c>
      <c r="B149" t="s">
        <v>1689</v>
      </c>
      <c r="C149" t="s">
        <v>46</v>
      </c>
      <c r="D149" t="s">
        <v>2022</v>
      </c>
      <c r="E149" t="s">
        <v>47</v>
      </c>
      <c r="F149" t="e">
        <v>#N/A</v>
      </c>
      <c r="G149" t="s">
        <v>47</v>
      </c>
      <c r="H149" t="s">
        <v>47</v>
      </c>
      <c r="I149" t="s">
        <v>47</v>
      </c>
      <c r="J149" t="s">
        <v>48</v>
      </c>
      <c r="K149" t="s">
        <v>48</v>
      </c>
      <c r="L149" t="s">
        <v>146</v>
      </c>
      <c r="M149" t="s">
        <v>146</v>
      </c>
      <c r="N149" t="s">
        <v>146</v>
      </c>
      <c r="O149" t="s">
        <v>146</v>
      </c>
      <c r="P149" t="s">
        <v>146</v>
      </c>
      <c r="Q149" t="s">
        <v>146</v>
      </c>
      <c r="R149" t="s">
        <v>52</v>
      </c>
      <c r="S149" t="s">
        <v>52</v>
      </c>
      <c r="T149" t="s">
        <v>84</v>
      </c>
      <c r="U149" t="s">
        <v>85</v>
      </c>
      <c r="V149" t="s">
        <v>1687</v>
      </c>
      <c r="W149" t="s">
        <v>56</v>
      </c>
      <c r="X149" t="s">
        <v>57</v>
      </c>
      <c r="Y149" t="s">
        <v>1688</v>
      </c>
      <c r="Z149" t="s">
        <v>59</v>
      </c>
      <c r="AA149" t="s">
        <v>60</v>
      </c>
      <c r="AB149" t="s">
        <v>59</v>
      </c>
      <c r="AC149" t="s">
        <v>60</v>
      </c>
      <c r="AD149" t="s">
        <v>61</v>
      </c>
      <c r="AE149" t="s">
        <v>62</v>
      </c>
      <c r="AF149" t="s">
        <v>63</v>
      </c>
      <c r="AG149" t="s">
        <v>64</v>
      </c>
      <c r="AH149" t="s">
        <v>65</v>
      </c>
      <c r="AI149" t="s">
        <v>66</v>
      </c>
      <c r="AJ149">
        <v>44148815</v>
      </c>
      <c r="AL149" t="s">
        <v>80</v>
      </c>
      <c r="AM149" s="1">
        <v>45031</v>
      </c>
      <c r="AN149" t="s">
        <v>68</v>
      </c>
      <c r="AO149" s="2">
        <v>1</v>
      </c>
      <c r="AP149" s="2">
        <v>1489</v>
      </c>
      <c r="AQ149" s="2">
        <v>10</v>
      </c>
      <c r="AR149" s="2">
        <v>0</v>
      </c>
      <c r="AS149" s="2">
        <v>0</v>
      </c>
    </row>
    <row r="150" spans="1:45" hidden="1" x14ac:dyDescent="0.35">
      <c r="A150" t="s">
        <v>44</v>
      </c>
      <c r="B150" t="s">
        <v>1690</v>
      </c>
      <c r="C150" t="s">
        <v>46</v>
      </c>
      <c r="D150" t="s">
        <v>2022</v>
      </c>
      <c r="E150" t="s">
        <v>47</v>
      </c>
      <c r="F150" t="e">
        <v>#N/A</v>
      </c>
      <c r="G150" t="s">
        <v>47</v>
      </c>
      <c r="H150" t="s">
        <v>47</v>
      </c>
      <c r="I150" t="s">
        <v>47</v>
      </c>
      <c r="J150" t="s">
        <v>48</v>
      </c>
      <c r="K150" t="s">
        <v>48</v>
      </c>
      <c r="L150" t="s">
        <v>146</v>
      </c>
      <c r="M150" t="s">
        <v>146</v>
      </c>
      <c r="N150" t="s">
        <v>146</v>
      </c>
      <c r="O150" t="s">
        <v>146</v>
      </c>
      <c r="P150" t="s">
        <v>146</v>
      </c>
      <c r="Q150" t="s">
        <v>146</v>
      </c>
      <c r="R150" t="s">
        <v>52</v>
      </c>
      <c r="S150" t="s">
        <v>52</v>
      </c>
      <c r="T150" t="s">
        <v>1581</v>
      </c>
      <c r="U150" t="s">
        <v>279</v>
      </c>
      <c r="V150" t="s">
        <v>1676</v>
      </c>
      <c r="W150" t="s">
        <v>56</v>
      </c>
      <c r="X150" t="s">
        <v>57</v>
      </c>
      <c r="Y150" t="s">
        <v>1688</v>
      </c>
      <c r="Z150" t="s">
        <v>59</v>
      </c>
      <c r="AA150" t="s">
        <v>60</v>
      </c>
      <c r="AB150" t="s">
        <v>59</v>
      </c>
      <c r="AC150" t="s">
        <v>60</v>
      </c>
      <c r="AD150" t="s">
        <v>61</v>
      </c>
      <c r="AE150" t="s">
        <v>62</v>
      </c>
      <c r="AF150" t="s">
        <v>63</v>
      </c>
      <c r="AG150" t="s">
        <v>64</v>
      </c>
      <c r="AH150" t="s">
        <v>65</v>
      </c>
      <c r="AI150" t="s">
        <v>66</v>
      </c>
      <c r="AJ150">
        <v>44206910</v>
      </c>
      <c r="AL150" t="s">
        <v>80</v>
      </c>
      <c r="AM150" s="1">
        <v>45036</v>
      </c>
      <c r="AN150" t="s">
        <v>68</v>
      </c>
      <c r="AO150" s="2">
        <v>1</v>
      </c>
      <c r="AP150" s="2">
        <v>559</v>
      </c>
      <c r="AQ150" s="2">
        <v>18</v>
      </c>
      <c r="AR150" s="2">
        <v>0</v>
      </c>
      <c r="AS150" s="2">
        <v>0</v>
      </c>
    </row>
    <row r="151" spans="1:45" hidden="1" x14ac:dyDescent="0.35">
      <c r="A151" t="s">
        <v>44</v>
      </c>
      <c r="B151" t="s">
        <v>1691</v>
      </c>
      <c r="C151" t="s">
        <v>46</v>
      </c>
      <c r="D151" t="s">
        <v>2022</v>
      </c>
      <c r="E151" t="s">
        <v>47</v>
      </c>
      <c r="F151" t="e">
        <v>#N/A</v>
      </c>
      <c r="G151" t="s">
        <v>47</v>
      </c>
      <c r="H151" t="s">
        <v>47</v>
      </c>
      <c r="I151" t="s">
        <v>47</v>
      </c>
      <c r="J151" t="s">
        <v>48</v>
      </c>
      <c r="K151" t="s">
        <v>48</v>
      </c>
      <c r="L151" t="s">
        <v>146</v>
      </c>
      <c r="M151" t="s">
        <v>146</v>
      </c>
      <c r="N151" t="s">
        <v>146</v>
      </c>
      <c r="O151" t="s">
        <v>146</v>
      </c>
      <c r="P151" t="s">
        <v>146</v>
      </c>
      <c r="Q151" t="s">
        <v>146</v>
      </c>
      <c r="R151" t="s">
        <v>52</v>
      </c>
      <c r="S151" t="s">
        <v>52</v>
      </c>
      <c r="T151" t="s">
        <v>141</v>
      </c>
      <c r="U151" t="s">
        <v>135</v>
      </c>
      <c r="V151" t="s">
        <v>820</v>
      </c>
      <c r="W151" t="s">
        <v>56</v>
      </c>
      <c r="X151" t="s">
        <v>57</v>
      </c>
      <c r="Y151" t="s">
        <v>1591</v>
      </c>
      <c r="Z151" t="s">
        <v>59</v>
      </c>
      <c r="AA151" t="s">
        <v>60</v>
      </c>
      <c r="AB151" t="s">
        <v>59</v>
      </c>
      <c r="AC151" t="s">
        <v>60</v>
      </c>
      <c r="AD151" t="s">
        <v>61</v>
      </c>
      <c r="AE151" t="s">
        <v>62</v>
      </c>
      <c r="AF151" t="s">
        <v>63</v>
      </c>
      <c r="AG151" t="s">
        <v>64</v>
      </c>
      <c r="AH151" t="s">
        <v>65</v>
      </c>
      <c r="AI151" t="s">
        <v>66</v>
      </c>
      <c r="AJ151">
        <v>44773612</v>
      </c>
      <c r="AL151" t="s">
        <v>80</v>
      </c>
      <c r="AM151" s="1">
        <v>45024</v>
      </c>
      <c r="AN151" t="s">
        <v>68</v>
      </c>
      <c r="AO151" s="2">
        <v>1</v>
      </c>
      <c r="AP151" s="2">
        <v>2384</v>
      </c>
      <c r="AQ151" s="2">
        <v>45</v>
      </c>
      <c r="AR151" s="2">
        <v>0</v>
      </c>
      <c r="AS151" s="2">
        <v>0</v>
      </c>
    </row>
    <row r="152" spans="1:45" hidden="1" x14ac:dyDescent="0.35">
      <c r="A152" t="s">
        <v>44</v>
      </c>
      <c r="B152" t="s">
        <v>1691</v>
      </c>
      <c r="C152" t="s">
        <v>46</v>
      </c>
      <c r="D152" t="s">
        <v>2022</v>
      </c>
      <c r="E152" t="s">
        <v>47</v>
      </c>
      <c r="F152" t="e">
        <v>#N/A</v>
      </c>
      <c r="G152" t="s">
        <v>47</v>
      </c>
      <c r="H152" t="s">
        <v>47</v>
      </c>
      <c r="I152" t="s">
        <v>47</v>
      </c>
      <c r="J152" t="s">
        <v>48</v>
      </c>
      <c r="K152" t="s">
        <v>48</v>
      </c>
      <c r="L152" t="s">
        <v>146</v>
      </c>
      <c r="M152" t="s">
        <v>146</v>
      </c>
      <c r="N152" t="s">
        <v>146</v>
      </c>
      <c r="O152" t="s">
        <v>146</v>
      </c>
      <c r="P152" t="s">
        <v>146</v>
      </c>
      <c r="Q152" t="s">
        <v>146</v>
      </c>
      <c r="R152" t="s">
        <v>52</v>
      </c>
      <c r="S152" t="s">
        <v>52</v>
      </c>
      <c r="T152" t="s">
        <v>141</v>
      </c>
      <c r="U152" t="s">
        <v>135</v>
      </c>
      <c r="V152" t="s">
        <v>820</v>
      </c>
      <c r="W152" t="s">
        <v>56</v>
      </c>
      <c r="X152" t="s">
        <v>57</v>
      </c>
      <c r="Y152" t="s">
        <v>1591</v>
      </c>
      <c r="Z152" t="s">
        <v>59</v>
      </c>
      <c r="AA152" t="s">
        <v>60</v>
      </c>
      <c r="AB152" t="s">
        <v>59</v>
      </c>
      <c r="AC152" t="s">
        <v>60</v>
      </c>
      <c r="AD152" t="s">
        <v>61</v>
      </c>
      <c r="AE152" t="s">
        <v>62</v>
      </c>
      <c r="AF152" t="s">
        <v>63</v>
      </c>
      <c r="AG152" t="s">
        <v>64</v>
      </c>
      <c r="AH152" t="s">
        <v>65</v>
      </c>
      <c r="AI152" t="s">
        <v>66</v>
      </c>
      <c r="AJ152">
        <v>44164481</v>
      </c>
      <c r="AL152" t="s">
        <v>80</v>
      </c>
      <c r="AM152" s="1">
        <v>45024</v>
      </c>
      <c r="AN152" t="s">
        <v>68</v>
      </c>
      <c r="AO152" s="2">
        <v>1</v>
      </c>
      <c r="AP152" s="2">
        <v>2384</v>
      </c>
      <c r="AQ152" s="2">
        <v>45</v>
      </c>
      <c r="AR152" s="2">
        <v>0</v>
      </c>
      <c r="AS152" s="2">
        <v>0</v>
      </c>
    </row>
    <row r="153" spans="1:45" hidden="1" x14ac:dyDescent="0.35">
      <c r="A153" t="s">
        <v>44</v>
      </c>
      <c r="B153" t="s">
        <v>1692</v>
      </c>
      <c r="C153" t="s">
        <v>46</v>
      </c>
      <c r="D153" t="s">
        <v>2022</v>
      </c>
      <c r="E153" t="s">
        <v>47</v>
      </c>
      <c r="F153" t="e">
        <v>#N/A</v>
      </c>
      <c r="G153" t="s">
        <v>47</v>
      </c>
      <c r="H153" t="s">
        <v>47</v>
      </c>
      <c r="I153" t="s">
        <v>47</v>
      </c>
      <c r="J153" t="s">
        <v>48</v>
      </c>
      <c r="K153" t="s">
        <v>48</v>
      </c>
      <c r="L153" t="s">
        <v>146</v>
      </c>
      <c r="M153" t="s">
        <v>146</v>
      </c>
      <c r="N153" t="s">
        <v>146</v>
      </c>
      <c r="O153" t="s">
        <v>146</v>
      </c>
      <c r="P153" t="s">
        <v>146</v>
      </c>
      <c r="Q153" t="s">
        <v>146</v>
      </c>
      <c r="R153" t="s">
        <v>52</v>
      </c>
      <c r="S153" t="s">
        <v>52</v>
      </c>
      <c r="T153" t="s">
        <v>1289</v>
      </c>
      <c r="U153" t="s">
        <v>102</v>
      </c>
      <c r="V153" t="s">
        <v>1315</v>
      </c>
      <c r="W153" t="s">
        <v>56</v>
      </c>
      <c r="X153" t="s">
        <v>57</v>
      </c>
      <c r="Y153" t="s">
        <v>1591</v>
      </c>
      <c r="Z153" t="s">
        <v>59</v>
      </c>
      <c r="AA153" t="s">
        <v>60</v>
      </c>
      <c r="AB153" t="s">
        <v>59</v>
      </c>
      <c r="AC153" t="s">
        <v>60</v>
      </c>
      <c r="AD153" t="s">
        <v>61</v>
      </c>
      <c r="AE153" t="s">
        <v>62</v>
      </c>
      <c r="AF153" t="s">
        <v>63</v>
      </c>
      <c r="AG153" t="s">
        <v>64</v>
      </c>
      <c r="AH153" t="s">
        <v>65</v>
      </c>
      <c r="AI153" t="s">
        <v>66</v>
      </c>
      <c r="AJ153">
        <v>42558411</v>
      </c>
      <c r="AL153" t="s">
        <v>67</v>
      </c>
      <c r="AM153" s="1">
        <v>45034</v>
      </c>
      <c r="AN153" t="s">
        <v>68</v>
      </c>
      <c r="AO153" s="2">
        <v>1</v>
      </c>
      <c r="AP153" s="2">
        <v>1060</v>
      </c>
      <c r="AQ153" s="2">
        <v>10</v>
      </c>
      <c r="AR153" s="2">
        <v>51909</v>
      </c>
      <c r="AS153" s="2">
        <v>0</v>
      </c>
    </row>
    <row r="154" spans="1:45" hidden="1" x14ac:dyDescent="0.35">
      <c r="A154" t="s">
        <v>44</v>
      </c>
      <c r="B154" t="s">
        <v>1693</v>
      </c>
      <c r="C154" t="s">
        <v>46</v>
      </c>
      <c r="D154" t="s">
        <v>2022</v>
      </c>
      <c r="E154" t="s">
        <v>47</v>
      </c>
      <c r="F154" t="e">
        <v>#N/A</v>
      </c>
      <c r="G154" t="s">
        <v>47</v>
      </c>
      <c r="H154" t="s">
        <v>47</v>
      </c>
      <c r="I154" t="s">
        <v>47</v>
      </c>
      <c r="J154" t="s">
        <v>48</v>
      </c>
      <c r="K154" t="s">
        <v>48</v>
      </c>
      <c r="L154" t="s">
        <v>146</v>
      </c>
      <c r="M154" t="s">
        <v>146</v>
      </c>
      <c r="N154" t="s">
        <v>146</v>
      </c>
      <c r="O154" t="s">
        <v>146</v>
      </c>
      <c r="P154" t="s">
        <v>146</v>
      </c>
      <c r="Q154" t="s">
        <v>146</v>
      </c>
      <c r="R154" t="s">
        <v>52</v>
      </c>
      <c r="S154" t="s">
        <v>52</v>
      </c>
      <c r="T154" t="s">
        <v>393</v>
      </c>
      <c r="U154" t="s">
        <v>210</v>
      </c>
      <c r="V154" t="s">
        <v>1694</v>
      </c>
      <c r="W154" t="s">
        <v>56</v>
      </c>
      <c r="X154" t="s">
        <v>57</v>
      </c>
      <c r="Y154" t="s">
        <v>1576</v>
      </c>
      <c r="Z154" t="s">
        <v>59</v>
      </c>
      <c r="AA154" t="s">
        <v>60</v>
      </c>
      <c r="AB154" t="s">
        <v>59</v>
      </c>
      <c r="AC154" t="s">
        <v>60</v>
      </c>
      <c r="AD154" t="s">
        <v>61</v>
      </c>
      <c r="AE154" t="s">
        <v>62</v>
      </c>
      <c r="AF154" t="s">
        <v>63</v>
      </c>
      <c r="AG154" t="s">
        <v>64</v>
      </c>
      <c r="AH154" t="s">
        <v>65</v>
      </c>
      <c r="AI154" t="s">
        <v>66</v>
      </c>
      <c r="AJ154">
        <v>42402164</v>
      </c>
      <c r="AL154" t="s">
        <v>143</v>
      </c>
      <c r="AM154" s="1">
        <v>45019</v>
      </c>
      <c r="AN154" t="s">
        <v>68</v>
      </c>
      <c r="AO154" s="2">
        <v>1</v>
      </c>
      <c r="AP154" s="2">
        <v>1040</v>
      </c>
      <c r="AQ154" s="2">
        <v>40</v>
      </c>
      <c r="AR154" s="2">
        <v>0</v>
      </c>
      <c r="AS154" s="2">
        <v>0</v>
      </c>
    </row>
    <row r="155" spans="1:45" hidden="1" x14ac:dyDescent="0.35">
      <c r="A155" t="s">
        <v>44</v>
      </c>
      <c r="B155" t="s">
        <v>1695</v>
      </c>
      <c r="C155" t="s">
        <v>46</v>
      </c>
      <c r="D155" t="s">
        <v>2022</v>
      </c>
      <c r="E155" t="s">
        <v>47</v>
      </c>
      <c r="F155" t="e">
        <v>#N/A</v>
      </c>
      <c r="G155" t="s">
        <v>47</v>
      </c>
      <c r="H155" t="s">
        <v>47</v>
      </c>
      <c r="I155" t="s">
        <v>47</v>
      </c>
      <c r="J155" t="s">
        <v>48</v>
      </c>
      <c r="K155" t="s">
        <v>48</v>
      </c>
      <c r="L155" t="s">
        <v>146</v>
      </c>
      <c r="M155" t="s">
        <v>146</v>
      </c>
      <c r="N155" t="s">
        <v>146</v>
      </c>
      <c r="O155" t="s">
        <v>146</v>
      </c>
      <c r="P155" t="s">
        <v>146</v>
      </c>
      <c r="Q155" t="s">
        <v>146</v>
      </c>
      <c r="R155" t="s">
        <v>52</v>
      </c>
      <c r="S155" t="s">
        <v>52</v>
      </c>
      <c r="T155" t="s">
        <v>181</v>
      </c>
      <c r="U155" t="s">
        <v>85</v>
      </c>
      <c r="V155" t="s">
        <v>182</v>
      </c>
      <c r="W155" t="s">
        <v>1581</v>
      </c>
      <c r="X155" t="s">
        <v>279</v>
      </c>
      <c r="Y155" t="s">
        <v>1676</v>
      </c>
      <c r="Z155" t="s">
        <v>59</v>
      </c>
      <c r="AA155" t="s">
        <v>60</v>
      </c>
      <c r="AB155" t="s">
        <v>59</v>
      </c>
      <c r="AC155" t="s">
        <v>60</v>
      </c>
      <c r="AD155" t="s">
        <v>61</v>
      </c>
      <c r="AE155" t="s">
        <v>62</v>
      </c>
      <c r="AF155" t="s">
        <v>63</v>
      </c>
      <c r="AG155" t="s">
        <v>64</v>
      </c>
      <c r="AH155" t="s">
        <v>65</v>
      </c>
      <c r="AI155" t="s">
        <v>66</v>
      </c>
      <c r="AJ155">
        <v>44332252</v>
      </c>
      <c r="AL155" t="s">
        <v>80</v>
      </c>
      <c r="AM155" s="1">
        <v>45038</v>
      </c>
      <c r="AN155" t="s">
        <v>68</v>
      </c>
      <c r="AO155" s="2">
        <v>1</v>
      </c>
      <c r="AP155" s="2">
        <v>1103</v>
      </c>
      <c r="AQ155" s="2">
        <v>43</v>
      </c>
      <c r="AR155" s="2">
        <v>0</v>
      </c>
      <c r="AS155" s="2">
        <v>0</v>
      </c>
    </row>
    <row r="156" spans="1:45" hidden="1" x14ac:dyDescent="0.35">
      <c r="A156" t="s">
        <v>44</v>
      </c>
      <c r="B156" t="s">
        <v>1695</v>
      </c>
      <c r="C156" t="s">
        <v>46</v>
      </c>
      <c r="D156" t="s">
        <v>2022</v>
      </c>
      <c r="E156" t="s">
        <v>47</v>
      </c>
      <c r="F156" t="e">
        <v>#N/A</v>
      </c>
      <c r="G156" t="s">
        <v>47</v>
      </c>
      <c r="H156" t="s">
        <v>47</v>
      </c>
      <c r="I156" t="s">
        <v>47</v>
      </c>
      <c r="J156" t="s">
        <v>48</v>
      </c>
      <c r="K156" t="s">
        <v>48</v>
      </c>
      <c r="L156" t="s">
        <v>146</v>
      </c>
      <c r="M156" t="s">
        <v>146</v>
      </c>
      <c r="N156" t="s">
        <v>146</v>
      </c>
      <c r="O156" t="s">
        <v>146</v>
      </c>
      <c r="P156" t="s">
        <v>146</v>
      </c>
      <c r="Q156" t="s">
        <v>146</v>
      </c>
      <c r="R156" t="s">
        <v>52</v>
      </c>
      <c r="S156" t="s">
        <v>52</v>
      </c>
      <c r="T156" t="s">
        <v>181</v>
      </c>
      <c r="U156" t="s">
        <v>85</v>
      </c>
      <c r="V156" t="s">
        <v>182</v>
      </c>
      <c r="W156" t="s">
        <v>1581</v>
      </c>
      <c r="X156" t="s">
        <v>279</v>
      </c>
      <c r="Y156" t="s">
        <v>1676</v>
      </c>
      <c r="Z156" t="s">
        <v>59</v>
      </c>
      <c r="AA156" t="s">
        <v>60</v>
      </c>
      <c r="AB156" t="s">
        <v>59</v>
      </c>
      <c r="AC156" t="s">
        <v>60</v>
      </c>
      <c r="AD156" t="s">
        <v>61</v>
      </c>
      <c r="AE156" t="s">
        <v>62</v>
      </c>
      <c r="AF156" t="s">
        <v>63</v>
      </c>
      <c r="AG156" t="s">
        <v>64</v>
      </c>
      <c r="AH156" t="s">
        <v>65</v>
      </c>
      <c r="AI156" t="s">
        <v>66</v>
      </c>
      <c r="AJ156">
        <v>44191237</v>
      </c>
      <c r="AL156" t="s">
        <v>80</v>
      </c>
      <c r="AM156" s="1">
        <v>45038</v>
      </c>
      <c r="AN156" t="s">
        <v>68</v>
      </c>
      <c r="AO156" s="2">
        <v>1</v>
      </c>
      <c r="AP156" s="2">
        <v>1103</v>
      </c>
      <c r="AQ156" s="2">
        <v>43</v>
      </c>
      <c r="AR156" s="2">
        <v>0</v>
      </c>
      <c r="AS156" s="2">
        <v>0</v>
      </c>
    </row>
    <row r="157" spans="1:45" hidden="1" x14ac:dyDescent="0.35">
      <c r="A157" t="s">
        <v>44</v>
      </c>
      <c r="B157" t="s">
        <v>1696</v>
      </c>
      <c r="C157" t="s">
        <v>46</v>
      </c>
      <c r="D157" t="s">
        <v>2022</v>
      </c>
      <c r="E157" t="s">
        <v>47</v>
      </c>
      <c r="F157" t="e">
        <v>#N/A</v>
      </c>
      <c r="G157" t="s">
        <v>47</v>
      </c>
      <c r="H157" t="s">
        <v>47</v>
      </c>
      <c r="I157" t="s">
        <v>47</v>
      </c>
      <c r="J157" t="s">
        <v>48</v>
      </c>
      <c r="K157" t="s">
        <v>48</v>
      </c>
      <c r="L157" t="s">
        <v>146</v>
      </c>
      <c r="M157" t="s">
        <v>146</v>
      </c>
      <c r="N157" t="s">
        <v>146</v>
      </c>
      <c r="O157" t="s">
        <v>146</v>
      </c>
      <c r="P157" t="s">
        <v>146</v>
      </c>
      <c r="Q157" t="s">
        <v>146</v>
      </c>
      <c r="R157" t="s">
        <v>52</v>
      </c>
      <c r="S157" t="s">
        <v>52</v>
      </c>
      <c r="T157" t="s">
        <v>181</v>
      </c>
      <c r="U157" t="s">
        <v>85</v>
      </c>
      <c r="V157" t="s">
        <v>182</v>
      </c>
      <c r="W157" t="s">
        <v>1581</v>
      </c>
      <c r="X157" t="s">
        <v>279</v>
      </c>
      <c r="Y157" t="s">
        <v>1676</v>
      </c>
      <c r="Z157" t="s">
        <v>59</v>
      </c>
      <c r="AA157" t="s">
        <v>60</v>
      </c>
      <c r="AB157" t="s">
        <v>59</v>
      </c>
      <c r="AC157" t="s">
        <v>60</v>
      </c>
      <c r="AD157" t="s">
        <v>61</v>
      </c>
      <c r="AE157" t="s">
        <v>62</v>
      </c>
      <c r="AF157" t="s">
        <v>63</v>
      </c>
      <c r="AG157" t="s">
        <v>64</v>
      </c>
      <c r="AH157" t="s">
        <v>65</v>
      </c>
      <c r="AI157" t="s">
        <v>66</v>
      </c>
      <c r="AJ157">
        <v>44220812</v>
      </c>
      <c r="AL157" t="s">
        <v>80</v>
      </c>
      <c r="AM157" s="1">
        <v>45037</v>
      </c>
      <c r="AN157" t="s">
        <v>68</v>
      </c>
      <c r="AO157" s="2">
        <v>1</v>
      </c>
      <c r="AP157" s="2">
        <v>1103</v>
      </c>
      <c r="AQ157" s="2">
        <v>14</v>
      </c>
      <c r="AR157" s="2">
        <v>0</v>
      </c>
      <c r="AS157" s="2">
        <v>0</v>
      </c>
    </row>
    <row r="158" spans="1:45" hidden="1" x14ac:dyDescent="0.35">
      <c r="A158" t="s">
        <v>44</v>
      </c>
      <c r="B158" t="s">
        <v>1697</v>
      </c>
      <c r="C158" t="s">
        <v>46</v>
      </c>
      <c r="D158" t="s">
        <v>2022</v>
      </c>
      <c r="E158" t="s">
        <v>47</v>
      </c>
      <c r="F158" t="e">
        <v>#N/A</v>
      </c>
      <c r="G158" t="s">
        <v>47</v>
      </c>
      <c r="H158" t="s">
        <v>47</v>
      </c>
      <c r="I158" t="s">
        <v>47</v>
      </c>
      <c r="J158" t="s">
        <v>48</v>
      </c>
      <c r="K158" t="s">
        <v>48</v>
      </c>
      <c r="L158" t="s">
        <v>146</v>
      </c>
      <c r="M158" t="s">
        <v>146</v>
      </c>
      <c r="N158" t="s">
        <v>146</v>
      </c>
      <c r="O158" t="s">
        <v>146</v>
      </c>
      <c r="P158" t="s">
        <v>146</v>
      </c>
      <c r="Q158" t="s">
        <v>146</v>
      </c>
      <c r="R158" t="s">
        <v>52</v>
      </c>
      <c r="S158" t="s">
        <v>52</v>
      </c>
      <c r="T158" t="s">
        <v>73</v>
      </c>
      <c r="U158" t="s">
        <v>74</v>
      </c>
      <c r="V158" t="s">
        <v>1602</v>
      </c>
      <c r="W158" t="s">
        <v>1581</v>
      </c>
      <c r="X158" t="s">
        <v>279</v>
      </c>
      <c r="Y158" t="s">
        <v>1698</v>
      </c>
      <c r="Z158" t="s">
        <v>59</v>
      </c>
      <c r="AA158" t="s">
        <v>60</v>
      </c>
      <c r="AB158" t="s">
        <v>59</v>
      </c>
      <c r="AC158" t="s">
        <v>60</v>
      </c>
      <c r="AD158" t="s">
        <v>61</v>
      </c>
      <c r="AE158" t="s">
        <v>62</v>
      </c>
      <c r="AF158" t="s">
        <v>63</v>
      </c>
      <c r="AG158" t="s">
        <v>64</v>
      </c>
      <c r="AH158" t="s">
        <v>65</v>
      </c>
      <c r="AI158" t="s">
        <v>66</v>
      </c>
      <c r="AJ158">
        <v>44681229</v>
      </c>
      <c r="AL158" t="s">
        <v>80</v>
      </c>
      <c r="AM158" s="1">
        <v>45017</v>
      </c>
      <c r="AN158" t="s">
        <v>68</v>
      </c>
      <c r="AO158" s="2">
        <v>1</v>
      </c>
      <c r="AP158" s="2">
        <v>1854</v>
      </c>
      <c r="AQ158" s="2">
        <v>16</v>
      </c>
      <c r="AR158" s="2">
        <v>0</v>
      </c>
      <c r="AS158" s="2">
        <v>0</v>
      </c>
    </row>
    <row r="159" spans="1:45" hidden="1" x14ac:dyDescent="0.35">
      <c r="A159" t="s">
        <v>44</v>
      </c>
      <c r="B159" t="s">
        <v>1697</v>
      </c>
      <c r="C159" t="s">
        <v>46</v>
      </c>
      <c r="D159" t="s">
        <v>2022</v>
      </c>
      <c r="E159" t="s">
        <v>47</v>
      </c>
      <c r="F159" t="e">
        <v>#N/A</v>
      </c>
      <c r="G159" t="s">
        <v>47</v>
      </c>
      <c r="H159" t="s">
        <v>47</v>
      </c>
      <c r="I159" t="s">
        <v>47</v>
      </c>
      <c r="J159" t="s">
        <v>48</v>
      </c>
      <c r="K159" t="s">
        <v>48</v>
      </c>
      <c r="L159" t="s">
        <v>146</v>
      </c>
      <c r="M159" t="s">
        <v>146</v>
      </c>
      <c r="N159" t="s">
        <v>146</v>
      </c>
      <c r="O159" t="s">
        <v>146</v>
      </c>
      <c r="P159" t="s">
        <v>146</v>
      </c>
      <c r="Q159" t="s">
        <v>146</v>
      </c>
      <c r="R159" t="s">
        <v>52</v>
      </c>
      <c r="S159" t="s">
        <v>52</v>
      </c>
      <c r="T159" t="s">
        <v>73</v>
      </c>
      <c r="U159" t="s">
        <v>74</v>
      </c>
      <c r="V159" t="s">
        <v>1602</v>
      </c>
      <c r="W159" t="s">
        <v>1581</v>
      </c>
      <c r="X159" t="s">
        <v>279</v>
      </c>
      <c r="Y159" t="s">
        <v>1698</v>
      </c>
      <c r="Z159" t="s">
        <v>59</v>
      </c>
      <c r="AA159" t="s">
        <v>60</v>
      </c>
      <c r="AB159" t="s">
        <v>59</v>
      </c>
      <c r="AC159" t="s">
        <v>60</v>
      </c>
      <c r="AD159" t="s">
        <v>61</v>
      </c>
      <c r="AE159" t="s">
        <v>62</v>
      </c>
      <c r="AF159" t="s">
        <v>63</v>
      </c>
      <c r="AG159" t="s">
        <v>64</v>
      </c>
      <c r="AH159" t="s">
        <v>65</v>
      </c>
      <c r="AI159" t="s">
        <v>66</v>
      </c>
      <c r="AJ159">
        <v>42742155</v>
      </c>
      <c r="AL159" t="s">
        <v>67</v>
      </c>
      <c r="AM159" s="1">
        <v>45017</v>
      </c>
      <c r="AN159" t="s">
        <v>68</v>
      </c>
      <c r="AO159" s="2">
        <v>1</v>
      </c>
      <c r="AP159" s="2">
        <v>1854</v>
      </c>
      <c r="AQ159" s="2">
        <v>29</v>
      </c>
      <c r="AR159" s="2">
        <v>0</v>
      </c>
      <c r="AS159" s="2">
        <v>0</v>
      </c>
    </row>
    <row r="160" spans="1:45" hidden="1" x14ac:dyDescent="0.35">
      <c r="A160" t="s">
        <v>44</v>
      </c>
      <c r="B160" t="s">
        <v>1699</v>
      </c>
      <c r="C160" t="s">
        <v>46</v>
      </c>
      <c r="D160" t="s">
        <v>2022</v>
      </c>
      <c r="E160" t="s">
        <v>47</v>
      </c>
      <c r="F160" t="e">
        <v>#N/A</v>
      </c>
      <c r="G160" t="s">
        <v>47</v>
      </c>
      <c r="H160" t="s">
        <v>47</v>
      </c>
      <c r="I160" t="s">
        <v>47</v>
      </c>
      <c r="J160" t="s">
        <v>48</v>
      </c>
      <c r="K160" t="s">
        <v>48</v>
      </c>
      <c r="L160" t="s">
        <v>146</v>
      </c>
      <c r="M160" t="s">
        <v>146</v>
      </c>
      <c r="N160" t="s">
        <v>146</v>
      </c>
      <c r="O160" t="s">
        <v>146</v>
      </c>
      <c r="P160" t="s">
        <v>146</v>
      </c>
      <c r="Q160" t="s">
        <v>146</v>
      </c>
      <c r="R160" t="s">
        <v>52</v>
      </c>
      <c r="S160" t="s">
        <v>52</v>
      </c>
      <c r="T160" t="s">
        <v>120</v>
      </c>
      <c r="U160" t="s">
        <v>121</v>
      </c>
      <c r="V160" t="s">
        <v>968</v>
      </c>
      <c r="W160" t="s">
        <v>668</v>
      </c>
      <c r="X160" t="s">
        <v>74</v>
      </c>
      <c r="Y160" t="s">
        <v>1700</v>
      </c>
      <c r="Z160" t="s">
        <v>59</v>
      </c>
      <c r="AA160" t="s">
        <v>60</v>
      </c>
      <c r="AB160" t="s">
        <v>59</v>
      </c>
      <c r="AC160" t="s">
        <v>60</v>
      </c>
      <c r="AD160" t="s">
        <v>61</v>
      </c>
      <c r="AE160" t="s">
        <v>62</v>
      </c>
      <c r="AF160" t="s">
        <v>63</v>
      </c>
      <c r="AG160" t="s">
        <v>64</v>
      </c>
      <c r="AH160" t="s">
        <v>65</v>
      </c>
      <c r="AI160" t="s">
        <v>66</v>
      </c>
      <c r="AJ160">
        <v>43264530</v>
      </c>
      <c r="AL160" t="s">
        <v>67</v>
      </c>
      <c r="AM160" s="1">
        <v>45019</v>
      </c>
      <c r="AN160" t="s">
        <v>68</v>
      </c>
      <c r="AO160" s="2">
        <v>1</v>
      </c>
      <c r="AP160" s="2">
        <v>10338</v>
      </c>
      <c r="AQ160" s="2">
        <v>10</v>
      </c>
      <c r="AR160" s="2">
        <v>0</v>
      </c>
      <c r="AS160" s="2">
        <v>0</v>
      </c>
    </row>
    <row r="161" spans="1:45" hidden="1" x14ac:dyDescent="0.35">
      <c r="A161" t="s">
        <v>44</v>
      </c>
      <c r="B161" t="s">
        <v>1701</v>
      </c>
      <c r="C161" t="s">
        <v>46</v>
      </c>
      <c r="D161" t="s">
        <v>2022</v>
      </c>
      <c r="E161" t="s">
        <v>47</v>
      </c>
      <c r="F161" t="e">
        <v>#N/A</v>
      </c>
      <c r="G161" t="s">
        <v>47</v>
      </c>
      <c r="H161" t="s">
        <v>47</v>
      </c>
      <c r="I161" t="s">
        <v>47</v>
      </c>
      <c r="J161" t="s">
        <v>48</v>
      </c>
      <c r="K161" t="s">
        <v>48</v>
      </c>
      <c r="L161" t="s">
        <v>146</v>
      </c>
      <c r="M161" t="s">
        <v>146</v>
      </c>
      <c r="N161" t="s">
        <v>146</v>
      </c>
      <c r="O161" t="s">
        <v>146</v>
      </c>
      <c r="P161" t="s">
        <v>146</v>
      </c>
      <c r="Q161" t="s">
        <v>146</v>
      </c>
      <c r="R161" t="s">
        <v>52</v>
      </c>
      <c r="S161" t="s">
        <v>52</v>
      </c>
      <c r="T161" t="s">
        <v>999</v>
      </c>
      <c r="U161" t="s">
        <v>54</v>
      </c>
      <c r="V161" t="s">
        <v>1638</v>
      </c>
      <c r="W161" t="s">
        <v>380</v>
      </c>
      <c r="X161" t="s">
        <v>150</v>
      </c>
      <c r="Y161" t="s">
        <v>792</v>
      </c>
      <c r="Z161" t="s">
        <v>59</v>
      </c>
      <c r="AA161" t="s">
        <v>60</v>
      </c>
      <c r="AB161" t="s">
        <v>59</v>
      </c>
      <c r="AC161" t="s">
        <v>60</v>
      </c>
      <c r="AD161" t="s">
        <v>61</v>
      </c>
      <c r="AE161" t="s">
        <v>62</v>
      </c>
      <c r="AF161" t="s">
        <v>63</v>
      </c>
      <c r="AG161" t="s">
        <v>64</v>
      </c>
      <c r="AH161" t="s">
        <v>65</v>
      </c>
      <c r="AI161" t="s">
        <v>66</v>
      </c>
      <c r="AJ161">
        <v>42597740</v>
      </c>
      <c r="AL161" t="s">
        <v>67</v>
      </c>
      <c r="AM161" s="1">
        <v>45037</v>
      </c>
      <c r="AN161" t="s">
        <v>68</v>
      </c>
      <c r="AO161" s="2">
        <v>1</v>
      </c>
      <c r="AP161" s="2">
        <v>5730</v>
      </c>
      <c r="AQ161" s="2">
        <v>11</v>
      </c>
      <c r="AR161" s="2">
        <v>0</v>
      </c>
      <c r="AS161" s="2">
        <v>0</v>
      </c>
    </row>
    <row r="162" spans="1:45" hidden="1" x14ac:dyDescent="0.35">
      <c r="A162" t="s">
        <v>44</v>
      </c>
      <c r="B162" t="s">
        <v>1702</v>
      </c>
      <c r="C162" t="s">
        <v>46</v>
      </c>
      <c r="D162" t="s">
        <v>2022</v>
      </c>
      <c r="E162" t="s">
        <v>47</v>
      </c>
      <c r="F162" t="e">
        <v>#N/A</v>
      </c>
      <c r="G162" t="s">
        <v>47</v>
      </c>
      <c r="H162" t="s">
        <v>47</v>
      </c>
      <c r="I162" t="s">
        <v>47</v>
      </c>
      <c r="J162" t="s">
        <v>48</v>
      </c>
      <c r="K162" t="s">
        <v>48</v>
      </c>
      <c r="L162" t="s">
        <v>146</v>
      </c>
      <c r="M162" t="s">
        <v>146</v>
      </c>
      <c r="N162" t="s">
        <v>146</v>
      </c>
      <c r="O162" t="s">
        <v>146</v>
      </c>
      <c r="P162" t="s">
        <v>146</v>
      </c>
      <c r="Q162" t="s">
        <v>146</v>
      </c>
      <c r="R162" t="s">
        <v>52</v>
      </c>
      <c r="S162" t="s">
        <v>52</v>
      </c>
      <c r="T162" t="s">
        <v>999</v>
      </c>
      <c r="U162" t="s">
        <v>54</v>
      </c>
      <c r="V162" t="s">
        <v>1638</v>
      </c>
      <c r="W162" t="s">
        <v>380</v>
      </c>
      <c r="X162" t="s">
        <v>150</v>
      </c>
      <c r="Y162" t="s">
        <v>792</v>
      </c>
      <c r="Z162" t="s">
        <v>59</v>
      </c>
      <c r="AA162" t="s">
        <v>60</v>
      </c>
      <c r="AB162" t="s">
        <v>59</v>
      </c>
      <c r="AC162" t="s">
        <v>60</v>
      </c>
      <c r="AD162" t="s">
        <v>61</v>
      </c>
      <c r="AE162" t="s">
        <v>62</v>
      </c>
      <c r="AF162" t="s">
        <v>63</v>
      </c>
      <c r="AG162" t="s">
        <v>64</v>
      </c>
      <c r="AH162" t="s">
        <v>65</v>
      </c>
      <c r="AI162" t="s">
        <v>66</v>
      </c>
      <c r="AJ162">
        <v>44774339</v>
      </c>
      <c r="AL162" t="s">
        <v>67</v>
      </c>
      <c r="AM162" s="1">
        <v>45036</v>
      </c>
      <c r="AN162" t="s">
        <v>68</v>
      </c>
      <c r="AO162" s="2">
        <v>1</v>
      </c>
      <c r="AP162" s="2">
        <v>5730</v>
      </c>
      <c r="AQ162" s="2">
        <v>23</v>
      </c>
      <c r="AR162" s="2">
        <v>0</v>
      </c>
      <c r="AS162" s="2">
        <v>0</v>
      </c>
    </row>
    <row r="163" spans="1:45" hidden="1" x14ac:dyDescent="0.35">
      <c r="A163" t="s">
        <v>44</v>
      </c>
      <c r="B163" t="s">
        <v>1702</v>
      </c>
      <c r="C163" t="s">
        <v>46</v>
      </c>
      <c r="D163" t="s">
        <v>2022</v>
      </c>
      <c r="E163" t="s">
        <v>47</v>
      </c>
      <c r="F163" t="e">
        <v>#N/A</v>
      </c>
      <c r="G163" t="s">
        <v>47</v>
      </c>
      <c r="H163" t="s">
        <v>47</v>
      </c>
      <c r="I163" t="s">
        <v>47</v>
      </c>
      <c r="J163" t="s">
        <v>48</v>
      </c>
      <c r="K163" t="s">
        <v>48</v>
      </c>
      <c r="L163" t="s">
        <v>146</v>
      </c>
      <c r="M163" t="s">
        <v>146</v>
      </c>
      <c r="N163" t="s">
        <v>146</v>
      </c>
      <c r="O163" t="s">
        <v>146</v>
      </c>
      <c r="P163" t="s">
        <v>146</v>
      </c>
      <c r="Q163" t="s">
        <v>146</v>
      </c>
      <c r="R163" t="s">
        <v>52</v>
      </c>
      <c r="S163" t="s">
        <v>52</v>
      </c>
      <c r="T163" t="s">
        <v>999</v>
      </c>
      <c r="U163" t="s">
        <v>54</v>
      </c>
      <c r="V163" t="s">
        <v>1638</v>
      </c>
      <c r="W163" t="s">
        <v>380</v>
      </c>
      <c r="X163" t="s">
        <v>150</v>
      </c>
      <c r="Y163" t="s">
        <v>792</v>
      </c>
      <c r="Z163" t="s">
        <v>59</v>
      </c>
      <c r="AA163" t="s">
        <v>60</v>
      </c>
      <c r="AB163" t="s">
        <v>59</v>
      </c>
      <c r="AC163" t="s">
        <v>60</v>
      </c>
      <c r="AD163" t="s">
        <v>61</v>
      </c>
      <c r="AE163" t="s">
        <v>62</v>
      </c>
      <c r="AF163" t="s">
        <v>63</v>
      </c>
      <c r="AG163" t="s">
        <v>64</v>
      </c>
      <c r="AH163" t="s">
        <v>65</v>
      </c>
      <c r="AI163" t="s">
        <v>66</v>
      </c>
      <c r="AJ163">
        <v>44131787</v>
      </c>
      <c r="AL163" t="s">
        <v>80</v>
      </c>
      <c r="AM163" s="1">
        <v>45036</v>
      </c>
      <c r="AN163" t="s">
        <v>68</v>
      </c>
      <c r="AO163" s="2">
        <v>1</v>
      </c>
      <c r="AP163" s="2">
        <v>5730</v>
      </c>
      <c r="AQ163" s="2">
        <v>10</v>
      </c>
      <c r="AR163" s="2">
        <v>0</v>
      </c>
      <c r="AS163" s="2">
        <v>0</v>
      </c>
    </row>
    <row r="164" spans="1:45" hidden="1" x14ac:dyDescent="0.35">
      <c r="A164" t="s">
        <v>44</v>
      </c>
      <c r="B164" t="s">
        <v>1703</v>
      </c>
      <c r="C164" t="s">
        <v>46</v>
      </c>
      <c r="D164" t="s">
        <v>2022</v>
      </c>
      <c r="E164" t="s">
        <v>47</v>
      </c>
      <c r="F164" t="e">
        <v>#N/A</v>
      </c>
      <c r="G164" t="s">
        <v>47</v>
      </c>
      <c r="H164" t="s">
        <v>47</v>
      </c>
      <c r="I164" t="s">
        <v>47</v>
      </c>
      <c r="J164" t="s">
        <v>48</v>
      </c>
      <c r="K164" t="s">
        <v>48</v>
      </c>
      <c r="L164" t="s">
        <v>146</v>
      </c>
      <c r="M164" t="s">
        <v>146</v>
      </c>
      <c r="N164" t="s">
        <v>146</v>
      </c>
      <c r="O164" t="s">
        <v>146</v>
      </c>
      <c r="P164" t="s">
        <v>146</v>
      </c>
      <c r="Q164" t="s">
        <v>146</v>
      </c>
      <c r="R164" t="s">
        <v>52</v>
      </c>
      <c r="S164" t="s">
        <v>52</v>
      </c>
      <c r="T164" t="s">
        <v>999</v>
      </c>
      <c r="U164" t="s">
        <v>54</v>
      </c>
      <c r="V164" t="s">
        <v>1638</v>
      </c>
      <c r="W164" t="s">
        <v>380</v>
      </c>
      <c r="X164" t="s">
        <v>150</v>
      </c>
      <c r="Y164" t="s">
        <v>792</v>
      </c>
      <c r="Z164" t="s">
        <v>59</v>
      </c>
      <c r="AA164" t="s">
        <v>60</v>
      </c>
      <c r="AB164" t="s">
        <v>59</v>
      </c>
      <c r="AC164" t="s">
        <v>60</v>
      </c>
      <c r="AD164" t="s">
        <v>61</v>
      </c>
      <c r="AE164" t="s">
        <v>62</v>
      </c>
      <c r="AF164" t="s">
        <v>63</v>
      </c>
      <c r="AG164" t="s">
        <v>64</v>
      </c>
      <c r="AH164" t="s">
        <v>65</v>
      </c>
      <c r="AI164" t="s">
        <v>66</v>
      </c>
      <c r="AJ164">
        <v>44523611</v>
      </c>
      <c r="AL164" t="s">
        <v>67</v>
      </c>
      <c r="AM164" s="1">
        <v>45033</v>
      </c>
      <c r="AN164" t="s">
        <v>68</v>
      </c>
      <c r="AO164" s="2">
        <v>1</v>
      </c>
      <c r="AP164" s="2">
        <v>5730</v>
      </c>
      <c r="AQ164" s="2">
        <v>6</v>
      </c>
      <c r="AR164" s="2">
        <v>0</v>
      </c>
      <c r="AS164" s="2">
        <v>0</v>
      </c>
    </row>
    <row r="165" spans="1:45" hidden="1" x14ac:dyDescent="0.35">
      <c r="A165" t="s">
        <v>44</v>
      </c>
      <c r="B165" t="s">
        <v>1704</v>
      </c>
      <c r="C165" t="s">
        <v>46</v>
      </c>
      <c r="D165" t="s">
        <v>2022</v>
      </c>
      <c r="E165" t="s">
        <v>47</v>
      </c>
      <c r="F165" t="e">
        <v>#N/A</v>
      </c>
      <c r="G165" t="s">
        <v>47</v>
      </c>
      <c r="H165" t="s">
        <v>47</v>
      </c>
      <c r="I165" t="s">
        <v>47</v>
      </c>
      <c r="J165" t="s">
        <v>48</v>
      </c>
      <c r="K165" t="s">
        <v>48</v>
      </c>
      <c r="L165" t="s">
        <v>146</v>
      </c>
      <c r="M165" t="s">
        <v>146</v>
      </c>
      <c r="N165" t="s">
        <v>146</v>
      </c>
      <c r="O165" t="s">
        <v>146</v>
      </c>
      <c r="P165" t="s">
        <v>146</v>
      </c>
      <c r="Q165" t="s">
        <v>146</v>
      </c>
      <c r="R165" t="s">
        <v>52</v>
      </c>
      <c r="S165" t="s">
        <v>52</v>
      </c>
      <c r="T165" t="s">
        <v>999</v>
      </c>
      <c r="U165" t="s">
        <v>54</v>
      </c>
      <c r="V165" t="s">
        <v>1638</v>
      </c>
      <c r="W165" t="s">
        <v>380</v>
      </c>
      <c r="X165" t="s">
        <v>150</v>
      </c>
      <c r="Y165" t="s">
        <v>792</v>
      </c>
      <c r="Z165" t="s">
        <v>59</v>
      </c>
      <c r="AA165" t="s">
        <v>60</v>
      </c>
      <c r="AB165" t="s">
        <v>59</v>
      </c>
      <c r="AC165" t="s">
        <v>60</v>
      </c>
      <c r="AD165" t="s">
        <v>61</v>
      </c>
      <c r="AE165" t="s">
        <v>62</v>
      </c>
      <c r="AF165" t="s">
        <v>63</v>
      </c>
      <c r="AG165" t="s">
        <v>64</v>
      </c>
      <c r="AH165" t="s">
        <v>65</v>
      </c>
      <c r="AI165" t="s">
        <v>66</v>
      </c>
      <c r="AJ165">
        <v>44544419</v>
      </c>
      <c r="AL165" t="s">
        <v>67</v>
      </c>
      <c r="AM165" s="1">
        <v>45033</v>
      </c>
      <c r="AN165" t="s">
        <v>68</v>
      </c>
      <c r="AO165" s="2">
        <v>1</v>
      </c>
      <c r="AP165" s="2">
        <v>5730</v>
      </c>
      <c r="AQ165" s="2">
        <v>34</v>
      </c>
      <c r="AR165" s="2">
        <v>0</v>
      </c>
      <c r="AS165" s="2">
        <v>0</v>
      </c>
    </row>
    <row r="166" spans="1:45" hidden="1" x14ac:dyDescent="0.35">
      <c r="A166" t="s">
        <v>44</v>
      </c>
      <c r="B166" t="s">
        <v>1703</v>
      </c>
      <c r="C166" t="s">
        <v>46</v>
      </c>
      <c r="D166" t="s">
        <v>2022</v>
      </c>
      <c r="E166" t="s">
        <v>47</v>
      </c>
      <c r="F166" t="e">
        <v>#N/A</v>
      </c>
      <c r="G166" t="s">
        <v>47</v>
      </c>
      <c r="H166" t="s">
        <v>47</v>
      </c>
      <c r="I166" t="s">
        <v>47</v>
      </c>
      <c r="J166" t="s">
        <v>48</v>
      </c>
      <c r="K166" t="s">
        <v>48</v>
      </c>
      <c r="L166" t="s">
        <v>146</v>
      </c>
      <c r="M166" t="s">
        <v>146</v>
      </c>
      <c r="N166" t="s">
        <v>146</v>
      </c>
      <c r="O166" t="s">
        <v>146</v>
      </c>
      <c r="P166" t="s">
        <v>146</v>
      </c>
      <c r="Q166" t="s">
        <v>146</v>
      </c>
      <c r="R166" t="s">
        <v>52</v>
      </c>
      <c r="S166" t="s">
        <v>52</v>
      </c>
      <c r="T166" t="s">
        <v>999</v>
      </c>
      <c r="U166" t="s">
        <v>54</v>
      </c>
      <c r="V166" t="s">
        <v>1638</v>
      </c>
      <c r="W166" t="s">
        <v>380</v>
      </c>
      <c r="X166" t="s">
        <v>150</v>
      </c>
      <c r="Y166" t="s">
        <v>792</v>
      </c>
      <c r="Z166" t="s">
        <v>59</v>
      </c>
      <c r="AA166" t="s">
        <v>60</v>
      </c>
      <c r="AB166" t="s">
        <v>59</v>
      </c>
      <c r="AC166" t="s">
        <v>60</v>
      </c>
      <c r="AD166" t="s">
        <v>61</v>
      </c>
      <c r="AE166" t="s">
        <v>62</v>
      </c>
      <c r="AF166" t="s">
        <v>63</v>
      </c>
      <c r="AG166" t="s">
        <v>64</v>
      </c>
      <c r="AH166" t="s">
        <v>65</v>
      </c>
      <c r="AI166" t="s">
        <v>66</v>
      </c>
      <c r="AJ166">
        <v>42592568</v>
      </c>
      <c r="AL166" t="s">
        <v>67</v>
      </c>
      <c r="AM166" s="1">
        <v>45033</v>
      </c>
      <c r="AN166" t="s">
        <v>68</v>
      </c>
      <c r="AO166" s="2">
        <v>1</v>
      </c>
      <c r="AP166" s="2">
        <v>5730</v>
      </c>
      <c r="AQ166" s="2">
        <v>13</v>
      </c>
      <c r="AR166" s="2">
        <v>0</v>
      </c>
      <c r="AS166" s="2">
        <v>0</v>
      </c>
    </row>
    <row r="167" spans="1:45" hidden="1" x14ac:dyDescent="0.35">
      <c r="A167" t="s">
        <v>44</v>
      </c>
      <c r="B167" t="s">
        <v>1704</v>
      </c>
      <c r="C167" t="s">
        <v>46</v>
      </c>
      <c r="D167" t="s">
        <v>2022</v>
      </c>
      <c r="E167" t="s">
        <v>47</v>
      </c>
      <c r="F167" t="e">
        <v>#N/A</v>
      </c>
      <c r="G167" t="s">
        <v>47</v>
      </c>
      <c r="H167" t="s">
        <v>47</v>
      </c>
      <c r="I167" t="s">
        <v>47</v>
      </c>
      <c r="J167" t="s">
        <v>48</v>
      </c>
      <c r="K167" t="s">
        <v>48</v>
      </c>
      <c r="L167" t="s">
        <v>146</v>
      </c>
      <c r="M167" t="s">
        <v>146</v>
      </c>
      <c r="N167" t="s">
        <v>146</v>
      </c>
      <c r="O167" t="s">
        <v>146</v>
      </c>
      <c r="P167" t="s">
        <v>146</v>
      </c>
      <c r="Q167" t="s">
        <v>146</v>
      </c>
      <c r="R167" t="s">
        <v>52</v>
      </c>
      <c r="S167" t="s">
        <v>52</v>
      </c>
      <c r="T167" t="s">
        <v>999</v>
      </c>
      <c r="U167" t="s">
        <v>54</v>
      </c>
      <c r="V167" t="s">
        <v>1638</v>
      </c>
      <c r="W167" t="s">
        <v>380</v>
      </c>
      <c r="X167" t="s">
        <v>150</v>
      </c>
      <c r="Y167" t="s">
        <v>792</v>
      </c>
      <c r="Z167" t="s">
        <v>59</v>
      </c>
      <c r="AA167" t="s">
        <v>60</v>
      </c>
      <c r="AB167" t="s">
        <v>59</v>
      </c>
      <c r="AC167" t="s">
        <v>60</v>
      </c>
      <c r="AD167" t="s">
        <v>61</v>
      </c>
      <c r="AE167" t="s">
        <v>62</v>
      </c>
      <c r="AF167" t="s">
        <v>63</v>
      </c>
      <c r="AG167" t="s">
        <v>64</v>
      </c>
      <c r="AH167" t="s">
        <v>65</v>
      </c>
      <c r="AI167" t="s">
        <v>66</v>
      </c>
      <c r="AJ167">
        <v>44440352</v>
      </c>
      <c r="AL167" t="s">
        <v>80</v>
      </c>
      <c r="AM167" s="1">
        <v>45033</v>
      </c>
      <c r="AN167" t="s">
        <v>68</v>
      </c>
      <c r="AO167" s="2">
        <v>1</v>
      </c>
      <c r="AP167" s="2">
        <v>5730</v>
      </c>
      <c r="AQ167" s="2">
        <v>16</v>
      </c>
      <c r="AR167" s="2">
        <v>0</v>
      </c>
      <c r="AS167" s="2">
        <v>0</v>
      </c>
    </row>
    <row r="168" spans="1:45" hidden="1" x14ac:dyDescent="0.35">
      <c r="A168" t="s">
        <v>44</v>
      </c>
      <c r="B168" t="s">
        <v>1705</v>
      </c>
      <c r="C168" t="s">
        <v>46</v>
      </c>
      <c r="D168" t="s">
        <v>2022</v>
      </c>
      <c r="E168" t="s">
        <v>47</v>
      </c>
      <c r="F168" t="e">
        <v>#N/A</v>
      </c>
      <c r="G168" t="s">
        <v>47</v>
      </c>
      <c r="H168" t="s">
        <v>47</v>
      </c>
      <c r="I168" t="s">
        <v>47</v>
      </c>
      <c r="J168" t="s">
        <v>48</v>
      </c>
      <c r="K168" t="s">
        <v>48</v>
      </c>
      <c r="L168" t="s">
        <v>146</v>
      </c>
      <c r="M168" t="s">
        <v>146</v>
      </c>
      <c r="N168" t="s">
        <v>146</v>
      </c>
      <c r="O168" t="s">
        <v>146</v>
      </c>
      <c r="P168" t="s">
        <v>146</v>
      </c>
      <c r="Q168" t="s">
        <v>146</v>
      </c>
      <c r="R168" t="s">
        <v>52</v>
      </c>
      <c r="S168" t="s">
        <v>52</v>
      </c>
      <c r="T168" t="s">
        <v>56</v>
      </c>
      <c r="U168" t="s">
        <v>57</v>
      </c>
      <c r="V168" t="s">
        <v>58</v>
      </c>
      <c r="W168" t="s">
        <v>179</v>
      </c>
      <c r="X168" t="s">
        <v>150</v>
      </c>
      <c r="Y168" t="s">
        <v>455</v>
      </c>
      <c r="Z168" t="s">
        <v>59</v>
      </c>
      <c r="AA168" t="s">
        <v>60</v>
      </c>
      <c r="AB168" t="s">
        <v>59</v>
      </c>
      <c r="AC168" t="s">
        <v>60</v>
      </c>
      <c r="AD168" t="s">
        <v>61</v>
      </c>
      <c r="AE168" t="s">
        <v>62</v>
      </c>
      <c r="AF168" t="s">
        <v>63</v>
      </c>
      <c r="AG168" t="s">
        <v>64</v>
      </c>
      <c r="AH168" t="s">
        <v>65</v>
      </c>
      <c r="AI168" t="s">
        <v>66</v>
      </c>
      <c r="AJ168">
        <v>43108810</v>
      </c>
      <c r="AL168" t="s">
        <v>67</v>
      </c>
      <c r="AM168" s="1">
        <v>45029</v>
      </c>
      <c r="AN168" t="s">
        <v>68</v>
      </c>
      <c r="AO168" s="2">
        <v>1</v>
      </c>
      <c r="AP168" s="2">
        <v>1198</v>
      </c>
      <c r="AQ168" s="2">
        <v>21</v>
      </c>
      <c r="AR168" s="2">
        <v>0</v>
      </c>
      <c r="AS168" s="2">
        <v>0</v>
      </c>
    </row>
    <row r="169" spans="1:45" hidden="1" x14ac:dyDescent="0.35">
      <c r="A169" t="s">
        <v>44</v>
      </c>
      <c r="B169" t="s">
        <v>1705</v>
      </c>
      <c r="C169" t="s">
        <v>46</v>
      </c>
      <c r="D169" t="s">
        <v>2022</v>
      </c>
      <c r="E169" t="s">
        <v>47</v>
      </c>
      <c r="F169" t="e">
        <v>#N/A</v>
      </c>
      <c r="G169" t="s">
        <v>47</v>
      </c>
      <c r="H169" t="s">
        <v>47</v>
      </c>
      <c r="I169" t="s">
        <v>47</v>
      </c>
      <c r="J169" t="s">
        <v>48</v>
      </c>
      <c r="K169" t="s">
        <v>48</v>
      </c>
      <c r="L169" t="s">
        <v>146</v>
      </c>
      <c r="M169" t="s">
        <v>146</v>
      </c>
      <c r="N169" t="s">
        <v>146</v>
      </c>
      <c r="O169" t="s">
        <v>146</v>
      </c>
      <c r="P169" t="s">
        <v>146</v>
      </c>
      <c r="Q169" t="s">
        <v>146</v>
      </c>
      <c r="R169" t="s">
        <v>52</v>
      </c>
      <c r="S169" t="s">
        <v>52</v>
      </c>
      <c r="T169" t="s">
        <v>56</v>
      </c>
      <c r="U169" t="s">
        <v>57</v>
      </c>
      <c r="V169" t="s">
        <v>58</v>
      </c>
      <c r="W169" t="s">
        <v>179</v>
      </c>
      <c r="X169" t="s">
        <v>150</v>
      </c>
      <c r="Y169" t="s">
        <v>455</v>
      </c>
      <c r="Z169" t="s">
        <v>59</v>
      </c>
      <c r="AA169" t="s">
        <v>60</v>
      </c>
      <c r="AB169" t="s">
        <v>59</v>
      </c>
      <c r="AC169" t="s">
        <v>60</v>
      </c>
      <c r="AD169" t="s">
        <v>61</v>
      </c>
      <c r="AE169" t="s">
        <v>62</v>
      </c>
      <c r="AF169" t="s">
        <v>63</v>
      </c>
      <c r="AG169" t="s">
        <v>64</v>
      </c>
      <c r="AH169" t="s">
        <v>65</v>
      </c>
      <c r="AI169" t="s">
        <v>66</v>
      </c>
      <c r="AJ169">
        <v>42527549</v>
      </c>
      <c r="AL169" t="s">
        <v>67</v>
      </c>
      <c r="AM169" s="1">
        <v>45029</v>
      </c>
      <c r="AN169" t="s">
        <v>68</v>
      </c>
      <c r="AO169" s="2">
        <v>1</v>
      </c>
      <c r="AP169" s="2">
        <v>1198</v>
      </c>
      <c r="AQ169" s="2">
        <v>20</v>
      </c>
      <c r="AR169" s="2">
        <v>0</v>
      </c>
      <c r="AS169" s="2">
        <v>0</v>
      </c>
    </row>
    <row r="170" spans="1:45" hidden="1" x14ac:dyDescent="0.35">
      <c r="A170" t="s">
        <v>44</v>
      </c>
      <c r="B170" t="s">
        <v>1706</v>
      </c>
      <c r="C170" t="s">
        <v>46</v>
      </c>
      <c r="D170" t="s">
        <v>2022</v>
      </c>
      <c r="E170" t="s">
        <v>47</v>
      </c>
      <c r="F170" t="e">
        <v>#N/A</v>
      </c>
      <c r="G170" t="s">
        <v>47</v>
      </c>
      <c r="H170" t="s">
        <v>47</v>
      </c>
      <c r="I170" t="s">
        <v>47</v>
      </c>
      <c r="J170" t="s">
        <v>48</v>
      </c>
      <c r="K170" t="s">
        <v>48</v>
      </c>
      <c r="L170" t="s">
        <v>146</v>
      </c>
      <c r="M170" t="s">
        <v>146</v>
      </c>
      <c r="N170" t="s">
        <v>146</v>
      </c>
      <c r="O170" t="s">
        <v>146</v>
      </c>
      <c r="P170" t="s">
        <v>146</v>
      </c>
      <c r="Q170" t="s">
        <v>146</v>
      </c>
      <c r="R170" t="s">
        <v>52</v>
      </c>
      <c r="S170" t="s">
        <v>52</v>
      </c>
      <c r="T170" t="s">
        <v>56</v>
      </c>
      <c r="U170" t="s">
        <v>57</v>
      </c>
      <c r="V170" t="s">
        <v>58</v>
      </c>
      <c r="W170" t="s">
        <v>179</v>
      </c>
      <c r="X170" t="s">
        <v>150</v>
      </c>
      <c r="Y170" t="s">
        <v>455</v>
      </c>
      <c r="Z170" t="s">
        <v>59</v>
      </c>
      <c r="AA170" t="s">
        <v>60</v>
      </c>
      <c r="AB170" t="s">
        <v>59</v>
      </c>
      <c r="AC170" t="s">
        <v>60</v>
      </c>
      <c r="AD170" t="s">
        <v>61</v>
      </c>
      <c r="AE170" t="s">
        <v>62</v>
      </c>
      <c r="AF170" t="s">
        <v>63</v>
      </c>
      <c r="AG170" t="s">
        <v>64</v>
      </c>
      <c r="AH170" t="s">
        <v>65</v>
      </c>
      <c r="AI170" t="s">
        <v>66</v>
      </c>
      <c r="AJ170">
        <v>43084623</v>
      </c>
      <c r="AL170" t="s">
        <v>67</v>
      </c>
      <c r="AM170" s="1">
        <v>45029</v>
      </c>
      <c r="AN170" t="s">
        <v>68</v>
      </c>
      <c r="AO170" s="2">
        <v>1</v>
      </c>
      <c r="AP170" s="2">
        <v>1198</v>
      </c>
      <c r="AQ170" s="2">
        <v>20</v>
      </c>
      <c r="AR170" s="2">
        <v>0</v>
      </c>
      <c r="AS170" s="2">
        <v>0</v>
      </c>
    </row>
    <row r="171" spans="1:45" hidden="1" x14ac:dyDescent="0.35">
      <c r="A171" t="s">
        <v>44</v>
      </c>
      <c r="B171" t="s">
        <v>1705</v>
      </c>
      <c r="C171" t="s">
        <v>46</v>
      </c>
      <c r="D171" t="s">
        <v>2022</v>
      </c>
      <c r="E171" t="s">
        <v>47</v>
      </c>
      <c r="F171" t="e">
        <v>#N/A</v>
      </c>
      <c r="G171" t="s">
        <v>47</v>
      </c>
      <c r="H171" t="s">
        <v>47</v>
      </c>
      <c r="I171" t="s">
        <v>47</v>
      </c>
      <c r="J171" t="s">
        <v>48</v>
      </c>
      <c r="K171" t="s">
        <v>48</v>
      </c>
      <c r="L171" t="s">
        <v>146</v>
      </c>
      <c r="M171" t="s">
        <v>146</v>
      </c>
      <c r="N171" t="s">
        <v>146</v>
      </c>
      <c r="O171" t="s">
        <v>146</v>
      </c>
      <c r="P171" t="s">
        <v>146</v>
      </c>
      <c r="Q171" t="s">
        <v>146</v>
      </c>
      <c r="R171" t="s">
        <v>52</v>
      </c>
      <c r="S171" t="s">
        <v>52</v>
      </c>
      <c r="T171" t="s">
        <v>56</v>
      </c>
      <c r="U171" t="s">
        <v>57</v>
      </c>
      <c r="V171" t="s">
        <v>58</v>
      </c>
      <c r="W171" t="s">
        <v>179</v>
      </c>
      <c r="X171" t="s">
        <v>150</v>
      </c>
      <c r="Y171" t="s">
        <v>455</v>
      </c>
      <c r="Z171" t="s">
        <v>59</v>
      </c>
      <c r="AA171" t="s">
        <v>60</v>
      </c>
      <c r="AB171" t="s">
        <v>59</v>
      </c>
      <c r="AC171" t="s">
        <v>60</v>
      </c>
      <c r="AD171" t="s">
        <v>61</v>
      </c>
      <c r="AE171" t="s">
        <v>62</v>
      </c>
      <c r="AF171" t="s">
        <v>63</v>
      </c>
      <c r="AG171" t="s">
        <v>64</v>
      </c>
      <c r="AH171" t="s">
        <v>65</v>
      </c>
      <c r="AI171" t="s">
        <v>66</v>
      </c>
      <c r="AJ171">
        <v>43495464</v>
      </c>
      <c r="AL171" t="s">
        <v>67</v>
      </c>
      <c r="AM171" s="1">
        <v>45029</v>
      </c>
      <c r="AN171" t="s">
        <v>68</v>
      </c>
      <c r="AO171" s="2">
        <v>1</v>
      </c>
      <c r="AP171" s="2">
        <v>1198</v>
      </c>
      <c r="AQ171" s="2">
        <v>20</v>
      </c>
      <c r="AR171" s="2">
        <v>0</v>
      </c>
      <c r="AS171" s="2">
        <v>0</v>
      </c>
    </row>
    <row r="172" spans="1:45" hidden="1" x14ac:dyDescent="0.35">
      <c r="A172" t="s">
        <v>44</v>
      </c>
      <c r="B172" t="s">
        <v>1707</v>
      </c>
      <c r="C172" t="s">
        <v>46</v>
      </c>
      <c r="D172" t="s">
        <v>2022</v>
      </c>
      <c r="E172" t="s">
        <v>47</v>
      </c>
      <c r="F172" t="e">
        <v>#N/A</v>
      </c>
      <c r="G172" t="s">
        <v>47</v>
      </c>
      <c r="H172" t="s">
        <v>47</v>
      </c>
      <c r="I172" t="s">
        <v>47</v>
      </c>
      <c r="J172" t="s">
        <v>48</v>
      </c>
      <c r="K172" t="s">
        <v>48</v>
      </c>
      <c r="L172" t="s">
        <v>146</v>
      </c>
      <c r="M172" t="s">
        <v>146</v>
      </c>
      <c r="N172" t="s">
        <v>146</v>
      </c>
      <c r="O172" t="s">
        <v>146</v>
      </c>
      <c r="P172" t="s">
        <v>146</v>
      </c>
      <c r="Q172" t="s">
        <v>146</v>
      </c>
      <c r="R172" t="s">
        <v>52</v>
      </c>
      <c r="S172" t="s">
        <v>52</v>
      </c>
      <c r="T172" t="s">
        <v>56</v>
      </c>
      <c r="U172" t="s">
        <v>57</v>
      </c>
      <c r="V172" t="s">
        <v>58</v>
      </c>
      <c r="W172" t="s">
        <v>179</v>
      </c>
      <c r="X172" t="s">
        <v>150</v>
      </c>
      <c r="Y172" t="s">
        <v>455</v>
      </c>
      <c r="Z172" t="s">
        <v>59</v>
      </c>
      <c r="AA172" t="s">
        <v>60</v>
      </c>
      <c r="AB172" t="s">
        <v>59</v>
      </c>
      <c r="AC172" t="s">
        <v>60</v>
      </c>
      <c r="AD172" t="s">
        <v>61</v>
      </c>
      <c r="AE172" t="s">
        <v>62</v>
      </c>
      <c r="AF172" t="s">
        <v>63</v>
      </c>
      <c r="AG172" t="s">
        <v>64</v>
      </c>
      <c r="AH172" t="s">
        <v>65</v>
      </c>
      <c r="AI172" t="s">
        <v>66</v>
      </c>
      <c r="AJ172">
        <v>43755727</v>
      </c>
      <c r="AL172" t="s">
        <v>67</v>
      </c>
      <c r="AM172" s="1">
        <v>45027</v>
      </c>
      <c r="AN172" t="s">
        <v>68</v>
      </c>
      <c r="AO172" s="2">
        <v>1</v>
      </c>
      <c r="AP172" s="2">
        <v>1198</v>
      </c>
      <c r="AQ172" s="2">
        <v>20</v>
      </c>
      <c r="AR172" s="2">
        <v>0</v>
      </c>
      <c r="AS172" s="2">
        <v>0</v>
      </c>
    </row>
    <row r="173" spans="1:45" hidden="1" x14ac:dyDescent="0.35">
      <c r="A173" t="s">
        <v>44</v>
      </c>
      <c r="B173" t="s">
        <v>1708</v>
      </c>
      <c r="C173" t="s">
        <v>46</v>
      </c>
      <c r="D173" t="s">
        <v>2022</v>
      </c>
      <c r="E173" t="s">
        <v>47</v>
      </c>
      <c r="F173" t="e">
        <v>#N/A</v>
      </c>
      <c r="G173" t="s">
        <v>47</v>
      </c>
      <c r="H173" t="s">
        <v>47</v>
      </c>
      <c r="I173" t="s">
        <v>47</v>
      </c>
      <c r="J173" t="s">
        <v>48</v>
      </c>
      <c r="K173" t="s">
        <v>48</v>
      </c>
      <c r="L173" t="s">
        <v>146</v>
      </c>
      <c r="M173" t="s">
        <v>146</v>
      </c>
      <c r="N173" t="s">
        <v>146</v>
      </c>
      <c r="O173" t="s">
        <v>146</v>
      </c>
      <c r="P173" t="s">
        <v>146</v>
      </c>
      <c r="Q173" t="s">
        <v>146</v>
      </c>
      <c r="R173" t="s">
        <v>52</v>
      </c>
      <c r="S173" t="s">
        <v>52</v>
      </c>
      <c r="T173" t="s">
        <v>56</v>
      </c>
      <c r="U173" t="s">
        <v>57</v>
      </c>
      <c r="V173" t="s">
        <v>58</v>
      </c>
      <c r="W173" t="s">
        <v>179</v>
      </c>
      <c r="X173" t="s">
        <v>150</v>
      </c>
      <c r="Y173" t="s">
        <v>455</v>
      </c>
      <c r="Z173" t="s">
        <v>59</v>
      </c>
      <c r="AA173" t="s">
        <v>60</v>
      </c>
      <c r="AB173" t="s">
        <v>59</v>
      </c>
      <c r="AC173" t="s">
        <v>60</v>
      </c>
      <c r="AD173" t="s">
        <v>61</v>
      </c>
      <c r="AE173" t="s">
        <v>62</v>
      </c>
      <c r="AF173" t="s">
        <v>63</v>
      </c>
      <c r="AG173" t="s">
        <v>64</v>
      </c>
      <c r="AH173" t="s">
        <v>65</v>
      </c>
      <c r="AI173" t="s">
        <v>66</v>
      </c>
      <c r="AJ173">
        <v>42715821</v>
      </c>
      <c r="AL173" t="s">
        <v>67</v>
      </c>
      <c r="AM173" s="1">
        <v>45027</v>
      </c>
      <c r="AN173" t="s">
        <v>68</v>
      </c>
      <c r="AO173" s="2">
        <v>1</v>
      </c>
      <c r="AP173" s="2">
        <v>1198</v>
      </c>
      <c r="AQ173" s="2">
        <v>20</v>
      </c>
      <c r="AR173" s="2">
        <v>0</v>
      </c>
      <c r="AS173" s="2">
        <v>0</v>
      </c>
    </row>
    <row r="174" spans="1:45" hidden="1" x14ac:dyDescent="0.35">
      <c r="A174" t="s">
        <v>44</v>
      </c>
      <c r="B174" t="s">
        <v>1709</v>
      </c>
      <c r="C174" t="s">
        <v>46</v>
      </c>
      <c r="D174" t="s">
        <v>2022</v>
      </c>
      <c r="E174" t="s">
        <v>47</v>
      </c>
      <c r="F174" t="e">
        <v>#N/A</v>
      </c>
      <c r="G174" t="s">
        <v>47</v>
      </c>
      <c r="H174" t="s">
        <v>47</v>
      </c>
      <c r="I174" t="s">
        <v>47</v>
      </c>
      <c r="J174" t="s">
        <v>48</v>
      </c>
      <c r="K174" t="s">
        <v>48</v>
      </c>
      <c r="L174" t="s">
        <v>146</v>
      </c>
      <c r="M174" t="s">
        <v>146</v>
      </c>
      <c r="N174" t="s">
        <v>146</v>
      </c>
      <c r="O174" t="s">
        <v>146</v>
      </c>
      <c r="P174" t="s">
        <v>146</v>
      </c>
      <c r="Q174" t="s">
        <v>146</v>
      </c>
      <c r="R174" t="s">
        <v>52</v>
      </c>
      <c r="S174" t="s">
        <v>52</v>
      </c>
      <c r="T174" t="s">
        <v>1030</v>
      </c>
      <c r="U174" t="s">
        <v>121</v>
      </c>
      <c r="V174" t="s">
        <v>1635</v>
      </c>
      <c r="W174" t="s">
        <v>1337</v>
      </c>
      <c r="X174" t="s">
        <v>279</v>
      </c>
      <c r="Y174" t="s">
        <v>1710</v>
      </c>
      <c r="Z174" t="s">
        <v>59</v>
      </c>
      <c r="AA174" t="s">
        <v>60</v>
      </c>
      <c r="AB174" t="s">
        <v>59</v>
      </c>
      <c r="AC174" t="s">
        <v>60</v>
      </c>
      <c r="AD174" t="s">
        <v>61</v>
      </c>
      <c r="AE174" t="s">
        <v>62</v>
      </c>
      <c r="AF174" t="s">
        <v>63</v>
      </c>
      <c r="AG174" t="s">
        <v>64</v>
      </c>
      <c r="AH174" t="s">
        <v>65</v>
      </c>
      <c r="AI174" t="s">
        <v>66</v>
      </c>
      <c r="AJ174">
        <v>44218352</v>
      </c>
      <c r="AL174" t="s">
        <v>80</v>
      </c>
      <c r="AM174" s="1">
        <v>45020</v>
      </c>
      <c r="AN174" t="s">
        <v>68</v>
      </c>
      <c r="AO174" s="2">
        <v>1</v>
      </c>
      <c r="AP174" s="2">
        <v>9281</v>
      </c>
      <c r="AQ174" s="2">
        <v>14</v>
      </c>
      <c r="AR174" s="2">
        <v>0</v>
      </c>
      <c r="AS174" s="2">
        <v>0</v>
      </c>
    </row>
    <row r="175" spans="1:45" hidden="1" x14ac:dyDescent="0.35">
      <c r="A175" t="s">
        <v>44</v>
      </c>
      <c r="B175" t="s">
        <v>1711</v>
      </c>
      <c r="C175" t="s">
        <v>46</v>
      </c>
      <c r="D175" t="s">
        <v>2022</v>
      </c>
      <c r="E175" t="s">
        <v>47</v>
      </c>
      <c r="F175" t="e">
        <v>#N/A</v>
      </c>
      <c r="G175" t="s">
        <v>47</v>
      </c>
      <c r="H175" t="s">
        <v>47</v>
      </c>
      <c r="I175" t="s">
        <v>47</v>
      </c>
      <c r="J175" t="s">
        <v>48</v>
      </c>
      <c r="K175" t="s">
        <v>48</v>
      </c>
      <c r="L175" t="s">
        <v>146</v>
      </c>
      <c r="M175" t="s">
        <v>146</v>
      </c>
      <c r="N175" t="s">
        <v>146</v>
      </c>
      <c r="O175" t="s">
        <v>146</v>
      </c>
      <c r="P175" t="s">
        <v>146</v>
      </c>
      <c r="Q175" t="s">
        <v>146</v>
      </c>
      <c r="R175" t="s">
        <v>52</v>
      </c>
      <c r="S175" t="s">
        <v>52</v>
      </c>
      <c r="T175" t="s">
        <v>141</v>
      </c>
      <c r="U175" t="s">
        <v>135</v>
      </c>
      <c r="V175" t="s">
        <v>1712</v>
      </c>
      <c r="W175" t="s">
        <v>1581</v>
      </c>
      <c r="X175" t="s">
        <v>279</v>
      </c>
      <c r="Y175" t="s">
        <v>1582</v>
      </c>
      <c r="Z175" t="s">
        <v>59</v>
      </c>
      <c r="AA175" t="s">
        <v>60</v>
      </c>
      <c r="AB175" t="s">
        <v>59</v>
      </c>
      <c r="AC175" t="s">
        <v>60</v>
      </c>
      <c r="AD175" t="s">
        <v>61</v>
      </c>
      <c r="AE175" t="s">
        <v>62</v>
      </c>
      <c r="AF175" t="s">
        <v>63</v>
      </c>
      <c r="AG175" t="s">
        <v>64</v>
      </c>
      <c r="AH175" t="s">
        <v>65</v>
      </c>
      <c r="AI175" t="s">
        <v>66</v>
      </c>
      <c r="AJ175">
        <v>43503614</v>
      </c>
      <c r="AL175" t="s">
        <v>67</v>
      </c>
      <c r="AM175" s="1">
        <v>45034</v>
      </c>
      <c r="AN175" t="s">
        <v>68</v>
      </c>
      <c r="AO175" s="2">
        <v>1</v>
      </c>
      <c r="AP175" s="2">
        <v>2171</v>
      </c>
      <c r="AQ175" s="2">
        <v>14</v>
      </c>
      <c r="AR175" s="2">
        <v>0</v>
      </c>
      <c r="AS175" s="2">
        <v>0</v>
      </c>
    </row>
    <row r="176" spans="1:45" hidden="1" x14ac:dyDescent="0.35">
      <c r="A176" t="s">
        <v>44</v>
      </c>
      <c r="B176" t="s">
        <v>1713</v>
      </c>
      <c r="C176" t="s">
        <v>46</v>
      </c>
      <c r="D176" t="s">
        <v>2022</v>
      </c>
      <c r="E176" t="s">
        <v>47</v>
      </c>
      <c r="F176" t="e">
        <v>#N/A</v>
      </c>
      <c r="G176" t="s">
        <v>47</v>
      </c>
      <c r="H176" t="s">
        <v>47</v>
      </c>
      <c r="I176" t="s">
        <v>47</v>
      </c>
      <c r="J176" t="s">
        <v>48</v>
      </c>
      <c r="K176" t="s">
        <v>48</v>
      </c>
      <c r="L176" t="s">
        <v>146</v>
      </c>
      <c r="M176" t="s">
        <v>146</v>
      </c>
      <c r="N176" t="s">
        <v>146</v>
      </c>
      <c r="O176" t="s">
        <v>146</v>
      </c>
      <c r="P176" t="s">
        <v>146</v>
      </c>
      <c r="Q176" t="s">
        <v>146</v>
      </c>
      <c r="R176" t="s">
        <v>52</v>
      </c>
      <c r="S176" t="s">
        <v>52</v>
      </c>
      <c r="T176" t="s">
        <v>404</v>
      </c>
      <c r="U176" t="s">
        <v>77</v>
      </c>
      <c r="V176" t="s">
        <v>1714</v>
      </c>
      <c r="W176" t="s">
        <v>56</v>
      </c>
      <c r="X176" t="s">
        <v>57</v>
      </c>
      <c r="Y176" t="s">
        <v>1715</v>
      </c>
      <c r="Z176" t="s">
        <v>59</v>
      </c>
      <c r="AA176" t="s">
        <v>60</v>
      </c>
      <c r="AB176" t="s">
        <v>59</v>
      </c>
      <c r="AC176" t="s">
        <v>60</v>
      </c>
      <c r="AD176" t="s">
        <v>61</v>
      </c>
      <c r="AE176" t="s">
        <v>62</v>
      </c>
      <c r="AF176" t="s">
        <v>63</v>
      </c>
      <c r="AG176" t="s">
        <v>64</v>
      </c>
      <c r="AH176" t="s">
        <v>65</v>
      </c>
      <c r="AI176" t="s">
        <v>66</v>
      </c>
      <c r="AJ176">
        <v>42818971</v>
      </c>
      <c r="AL176" t="s">
        <v>67</v>
      </c>
      <c r="AM176" s="1">
        <v>45033</v>
      </c>
      <c r="AN176" t="s">
        <v>68</v>
      </c>
      <c r="AO176" s="2">
        <v>1</v>
      </c>
      <c r="AP176" s="2">
        <v>3865</v>
      </c>
      <c r="AQ176" s="2">
        <v>10</v>
      </c>
      <c r="AR176" s="2">
        <v>0</v>
      </c>
      <c r="AS176" s="2">
        <v>0</v>
      </c>
    </row>
    <row r="177" spans="1:45" hidden="1" x14ac:dyDescent="0.35">
      <c r="A177" t="s">
        <v>44</v>
      </c>
      <c r="B177" t="s">
        <v>1716</v>
      </c>
      <c r="C177" t="s">
        <v>46</v>
      </c>
      <c r="D177" t="s">
        <v>2022</v>
      </c>
      <c r="E177" t="s">
        <v>47</v>
      </c>
      <c r="F177" t="e">
        <v>#N/A</v>
      </c>
      <c r="G177" t="s">
        <v>47</v>
      </c>
      <c r="H177" t="s">
        <v>47</v>
      </c>
      <c r="I177" t="s">
        <v>47</v>
      </c>
      <c r="J177" t="s">
        <v>48</v>
      </c>
      <c r="K177" t="s">
        <v>48</v>
      </c>
      <c r="L177" t="s">
        <v>146</v>
      </c>
      <c r="M177" t="s">
        <v>146</v>
      </c>
      <c r="N177" t="s">
        <v>146</v>
      </c>
      <c r="O177" t="s">
        <v>146</v>
      </c>
      <c r="P177" t="s">
        <v>146</v>
      </c>
      <c r="Q177" t="s">
        <v>146</v>
      </c>
      <c r="R177" t="s">
        <v>52</v>
      </c>
      <c r="S177" t="s">
        <v>52</v>
      </c>
      <c r="T177" t="s">
        <v>839</v>
      </c>
      <c r="U177" t="s">
        <v>88</v>
      </c>
      <c r="V177" t="s">
        <v>1633</v>
      </c>
      <c r="W177" t="s">
        <v>656</v>
      </c>
      <c r="X177" t="s">
        <v>99</v>
      </c>
      <c r="Y177" t="s">
        <v>1717</v>
      </c>
      <c r="Z177" t="s">
        <v>59</v>
      </c>
      <c r="AA177" t="s">
        <v>60</v>
      </c>
      <c r="AB177" t="s">
        <v>59</v>
      </c>
      <c r="AC177" t="s">
        <v>60</v>
      </c>
      <c r="AD177" t="s">
        <v>61</v>
      </c>
      <c r="AE177" t="s">
        <v>62</v>
      </c>
      <c r="AF177" t="s">
        <v>63</v>
      </c>
      <c r="AG177" t="s">
        <v>64</v>
      </c>
      <c r="AH177" t="s">
        <v>65</v>
      </c>
      <c r="AI177" t="s">
        <v>66</v>
      </c>
      <c r="AJ177">
        <v>42646315</v>
      </c>
      <c r="AL177" t="s">
        <v>67</v>
      </c>
      <c r="AM177" s="1">
        <v>45030</v>
      </c>
      <c r="AN177" t="s">
        <v>68</v>
      </c>
      <c r="AO177" s="2">
        <v>1</v>
      </c>
      <c r="AP177" s="2">
        <v>3174</v>
      </c>
      <c r="AQ177" s="2">
        <v>11</v>
      </c>
      <c r="AR177" s="2">
        <v>0</v>
      </c>
      <c r="AS177" s="2">
        <v>0</v>
      </c>
    </row>
    <row r="178" spans="1:45" hidden="1" x14ac:dyDescent="0.35">
      <c r="A178" t="s">
        <v>44</v>
      </c>
      <c r="B178" t="s">
        <v>1718</v>
      </c>
      <c r="C178" t="s">
        <v>46</v>
      </c>
      <c r="D178" t="s">
        <v>2022</v>
      </c>
      <c r="E178" t="s">
        <v>47</v>
      </c>
      <c r="F178" t="e">
        <v>#N/A</v>
      </c>
      <c r="G178" t="s">
        <v>47</v>
      </c>
      <c r="H178" t="s">
        <v>47</v>
      </c>
      <c r="I178" t="s">
        <v>47</v>
      </c>
      <c r="J178" t="s">
        <v>48</v>
      </c>
      <c r="K178" t="s">
        <v>48</v>
      </c>
      <c r="L178" t="s">
        <v>146</v>
      </c>
      <c r="M178" t="s">
        <v>146</v>
      </c>
      <c r="N178" t="s">
        <v>146</v>
      </c>
      <c r="O178" t="s">
        <v>146</v>
      </c>
      <c r="P178" t="s">
        <v>146</v>
      </c>
      <c r="Q178" t="s">
        <v>146</v>
      </c>
      <c r="R178" t="s">
        <v>52</v>
      </c>
      <c r="S178" t="s">
        <v>52</v>
      </c>
      <c r="T178" t="s">
        <v>839</v>
      </c>
      <c r="U178" t="s">
        <v>88</v>
      </c>
      <c r="V178" t="s">
        <v>1633</v>
      </c>
      <c r="W178" t="s">
        <v>656</v>
      </c>
      <c r="X178" t="s">
        <v>99</v>
      </c>
      <c r="Y178" t="s">
        <v>1717</v>
      </c>
      <c r="Z178" t="s">
        <v>59</v>
      </c>
      <c r="AA178" t="s">
        <v>60</v>
      </c>
      <c r="AB178" t="s">
        <v>59</v>
      </c>
      <c r="AC178" t="s">
        <v>60</v>
      </c>
      <c r="AD178" t="s">
        <v>61</v>
      </c>
      <c r="AE178" t="s">
        <v>62</v>
      </c>
      <c r="AF178" t="s">
        <v>63</v>
      </c>
      <c r="AG178" t="s">
        <v>64</v>
      </c>
      <c r="AH178" t="s">
        <v>65</v>
      </c>
      <c r="AI178" t="s">
        <v>66</v>
      </c>
      <c r="AJ178">
        <v>43577832</v>
      </c>
      <c r="AL178" t="s">
        <v>67</v>
      </c>
      <c r="AM178" s="1">
        <v>45021</v>
      </c>
      <c r="AN178" t="s">
        <v>68</v>
      </c>
      <c r="AO178" s="2">
        <v>1</v>
      </c>
      <c r="AP178" s="2">
        <v>3174</v>
      </c>
      <c r="AQ178" s="2">
        <v>10</v>
      </c>
      <c r="AR178" s="2">
        <v>0</v>
      </c>
      <c r="AS178" s="2">
        <v>0</v>
      </c>
    </row>
    <row r="179" spans="1:45" hidden="1" x14ac:dyDescent="0.35">
      <c r="A179" t="s">
        <v>44</v>
      </c>
      <c r="B179" t="s">
        <v>1719</v>
      </c>
      <c r="C179" t="s">
        <v>46</v>
      </c>
      <c r="D179" t="s">
        <v>2022</v>
      </c>
      <c r="E179" t="s">
        <v>47</v>
      </c>
      <c r="F179" t="e">
        <v>#N/A</v>
      </c>
      <c r="G179" t="s">
        <v>47</v>
      </c>
      <c r="H179" t="s">
        <v>47</v>
      </c>
      <c r="I179" t="s">
        <v>47</v>
      </c>
      <c r="J179" t="s">
        <v>48</v>
      </c>
      <c r="K179" t="s">
        <v>48</v>
      </c>
      <c r="L179" t="s">
        <v>146</v>
      </c>
      <c r="M179" t="s">
        <v>146</v>
      </c>
      <c r="N179" t="s">
        <v>146</v>
      </c>
      <c r="O179" t="s">
        <v>146</v>
      </c>
      <c r="P179" t="s">
        <v>146</v>
      </c>
      <c r="Q179" t="s">
        <v>146</v>
      </c>
      <c r="R179" t="s">
        <v>52</v>
      </c>
      <c r="S179" t="s">
        <v>52</v>
      </c>
      <c r="T179" t="s">
        <v>777</v>
      </c>
      <c r="U179" t="s">
        <v>74</v>
      </c>
      <c r="V179" t="s">
        <v>1720</v>
      </c>
      <c r="W179" t="s">
        <v>568</v>
      </c>
      <c r="X179" t="s">
        <v>99</v>
      </c>
      <c r="Y179" t="s">
        <v>569</v>
      </c>
      <c r="Z179" t="s">
        <v>59</v>
      </c>
      <c r="AA179" t="s">
        <v>60</v>
      </c>
      <c r="AB179" t="s">
        <v>59</v>
      </c>
      <c r="AC179" t="s">
        <v>60</v>
      </c>
      <c r="AD179" t="s">
        <v>61</v>
      </c>
      <c r="AE179" t="s">
        <v>62</v>
      </c>
      <c r="AF179" t="s">
        <v>63</v>
      </c>
      <c r="AG179" t="s">
        <v>64</v>
      </c>
      <c r="AH179" t="s">
        <v>65</v>
      </c>
      <c r="AI179" t="s">
        <v>66</v>
      </c>
      <c r="AJ179">
        <v>44013167</v>
      </c>
      <c r="AL179" t="s">
        <v>67</v>
      </c>
      <c r="AM179" s="1">
        <v>45027</v>
      </c>
      <c r="AN179" t="s">
        <v>68</v>
      </c>
      <c r="AO179" s="2">
        <v>1</v>
      </c>
      <c r="AP179" s="2">
        <v>1993</v>
      </c>
      <c r="AQ179" s="2">
        <v>0</v>
      </c>
      <c r="AR179" s="2">
        <v>0</v>
      </c>
      <c r="AS179" s="2">
        <v>0</v>
      </c>
    </row>
    <row r="180" spans="1:45" hidden="1" x14ac:dyDescent="0.35">
      <c r="A180" t="s">
        <v>44</v>
      </c>
      <c r="B180" t="s">
        <v>1721</v>
      </c>
      <c r="C180" t="s">
        <v>46</v>
      </c>
      <c r="D180" t="s">
        <v>2022</v>
      </c>
      <c r="E180" t="s">
        <v>47</v>
      </c>
      <c r="F180" t="e">
        <v>#N/A</v>
      </c>
      <c r="G180" t="s">
        <v>47</v>
      </c>
      <c r="H180" t="s">
        <v>47</v>
      </c>
      <c r="I180" t="s">
        <v>47</v>
      </c>
      <c r="J180" t="s">
        <v>48</v>
      </c>
      <c r="K180" t="s">
        <v>48</v>
      </c>
      <c r="L180" t="s">
        <v>146</v>
      </c>
      <c r="M180" t="s">
        <v>146</v>
      </c>
      <c r="N180" t="s">
        <v>146</v>
      </c>
      <c r="O180" t="s">
        <v>146</v>
      </c>
      <c r="P180" t="s">
        <v>146</v>
      </c>
      <c r="Q180" t="s">
        <v>146</v>
      </c>
      <c r="R180" t="s">
        <v>52</v>
      </c>
      <c r="S180" t="s">
        <v>52</v>
      </c>
      <c r="T180" t="s">
        <v>1289</v>
      </c>
      <c r="U180" t="s">
        <v>102</v>
      </c>
      <c r="V180" t="s">
        <v>1315</v>
      </c>
      <c r="W180" t="s">
        <v>1151</v>
      </c>
      <c r="X180" t="s">
        <v>74</v>
      </c>
      <c r="Y180" t="s">
        <v>1722</v>
      </c>
      <c r="Z180" t="s">
        <v>59</v>
      </c>
      <c r="AA180" t="s">
        <v>60</v>
      </c>
      <c r="AB180" t="s">
        <v>59</v>
      </c>
      <c r="AC180" t="s">
        <v>60</v>
      </c>
      <c r="AD180" t="s">
        <v>61</v>
      </c>
      <c r="AE180" t="s">
        <v>62</v>
      </c>
      <c r="AF180" t="s">
        <v>63</v>
      </c>
      <c r="AG180" t="s">
        <v>64</v>
      </c>
      <c r="AH180" t="s">
        <v>65</v>
      </c>
      <c r="AI180" t="s">
        <v>66</v>
      </c>
      <c r="AJ180">
        <v>44768935</v>
      </c>
      <c r="AL180" t="s">
        <v>67</v>
      </c>
      <c r="AM180" s="1">
        <v>45027</v>
      </c>
      <c r="AN180" t="s">
        <v>68</v>
      </c>
      <c r="AO180" s="2">
        <v>1</v>
      </c>
      <c r="AP180" s="2">
        <v>1701</v>
      </c>
      <c r="AQ180" s="2">
        <v>24</v>
      </c>
      <c r="AR180" s="2">
        <v>0</v>
      </c>
      <c r="AS180" s="2">
        <v>0</v>
      </c>
    </row>
    <row r="181" spans="1:45" hidden="1" x14ac:dyDescent="0.35">
      <c r="A181" t="s">
        <v>44</v>
      </c>
      <c r="B181" t="s">
        <v>1723</v>
      </c>
      <c r="C181" t="s">
        <v>46</v>
      </c>
      <c r="D181" t="s">
        <v>2022</v>
      </c>
      <c r="E181" t="s">
        <v>47</v>
      </c>
      <c r="F181" t="e">
        <v>#N/A</v>
      </c>
      <c r="G181" t="s">
        <v>47</v>
      </c>
      <c r="H181" t="s">
        <v>47</v>
      </c>
      <c r="I181" t="s">
        <v>47</v>
      </c>
      <c r="J181" t="s">
        <v>48</v>
      </c>
      <c r="K181" t="s">
        <v>48</v>
      </c>
      <c r="L181" t="s">
        <v>146</v>
      </c>
      <c r="M181" t="s">
        <v>146</v>
      </c>
      <c r="N181" t="s">
        <v>146</v>
      </c>
      <c r="O181" t="s">
        <v>146</v>
      </c>
      <c r="P181" t="s">
        <v>146</v>
      </c>
      <c r="Q181" t="s">
        <v>146</v>
      </c>
      <c r="R181" t="s">
        <v>52</v>
      </c>
      <c r="S181" t="s">
        <v>52</v>
      </c>
      <c r="T181" t="s">
        <v>1289</v>
      </c>
      <c r="U181" t="s">
        <v>102</v>
      </c>
      <c r="V181" t="s">
        <v>1315</v>
      </c>
      <c r="W181" t="s">
        <v>1151</v>
      </c>
      <c r="X181" t="s">
        <v>74</v>
      </c>
      <c r="Y181" t="s">
        <v>1722</v>
      </c>
      <c r="Z181" t="s">
        <v>59</v>
      </c>
      <c r="AA181" t="s">
        <v>60</v>
      </c>
      <c r="AB181" t="s">
        <v>59</v>
      </c>
      <c r="AC181" t="s">
        <v>60</v>
      </c>
      <c r="AD181" t="s">
        <v>61</v>
      </c>
      <c r="AE181" t="s">
        <v>62</v>
      </c>
      <c r="AF181" t="s">
        <v>63</v>
      </c>
      <c r="AG181" t="s">
        <v>64</v>
      </c>
      <c r="AH181" t="s">
        <v>65</v>
      </c>
      <c r="AI181" t="s">
        <v>66</v>
      </c>
      <c r="AJ181">
        <v>42453407</v>
      </c>
      <c r="AL181" t="s">
        <v>67</v>
      </c>
      <c r="AM181" s="1">
        <v>45027</v>
      </c>
      <c r="AN181" t="s">
        <v>68</v>
      </c>
      <c r="AO181" s="2">
        <v>1</v>
      </c>
      <c r="AP181" s="2">
        <v>1701</v>
      </c>
      <c r="AQ181" s="2">
        <v>25</v>
      </c>
      <c r="AR181" s="2">
        <v>0</v>
      </c>
      <c r="AS181" s="2">
        <v>0</v>
      </c>
    </row>
    <row r="182" spans="1:45" hidden="1" x14ac:dyDescent="0.35">
      <c r="A182" t="s">
        <v>44</v>
      </c>
      <c r="B182" t="s">
        <v>1724</v>
      </c>
      <c r="C182" t="s">
        <v>46</v>
      </c>
      <c r="D182" t="s">
        <v>2022</v>
      </c>
      <c r="E182" t="s">
        <v>47</v>
      </c>
      <c r="F182" t="e">
        <v>#N/A</v>
      </c>
      <c r="G182" t="s">
        <v>47</v>
      </c>
      <c r="H182" t="s">
        <v>47</v>
      </c>
      <c r="I182" t="s">
        <v>47</v>
      </c>
      <c r="J182" t="s">
        <v>48</v>
      </c>
      <c r="K182" t="s">
        <v>48</v>
      </c>
      <c r="L182" t="s">
        <v>146</v>
      </c>
      <c r="M182" t="s">
        <v>146</v>
      </c>
      <c r="N182" t="s">
        <v>146</v>
      </c>
      <c r="O182" t="s">
        <v>146</v>
      </c>
      <c r="P182" t="s">
        <v>146</v>
      </c>
      <c r="Q182" t="s">
        <v>146</v>
      </c>
      <c r="R182" t="s">
        <v>52</v>
      </c>
      <c r="S182" t="s">
        <v>52</v>
      </c>
      <c r="T182" t="s">
        <v>56</v>
      </c>
      <c r="U182" t="s">
        <v>57</v>
      </c>
      <c r="V182" t="s">
        <v>1591</v>
      </c>
      <c r="W182" t="s">
        <v>1151</v>
      </c>
      <c r="X182" t="s">
        <v>74</v>
      </c>
      <c r="Y182" t="s">
        <v>1722</v>
      </c>
      <c r="Z182" t="s">
        <v>59</v>
      </c>
      <c r="AA182" t="s">
        <v>60</v>
      </c>
      <c r="AB182" t="s">
        <v>59</v>
      </c>
      <c r="AC182" t="s">
        <v>60</v>
      </c>
      <c r="AD182" t="s">
        <v>61</v>
      </c>
      <c r="AE182" t="s">
        <v>62</v>
      </c>
      <c r="AF182" t="s">
        <v>63</v>
      </c>
      <c r="AG182" t="s">
        <v>64</v>
      </c>
      <c r="AH182" t="s">
        <v>65</v>
      </c>
      <c r="AI182" t="s">
        <v>66</v>
      </c>
      <c r="AJ182">
        <v>43536853</v>
      </c>
      <c r="AL182" t="s">
        <v>67</v>
      </c>
      <c r="AM182" s="1">
        <v>45019</v>
      </c>
      <c r="AN182" t="s">
        <v>68</v>
      </c>
      <c r="AO182" s="2">
        <v>1</v>
      </c>
      <c r="AP182" s="2">
        <v>2300</v>
      </c>
      <c r="AQ182" s="2">
        <v>20</v>
      </c>
      <c r="AR182" s="2">
        <v>0</v>
      </c>
      <c r="AS182" s="2">
        <v>0</v>
      </c>
    </row>
    <row r="183" spans="1:45" hidden="1" x14ac:dyDescent="0.35">
      <c r="A183" t="s">
        <v>44</v>
      </c>
      <c r="B183" t="s">
        <v>1725</v>
      </c>
      <c r="C183" t="s">
        <v>46</v>
      </c>
      <c r="D183" t="s">
        <v>2022</v>
      </c>
      <c r="E183" t="s">
        <v>47</v>
      </c>
      <c r="F183" t="e">
        <v>#N/A</v>
      </c>
      <c r="G183" t="s">
        <v>47</v>
      </c>
      <c r="H183" t="s">
        <v>47</v>
      </c>
      <c r="I183" t="s">
        <v>47</v>
      </c>
      <c r="J183" t="s">
        <v>48</v>
      </c>
      <c r="K183" t="s">
        <v>48</v>
      </c>
      <c r="L183" t="s">
        <v>146</v>
      </c>
      <c r="M183" t="s">
        <v>146</v>
      </c>
      <c r="N183" t="s">
        <v>146</v>
      </c>
      <c r="O183" t="s">
        <v>146</v>
      </c>
      <c r="P183" t="s">
        <v>146</v>
      </c>
      <c r="Q183" t="s">
        <v>146</v>
      </c>
      <c r="R183" t="s">
        <v>52</v>
      </c>
      <c r="S183" t="s">
        <v>52</v>
      </c>
      <c r="T183" t="s">
        <v>342</v>
      </c>
      <c r="U183" t="s">
        <v>57</v>
      </c>
      <c r="V183" t="s">
        <v>718</v>
      </c>
      <c r="W183" t="s">
        <v>141</v>
      </c>
      <c r="X183" t="s">
        <v>135</v>
      </c>
      <c r="Y183" t="s">
        <v>1712</v>
      </c>
      <c r="Z183" t="s">
        <v>719</v>
      </c>
      <c r="AA183" t="s">
        <v>1726</v>
      </c>
      <c r="AB183" t="s">
        <v>135</v>
      </c>
      <c r="AC183" t="s">
        <v>1712</v>
      </c>
      <c r="AD183" t="s">
        <v>61</v>
      </c>
      <c r="AE183" t="s">
        <v>62</v>
      </c>
      <c r="AF183" t="s">
        <v>63</v>
      </c>
      <c r="AG183" t="s">
        <v>64</v>
      </c>
      <c r="AH183" t="s">
        <v>65</v>
      </c>
      <c r="AI183" t="s">
        <v>66</v>
      </c>
      <c r="AJ183">
        <v>43384163</v>
      </c>
      <c r="AL183" t="s">
        <v>67</v>
      </c>
      <c r="AM183" s="1">
        <v>45026</v>
      </c>
      <c r="AN183" t="s">
        <v>68</v>
      </c>
      <c r="AO183" s="2">
        <v>1</v>
      </c>
      <c r="AP183" s="2">
        <v>2945</v>
      </c>
      <c r="AQ183" s="2">
        <v>25</v>
      </c>
      <c r="AR183" s="2">
        <v>0</v>
      </c>
      <c r="AS183" s="2">
        <v>0</v>
      </c>
    </row>
    <row r="184" spans="1:45" hidden="1" x14ac:dyDescent="0.35">
      <c r="A184" t="s">
        <v>44</v>
      </c>
      <c r="B184" t="s">
        <v>1727</v>
      </c>
      <c r="C184" t="s">
        <v>46</v>
      </c>
      <c r="D184" t="s">
        <v>2022</v>
      </c>
      <c r="E184" t="s">
        <v>47</v>
      </c>
      <c r="F184" t="e">
        <v>#N/A</v>
      </c>
      <c r="G184" t="s">
        <v>47</v>
      </c>
      <c r="H184" t="s">
        <v>47</v>
      </c>
      <c r="I184" t="s">
        <v>47</v>
      </c>
      <c r="J184" t="s">
        <v>48</v>
      </c>
      <c r="K184" t="s">
        <v>48</v>
      </c>
      <c r="L184" t="s">
        <v>146</v>
      </c>
      <c r="M184" t="s">
        <v>146</v>
      </c>
      <c r="N184" t="s">
        <v>146</v>
      </c>
      <c r="O184" t="s">
        <v>146</v>
      </c>
      <c r="P184" t="s">
        <v>146</v>
      </c>
      <c r="Q184" t="s">
        <v>146</v>
      </c>
      <c r="R184" t="s">
        <v>52</v>
      </c>
      <c r="S184" t="s">
        <v>52</v>
      </c>
      <c r="T184" t="s">
        <v>404</v>
      </c>
      <c r="U184" t="s">
        <v>77</v>
      </c>
      <c r="V184" t="s">
        <v>1714</v>
      </c>
      <c r="W184" t="s">
        <v>1728</v>
      </c>
      <c r="X184" t="s">
        <v>102</v>
      </c>
      <c r="Y184" t="s">
        <v>1729</v>
      </c>
      <c r="Z184" t="s">
        <v>59</v>
      </c>
      <c r="AA184" t="s">
        <v>60</v>
      </c>
      <c r="AB184" t="s">
        <v>59</v>
      </c>
      <c r="AC184" t="s">
        <v>60</v>
      </c>
      <c r="AD184" t="s">
        <v>61</v>
      </c>
      <c r="AE184" t="s">
        <v>62</v>
      </c>
      <c r="AF184" t="s">
        <v>63</v>
      </c>
      <c r="AG184" t="s">
        <v>64</v>
      </c>
      <c r="AH184" t="s">
        <v>65</v>
      </c>
      <c r="AI184" t="s">
        <v>66</v>
      </c>
      <c r="AJ184">
        <v>42184952</v>
      </c>
      <c r="AL184" t="s">
        <v>67</v>
      </c>
      <c r="AM184" s="1">
        <v>45036</v>
      </c>
      <c r="AN184" t="s">
        <v>68</v>
      </c>
      <c r="AO184" s="2">
        <v>1</v>
      </c>
      <c r="AP184" s="2">
        <v>3330</v>
      </c>
      <c r="AQ184" s="2">
        <v>23</v>
      </c>
      <c r="AR184" s="2">
        <v>0</v>
      </c>
      <c r="AS184" s="2">
        <v>0</v>
      </c>
    </row>
    <row r="185" spans="1:45" hidden="1" x14ac:dyDescent="0.35">
      <c r="A185" t="s">
        <v>44</v>
      </c>
      <c r="B185" t="s">
        <v>1730</v>
      </c>
      <c r="C185" t="s">
        <v>46</v>
      </c>
      <c r="D185" t="s">
        <v>2022</v>
      </c>
      <c r="E185" t="s">
        <v>47</v>
      </c>
      <c r="F185" t="e">
        <v>#N/A</v>
      </c>
      <c r="G185" t="s">
        <v>47</v>
      </c>
      <c r="H185" t="s">
        <v>47</v>
      </c>
      <c r="I185" t="s">
        <v>47</v>
      </c>
      <c r="J185" t="s">
        <v>48</v>
      </c>
      <c r="K185" t="s">
        <v>48</v>
      </c>
      <c r="L185" t="s">
        <v>146</v>
      </c>
      <c r="M185" t="s">
        <v>146</v>
      </c>
      <c r="N185" t="s">
        <v>146</v>
      </c>
      <c r="O185" t="s">
        <v>146</v>
      </c>
      <c r="P185" t="s">
        <v>146</v>
      </c>
      <c r="Q185" t="s">
        <v>146</v>
      </c>
      <c r="R185" t="s">
        <v>52</v>
      </c>
      <c r="S185" t="s">
        <v>52</v>
      </c>
      <c r="T185" t="s">
        <v>404</v>
      </c>
      <c r="U185" t="s">
        <v>77</v>
      </c>
      <c r="V185" t="s">
        <v>1714</v>
      </c>
      <c r="W185" t="s">
        <v>1728</v>
      </c>
      <c r="X185" t="s">
        <v>102</v>
      </c>
      <c r="Y185" t="s">
        <v>1729</v>
      </c>
      <c r="Z185" t="s">
        <v>59</v>
      </c>
      <c r="AA185" t="s">
        <v>60</v>
      </c>
      <c r="AB185" t="s">
        <v>59</v>
      </c>
      <c r="AC185" t="s">
        <v>60</v>
      </c>
      <c r="AD185" t="s">
        <v>61</v>
      </c>
      <c r="AE185" t="s">
        <v>62</v>
      </c>
      <c r="AF185" t="s">
        <v>63</v>
      </c>
      <c r="AG185" t="s">
        <v>64</v>
      </c>
      <c r="AH185" t="s">
        <v>65</v>
      </c>
      <c r="AI185" t="s">
        <v>66</v>
      </c>
      <c r="AJ185">
        <v>44441681</v>
      </c>
      <c r="AL185" t="s">
        <v>80</v>
      </c>
      <c r="AM185" s="1">
        <v>45036</v>
      </c>
      <c r="AN185" t="s">
        <v>68</v>
      </c>
      <c r="AO185" s="2">
        <v>1</v>
      </c>
      <c r="AP185" s="2">
        <v>3330</v>
      </c>
      <c r="AQ185" s="2">
        <v>31</v>
      </c>
      <c r="AR185" s="2">
        <v>0</v>
      </c>
      <c r="AS185" s="2">
        <v>0</v>
      </c>
    </row>
    <row r="186" spans="1:45" hidden="1" x14ac:dyDescent="0.35">
      <c r="A186" t="s">
        <v>44</v>
      </c>
      <c r="B186" t="s">
        <v>1731</v>
      </c>
      <c r="C186" t="s">
        <v>46</v>
      </c>
      <c r="D186" t="s">
        <v>2022</v>
      </c>
      <c r="E186" t="s">
        <v>47</v>
      </c>
      <c r="F186" t="e">
        <v>#N/A</v>
      </c>
      <c r="G186" t="s">
        <v>47</v>
      </c>
      <c r="H186" t="s">
        <v>47</v>
      </c>
      <c r="I186" t="s">
        <v>47</v>
      </c>
      <c r="J186" t="s">
        <v>48</v>
      </c>
      <c r="K186" t="s">
        <v>48</v>
      </c>
      <c r="L186" t="s">
        <v>146</v>
      </c>
      <c r="M186" t="s">
        <v>146</v>
      </c>
      <c r="N186" t="s">
        <v>146</v>
      </c>
      <c r="O186" t="s">
        <v>146</v>
      </c>
      <c r="P186" t="s">
        <v>146</v>
      </c>
      <c r="Q186" t="s">
        <v>146</v>
      </c>
      <c r="R186" t="s">
        <v>52</v>
      </c>
      <c r="S186" t="s">
        <v>52</v>
      </c>
      <c r="T186" t="s">
        <v>404</v>
      </c>
      <c r="U186" t="s">
        <v>77</v>
      </c>
      <c r="V186" t="s">
        <v>1714</v>
      </c>
      <c r="W186" t="s">
        <v>1728</v>
      </c>
      <c r="X186" t="s">
        <v>102</v>
      </c>
      <c r="Y186" t="s">
        <v>1729</v>
      </c>
      <c r="Z186" t="s">
        <v>59</v>
      </c>
      <c r="AA186" t="s">
        <v>60</v>
      </c>
      <c r="AB186" t="s">
        <v>59</v>
      </c>
      <c r="AC186" t="s">
        <v>60</v>
      </c>
      <c r="AD186" t="s">
        <v>61</v>
      </c>
      <c r="AE186" t="s">
        <v>62</v>
      </c>
      <c r="AF186" t="s">
        <v>63</v>
      </c>
      <c r="AG186" t="s">
        <v>64</v>
      </c>
      <c r="AH186" t="s">
        <v>65</v>
      </c>
      <c r="AI186" t="s">
        <v>66</v>
      </c>
      <c r="AJ186">
        <v>44095040</v>
      </c>
      <c r="AL186" t="s">
        <v>67</v>
      </c>
      <c r="AM186" s="1">
        <v>45036</v>
      </c>
      <c r="AN186" t="s">
        <v>68</v>
      </c>
      <c r="AO186" s="2">
        <v>1</v>
      </c>
      <c r="AP186" s="2">
        <v>3330</v>
      </c>
      <c r="AQ186" s="2">
        <v>18</v>
      </c>
      <c r="AR186" s="2">
        <v>0</v>
      </c>
      <c r="AS186" s="2">
        <v>0</v>
      </c>
    </row>
    <row r="187" spans="1:45" hidden="1" x14ac:dyDescent="0.35">
      <c r="A187" t="s">
        <v>44</v>
      </c>
      <c r="B187" t="s">
        <v>1731</v>
      </c>
      <c r="C187" t="s">
        <v>46</v>
      </c>
      <c r="D187" t="s">
        <v>2022</v>
      </c>
      <c r="E187" t="s">
        <v>47</v>
      </c>
      <c r="F187" t="e">
        <v>#N/A</v>
      </c>
      <c r="G187" t="s">
        <v>47</v>
      </c>
      <c r="H187" t="s">
        <v>47</v>
      </c>
      <c r="I187" t="s">
        <v>47</v>
      </c>
      <c r="J187" t="s">
        <v>48</v>
      </c>
      <c r="K187" t="s">
        <v>48</v>
      </c>
      <c r="L187" t="s">
        <v>146</v>
      </c>
      <c r="M187" t="s">
        <v>146</v>
      </c>
      <c r="N187" t="s">
        <v>146</v>
      </c>
      <c r="O187" t="s">
        <v>146</v>
      </c>
      <c r="P187" t="s">
        <v>146</v>
      </c>
      <c r="Q187" t="s">
        <v>146</v>
      </c>
      <c r="R187" t="s">
        <v>52</v>
      </c>
      <c r="S187" t="s">
        <v>52</v>
      </c>
      <c r="T187" t="s">
        <v>404</v>
      </c>
      <c r="U187" t="s">
        <v>77</v>
      </c>
      <c r="V187" t="s">
        <v>1714</v>
      </c>
      <c r="W187" t="s">
        <v>1728</v>
      </c>
      <c r="X187" t="s">
        <v>102</v>
      </c>
      <c r="Y187" t="s">
        <v>1729</v>
      </c>
      <c r="Z187" t="s">
        <v>59</v>
      </c>
      <c r="AA187" t="s">
        <v>60</v>
      </c>
      <c r="AB187" t="s">
        <v>59</v>
      </c>
      <c r="AC187" t="s">
        <v>60</v>
      </c>
      <c r="AD187" t="s">
        <v>61</v>
      </c>
      <c r="AE187" t="s">
        <v>62</v>
      </c>
      <c r="AF187" t="s">
        <v>63</v>
      </c>
      <c r="AG187" t="s">
        <v>64</v>
      </c>
      <c r="AH187" t="s">
        <v>65</v>
      </c>
      <c r="AI187" t="s">
        <v>66</v>
      </c>
      <c r="AJ187">
        <v>42702951</v>
      </c>
      <c r="AL187" t="s">
        <v>67</v>
      </c>
      <c r="AM187" s="1">
        <v>45036</v>
      </c>
      <c r="AN187" t="s">
        <v>68</v>
      </c>
      <c r="AO187" s="2">
        <v>1</v>
      </c>
      <c r="AP187" s="2">
        <v>3330</v>
      </c>
      <c r="AQ187" s="2">
        <v>13</v>
      </c>
      <c r="AR187" s="2">
        <v>0</v>
      </c>
      <c r="AS187" s="2">
        <v>0</v>
      </c>
    </row>
    <row r="188" spans="1:45" hidden="1" x14ac:dyDescent="0.35">
      <c r="A188" t="s">
        <v>44</v>
      </c>
      <c r="B188" t="s">
        <v>1639</v>
      </c>
      <c r="C188" t="s">
        <v>46</v>
      </c>
      <c r="D188" t="s">
        <v>2022</v>
      </c>
      <c r="E188" t="s">
        <v>47</v>
      </c>
      <c r="F188" t="e">
        <v>#N/A</v>
      </c>
      <c r="G188" t="s">
        <v>47</v>
      </c>
      <c r="H188" t="s">
        <v>47</v>
      </c>
      <c r="I188" t="s">
        <v>47</v>
      </c>
      <c r="J188" t="s">
        <v>48</v>
      </c>
      <c r="K188" t="s">
        <v>48</v>
      </c>
      <c r="L188" t="s">
        <v>146</v>
      </c>
      <c r="M188" t="s">
        <v>146</v>
      </c>
      <c r="N188" t="s">
        <v>146</v>
      </c>
      <c r="O188" t="s">
        <v>146</v>
      </c>
      <c r="P188" t="s">
        <v>146</v>
      </c>
      <c r="Q188" t="s">
        <v>146</v>
      </c>
      <c r="R188" t="s">
        <v>52</v>
      </c>
      <c r="S188" t="s">
        <v>52</v>
      </c>
      <c r="T188" t="s">
        <v>56</v>
      </c>
      <c r="U188" t="s">
        <v>57</v>
      </c>
      <c r="V188" t="s">
        <v>58</v>
      </c>
      <c r="W188" t="s">
        <v>999</v>
      </c>
      <c r="X188" t="s">
        <v>54</v>
      </c>
      <c r="Y188" t="s">
        <v>1640</v>
      </c>
      <c r="Z188" t="s">
        <v>59</v>
      </c>
      <c r="AA188" t="s">
        <v>60</v>
      </c>
      <c r="AB188" t="s">
        <v>59</v>
      </c>
      <c r="AC188" t="s">
        <v>60</v>
      </c>
      <c r="AD188" t="s">
        <v>61</v>
      </c>
      <c r="AE188" t="s">
        <v>62</v>
      </c>
      <c r="AF188" t="s">
        <v>63</v>
      </c>
      <c r="AG188" t="s">
        <v>64</v>
      </c>
      <c r="AH188" t="s">
        <v>65</v>
      </c>
      <c r="AI188" t="s">
        <v>66</v>
      </c>
      <c r="AJ188">
        <v>42742213</v>
      </c>
      <c r="AL188" t="s">
        <v>67</v>
      </c>
      <c r="AM188" s="1">
        <v>45037</v>
      </c>
      <c r="AN188" t="s">
        <v>68</v>
      </c>
      <c r="AO188" s="2">
        <v>1</v>
      </c>
      <c r="AP188" s="2">
        <v>6571</v>
      </c>
      <c r="AQ188" s="2">
        <v>37</v>
      </c>
      <c r="AR188" s="2">
        <v>365786</v>
      </c>
      <c r="AS188" s="2">
        <v>0</v>
      </c>
    </row>
    <row r="189" spans="1:45" hidden="1" x14ac:dyDescent="0.35">
      <c r="A189" t="s">
        <v>44</v>
      </c>
      <c r="B189" t="s">
        <v>1732</v>
      </c>
      <c r="C189" t="s">
        <v>46</v>
      </c>
      <c r="D189" t="s">
        <v>2022</v>
      </c>
      <c r="E189" t="s">
        <v>47</v>
      </c>
      <c r="F189" t="e">
        <v>#N/A</v>
      </c>
      <c r="G189" t="s">
        <v>47</v>
      </c>
      <c r="H189" t="s">
        <v>47</v>
      </c>
      <c r="I189" t="s">
        <v>47</v>
      </c>
      <c r="J189" t="s">
        <v>48</v>
      </c>
      <c r="K189" t="s">
        <v>48</v>
      </c>
      <c r="L189" t="s">
        <v>146</v>
      </c>
      <c r="M189" t="s">
        <v>146</v>
      </c>
      <c r="N189" t="s">
        <v>146</v>
      </c>
      <c r="O189" t="s">
        <v>146</v>
      </c>
      <c r="P189" t="s">
        <v>146</v>
      </c>
      <c r="Q189" t="s">
        <v>146</v>
      </c>
      <c r="R189" t="s">
        <v>52</v>
      </c>
      <c r="S189" t="s">
        <v>52</v>
      </c>
      <c r="T189" t="s">
        <v>56</v>
      </c>
      <c r="U189" t="s">
        <v>57</v>
      </c>
      <c r="V189" t="s">
        <v>58</v>
      </c>
      <c r="W189" t="s">
        <v>999</v>
      </c>
      <c r="X189" t="s">
        <v>54</v>
      </c>
      <c r="Y189" t="s">
        <v>1640</v>
      </c>
      <c r="Z189" t="s">
        <v>59</v>
      </c>
      <c r="AA189" t="s">
        <v>60</v>
      </c>
      <c r="AB189" t="s">
        <v>59</v>
      </c>
      <c r="AC189" t="s">
        <v>60</v>
      </c>
      <c r="AD189" t="s">
        <v>61</v>
      </c>
      <c r="AE189" t="s">
        <v>62</v>
      </c>
      <c r="AF189" t="s">
        <v>63</v>
      </c>
      <c r="AG189" t="s">
        <v>64</v>
      </c>
      <c r="AH189" t="s">
        <v>65</v>
      </c>
      <c r="AI189" t="s">
        <v>66</v>
      </c>
      <c r="AJ189">
        <v>54543996</v>
      </c>
      <c r="AL189" t="s">
        <v>258</v>
      </c>
      <c r="AM189" s="1">
        <v>45037</v>
      </c>
      <c r="AN189" t="s">
        <v>68</v>
      </c>
      <c r="AO189" s="2">
        <v>1</v>
      </c>
      <c r="AP189" s="2">
        <v>6571</v>
      </c>
      <c r="AQ189" s="2">
        <v>37</v>
      </c>
      <c r="AR189" s="2">
        <v>365786</v>
      </c>
      <c r="AS189" s="2">
        <v>0</v>
      </c>
    </row>
    <row r="190" spans="1:45" hidden="1" x14ac:dyDescent="0.35">
      <c r="A190" t="s">
        <v>44</v>
      </c>
      <c r="B190" t="s">
        <v>1733</v>
      </c>
      <c r="C190" t="s">
        <v>46</v>
      </c>
      <c r="D190" t="s">
        <v>2022</v>
      </c>
      <c r="E190" t="s">
        <v>47</v>
      </c>
      <c r="F190" t="e">
        <v>#N/A</v>
      </c>
      <c r="G190" t="s">
        <v>47</v>
      </c>
      <c r="H190" t="s">
        <v>47</v>
      </c>
      <c r="I190" t="s">
        <v>47</v>
      </c>
      <c r="J190" t="s">
        <v>48</v>
      </c>
      <c r="K190" t="s">
        <v>48</v>
      </c>
      <c r="L190" t="s">
        <v>146</v>
      </c>
      <c r="M190" t="s">
        <v>146</v>
      </c>
      <c r="N190" t="s">
        <v>146</v>
      </c>
      <c r="O190" t="s">
        <v>146</v>
      </c>
      <c r="P190" t="s">
        <v>146</v>
      </c>
      <c r="Q190" t="s">
        <v>146</v>
      </c>
      <c r="R190" t="s">
        <v>52</v>
      </c>
      <c r="S190" t="s">
        <v>52</v>
      </c>
      <c r="T190" t="s">
        <v>1581</v>
      </c>
      <c r="U190" t="s">
        <v>279</v>
      </c>
      <c r="V190" t="s">
        <v>1582</v>
      </c>
      <c r="W190" t="s">
        <v>141</v>
      </c>
      <c r="X190" t="s">
        <v>135</v>
      </c>
      <c r="Y190" t="s">
        <v>820</v>
      </c>
      <c r="Z190" t="s">
        <v>59</v>
      </c>
      <c r="AA190" t="s">
        <v>60</v>
      </c>
      <c r="AB190" t="s">
        <v>59</v>
      </c>
      <c r="AC190" t="s">
        <v>60</v>
      </c>
      <c r="AD190" t="s">
        <v>61</v>
      </c>
      <c r="AE190" t="s">
        <v>62</v>
      </c>
      <c r="AF190" t="s">
        <v>63</v>
      </c>
      <c r="AG190" t="s">
        <v>64</v>
      </c>
      <c r="AH190" t="s">
        <v>65</v>
      </c>
      <c r="AI190" t="s">
        <v>66</v>
      </c>
      <c r="AJ190">
        <v>43325489</v>
      </c>
      <c r="AL190" t="s">
        <v>67</v>
      </c>
      <c r="AM190" s="1">
        <v>45038</v>
      </c>
      <c r="AN190" t="s">
        <v>68</v>
      </c>
      <c r="AO190" s="2">
        <v>1</v>
      </c>
      <c r="AP190" s="2">
        <v>2125</v>
      </c>
      <c r="AQ190" s="2">
        <v>47</v>
      </c>
      <c r="AR190" s="2">
        <v>0</v>
      </c>
      <c r="AS190" s="2">
        <v>0</v>
      </c>
    </row>
    <row r="191" spans="1:45" hidden="1" x14ac:dyDescent="0.35">
      <c r="A191" t="s">
        <v>44</v>
      </c>
      <c r="B191" t="s">
        <v>1734</v>
      </c>
      <c r="C191" t="s">
        <v>46</v>
      </c>
      <c r="D191" t="s">
        <v>2022</v>
      </c>
      <c r="E191" t="s">
        <v>47</v>
      </c>
      <c r="F191" t="e">
        <v>#N/A</v>
      </c>
      <c r="G191" t="s">
        <v>47</v>
      </c>
      <c r="H191" t="s">
        <v>47</v>
      </c>
      <c r="I191" t="s">
        <v>47</v>
      </c>
      <c r="J191" t="s">
        <v>48</v>
      </c>
      <c r="K191" t="s">
        <v>48</v>
      </c>
      <c r="L191" t="s">
        <v>146</v>
      </c>
      <c r="M191" t="s">
        <v>146</v>
      </c>
      <c r="N191" t="s">
        <v>146</v>
      </c>
      <c r="O191" t="s">
        <v>146</v>
      </c>
      <c r="P191" t="s">
        <v>146</v>
      </c>
      <c r="Q191" t="s">
        <v>146</v>
      </c>
      <c r="R191" t="s">
        <v>52</v>
      </c>
      <c r="S191" t="s">
        <v>52</v>
      </c>
      <c r="T191" t="s">
        <v>1581</v>
      </c>
      <c r="U191" t="s">
        <v>279</v>
      </c>
      <c r="V191" t="s">
        <v>1582</v>
      </c>
      <c r="W191" t="s">
        <v>141</v>
      </c>
      <c r="X191" t="s">
        <v>135</v>
      </c>
      <c r="Y191" t="s">
        <v>820</v>
      </c>
      <c r="Z191" t="s">
        <v>59</v>
      </c>
      <c r="AA191" t="s">
        <v>60</v>
      </c>
      <c r="AB191" t="s">
        <v>59</v>
      </c>
      <c r="AC191" t="s">
        <v>60</v>
      </c>
      <c r="AD191" t="s">
        <v>61</v>
      </c>
      <c r="AE191" t="s">
        <v>62</v>
      </c>
      <c r="AF191" t="s">
        <v>63</v>
      </c>
      <c r="AG191" t="s">
        <v>64</v>
      </c>
      <c r="AH191" t="s">
        <v>65</v>
      </c>
      <c r="AI191" t="s">
        <v>66</v>
      </c>
      <c r="AJ191">
        <v>44186849</v>
      </c>
      <c r="AL191" t="s">
        <v>80</v>
      </c>
      <c r="AM191" s="1">
        <v>45031</v>
      </c>
      <c r="AN191" t="s">
        <v>68</v>
      </c>
      <c r="AO191" s="2">
        <v>1</v>
      </c>
      <c r="AP191" s="2">
        <v>2125</v>
      </c>
      <c r="AQ191" s="2">
        <v>42</v>
      </c>
      <c r="AR191" s="2">
        <v>0</v>
      </c>
      <c r="AS191" s="2">
        <v>0</v>
      </c>
    </row>
    <row r="192" spans="1:45" hidden="1" x14ac:dyDescent="0.35">
      <c r="A192" t="s">
        <v>44</v>
      </c>
      <c r="B192" t="s">
        <v>1735</v>
      </c>
      <c r="C192" t="s">
        <v>46</v>
      </c>
      <c r="D192" t="s">
        <v>2022</v>
      </c>
      <c r="E192" t="s">
        <v>47</v>
      </c>
      <c r="F192" t="e">
        <v>#N/A</v>
      </c>
      <c r="G192" t="s">
        <v>47</v>
      </c>
      <c r="H192" t="s">
        <v>47</v>
      </c>
      <c r="I192" t="s">
        <v>47</v>
      </c>
      <c r="J192" t="s">
        <v>48</v>
      </c>
      <c r="K192" t="s">
        <v>48</v>
      </c>
      <c r="L192" t="s">
        <v>146</v>
      </c>
      <c r="M192" t="s">
        <v>146</v>
      </c>
      <c r="N192" t="s">
        <v>146</v>
      </c>
      <c r="O192" t="s">
        <v>146</v>
      </c>
      <c r="P192" t="s">
        <v>146</v>
      </c>
      <c r="Q192" t="s">
        <v>146</v>
      </c>
      <c r="R192" t="s">
        <v>52</v>
      </c>
      <c r="S192" t="s">
        <v>52</v>
      </c>
      <c r="T192" t="s">
        <v>1581</v>
      </c>
      <c r="U192" t="s">
        <v>279</v>
      </c>
      <c r="V192" t="s">
        <v>1676</v>
      </c>
      <c r="W192" t="s">
        <v>141</v>
      </c>
      <c r="X192" t="s">
        <v>135</v>
      </c>
      <c r="Y192" t="s">
        <v>820</v>
      </c>
      <c r="Z192" t="s">
        <v>59</v>
      </c>
      <c r="AA192" t="s">
        <v>60</v>
      </c>
      <c r="AB192" t="s">
        <v>59</v>
      </c>
      <c r="AC192" t="s">
        <v>60</v>
      </c>
      <c r="AD192" t="s">
        <v>61</v>
      </c>
      <c r="AE192" t="s">
        <v>62</v>
      </c>
      <c r="AF192" t="s">
        <v>63</v>
      </c>
      <c r="AG192" t="s">
        <v>64</v>
      </c>
      <c r="AH192" t="s">
        <v>65</v>
      </c>
      <c r="AI192" t="s">
        <v>66</v>
      </c>
      <c r="AJ192">
        <v>44697928</v>
      </c>
      <c r="AL192" t="s">
        <v>67</v>
      </c>
      <c r="AM192" s="1">
        <v>45017</v>
      </c>
      <c r="AN192" t="s">
        <v>68</v>
      </c>
      <c r="AO192" s="2">
        <v>1</v>
      </c>
      <c r="AP192" s="2">
        <v>2050</v>
      </c>
      <c r="AQ192" s="2">
        <v>42</v>
      </c>
      <c r="AR192" s="2">
        <v>0</v>
      </c>
      <c r="AS192" s="2">
        <v>0</v>
      </c>
    </row>
    <row r="193" spans="1:45" hidden="1" x14ac:dyDescent="0.35">
      <c r="A193" t="s">
        <v>44</v>
      </c>
      <c r="B193" t="s">
        <v>1735</v>
      </c>
      <c r="C193" t="s">
        <v>46</v>
      </c>
      <c r="D193" t="s">
        <v>2022</v>
      </c>
      <c r="E193" t="s">
        <v>47</v>
      </c>
      <c r="F193" t="e">
        <v>#N/A</v>
      </c>
      <c r="G193" t="s">
        <v>47</v>
      </c>
      <c r="H193" t="s">
        <v>47</v>
      </c>
      <c r="I193" t="s">
        <v>47</v>
      </c>
      <c r="J193" t="s">
        <v>48</v>
      </c>
      <c r="K193" t="s">
        <v>48</v>
      </c>
      <c r="L193" t="s">
        <v>146</v>
      </c>
      <c r="M193" t="s">
        <v>146</v>
      </c>
      <c r="N193" t="s">
        <v>146</v>
      </c>
      <c r="O193" t="s">
        <v>146</v>
      </c>
      <c r="P193" t="s">
        <v>146</v>
      </c>
      <c r="Q193" t="s">
        <v>146</v>
      </c>
      <c r="R193" t="s">
        <v>52</v>
      </c>
      <c r="S193" t="s">
        <v>52</v>
      </c>
      <c r="T193" t="s">
        <v>1581</v>
      </c>
      <c r="U193" t="s">
        <v>279</v>
      </c>
      <c r="V193" t="s">
        <v>1676</v>
      </c>
      <c r="W193" t="s">
        <v>141</v>
      </c>
      <c r="X193" t="s">
        <v>135</v>
      </c>
      <c r="Y193" t="s">
        <v>820</v>
      </c>
      <c r="Z193" t="s">
        <v>59</v>
      </c>
      <c r="AA193" t="s">
        <v>60</v>
      </c>
      <c r="AB193" t="s">
        <v>59</v>
      </c>
      <c r="AC193" t="s">
        <v>60</v>
      </c>
      <c r="AD193" t="s">
        <v>61</v>
      </c>
      <c r="AE193" t="s">
        <v>62</v>
      </c>
      <c r="AF193" t="s">
        <v>63</v>
      </c>
      <c r="AG193" t="s">
        <v>64</v>
      </c>
      <c r="AH193" t="s">
        <v>65</v>
      </c>
      <c r="AI193" t="s">
        <v>66</v>
      </c>
      <c r="AJ193">
        <v>44425189</v>
      </c>
      <c r="AL193" t="s">
        <v>80</v>
      </c>
      <c r="AM193" s="1">
        <v>45017</v>
      </c>
      <c r="AN193" t="s">
        <v>68</v>
      </c>
      <c r="AO193" s="2">
        <v>1</v>
      </c>
      <c r="AP193" s="2">
        <v>2050</v>
      </c>
      <c r="AQ193" s="2">
        <v>42</v>
      </c>
      <c r="AR193" s="2">
        <v>0</v>
      </c>
      <c r="AS193" s="2">
        <v>0</v>
      </c>
    </row>
    <row r="194" spans="1:45" hidden="1" x14ac:dyDescent="0.35">
      <c r="A194" t="s">
        <v>44</v>
      </c>
      <c r="B194" t="s">
        <v>1735</v>
      </c>
      <c r="C194" t="s">
        <v>46</v>
      </c>
      <c r="D194" t="s">
        <v>2022</v>
      </c>
      <c r="E194" t="s">
        <v>47</v>
      </c>
      <c r="F194" t="e">
        <v>#N/A</v>
      </c>
      <c r="G194" t="s">
        <v>47</v>
      </c>
      <c r="H194" t="s">
        <v>47</v>
      </c>
      <c r="I194" t="s">
        <v>47</v>
      </c>
      <c r="J194" t="s">
        <v>48</v>
      </c>
      <c r="K194" t="s">
        <v>48</v>
      </c>
      <c r="L194" t="s">
        <v>146</v>
      </c>
      <c r="M194" t="s">
        <v>146</v>
      </c>
      <c r="N194" t="s">
        <v>146</v>
      </c>
      <c r="O194" t="s">
        <v>146</v>
      </c>
      <c r="P194" t="s">
        <v>146</v>
      </c>
      <c r="Q194" t="s">
        <v>146</v>
      </c>
      <c r="R194" t="s">
        <v>52</v>
      </c>
      <c r="S194" t="s">
        <v>52</v>
      </c>
      <c r="T194" t="s">
        <v>1581</v>
      </c>
      <c r="U194" t="s">
        <v>279</v>
      </c>
      <c r="V194" t="s">
        <v>1676</v>
      </c>
      <c r="W194" t="s">
        <v>141</v>
      </c>
      <c r="X194" t="s">
        <v>135</v>
      </c>
      <c r="Y194" t="s">
        <v>820</v>
      </c>
      <c r="Z194" t="s">
        <v>59</v>
      </c>
      <c r="AA194" t="s">
        <v>60</v>
      </c>
      <c r="AB194" t="s">
        <v>59</v>
      </c>
      <c r="AC194" t="s">
        <v>60</v>
      </c>
      <c r="AD194" t="s">
        <v>61</v>
      </c>
      <c r="AE194" t="s">
        <v>62</v>
      </c>
      <c r="AF194" t="s">
        <v>63</v>
      </c>
      <c r="AG194" t="s">
        <v>64</v>
      </c>
      <c r="AH194" t="s">
        <v>65</v>
      </c>
      <c r="AI194" t="s">
        <v>66</v>
      </c>
      <c r="AJ194">
        <v>42411009</v>
      </c>
      <c r="AL194" t="s">
        <v>67</v>
      </c>
      <c r="AM194" s="1">
        <v>45017</v>
      </c>
      <c r="AN194" t="s">
        <v>68</v>
      </c>
      <c r="AO194" s="2">
        <v>1</v>
      </c>
      <c r="AP194" s="2">
        <v>2050</v>
      </c>
      <c r="AQ194" s="2">
        <v>42</v>
      </c>
      <c r="AR194" s="2">
        <v>0</v>
      </c>
      <c r="AS194" s="2">
        <v>0</v>
      </c>
    </row>
    <row r="195" spans="1:45" hidden="1" x14ac:dyDescent="0.35">
      <c r="A195" t="s">
        <v>44</v>
      </c>
      <c r="B195" t="s">
        <v>1735</v>
      </c>
      <c r="C195" t="s">
        <v>46</v>
      </c>
      <c r="D195" t="s">
        <v>2022</v>
      </c>
      <c r="E195" t="s">
        <v>47</v>
      </c>
      <c r="F195" t="e">
        <v>#N/A</v>
      </c>
      <c r="G195" t="s">
        <v>47</v>
      </c>
      <c r="H195" t="s">
        <v>47</v>
      </c>
      <c r="I195" t="s">
        <v>47</v>
      </c>
      <c r="J195" t="s">
        <v>48</v>
      </c>
      <c r="K195" t="s">
        <v>48</v>
      </c>
      <c r="L195" t="s">
        <v>146</v>
      </c>
      <c r="M195" t="s">
        <v>146</v>
      </c>
      <c r="N195" t="s">
        <v>146</v>
      </c>
      <c r="O195" t="s">
        <v>146</v>
      </c>
      <c r="P195" t="s">
        <v>146</v>
      </c>
      <c r="Q195" t="s">
        <v>146</v>
      </c>
      <c r="R195" t="s">
        <v>52</v>
      </c>
      <c r="S195" t="s">
        <v>52</v>
      </c>
      <c r="T195" t="s">
        <v>1581</v>
      </c>
      <c r="U195" t="s">
        <v>279</v>
      </c>
      <c r="V195" t="s">
        <v>1676</v>
      </c>
      <c r="W195" t="s">
        <v>141</v>
      </c>
      <c r="X195" t="s">
        <v>135</v>
      </c>
      <c r="Y195" t="s">
        <v>820</v>
      </c>
      <c r="Z195" t="s">
        <v>59</v>
      </c>
      <c r="AA195" t="s">
        <v>60</v>
      </c>
      <c r="AB195" t="s">
        <v>59</v>
      </c>
      <c r="AC195" t="s">
        <v>60</v>
      </c>
      <c r="AD195" t="s">
        <v>61</v>
      </c>
      <c r="AE195" t="s">
        <v>62</v>
      </c>
      <c r="AF195" t="s">
        <v>63</v>
      </c>
      <c r="AG195" t="s">
        <v>64</v>
      </c>
      <c r="AH195" t="s">
        <v>65</v>
      </c>
      <c r="AI195" t="s">
        <v>66</v>
      </c>
      <c r="AJ195">
        <v>44222842</v>
      </c>
      <c r="AL195" t="s">
        <v>80</v>
      </c>
      <c r="AM195" s="1">
        <v>45017</v>
      </c>
      <c r="AN195" t="s">
        <v>68</v>
      </c>
      <c r="AO195" s="2">
        <v>1</v>
      </c>
      <c r="AP195" s="2">
        <v>2050</v>
      </c>
      <c r="AQ195" s="2">
        <v>42</v>
      </c>
      <c r="AR195" s="2">
        <v>0</v>
      </c>
      <c r="AS195" s="2">
        <v>0</v>
      </c>
    </row>
    <row r="196" spans="1:45" hidden="1" x14ac:dyDescent="0.35">
      <c r="A196" t="s">
        <v>44</v>
      </c>
      <c r="B196" t="s">
        <v>1735</v>
      </c>
      <c r="C196" t="s">
        <v>46</v>
      </c>
      <c r="D196" t="s">
        <v>2022</v>
      </c>
      <c r="E196" t="s">
        <v>47</v>
      </c>
      <c r="F196" t="e">
        <v>#N/A</v>
      </c>
      <c r="G196" t="s">
        <v>47</v>
      </c>
      <c r="H196" t="s">
        <v>47</v>
      </c>
      <c r="I196" t="s">
        <v>47</v>
      </c>
      <c r="J196" t="s">
        <v>48</v>
      </c>
      <c r="K196" t="s">
        <v>48</v>
      </c>
      <c r="L196" t="s">
        <v>146</v>
      </c>
      <c r="M196" t="s">
        <v>146</v>
      </c>
      <c r="N196" t="s">
        <v>146</v>
      </c>
      <c r="O196" t="s">
        <v>146</v>
      </c>
      <c r="P196" t="s">
        <v>146</v>
      </c>
      <c r="Q196" t="s">
        <v>146</v>
      </c>
      <c r="R196" t="s">
        <v>52</v>
      </c>
      <c r="S196" t="s">
        <v>52</v>
      </c>
      <c r="T196" t="s">
        <v>1581</v>
      </c>
      <c r="U196" t="s">
        <v>279</v>
      </c>
      <c r="V196" t="s">
        <v>1676</v>
      </c>
      <c r="W196" t="s">
        <v>141</v>
      </c>
      <c r="X196" t="s">
        <v>135</v>
      </c>
      <c r="Y196" t="s">
        <v>820</v>
      </c>
      <c r="Z196" t="s">
        <v>59</v>
      </c>
      <c r="AA196" t="s">
        <v>60</v>
      </c>
      <c r="AB196" t="s">
        <v>59</v>
      </c>
      <c r="AC196" t="s">
        <v>60</v>
      </c>
      <c r="AD196" t="s">
        <v>61</v>
      </c>
      <c r="AE196" t="s">
        <v>62</v>
      </c>
      <c r="AF196" t="s">
        <v>63</v>
      </c>
      <c r="AG196" t="s">
        <v>64</v>
      </c>
      <c r="AH196" t="s">
        <v>65</v>
      </c>
      <c r="AI196" t="s">
        <v>66</v>
      </c>
      <c r="AJ196">
        <v>43065564</v>
      </c>
      <c r="AL196" t="s">
        <v>67</v>
      </c>
      <c r="AM196" s="1">
        <v>45017</v>
      </c>
      <c r="AN196" t="s">
        <v>68</v>
      </c>
      <c r="AO196" s="2">
        <v>1</v>
      </c>
      <c r="AP196" s="2">
        <v>2050</v>
      </c>
      <c r="AQ196" s="2">
        <v>42</v>
      </c>
      <c r="AR196" s="2">
        <v>0</v>
      </c>
      <c r="AS196" s="2">
        <v>0</v>
      </c>
    </row>
    <row r="197" spans="1:45" hidden="1" x14ac:dyDescent="0.35">
      <c r="A197" t="s">
        <v>44</v>
      </c>
      <c r="B197" t="s">
        <v>1736</v>
      </c>
      <c r="C197" t="s">
        <v>46</v>
      </c>
      <c r="D197" t="s">
        <v>2022</v>
      </c>
      <c r="E197" t="s">
        <v>47</v>
      </c>
      <c r="F197" t="e">
        <v>#N/A</v>
      </c>
      <c r="G197" t="s">
        <v>47</v>
      </c>
      <c r="H197" t="s">
        <v>47</v>
      </c>
      <c r="I197" t="s">
        <v>47</v>
      </c>
      <c r="J197" t="s">
        <v>48</v>
      </c>
      <c r="K197" t="s">
        <v>48</v>
      </c>
      <c r="L197" t="s">
        <v>146</v>
      </c>
      <c r="M197" t="s">
        <v>146</v>
      </c>
      <c r="N197" t="s">
        <v>146</v>
      </c>
      <c r="O197" t="s">
        <v>146</v>
      </c>
      <c r="P197" t="s">
        <v>146</v>
      </c>
      <c r="Q197" t="s">
        <v>146</v>
      </c>
      <c r="R197" t="s">
        <v>52</v>
      </c>
      <c r="S197" t="s">
        <v>52</v>
      </c>
      <c r="T197" t="s">
        <v>342</v>
      </c>
      <c r="U197" t="s">
        <v>57</v>
      </c>
      <c r="V197" t="s">
        <v>718</v>
      </c>
      <c r="W197" t="s">
        <v>141</v>
      </c>
      <c r="X197" t="s">
        <v>135</v>
      </c>
      <c r="Y197" t="s">
        <v>820</v>
      </c>
      <c r="Z197" t="s">
        <v>719</v>
      </c>
      <c r="AA197" t="s">
        <v>1605</v>
      </c>
      <c r="AB197" t="s">
        <v>135</v>
      </c>
      <c r="AC197" t="s">
        <v>820</v>
      </c>
      <c r="AD197" t="s">
        <v>61</v>
      </c>
      <c r="AE197" t="s">
        <v>62</v>
      </c>
      <c r="AF197" t="s">
        <v>63</v>
      </c>
      <c r="AG197" t="s">
        <v>64</v>
      </c>
      <c r="AH197" t="s">
        <v>65</v>
      </c>
      <c r="AI197" t="s">
        <v>66</v>
      </c>
      <c r="AJ197">
        <v>44532877</v>
      </c>
      <c r="AL197" t="s">
        <v>67</v>
      </c>
      <c r="AM197" s="1">
        <v>45034</v>
      </c>
      <c r="AN197" t="s">
        <v>68</v>
      </c>
      <c r="AO197" s="2">
        <v>1</v>
      </c>
      <c r="AP197" s="2">
        <v>2899</v>
      </c>
      <c r="AQ197" s="2">
        <v>22</v>
      </c>
      <c r="AR197" s="2">
        <v>0</v>
      </c>
      <c r="AS197" s="2">
        <v>0</v>
      </c>
    </row>
    <row r="198" spans="1:45" hidden="1" x14ac:dyDescent="0.35">
      <c r="A198" t="s">
        <v>44</v>
      </c>
      <c r="B198" t="s">
        <v>1737</v>
      </c>
      <c r="C198" t="s">
        <v>46</v>
      </c>
      <c r="D198" t="s">
        <v>2022</v>
      </c>
      <c r="E198" t="s">
        <v>47</v>
      </c>
      <c r="F198" t="e">
        <v>#N/A</v>
      </c>
      <c r="G198" t="s">
        <v>47</v>
      </c>
      <c r="H198" t="s">
        <v>47</v>
      </c>
      <c r="I198" t="s">
        <v>47</v>
      </c>
      <c r="J198" t="s">
        <v>48</v>
      </c>
      <c r="K198" t="s">
        <v>48</v>
      </c>
      <c r="L198" t="s">
        <v>146</v>
      </c>
      <c r="M198" t="s">
        <v>146</v>
      </c>
      <c r="N198" t="s">
        <v>146</v>
      </c>
      <c r="O198" t="s">
        <v>146</v>
      </c>
      <c r="P198" t="s">
        <v>146</v>
      </c>
      <c r="Q198" t="s">
        <v>146</v>
      </c>
      <c r="R198" t="s">
        <v>52</v>
      </c>
      <c r="S198" t="s">
        <v>52</v>
      </c>
      <c r="T198" t="s">
        <v>73</v>
      </c>
      <c r="U198" t="s">
        <v>74</v>
      </c>
      <c r="V198" t="s">
        <v>1738</v>
      </c>
      <c r="W198" t="s">
        <v>1326</v>
      </c>
      <c r="X198" t="s">
        <v>102</v>
      </c>
      <c r="Y198" t="s">
        <v>1739</v>
      </c>
      <c r="Z198" t="s">
        <v>59</v>
      </c>
      <c r="AA198" t="s">
        <v>60</v>
      </c>
      <c r="AB198" t="s">
        <v>59</v>
      </c>
      <c r="AC198" t="s">
        <v>60</v>
      </c>
      <c r="AD198" t="s">
        <v>61</v>
      </c>
      <c r="AE198" t="s">
        <v>62</v>
      </c>
      <c r="AF198" t="s">
        <v>63</v>
      </c>
      <c r="AG198" t="s">
        <v>64</v>
      </c>
      <c r="AH198" t="s">
        <v>65</v>
      </c>
      <c r="AI198" t="s">
        <v>66</v>
      </c>
      <c r="AJ198">
        <v>42793745</v>
      </c>
      <c r="AL198" t="s">
        <v>67</v>
      </c>
      <c r="AM198" s="1">
        <v>45027</v>
      </c>
      <c r="AN198" t="s">
        <v>68</v>
      </c>
      <c r="AO198" s="2">
        <v>1</v>
      </c>
      <c r="AP198" s="2">
        <v>1351</v>
      </c>
      <c r="AQ198" s="2">
        <v>20</v>
      </c>
      <c r="AR198" s="2">
        <v>0</v>
      </c>
      <c r="AS198" s="2">
        <v>0</v>
      </c>
    </row>
    <row r="199" spans="1:45" hidden="1" x14ac:dyDescent="0.35">
      <c r="A199" t="s">
        <v>44</v>
      </c>
      <c r="B199" t="s">
        <v>1737</v>
      </c>
      <c r="C199" t="s">
        <v>46</v>
      </c>
      <c r="D199" t="s">
        <v>2022</v>
      </c>
      <c r="E199" t="s">
        <v>47</v>
      </c>
      <c r="F199" t="e">
        <v>#N/A</v>
      </c>
      <c r="G199" t="s">
        <v>47</v>
      </c>
      <c r="H199" t="s">
        <v>47</v>
      </c>
      <c r="I199" t="s">
        <v>47</v>
      </c>
      <c r="J199" t="s">
        <v>48</v>
      </c>
      <c r="K199" t="s">
        <v>48</v>
      </c>
      <c r="L199" t="s">
        <v>146</v>
      </c>
      <c r="M199" t="s">
        <v>146</v>
      </c>
      <c r="N199" t="s">
        <v>146</v>
      </c>
      <c r="O199" t="s">
        <v>146</v>
      </c>
      <c r="P199" t="s">
        <v>146</v>
      </c>
      <c r="Q199" t="s">
        <v>146</v>
      </c>
      <c r="R199" t="s">
        <v>52</v>
      </c>
      <c r="S199" t="s">
        <v>52</v>
      </c>
      <c r="T199" t="s">
        <v>73</v>
      </c>
      <c r="U199" t="s">
        <v>74</v>
      </c>
      <c r="V199" t="s">
        <v>1738</v>
      </c>
      <c r="W199" t="s">
        <v>1326</v>
      </c>
      <c r="X199" t="s">
        <v>102</v>
      </c>
      <c r="Y199" t="s">
        <v>1739</v>
      </c>
      <c r="Z199" t="s">
        <v>59</v>
      </c>
      <c r="AA199" t="s">
        <v>60</v>
      </c>
      <c r="AB199" t="s">
        <v>59</v>
      </c>
      <c r="AC199" t="s">
        <v>60</v>
      </c>
      <c r="AD199" t="s">
        <v>61</v>
      </c>
      <c r="AE199" t="s">
        <v>62</v>
      </c>
      <c r="AF199" t="s">
        <v>63</v>
      </c>
      <c r="AG199" t="s">
        <v>64</v>
      </c>
      <c r="AH199" t="s">
        <v>65</v>
      </c>
      <c r="AI199" t="s">
        <v>66</v>
      </c>
      <c r="AJ199">
        <v>44973329</v>
      </c>
      <c r="AL199" t="s">
        <v>80</v>
      </c>
      <c r="AM199" s="1">
        <v>45027</v>
      </c>
      <c r="AN199" t="s">
        <v>68</v>
      </c>
      <c r="AO199" s="2">
        <v>1</v>
      </c>
      <c r="AP199" s="2">
        <v>1351</v>
      </c>
      <c r="AQ199" s="2">
        <v>10</v>
      </c>
      <c r="AR199" s="2">
        <v>0</v>
      </c>
      <c r="AS199" s="2">
        <v>0</v>
      </c>
    </row>
    <row r="200" spans="1:45" hidden="1" x14ac:dyDescent="0.35">
      <c r="A200" t="s">
        <v>44</v>
      </c>
      <c r="B200" t="s">
        <v>1740</v>
      </c>
      <c r="C200" t="s">
        <v>46</v>
      </c>
      <c r="D200" t="s">
        <v>2022</v>
      </c>
      <c r="E200" t="s">
        <v>47</v>
      </c>
      <c r="F200" t="e">
        <v>#N/A</v>
      </c>
      <c r="G200" t="s">
        <v>47</v>
      </c>
      <c r="H200" t="s">
        <v>47</v>
      </c>
      <c r="I200" t="s">
        <v>47</v>
      </c>
      <c r="J200" t="s">
        <v>48</v>
      </c>
      <c r="K200" t="s">
        <v>48</v>
      </c>
      <c r="L200" t="s">
        <v>146</v>
      </c>
      <c r="M200" t="s">
        <v>146</v>
      </c>
      <c r="N200" t="s">
        <v>146</v>
      </c>
      <c r="O200" t="s">
        <v>146</v>
      </c>
      <c r="P200" t="s">
        <v>146</v>
      </c>
      <c r="Q200" t="s">
        <v>146</v>
      </c>
      <c r="R200" t="s">
        <v>52</v>
      </c>
      <c r="S200" t="s">
        <v>52</v>
      </c>
      <c r="T200" t="s">
        <v>101</v>
      </c>
      <c r="U200" t="s">
        <v>102</v>
      </c>
      <c r="V200" t="s">
        <v>1741</v>
      </c>
      <c r="W200" t="s">
        <v>283</v>
      </c>
      <c r="X200" t="s">
        <v>102</v>
      </c>
      <c r="Y200" t="s">
        <v>1679</v>
      </c>
      <c r="Z200" t="s">
        <v>59</v>
      </c>
      <c r="AA200" t="s">
        <v>60</v>
      </c>
      <c r="AB200" t="s">
        <v>59</v>
      </c>
      <c r="AC200" t="s">
        <v>60</v>
      </c>
      <c r="AD200" t="s">
        <v>61</v>
      </c>
      <c r="AE200" t="s">
        <v>62</v>
      </c>
      <c r="AF200" t="s">
        <v>63</v>
      </c>
      <c r="AG200" t="s">
        <v>64</v>
      </c>
      <c r="AH200" t="s">
        <v>65</v>
      </c>
      <c r="AI200" t="s">
        <v>66</v>
      </c>
      <c r="AJ200">
        <v>44613628</v>
      </c>
      <c r="AL200" t="s">
        <v>600</v>
      </c>
      <c r="AM200" s="1">
        <v>45024</v>
      </c>
      <c r="AN200" t="s">
        <v>68</v>
      </c>
      <c r="AO200" s="2">
        <v>1</v>
      </c>
      <c r="AP200" s="2">
        <v>99</v>
      </c>
      <c r="AQ200" s="2">
        <v>40</v>
      </c>
      <c r="AR200" s="2">
        <v>0</v>
      </c>
      <c r="AS200" s="2">
        <v>0</v>
      </c>
    </row>
    <row r="201" spans="1:45" hidden="1" x14ac:dyDescent="0.35">
      <c r="A201" t="s">
        <v>44</v>
      </c>
      <c r="B201" t="s">
        <v>1554</v>
      </c>
      <c r="C201" t="s">
        <v>46</v>
      </c>
      <c r="D201" t="s">
        <v>2022</v>
      </c>
      <c r="E201" t="s">
        <v>47</v>
      </c>
      <c r="F201" t="e">
        <v>#N/A</v>
      </c>
      <c r="G201" t="s">
        <v>47</v>
      </c>
      <c r="H201" t="s">
        <v>47</v>
      </c>
      <c r="I201" t="s">
        <v>47</v>
      </c>
      <c r="J201" t="s">
        <v>48</v>
      </c>
      <c r="K201" t="s">
        <v>48</v>
      </c>
      <c r="L201" t="s">
        <v>146</v>
      </c>
      <c r="M201" t="s">
        <v>146</v>
      </c>
      <c r="N201" t="s">
        <v>146</v>
      </c>
      <c r="O201" t="s">
        <v>146</v>
      </c>
      <c r="P201" t="s">
        <v>146</v>
      </c>
      <c r="Q201" t="s">
        <v>146</v>
      </c>
      <c r="R201" t="s">
        <v>52</v>
      </c>
      <c r="S201" t="s">
        <v>52</v>
      </c>
      <c r="T201" t="s">
        <v>839</v>
      </c>
      <c r="U201" t="s">
        <v>88</v>
      </c>
      <c r="V201" t="s">
        <v>840</v>
      </c>
      <c r="W201" t="s">
        <v>56</v>
      </c>
      <c r="X201" t="s">
        <v>57</v>
      </c>
      <c r="Y201" t="s">
        <v>58</v>
      </c>
      <c r="Z201" t="s">
        <v>59</v>
      </c>
      <c r="AA201" t="s">
        <v>60</v>
      </c>
      <c r="AB201" t="s">
        <v>59</v>
      </c>
      <c r="AC201" t="s">
        <v>60</v>
      </c>
      <c r="AD201" t="s">
        <v>1555</v>
      </c>
      <c r="AE201" t="s">
        <v>1556</v>
      </c>
      <c r="AF201" t="s">
        <v>127</v>
      </c>
      <c r="AG201" t="s">
        <v>64</v>
      </c>
      <c r="AH201" t="s">
        <v>93</v>
      </c>
      <c r="AI201" t="s">
        <v>66</v>
      </c>
      <c r="AJ201">
        <v>44444214</v>
      </c>
      <c r="AL201" t="s">
        <v>80</v>
      </c>
      <c r="AM201" s="1">
        <v>45035</v>
      </c>
      <c r="AN201" t="s">
        <v>68</v>
      </c>
      <c r="AO201" s="2">
        <v>1</v>
      </c>
      <c r="AP201" s="2">
        <v>5534</v>
      </c>
      <c r="AQ201" s="2">
        <v>20</v>
      </c>
      <c r="AR201" s="2">
        <v>0</v>
      </c>
      <c r="AS201" s="2">
        <v>0</v>
      </c>
    </row>
    <row r="202" spans="1:45" hidden="1" x14ac:dyDescent="0.35">
      <c r="A202" t="s">
        <v>44</v>
      </c>
      <c r="B202" t="s">
        <v>1775</v>
      </c>
      <c r="C202" t="s">
        <v>46</v>
      </c>
      <c r="D202" t="s">
        <v>2022</v>
      </c>
      <c r="E202" t="s">
        <v>47</v>
      </c>
      <c r="F202" t="e">
        <v>#N/A</v>
      </c>
      <c r="G202" t="s">
        <v>47</v>
      </c>
      <c r="H202" t="s">
        <v>47</v>
      </c>
      <c r="I202" t="s">
        <v>47</v>
      </c>
      <c r="J202" t="s">
        <v>48</v>
      </c>
      <c r="K202" t="s">
        <v>48</v>
      </c>
      <c r="L202" t="s">
        <v>146</v>
      </c>
      <c r="M202" t="s">
        <v>146</v>
      </c>
      <c r="N202" t="s">
        <v>146</v>
      </c>
      <c r="O202" t="s">
        <v>146</v>
      </c>
      <c r="P202" t="s">
        <v>146</v>
      </c>
      <c r="Q202" t="s">
        <v>146</v>
      </c>
      <c r="R202" t="s">
        <v>52</v>
      </c>
      <c r="S202" t="s">
        <v>52</v>
      </c>
      <c r="T202" t="s">
        <v>777</v>
      </c>
      <c r="U202" t="s">
        <v>74</v>
      </c>
      <c r="V202" t="s">
        <v>1776</v>
      </c>
      <c r="W202" t="s">
        <v>398</v>
      </c>
      <c r="X202" t="s">
        <v>121</v>
      </c>
      <c r="Y202" t="s">
        <v>463</v>
      </c>
      <c r="Z202" t="s">
        <v>59</v>
      </c>
      <c r="AA202" t="s">
        <v>60</v>
      </c>
      <c r="AB202" t="s">
        <v>59</v>
      </c>
      <c r="AC202" t="s">
        <v>60</v>
      </c>
      <c r="AD202" t="s">
        <v>1454</v>
      </c>
      <c r="AE202" t="s">
        <v>1455</v>
      </c>
      <c r="AF202" t="s">
        <v>127</v>
      </c>
      <c r="AG202" t="s">
        <v>64</v>
      </c>
      <c r="AH202" t="s">
        <v>93</v>
      </c>
      <c r="AI202" t="s">
        <v>66</v>
      </c>
      <c r="AJ202">
        <v>44334225</v>
      </c>
      <c r="AL202" t="s">
        <v>80</v>
      </c>
      <c r="AM202" s="1">
        <v>45028</v>
      </c>
      <c r="AN202" t="s">
        <v>68</v>
      </c>
      <c r="AO202" s="2">
        <v>1</v>
      </c>
      <c r="AP202" s="2">
        <v>8858</v>
      </c>
      <c r="AQ202" s="2">
        <v>3</v>
      </c>
      <c r="AR202" s="2">
        <v>0</v>
      </c>
      <c r="AS202" s="2">
        <v>0</v>
      </c>
    </row>
    <row r="203" spans="1:45" hidden="1" x14ac:dyDescent="0.35">
      <c r="A203" t="s">
        <v>44</v>
      </c>
      <c r="B203" t="s">
        <v>1777</v>
      </c>
      <c r="C203" t="s">
        <v>46</v>
      </c>
      <c r="D203" t="s">
        <v>2022</v>
      </c>
      <c r="E203" t="s">
        <v>47</v>
      </c>
      <c r="F203" t="e">
        <v>#N/A</v>
      </c>
      <c r="G203" t="s">
        <v>47</v>
      </c>
      <c r="H203" t="s">
        <v>47</v>
      </c>
      <c r="I203" t="s">
        <v>47</v>
      </c>
      <c r="J203" t="s">
        <v>48</v>
      </c>
      <c r="K203" t="s">
        <v>48</v>
      </c>
      <c r="L203" t="s">
        <v>146</v>
      </c>
      <c r="M203" t="s">
        <v>146</v>
      </c>
      <c r="N203" t="s">
        <v>146</v>
      </c>
      <c r="O203" t="s">
        <v>146</v>
      </c>
      <c r="P203" t="s">
        <v>146</v>
      </c>
      <c r="Q203" t="s">
        <v>146</v>
      </c>
      <c r="R203" t="s">
        <v>52</v>
      </c>
      <c r="S203" t="s">
        <v>52</v>
      </c>
      <c r="T203" t="s">
        <v>380</v>
      </c>
      <c r="U203" t="s">
        <v>150</v>
      </c>
      <c r="V203" t="s">
        <v>1778</v>
      </c>
      <c r="W203" t="s">
        <v>1337</v>
      </c>
      <c r="X203" t="s">
        <v>279</v>
      </c>
      <c r="Y203" t="s">
        <v>1710</v>
      </c>
      <c r="Z203" t="s">
        <v>59</v>
      </c>
      <c r="AA203" t="s">
        <v>60</v>
      </c>
      <c r="AB203" t="s">
        <v>59</v>
      </c>
      <c r="AC203" t="s">
        <v>60</v>
      </c>
      <c r="AD203" t="s">
        <v>248</v>
      </c>
      <c r="AE203" t="s">
        <v>249</v>
      </c>
      <c r="AF203" t="s">
        <v>127</v>
      </c>
      <c r="AG203" t="s">
        <v>64</v>
      </c>
      <c r="AH203" t="s">
        <v>93</v>
      </c>
      <c r="AI203" t="s">
        <v>66</v>
      </c>
      <c r="AJ203">
        <v>42924928</v>
      </c>
      <c r="AL203" t="s">
        <v>67</v>
      </c>
      <c r="AM203" s="1">
        <v>45030</v>
      </c>
      <c r="AN203" t="s">
        <v>68</v>
      </c>
      <c r="AO203" s="2">
        <v>1</v>
      </c>
      <c r="AP203" s="2">
        <v>1013</v>
      </c>
      <c r="AQ203" s="2">
        <v>20</v>
      </c>
      <c r="AR203" s="2">
        <v>0</v>
      </c>
      <c r="AS203" s="2">
        <v>0</v>
      </c>
    </row>
    <row r="204" spans="1:45" hidden="1" x14ac:dyDescent="0.35">
      <c r="A204" t="s">
        <v>44</v>
      </c>
      <c r="B204" t="s">
        <v>1779</v>
      </c>
      <c r="C204" t="s">
        <v>46</v>
      </c>
      <c r="D204" t="s">
        <v>2022</v>
      </c>
      <c r="E204" t="s">
        <v>47</v>
      </c>
      <c r="F204" t="e">
        <v>#N/A</v>
      </c>
      <c r="G204" t="s">
        <v>47</v>
      </c>
      <c r="H204" t="s">
        <v>47</v>
      </c>
      <c r="I204" t="s">
        <v>47</v>
      </c>
      <c r="J204" t="s">
        <v>48</v>
      </c>
      <c r="K204" t="s">
        <v>48</v>
      </c>
      <c r="L204" t="s">
        <v>146</v>
      </c>
      <c r="M204" t="s">
        <v>146</v>
      </c>
      <c r="N204" t="s">
        <v>146</v>
      </c>
      <c r="O204" t="s">
        <v>146</v>
      </c>
      <c r="P204" t="s">
        <v>146</v>
      </c>
      <c r="Q204" t="s">
        <v>146</v>
      </c>
      <c r="R204" t="s">
        <v>52</v>
      </c>
      <c r="S204" t="s">
        <v>52</v>
      </c>
      <c r="T204" t="s">
        <v>380</v>
      </c>
      <c r="U204" t="s">
        <v>150</v>
      </c>
      <c r="V204" t="s">
        <v>1778</v>
      </c>
      <c r="W204" t="s">
        <v>1289</v>
      </c>
      <c r="X204" t="s">
        <v>102</v>
      </c>
      <c r="Y204" t="s">
        <v>1780</v>
      </c>
      <c r="Z204" t="s">
        <v>59</v>
      </c>
      <c r="AA204" t="s">
        <v>60</v>
      </c>
      <c r="AB204" t="s">
        <v>59</v>
      </c>
      <c r="AC204" t="s">
        <v>60</v>
      </c>
      <c r="AD204" t="s">
        <v>248</v>
      </c>
      <c r="AE204" t="s">
        <v>249</v>
      </c>
      <c r="AF204" t="s">
        <v>127</v>
      </c>
      <c r="AG204" t="s">
        <v>64</v>
      </c>
      <c r="AH204" t="s">
        <v>93</v>
      </c>
      <c r="AI204" t="s">
        <v>66</v>
      </c>
      <c r="AJ204">
        <v>43378132</v>
      </c>
      <c r="AL204" t="s">
        <v>67</v>
      </c>
      <c r="AM204" s="1">
        <v>45029</v>
      </c>
      <c r="AN204" t="s">
        <v>68</v>
      </c>
      <c r="AO204" s="2">
        <v>1</v>
      </c>
      <c r="AP204" s="2">
        <v>1013</v>
      </c>
      <c r="AQ204" s="2">
        <v>20</v>
      </c>
      <c r="AR204" s="2">
        <v>0</v>
      </c>
      <c r="AS204" s="2">
        <v>0</v>
      </c>
    </row>
    <row r="205" spans="1:45" hidden="1" x14ac:dyDescent="0.35">
      <c r="A205" t="s">
        <v>44</v>
      </c>
      <c r="B205" t="s">
        <v>1781</v>
      </c>
      <c r="C205" t="s">
        <v>46</v>
      </c>
      <c r="D205" t="s">
        <v>2022</v>
      </c>
      <c r="E205" t="s">
        <v>47</v>
      </c>
      <c r="F205" t="e">
        <v>#N/A</v>
      </c>
      <c r="G205" t="s">
        <v>47</v>
      </c>
      <c r="H205" t="s">
        <v>47</v>
      </c>
      <c r="I205" t="s">
        <v>47</v>
      </c>
      <c r="J205" t="s">
        <v>48</v>
      </c>
      <c r="K205" t="s">
        <v>48</v>
      </c>
      <c r="L205" t="s">
        <v>146</v>
      </c>
      <c r="M205" t="s">
        <v>146</v>
      </c>
      <c r="N205" t="s">
        <v>146</v>
      </c>
      <c r="O205" t="s">
        <v>146</v>
      </c>
      <c r="P205" t="s">
        <v>146</v>
      </c>
      <c r="Q205" t="s">
        <v>146</v>
      </c>
      <c r="R205" t="s">
        <v>52</v>
      </c>
      <c r="S205" t="s">
        <v>52</v>
      </c>
      <c r="T205" t="s">
        <v>859</v>
      </c>
      <c r="U205" t="s">
        <v>110</v>
      </c>
      <c r="V205" t="s">
        <v>1558</v>
      </c>
      <c r="W205" t="s">
        <v>109</v>
      </c>
      <c r="X205" t="s">
        <v>110</v>
      </c>
      <c r="Y205" t="s">
        <v>1559</v>
      </c>
      <c r="Z205" t="s">
        <v>59</v>
      </c>
      <c r="AA205" t="s">
        <v>60</v>
      </c>
      <c r="AB205" t="s">
        <v>59</v>
      </c>
      <c r="AC205" t="s">
        <v>60</v>
      </c>
      <c r="AD205" t="s">
        <v>266</v>
      </c>
      <c r="AE205" t="s">
        <v>267</v>
      </c>
      <c r="AF205" t="s">
        <v>106</v>
      </c>
      <c r="AG205" t="s">
        <v>64</v>
      </c>
      <c r="AH205" t="s">
        <v>93</v>
      </c>
      <c r="AI205" t="s">
        <v>66</v>
      </c>
      <c r="AJ205">
        <v>42426320</v>
      </c>
      <c r="AL205" t="s">
        <v>143</v>
      </c>
      <c r="AM205" s="1">
        <v>45036</v>
      </c>
      <c r="AN205" t="s">
        <v>68</v>
      </c>
      <c r="AO205" s="2">
        <v>1</v>
      </c>
      <c r="AP205" s="2">
        <v>806</v>
      </c>
      <c r="AQ205" s="2">
        <v>12</v>
      </c>
      <c r="AR205" s="2">
        <v>0</v>
      </c>
      <c r="AS205" s="2">
        <v>0</v>
      </c>
    </row>
    <row r="206" spans="1:45" hidden="1" x14ac:dyDescent="0.35">
      <c r="A206" t="s">
        <v>44</v>
      </c>
      <c r="B206" t="s">
        <v>1782</v>
      </c>
      <c r="C206" t="s">
        <v>46</v>
      </c>
      <c r="D206" t="s">
        <v>2022</v>
      </c>
      <c r="E206" t="s">
        <v>47</v>
      </c>
      <c r="F206" t="e">
        <v>#N/A</v>
      </c>
      <c r="G206" t="s">
        <v>47</v>
      </c>
      <c r="H206" t="s">
        <v>47</v>
      </c>
      <c r="I206" t="s">
        <v>47</v>
      </c>
      <c r="J206" t="s">
        <v>48</v>
      </c>
      <c r="K206" t="s">
        <v>48</v>
      </c>
      <c r="L206" t="s">
        <v>146</v>
      </c>
      <c r="M206" t="s">
        <v>146</v>
      </c>
      <c r="N206" t="s">
        <v>146</v>
      </c>
      <c r="O206" t="s">
        <v>146</v>
      </c>
      <c r="P206" t="s">
        <v>146</v>
      </c>
      <c r="Q206" t="s">
        <v>146</v>
      </c>
      <c r="R206" t="s">
        <v>52</v>
      </c>
      <c r="S206" t="s">
        <v>52</v>
      </c>
      <c r="T206" t="s">
        <v>283</v>
      </c>
      <c r="U206" t="s">
        <v>102</v>
      </c>
      <c r="V206" t="s">
        <v>1447</v>
      </c>
      <c r="W206" t="s">
        <v>120</v>
      </c>
      <c r="X206" t="s">
        <v>121</v>
      </c>
      <c r="Y206" t="s">
        <v>802</v>
      </c>
      <c r="Z206" t="s">
        <v>59</v>
      </c>
      <c r="AA206" t="s">
        <v>60</v>
      </c>
      <c r="AB206" t="s">
        <v>59</v>
      </c>
      <c r="AC206" t="s">
        <v>60</v>
      </c>
      <c r="AD206" t="s">
        <v>266</v>
      </c>
      <c r="AE206" t="s">
        <v>267</v>
      </c>
      <c r="AF206" t="s">
        <v>106</v>
      </c>
      <c r="AG206" t="s">
        <v>64</v>
      </c>
      <c r="AH206" t="s">
        <v>93</v>
      </c>
      <c r="AI206" t="s">
        <v>66</v>
      </c>
      <c r="AJ206">
        <v>42003871</v>
      </c>
      <c r="AL206" t="s">
        <v>143</v>
      </c>
      <c r="AM206" s="1">
        <v>45027</v>
      </c>
      <c r="AN206" t="s">
        <v>68</v>
      </c>
      <c r="AO206" s="2">
        <v>1</v>
      </c>
      <c r="AP206" s="2">
        <v>9171</v>
      </c>
      <c r="AQ206" s="2">
        <v>18</v>
      </c>
      <c r="AR206" s="2">
        <v>0</v>
      </c>
      <c r="AS206" s="2">
        <v>0</v>
      </c>
    </row>
    <row r="207" spans="1:45" hidden="1" x14ac:dyDescent="0.35">
      <c r="A207" t="s">
        <v>44</v>
      </c>
      <c r="B207" t="s">
        <v>1783</v>
      </c>
      <c r="C207" t="s">
        <v>46</v>
      </c>
      <c r="D207" t="s">
        <v>2022</v>
      </c>
      <c r="E207" t="s">
        <v>47</v>
      </c>
      <c r="F207" t="e">
        <v>#N/A</v>
      </c>
      <c r="G207" t="s">
        <v>47</v>
      </c>
      <c r="H207" t="s">
        <v>47</v>
      </c>
      <c r="I207" t="s">
        <v>47</v>
      </c>
      <c r="J207" t="s">
        <v>48</v>
      </c>
      <c r="K207" t="s">
        <v>48</v>
      </c>
      <c r="L207" t="s">
        <v>146</v>
      </c>
      <c r="M207" t="s">
        <v>146</v>
      </c>
      <c r="N207" t="s">
        <v>146</v>
      </c>
      <c r="O207" t="s">
        <v>146</v>
      </c>
      <c r="P207" t="s">
        <v>146</v>
      </c>
      <c r="Q207" t="s">
        <v>146</v>
      </c>
      <c r="R207" t="s">
        <v>52</v>
      </c>
      <c r="S207" t="s">
        <v>52</v>
      </c>
      <c r="T207" t="s">
        <v>859</v>
      </c>
      <c r="U207" t="s">
        <v>110</v>
      </c>
      <c r="V207" t="s">
        <v>1558</v>
      </c>
      <c r="W207" t="s">
        <v>756</v>
      </c>
      <c r="X207" t="s">
        <v>57</v>
      </c>
      <c r="Y207" t="s">
        <v>1562</v>
      </c>
      <c r="Z207" t="s">
        <v>59</v>
      </c>
      <c r="AA207" t="s">
        <v>60</v>
      </c>
      <c r="AB207" t="s">
        <v>59</v>
      </c>
      <c r="AC207" t="s">
        <v>60</v>
      </c>
      <c r="AD207" t="s">
        <v>266</v>
      </c>
      <c r="AE207" t="s">
        <v>267</v>
      </c>
      <c r="AF207" t="s">
        <v>106</v>
      </c>
      <c r="AG207" t="s">
        <v>64</v>
      </c>
      <c r="AH207" t="s">
        <v>93</v>
      </c>
      <c r="AI207" t="s">
        <v>66</v>
      </c>
      <c r="AJ207">
        <v>42416131</v>
      </c>
      <c r="AL207" t="s">
        <v>143</v>
      </c>
      <c r="AM207" s="1">
        <v>45027</v>
      </c>
      <c r="AN207" t="s">
        <v>68</v>
      </c>
      <c r="AO207" s="2">
        <v>1</v>
      </c>
      <c r="AP207" s="2">
        <v>2278</v>
      </c>
      <c r="AQ207" s="2">
        <v>12</v>
      </c>
      <c r="AR207" s="2">
        <v>0</v>
      </c>
      <c r="AS207" s="2">
        <v>0</v>
      </c>
    </row>
    <row r="208" spans="1:45" hidden="1" x14ac:dyDescent="0.35">
      <c r="A208" t="s">
        <v>44</v>
      </c>
      <c r="B208" t="s">
        <v>1563</v>
      </c>
      <c r="C208" t="s">
        <v>46</v>
      </c>
      <c r="D208" t="s">
        <v>2022</v>
      </c>
      <c r="E208" t="s">
        <v>47</v>
      </c>
      <c r="F208" t="e">
        <v>#N/A</v>
      </c>
      <c r="G208" t="s">
        <v>47</v>
      </c>
      <c r="H208" t="s">
        <v>47</v>
      </c>
      <c r="I208" t="s">
        <v>47</v>
      </c>
      <c r="J208" t="s">
        <v>48</v>
      </c>
      <c r="K208" t="s">
        <v>48</v>
      </c>
      <c r="L208" t="s">
        <v>146</v>
      </c>
      <c r="M208" t="s">
        <v>146</v>
      </c>
      <c r="N208" t="s">
        <v>146</v>
      </c>
      <c r="O208" t="s">
        <v>146</v>
      </c>
      <c r="P208" t="s">
        <v>146</v>
      </c>
      <c r="Q208" t="s">
        <v>146</v>
      </c>
      <c r="R208" t="s">
        <v>52</v>
      </c>
      <c r="S208" t="s">
        <v>52</v>
      </c>
      <c r="T208" t="s">
        <v>101</v>
      </c>
      <c r="U208" t="s">
        <v>102</v>
      </c>
      <c r="V208" t="s">
        <v>103</v>
      </c>
      <c r="W208" t="s">
        <v>756</v>
      </c>
      <c r="X208" t="s">
        <v>57</v>
      </c>
      <c r="Y208" t="s">
        <v>760</v>
      </c>
      <c r="Z208" t="s">
        <v>59</v>
      </c>
      <c r="AA208" t="s">
        <v>60</v>
      </c>
      <c r="AB208" t="s">
        <v>59</v>
      </c>
      <c r="AC208" t="s">
        <v>60</v>
      </c>
      <c r="AD208" t="s">
        <v>266</v>
      </c>
      <c r="AE208" t="s">
        <v>267</v>
      </c>
      <c r="AF208" t="s">
        <v>106</v>
      </c>
      <c r="AG208" t="s">
        <v>64</v>
      </c>
      <c r="AH208" t="s">
        <v>93</v>
      </c>
      <c r="AI208" t="s">
        <v>66</v>
      </c>
      <c r="AJ208">
        <v>42430819</v>
      </c>
      <c r="AL208" t="s">
        <v>143</v>
      </c>
      <c r="AM208" s="1">
        <v>45020</v>
      </c>
      <c r="AN208" t="s">
        <v>68</v>
      </c>
      <c r="AO208" s="2">
        <v>1</v>
      </c>
      <c r="AP208" s="2">
        <v>2018</v>
      </c>
      <c r="AQ208" s="2">
        <v>16</v>
      </c>
      <c r="AR208" s="2">
        <v>0</v>
      </c>
      <c r="AS208" s="2">
        <v>0</v>
      </c>
    </row>
    <row r="209" spans="1:45" hidden="1" x14ac:dyDescent="0.35">
      <c r="A209" t="s">
        <v>44</v>
      </c>
      <c r="B209" t="s">
        <v>1563</v>
      </c>
      <c r="C209" t="s">
        <v>46</v>
      </c>
      <c r="D209" t="s">
        <v>2022</v>
      </c>
      <c r="E209" t="s">
        <v>47</v>
      </c>
      <c r="F209" t="e">
        <v>#N/A</v>
      </c>
      <c r="G209" t="s">
        <v>47</v>
      </c>
      <c r="H209" t="s">
        <v>47</v>
      </c>
      <c r="I209" t="s">
        <v>47</v>
      </c>
      <c r="J209" t="s">
        <v>48</v>
      </c>
      <c r="K209" t="s">
        <v>48</v>
      </c>
      <c r="L209" t="s">
        <v>146</v>
      </c>
      <c r="M209" t="s">
        <v>146</v>
      </c>
      <c r="N209" t="s">
        <v>146</v>
      </c>
      <c r="O209" t="s">
        <v>146</v>
      </c>
      <c r="P209" t="s">
        <v>146</v>
      </c>
      <c r="Q209" t="s">
        <v>146</v>
      </c>
      <c r="R209" t="s">
        <v>52</v>
      </c>
      <c r="S209" t="s">
        <v>52</v>
      </c>
      <c r="T209" t="s">
        <v>101</v>
      </c>
      <c r="U209" t="s">
        <v>102</v>
      </c>
      <c r="V209" t="s">
        <v>103</v>
      </c>
      <c r="W209" t="s">
        <v>756</v>
      </c>
      <c r="X209" t="s">
        <v>57</v>
      </c>
      <c r="Y209" t="s">
        <v>760</v>
      </c>
      <c r="Z209" t="s">
        <v>59</v>
      </c>
      <c r="AA209" t="s">
        <v>60</v>
      </c>
      <c r="AB209" t="s">
        <v>59</v>
      </c>
      <c r="AC209" t="s">
        <v>60</v>
      </c>
      <c r="AD209" t="s">
        <v>266</v>
      </c>
      <c r="AE209" t="s">
        <v>267</v>
      </c>
      <c r="AF209" t="s">
        <v>106</v>
      </c>
      <c r="AG209" t="s">
        <v>64</v>
      </c>
      <c r="AH209" t="s">
        <v>93</v>
      </c>
      <c r="AI209" t="s">
        <v>66</v>
      </c>
      <c r="AJ209">
        <v>42428839</v>
      </c>
      <c r="AL209" t="s">
        <v>143</v>
      </c>
      <c r="AM209" s="1">
        <v>45020</v>
      </c>
      <c r="AN209" t="s">
        <v>68</v>
      </c>
      <c r="AO209" s="2">
        <v>1</v>
      </c>
      <c r="AP209" s="2">
        <v>2018</v>
      </c>
      <c r="AQ209" s="2">
        <v>16</v>
      </c>
      <c r="AR209" s="2">
        <v>0</v>
      </c>
      <c r="AS209" s="2">
        <v>0</v>
      </c>
    </row>
    <row r="210" spans="1:45" hidden="1" x14ac:dyDescent="0.35">
      <c r="A210" t="s">
        <v>44</v>
      </c>
      <c r="B210" t="s">
        <v>1563</v>
      </c>
      <c r="C210" t="s">
        <v>46</v>
      </c>
      <c r="D210" t="s">
        <v>2022</v>
      </c>
      <c r="E210" t="s">
        <v>47</v>
      </c>
      <c r="F210" t="e">
        <v>#N/A</v>
      </c>
      <c r="G210" t="s">
        <v>47</v>
      </c>
      <c r="H210" t="s">
        <v>47</v>
      </c>
      <c r="I210" t="s">
        <v>47</v>
      </c>
      <c r="J210" t="s">
        <v>48</v>
      </c>
      <c r="K210" t="s">
        <v>48</v>
      </c>
      <c r="L210" t="s">
        <v>146</v>
      </c>
      <c r="M210" t="s">
        <v>146</v>
      </c>
      <c r="N210" t="s">
        <v>146</v>
      </c>
      <c r="O210" t="s">
        <v>146</v>
      </c>
      <c r="P210" t="s">
        <v>146</v>
      </c>
      <c r="Q210" t="s">
        <v>146</v>
      </c>
      <c r="R210" t="s">
        <v>52</v>
      </c>
      <c r="S210" t="s">
        <v>52</v>
      </c>
      <c r="T210" t="s">
        <v>101</v>
      </c>
      <c r="U210" t="s">
        <v>102</v>
      </c>
      <c r="V210" t="s">
        <v>103</v>
      </c>
      <c r="W210" t="s">
        <v>756</v>
      </c>
      <c r="X210" t="s">
        <v>57</v>
      </c>
      <c r="Y210" t="s">
        <v>760</v>
      </c>
      <c r="Z210" t="s">
        <v>59</v>
      </c>
      <c r="AA210" t="s">
        <v>60</v>
      </c>
      <c r="AB210" t="s">
        <v>59</v>
      </c>
      <c r="AC210" t="s">
        <v>60</v>
      </c>
      <c r="AD210" t="s">
        <v>266</v>
      </c>
      <c r="AE210" t="s">
        <v>267</v>
      </c>
      <c r="AF210" t="s">
        <v>106</v>
      </c>
      <c r="AG210" t="s">
        <v>64</v>
      </c>
      <c r="AH210" t="s">
        <v>93</v>
      </c>
      <c r="AI210" t="s">
        <v>66</v>
      </c>
      <c r="AJ210">
        <v>42430116</v>
      </c>
      <c r="AL210" t="s">
        <v>143</v>
      </c>
      <c r="AM210" s="1">
        <v>45020</v>
      </c>
      <c r="AN210" t="s">
        <v>68</v>
      </c>
      <c r="AO210" s="2">
        <v>1</v>
      </c>
      <c r="AP210" s="2">
        <v>2018</v>
      </c>
      <c r="AQ210" s="2">
        <v>16</v>
      </c>
      <c r="AR210" s="2">
        <v>0</v>
      </c>
      <c r="AS210" s="2">
        <v>0</v>
      </c>
    </row>
    <row r="211" spans="1:45" hidden="1" x14ac:dyDescent="0.35">
      <c r="A211" t="s">
        <v>44</v>
      </c>
      <c r="B211" t="s">
        <v>1784</v>
      </c>
      <c r="C211" t="s">
        <v>46</v>
      </c>
      <c r="D211" t="s">
        <v>2022</v>
      </c>
      <c r="E211" t="s">
        <v>47</v>
      </c>
      <c r="F211" t="e">
        <v>#N/A</v>
      </c>
      <c r="G211" t="s">
        <v>47</v>
      </c>
      <c r="H211" t="s">
        <v>47</v>
      </c>
      <c r="I211" t="s">
        <v>47</v>
      </c>
      <c r="J211" t="s">
        <v>48</v>
      </c>
      <c r="K211" t="s">
        <v>48</v>
      </c>
      <c r="L211" t="s">
        <v>146</v>
      </c>
      <c r="M211" t="s">
        <v>146</v>
      </c>
      <c r="N211" t="s">
        <v>146</v>
      </c>
      <c r="O211" t="s">
        <v>146</v>
      </c>
      <c r="P211" t="s">
        <v>146</v>
      </c>
      <c r="Q211" t="s">
        <v>146</v>
      </c>
      <c r="R211" t="s">
        <v>52</v>
      </c>
      <c r="S211" t="s">
        <v>52</v>
      </c>
      <c r="T211" t="s">
        <v>398</v>
      </c>
      <c r="U211" t="s">
        <v>121</v>
      </c>
      <c r="V211" t="s">
        <v>1579</v>
      </c>
      <c r="W211" t="s">
        <v>999</v>
      </c>
      <c r="X211" t="s">
        <v>54</v>
      </c>
      <c r="Y211" t="s">
        <v>1763</v>
      </c>
      <c r="Z211" t="s">
        <v>59</v>
      </c>
      <c r="AA211" t="s">
        <v>60</v>
      </c>
      <c r="AB211" t="s">
        <v>59</v>
      </c>
      <c r="AC211" t="s">
        <v>60</v>
      </c>
      <c r="AD211" t="s">
        <v>266</v>
      </c>
      <c r="AE211" t="s">
        <v>267</v>
      </c>
      <c r="AF211" t="s">
        <v>106</v>
      </c>
      <c r="AG211" t="s">
        <v>64</v>
      </c>
      <c r="AH211" t="s">
        <v>93</v>
      </c>
      <c r="AI211" t="s">
        <v>66</v>
      </c>
      <c r="AJ211">
        <v>42418640</v>
      </c>
      <c r="AL211" t="s">
        <v>143</v>
      </c>
      <c r="AM211" s="1">
        <v>45019</v>
      </c>
      <c r="AN211" t="s">
        <v>68</v>
      </c>
      <c r="AO211" s="2">
        <v>1</v>
      </c>
      <c r="AP211" s="2">
        <v>2406</v>
      </c>
      <c r="AQ211" s="2">
        <v>9</v>
      </c>
      <c r="AR211" s="2">
        <v>0</v>
      </c>
      <c r="AS211" s="2">
        <v>0</v>
      </c>
    </row>
    <row r="212" spans="1:45" hidden="1" x14ac:dyDescent="0.35">
      <c r="A212" t="s">
        <v>44</v>
      </c>
      <c r="B212" t="s">
        <v>1568</v>
      </c>
      <c r="C212" t="s">
        <v>46</v>
      </c>
      <c r="D212" t="s">
        <v>2022</v>
      </c>
      <c r="E212" t="s">
        <v>47</v>
      </c>
      <c r="F212" t="e">
        <v>#N/A</v>
      </c>
      <c r="G212" t="s">
        <v>47</v>
      </c>
      <c r="H212" t="s">
        <v>47</v>
      </c>
      <c r="I212" t="s">
        <v>47</v>
      </c>
      <c r="J212" t="s">
        <v>48</v>
      </c>
      <c r="K212" t="s">
        <v>48</v>
      </c>
      <c r="L212" t="s">
        <v>146</v>
      </c>
      <c r="M212" t="s">
        <v>146</v>
      </c>
      <c r="N212" t="s">
        <v>146</v>
      </c>
      <c r="O212" t="s">
        <v>146</v>
      </c>
      <c r="P212" t="s">
        <v>146</v>
      </c>
      <c r="Q212" t="s">
        <v>146</v>
      </c>
      <c r="R212" t="s">
        <v>52</v>
      </c>
      <c r="S212" t="s">
        <v>52</v>
      </c>
      <c r="T212" t="s">
        <v>141</v>
      </c>
      <c r="U212" t="s">
        <v>135</v>
      </c>
      <c r="V212" t="s">
        <v>805</v>
      </c>
      <c r="W212" t="s">
        <v>342</v>
      </c>
      <c r="X212" t="s">
        <v>57</v>
      </c>
      <c r="Y212" t="s">
        <v>718</v>
      </c>
      <c r="Z212" t="s">
        <v>135</v>
      </c>
      <c r="AA212" t="s">
        <v>805</v>
      </c>
      <c r="AB212" t="s">
        <v>719</v>
      </c>
      <c r="AC212" t="s">
        <v>1569</v>
      </c>
      <c r="AD212" t="s">
        <v>266</v>
      </c>
      <c r="AE212" t="s">
        <v>267</v>
      </c>
      <c r="AF212" t="s">
        <v>106</v>
      </c>
      <c r="AG212" t="s">
        <v>64</v>
      </c>
      <c r="AH212" t="s">
        <v>93</v>
      </c>
      <c r="AI212" t="s">
        <v>66</v>
      </c>
      <c r="AJ212">
        <v>43559368</v>
      </c>
      <c r="AL212" t="s">
        <v>67</v>
      </c>
      <c r="AM212" s="1">
        <v>45019</v>
      </c>
      <c r="AN212" t="s">
        <v>68</v>
      </c>
      <c r="AO212" s="2">
        <v>1</v>
      </c>
      <c r="AP212" s="2">
        <v>2920</v>
      </c>
      <c r="AQ212" s="2">
        <v>11</v>
      </c>
      <c r="AR212" s="2">
        <v>170809</v>
      </c>
      <c r="AS212" s="2">
        <v>0</v>
      </c>
    </row>
    <row r="213" spans="1:45" hidden="1" x14ac:dyDescent="0.35">
      <c r="A213" t="s">
        <v>44</v>
      </c>
      <c r="B213" t="s">
        <v>1568</v>
      </c>
      <c r="C213" t="s">
        <v>46</v>
      </c>
      <c r="D213" t="s">
        <v>2022</v>
      </c>
      <c r="E213" t="s">
        <v>47</v>
      </c>
      <c r="F213" t="e">
        <v>#N/A</v>
      </c>
      <c r="G213" t="s">
        <v>47</v>
      </c>
      <c r="H213" t="s">
        <v>47</v>
      </c>
      <c r="I213" t="s">
        <v>47</v>
      </c>
      <c r="J213" t="s">
        <v>48</v>
      </c>
      <c r="K213" t="s">
        <v>48</v>
      </c>
      <c r="L213" t="s">
        <v>146</v>
      </c>
      <c r="M213" t="s">
        <v>146</v>
      </c>
      <c r="N213" t="s">
        <v>146</v>
      </c>
      <c r="O213" t="s">
        <v>146</v>
      </c>
      <c r="P213" t="s">
        <v>146</v>
      </c>
      <c r="Q213" t="s">
        <v>146</v>
      </c>
      <c r="R213" t="s">
        <v>52</v>
      </c>
      <c r="S213" t="s">
        <v>52</v>
      </c>
      <c r="T213" t="s">
        <v>141</v>
      </c>
      <c r="U213" t="s">
        <v>135</v>
      </c>
      <c r="V213" t="s">
        <v>805</v>
      </c>
      <c r="W213" t="s">
        <v>342</v>
      </c>
      <c r="X213" t="s">
        <v>57</v>
      </c>
      <c r="Y213" t="s">
        <v>718</v>
      </c>
      <c r="Z213" t="s">
        <v>135</v>
      </c>
      <c r="AA213" t="s">
        <v>805</v>
      </c>
      <c r="AB213" t="s">
        <v>719</v>
      </c>
      <c r="AC213" t="s">
        <v>1569</v>
      </c>
      <c r="AD213" t="s">
        <v>266</v>
      </c>
      <c r="AE213" t="s">
        <v>267</v>
      </c>
      <c r="AF213" t="s">
        <v>106</v>
      </c>
      <c r="AG213" t="s">
        <v>64</v>
      </c>
      <c r="AH213" t="s">
        <v>93</v>
      </c>
      <c r="AI213" t="s">
        <v>66</v>
      </c>
      <c r="AJ213">
        <v>44762714</v>
      </c>
      <c r="AL213" t="s">
        <v>67</v>
      </c>
      <c r="AM213" s="1">
        <v>45019</v>
      </c>
      <c r="AN213" t="s">
        <v>68</v>
      </c>
      <c r="AO213" s="2">
        <v>1</v>
      </c>
      <c r="AP213" s="2">
        <v>2920</v>
      </c>
      <c r="AQ213" s="2">
        <v>11</v>
      </c>
      <c r="AR213" s="2">
        <v>170809</v>
      </c>
      <c r="AS213" s="2">
        <v>0</v>
      </c>
    </row>
    <row r="214" spans="1:45" hidden="1" x14ac:dyDescent="0.35">
      <c r="A214" t="s">
        <v>44</v>
      </c>
      <c r="B214" t="s">
        <v>1785</v>
      </c>
      <c r="C214" t="s">
        <v>46</v>
      </c>
      <c r="D214" t="s">
        <v>2022</v>
      </c>
      <c r="E214" t="s">
        <v>47</v>
      </c>
      <c r="F214" t="e">
        <v>#N/A</v>
      </c>
      <c r="G214" t="s">
        <v>47</v>
      </c>
      <c r="H214" t="s">
        <v>47</v>
      </c>
      <c r="I214" t="s">
        <v>47</v>
      </c>
      <c r="J214" t="s">
        <v>48</v>
      </c>
      <c r="K214" t="s">
        <v>48</v>
      </c>
      <c r="L214" t="s">
        <v>146</v>
      </c>
      <c r="M214" t="s">
        <v>146</v>
      </c>
      <c r="N214" t="s">
        <v>146</v>
      </c>
      <c r="O214" t="s">
        <v>146</v>
      </c>
      <c r="P214" t="s">
        <v>146</v>
      </c>
      <c r="Q214" t="s">
        <v>146</v>
      </c>
      <c r="R214" t="s">
        <v>52</v>
      </c>
      <c r="S214" t="s">
        <v>52</v>
      </c>
      <c r="T214" t="s">
        <v>604</v>
      </c>
      <c r="U214" t="s">
        <v>605</v>
      </c>
      <c r="V214" t="s">
        <v>1786</v>
      </c>
      <c r="W214" t="s">
        <v>839</v>
      </c>
      <c r="X214" t="s">
        <v>88</v>
      </c>
      <c r="Y214" t="s">
        <v>840</v>
      </c>
      <c r="Z214" t="s">
        <v>59</v>
      </c>
      <c r="AA214" t="s">
        <v>60</v>
      </c>
      <c r="AB214" t="s">
        <v>59</v>
      </c>
      <c r="AC214" t="s">
        <v>60</v>
      </c>
      <c r="AD214" t="s">
        <v>266</v>
      </c>
      <c r="AE214" t="s">
        <v>267</v>
      </c>
      <c r="AF214" t="s">
        <v>106</v>
      </c>
      <c r="AG214" t="s">
        <v>64</v>
      </c>
      <c r="AH214" t="s">
        <v>93</v>
      </c>
      <c r="AI214" t="s">
        <v>66</v>
      </c>
      <c r="AJ214">
        <v>43327949</v>
      </c>
      <c r="AL214" t="s">
        <v>67</v>
      </c>
      <c r="AM214" s="1">
        <v>45037</v>
      </c>
      <c r="AN214" t="s">
        <v>68</v>
      </c>
      <c r="AO214" s="2">
        <v>1</v>
      </c>
      <c r="AP214" s="2">
        <v>1089</v>
      </c>
      <c r="AQ214" s="2">
        <v>7</v>
      </c>
      <c r="AR214" s="2">
        <v>0</v>
      </c>
      <c r="AS214" s="2">
        <v>0</v>
      </c>
    </row>
    <row r="215" spans="1:45" hidden="1" x14ac:dyDescent="0.35">
      <c r="A215" t="s">
        <v>44</v>
      </c>
      <c r="B215" t="s">
        <v>1787</v>
      </c>
      <c r="C215" t="s">
        <v>46</v>
      </c>
      <c r="D215" t="s">
        <v>2022</v>
      </c>
      <c r="E215" t="s">
        <v>47</v>
      </c>
      <c r="F215" t="e">
        <v>#N/A</v>
      </c>
      <c r="G215" t="s">
        <v>47</v>
      </c>
      <c r="H215" t="s">
        <v>47</v>
      </c>
      <c r="I215" t="s">
        <v>47</v>
      </c>
      <c r="J215" t="s">
        <v>48</v>
      </c>
      <c r="K215" t="s">
        <v>48</v>
      </c>
      <c r="L215" t="s">
        <v>146</v>
      </c>
      <c r="M215" t="s">
        <v>146</v>
      </c>
      <c r="N215" t="s">
        <v>146</v>
      </c>
      <c r="O215" t="s">
        <v>146</v>
      </c>
      <c r="P215" t="s">
        <v>146</v>
      </c>
      <c r="Q215" t="s">
        <v>146</v>
      </c>
      <c r="R215" t="s">
        <v>52</v>
      </c>
      <c r="S215" t="s">
        <v>52</v>
      </c>
      <c r="T215" t="s">
        <v>165</v>
      </c>
      <c r="U215" t="s">
        <v>77</v>
      </c>
      <c r="V215" t="s">
        <v>938</v>
      </c>
      <c r="W215" t="s">
        <v>56</v>
      </c>
      <c r="X215" t="s">
        <v>57</v>
      </c>
      <c r="Y215" t="s">
        <v>1572</v>
      </c>
      <c r="Z215" t="s">
        <v>59</v>
      </c>
      <c r="AA215" t="s">
        <v>60</v>
      </c>
      <c r="AB215" t="s">
        <v>59</v>
      </c>
      <c r="AC215" t="s">
        <v>60</v>
      </c>
      <c r="AD215" t="s">
        <v>266</v>
      </c>
      <c r="AE215" t="s">
        <v>267</v>
      </c>
      <c r="AF215" t="s">
        <v>106</v>
      </c>
      <c r="AG215" t="s">
        <v>64</v>
      </c>
      <c r="AH215" t="s">
        <v>93</v>
      </c>
      <c r="AI215" t="s">
        <v>66</v>
      </c>
      <c r="AJ215">
        <v>44680601</v>
      </c>
      <c r="AL215" t="s">
        <v>600</v>
      </c>
      <c r="AM215" s="1">
        <v>45027</v>
      </c>
      <c r="AN215" t="s">
        <v>68</v>
      </c>
      <c r="AO215" s="2">
        <v>1</v>
      </c>
      <c r="AP215" s="2">
        <v>4062</v>
      </c>
      <c r="AQ215" s="2">
        <v>9</v>
      </c>
      <c r="AR215" s="2">
        <v>0</v>
      </c>
      <c r="AS215" s="2">
        <v>0</v>
      </c>
    </row>
    <row r="216" spans="1:45" hidden="1" x14ac:dyDescent="0.35">
      <c r="A216" t="s">
        <v>44</v>
      </c>
      <c r="B216" t="s">
        <v>1788</v>
      </c>
      <c r="C216" t="s">
        <v>46</v>
      </c>
      <c r="D216" t="s">
        <v>2022</v>
      </c>
      <c r="E216" t="s">
        <v>47</v>
      </c>
      <c r="F216" t="e">
        <v>#N/A</v>
      </c>
      <c r="G216" t="s">
        <v>47</v>
      </c>
      <c r="H216" t="s">
        <v>47</v>
      </c>
      <c r="I216" t="s">
        <v>47</v>
      </c>
      <c r="J216" t="s">
        <v>48</v>
      </c>
      <c r="K216" t="s">
        <v>48</v>
      </c>
      <c r="L216" t="s">
        <v>146</v>
      </c>
      <c r="M216" t="s">
        <v>146</v>
      </c>
      <c r="N216" t="s">
        <v>146</v>
      </c>
      <c r="O216" t="s">
        <v>146</v>
      </c>
      <c r="P216" t="s">
        <v>146</v>
      </c>
      <c r="Q216" t="s">
        <v>146</v>
      </c>
      <c r="R216" t="s">
        <v>52</v>
      </c>
      <c r="S216" t="s">
        <v>52</v>
      </c>
      <c r="T216" t="s">
        <v>839</v>
      </c>
      <c r="U216" t="s">
        <v>88</v>
      </c>
      <c r="V216" t="s">
        <v>840</v>
      </c>
      <c r="W216" t="s">
        <v>56</v>
      </c>
      <c r="X216" t="s">
        <v>57</v>
      </c>
      <c r="Y216" t="s">
        <v>1572</v>
      </c>
      <c r="Z216" t="s">
        <v>59</v>
      </c>
      <c r="AA216" t="s">
        <v>60</v>
      </c>
      <c r="AB216" t="s">
        <v>59</v>
      </c>
      <c r="AC216" t="s">
        <v>60</v>
      </c>
      <c r="AD216" t="s">
        <v>266</v>
      </c>
      <c r="AE216" t="s">
        <v>267</v>
      </c>
      <c r="AF216" t="s">
        <v>106</v>
      </c>
      <c r="AG216" t="s">
        <v>64</v>
      </c>
      <c r="AH216" t="s">
        <v>93</v>
      </c>
      <c r="AI216" t="s">
        <v>66</v>
      </c>
      <c r="AJ216">
        <v>44355873</v>
      </c>
      <c r="AL216" t="s">
        <v>80</v>
      </c>
      <c r="AM216" s="1">
        <v>45019</v>
      </c>
      <c r="AN216" t="s">
        <v>68</v>
      </c>
      <c r="AO216" s="2">
        <v>1</v>
      </c>
      <c r="AP216" s="2">
        <v>5608</v>
      </c>
      <c r="AQ216" s="2">
        <v>13</v>
      </c>
      <c r="AR216" s="2">
        <v>0</v>
      </c>
      <c r="AS216" s="2">
        <v>0</v>
      </c>
    </row>
    <row r="217" spans="1:45" hidden="1" x14ac:dyDescent="0.35">
      <c r="A217" t="s">
        <v>44</v>
      </c>
      <c r="B217" t="s">
        <v>1575</v>
      </c>
      <c r="C217" t="s">
        <v>46</v>
      </c>
      <c r="D217" t="s">
        <v>2022</v>
      </c>
      <c r="E217" t="s">
        <v>47</v>
      </c>
      <c r="F217" t="e">
        <v>#N/A</v>
      </c>
      <c r="G217" t="s">
        <v>47</v>
      </c>
      <c r="H217" t="s">
        <v>47</v>
      </c>
      <c r="I217" t="s">
        <v>47</v>
      </c>
      <c r="J217" t="s">
        <v>48</v>
      </c>
      <c r="K217" t="s">
        <v>48</v>
      </c>
      <c r="L217" t="s">
        <v>146</v>
      </c>
      <c r="M217" t="s">
        <v>146</v>
      </c>
      <c r="N217" t="s">
        <v>146</v>
      </c>
      <c r="O217" t="s">
        <v>146</v>
      </c>
      <c r="P217" t="s">
        <v>146</v>
      </c>
      <c r="Q217" t="s">
        <v>146</v>
      </c>
      <c r="R217" t="s">
        <v>52</v>
      </c>
      <c r="S217" t="s">
        <v>52</v>
      </c>
      <c r="T217" t="s">
        <v>141</v>
      </c>
      <c r="U217" t="s">
        <v>135</v>
      </c>
      <c r="V217" t="s">
        <v>805</v>
      </c>
      <c r="W217" t="s">
        <v>56</v>
      </c>
      <c r="X217" t="s">
        <v>57</v>
      </c>
      <c r="Y217" t="s">
        <v>1576</v>
      </c>
      <c r="Z217" t="s">
        <v>59</v>
      </c>
      <c r="AA217" t="s">
        <v>60</v>
      </c>
      <c r="AB217" t="s">
        <v>59</v>
      </c>
      <c r="AC217" t="s">
        <v>60</v>
      </c>
      <c r="AD217" t="s">
        <v>266</v>
      </c>
      <c r="AE217" t="s">
        <v>267</v>
      </c>
      <c r="AF217" t="s">
        <v>106</v>
      </c>
      <c r="AG217" t="s">
        <v>64</v>
      </c>
      <c r="AH217" t="s">
        <v>93</v>
      </c>
      <c r="AI217" t="s">
        <v>66</v>
      </c>
      <c r="AJ217">
        <v>42930800</v>
      </c>
      <c r="AL217" t="s">
        <v>67</v>
      </c>
      <c r="AM217" s="1">
        <v>45022</v>
      </c>
      <c r="AN217" t="s">
        <v>68</v>
      </c>
      <c r="AO217" s="2">
        <v>1</v>
      </c>
      <c r="AP217" s="2">
        <v>2340</v>
      </c>
      <c r="AQ217" s="2">
        <v>18</v>
      </c>
      <c r="AR217" s="2">
        <v>0</v>
      </c>
      <c r="AS217" s="2">
        <v>0</v>
      </c>
    </row>
    <row r="218" spans="1:45" hidden="1" x14ac:dyDescent="0.35">
      <c r="A218" t="s">
        <v>44</v>
      </c>
      <c r="B218" t="s">
        <v>1575</v>
      </c>
      <c r="C218" t="s">
        <v>46</v>
      </c>
      <c r="D218" t="s">
        <v>2022</v>
      </c>
      <c r="E218" t="s">
        <v>47</v>
      </c>
      <c r="F218" t="e">
        <v>#N/A</v>
      </c>
      <c r="G218" t="s">
        <v>47</v>
      </c>
      <c r="H218" t="s">
        <v>47</v>
      </c>
      <c r="I218" t="s">
        <v>47</v>
      </c>
      <c r="J218" t="s">
        <v>48</v>
      </c>
      <c r="K218" t="s">
        <v>48</v>
      </c>
      <c r="L218" t="s">
        <v>146</v>
      </c>
      <c r="M218" t="s">
        <v>146</v>
      </c>
      <c r="N218" t="s">
        <v>146</v>
      </c>
      <c r="O218" t="s">
        <v>146</v>
      </c>
      <c r="P218" t="s">
        <v>146</v>
      </c>
      <c r="Q218" t="s">
        <v>146</v>
      </c>
      <c r="R218" t="s">
        <v>52</v>
      </c>
      <c r="S218" t="s">
        <v>52</v>
      </c>
      <c r="T218" t="s">
        <v>141</v>
      </c>
      <c r="U218" t="s">
        <v>135</v>
      </c>
      <c r="V218" t="s">
        <v>805</v>
      </c>
      <c r="W218" t="s">
        <v>56</v>
      </c>
      <c r="X218" t="s">
        <v>57</v>
      </c>
      <c r="Y218" t="s">
        <v>1576</v>
      </c>
      <c r="Z218" t="s">
        <v>59</v>
      </c>
      <c r="AA218" t="s">
        <v>60</v>
      </c>
      <c r="AB218" t="s">
        <v>59</v>
      </c>
      <c r="AC218" t="s">
        <v>60</v>
      </c>
      <c r="AD218" t="s">
        <v>266</v>
      </c>
      <c r="AE218" t="s">
        <v>267</v>
      </c>
      <c r="AF218" t="s">
        <v>106</v>
      </c>
      <c r="AG218" t="s">
        <v>64</v>
      </c>
      <c r="AH218" t="s">
        <v>93</v>
      </c>
      <c r="AI218" t="s">
        <v>66</v>
      </c>
      <c r="AJ218">
        <v>42754242</v>
      </c>
      <c r="AL218" t="s">
        <v>67</v>
      </c>
      <c r="AM218" s="1">
        <v>45022</v>
      </c>
      <c r="AN218" t="s">
        <v>68</v>
      </c>
      <c r="AO218" s="2">
        <v>1</v>
      </c>
      <c r="AP218" s="2">
        <v>2340</v>
      </c>
      <c r="AQ218" s="2">
        <v>18</v>
      </c>
      <c r="AR218" s="2">
        <v>0</v>
      </c>
      <c r="AS218" s="2">
        <v>0</v>
      </c>
    </row>
    <row r="219" spans="1:45" hidden="1" x14ac:dyDescent="0.35">
      <c r="A219" t="s">
        <v>44</v>
      </c>
      <c r="B219" t="s">
        <v>1789</v>
      </c>
      <c r="C219" t="s">
        <v>46</v>
      </c>
      <c r="D219" t="s">
        <v>2022</v>
      </c>
      <c r="E219" t="s">
        <v>47</v>
      </c>
      <c r="F219" t="e">
        <v>#N/A</v>
      </c>
      <c r="G219" t="s">
        <v>47</v>
      </c>
      <c r="H219" t="s">
        <v>47</v>
      </c>
      <c r="I219" t="s">
        <v>47</v>
      </c>
      <c r="J219" t="s">
        <v>48</v>
      </c>
      <c r="K219" t="s">
        <v>48</v>
      </c>
      <c r="L219" t="s">
        <v>146</v>
      </c>
      <c r="M219" t="s">
        <v>146</v>
      </c>
      <c r="N219" t="s">
        <v>146</v>
      </c>
      <c r="O219" t="s">
        <v>146</v>
      </c>
      <c r="P219" t="s">
        <v>146</v>
      </c>
      <c r="Q219" t="s">
        <v>146</v>
      </c>
      <c r="R219" t="s">
        <v>52</v>
      </c>
      <c r="S219" t="s">
        <v>52</v>
      </c>
      <c r="T219" t="s">
        <v>165</v>
      </c>
      <c r="U219" t="s">
        <v>77</v>
      </c>
      <c r="V219" t="s">
        <v>1790</v>
      </c>
      <c r="W219" t="s">
        <v>56</v>
      </c>
      <c r="X219" t="s">
        <v>57</v>
      </c>
      <c r="Y219" t="s">
        <v>1576</v>
      </c>
      <c r="Z219" t="s">
        <v>59</v>
      </c>
      <c r="AA219" t="s">
        <v>60</v>
      </c>
      <c r="AB219" t="s">
        <v>59</v>
      </c>
      <c r="AC219" t="s">
        <v>60</v>
      </c>
      <c r="AD219" t="s">
        <v>266</v>
      </c>
      <c r="AE219" t="s">
        <v>267</v>
      </c>
      <c r="AF219" t="s">
        <v>106</v>
      </c>
      <c r="AG219" t="s">
        <v>64</v>
      </c>
      <c r="AH219" t="s">
        <v>93</v>
      </c>
      <c r="AI219" t="s">
        <v>66</v>
      </c>
      <c r="AJ219">
        <v>42498667</v>
      </c>
      <c r="AL219" t="s">
        <v>67</v>
      </c>
      <c r="AM219" s="1">
        <v>45020</v>
      </c>
      <c r="AN219" t="s">
        <v>68</v>
      </c>
      <c r="AO219" s="2">
        <v>1</v>
      </c>
      <c r="AP219" s="2">
        <v>3864</v>
      </c>
      <c r="AQ219" s="2">
        <v>12</v>
      </c>
      <c r="AR219" s="2">
        <v>0</v>
      </c>
      <c r="AS219" s="2">
        <v>0</v>
      </c>
    </row>
    <row r="220" spans="1:45" hidden="1" x14ac:dyDescent="0.35">
      <c r="A220" t="s">
        <v>44</v>
      </c>
      <c r="B220" t="s">
        <v>1791</v>
      </c>
      <c r="C220" t="s">
        <v>46</v>
      </c>
      <c r="D220" t="s">
        <v>2022</v>
      </c>
      <c r="E220" t="s">
        <v>47</v>
      </c>
      <c r="F220" t="e">
        <v>#N/A</v>
      </c>
      <c r="G220" t="s">
        <v>47</v>
      </c>
      <c r="H220" t="s">
        <v>47</v>
      </c>
      <c r="I220" t="s">
        <v>47</v>
      </c>
      <c r="J220" t="s">
        <v>48</v>
      </c>
      <c r="K220" t="s">
        <v>48</v>
      </c>
      <c r="L220" t="s">
        <v>146</v>
      </c>
      <c r="M220" t="s">
        <v>146</v>
      </c>
      <c r="N220" t="s">
        <v>146</v>
      </c>
      <c r="O220" t="s">
        <v>146</v>
      </c>
      <c r="P220" t="s">
        <v>146</v>
      </c>
      <c r="Q220" t="s">
        <v>146</v>
      </c>
      <c r="R220" t="s">
        <v>52</v>
      </c>
      <c r="S220" t="s">
        <v>52</v>
      </c>
      <c r="T220" t="s">
        <v>53</v>
      </c>
      <c r="U220" t="s">
        <v>54</v>
      </c>
      <c r="V220" t="s">
        <v>1792</v>
      </c>
      <c r="W220" t="s">
        <v>393</v>
      </c>
      <c r="X220" t="s">
        <v>210</v>
      </c>
      <c r="Y220" t="s">
        <v>1793</v>
      </c>
      <c r="Z220" t="s">
        <v>59</v>
      </c>
      <c r="AA220" t="s">
        <v>60</v>
      </c>
      <c r="AB220" t="s">
        <v>59</v>
      </c>
      <c r="AC220" t="s">
        <v>60</v>
      </c>
      <c r="AD220" t="s">
        <v>266</v>
      </c>
      <c r="AE220" t="s">
        <v>267</v>
      </c>
      <c r="AF220" t="s">
        <v>106</v>
      </c>
      <c r="AG220" t="s">
        <v>64</v>
      </c>
      <c r="AH220" t="s">
        <v>93</v>
      </c>
      <c r="AI220" t="s">
        <v>66</v>
      </c>
      <c r="AJ220">
        <v>42402487</v>
      </c>
      <c r="AL220" t="s">
        <v>143</v>
      </c>
      <c r="AM220" s="1">
        <v>45027</v>
      </c>
      <c r="AN220" t="s">
        <v>68</v>
      </c>
      <c r="AO220" s="2">
        <v>1</v>
      </c>
      <c r="AP220" s="2">
        <v>7421</v>
      </c>
      <c r="AQ220" s="2">
        <v>10</v>
      </c>
      <c r="AR220" s="2">
        <v>0</v>
      </c>
      <c r="AS220" s="2">
        <v>0</v>
      </c>
    </row>
    <row r="221" spans="1:45" hidden="1" x14ac:dyDescent="0.35">
      <c r="A221" t="s">
        <v>44</v>
      </c>
      <c r="B221" t="s">
        <v>1580</v>
      </c>
      <c r="C221" t="s">
        <v>46</v>
      </c>
      <c r="D221" t="s">
        <v>2022</v>
      </c>
      <c r="E221" t="s">
        <v>47</v>
      </c>
      <c r="F221" t="e">
        <v>#N/A</v>
      </c>
      <c r="G221" t="s">
        <v>47</v>
      </c>
      <c r="H221" t="s">
        <v>47</v>
      </c>
      <c r="I221" t="s">
        <v>47</v>
      </c>
      <c r="J221" t="s">
        <v>48</v>
      </c>
      <c r="K221" t="s">
        <v>48</v>
      </c>
      <c r="L221" t="s">
        <v>146</v>
      </c>
      <c r="M221" t="s">
        <v>146</v>
      </c>
      <c r="N221" t="s">
        <v>146</v>
      </c>
      <c r="O221" t="s">
        <v>146</v>
      </c>
      <c r="P221" t="s">
        <v>146</v>
      </c>
      <c r="Q221" t="s">
        <v>146</v>
      </c>
      <c r="R221" t="s">
        <v>52</v>
      </c>
      <c r="S221" t="s">
        <v>52</v>
      </c>
      <c r="T221" t="s">
        <v>76</v>
      </c>
      <c r="U221" t="s">
        <v>77</v>
      </c>
      <c r="V221" t="s">
        <v>900</v>
      </c>
      <c r="W221" t="s">
        <v>1581</v>
      </c>
      <c r="X221" t="s">
        <v>279</v>
      </c>
      <c r="Y221" t="s">
        <v>1582</v>
      </c>
      <c r="Z221" t="s">
        <v>59</v>
      </c>
      <c r="AA221" t="s">
        <v>60</v>
      </c>
      <c r="AB221" t="s">
        <v>59</v>
      </c>
      <c r="AC221" t="s">
        <v>60</v>
      </c>
      <c r="AD221" t="s">
        <v>266</v>
      </c>
      <c r="AE221" t="s">
        <v>267</v>
      </c>
      <c r="AF221" t="s">
        <v>106</v>
      </c>
      <c r="AG221" t="s">
        <v>64</v>
      </c>
      <c r="AH221" t="s">
        <v>93</v>
      </c>
      <c r="AI221" t="s">
        <v>66</v>
      </c>
      <c r="AJ221">
        <v>42762179</v>
      </c>
      <c r="AL221" t="s">
        <v>67</v>
      </c>
      <c r="AM221" s="1">
        <v>45022</v>
      </c>
      <c r="AN221" t="s">
        <v>68</v>
      </c>
      <c r="AO221" s="2">
        <v>1</v>
      </c>
      <c r="AP221" s="2">
        <v>2912</v>
      </c>
      <c r="AQ221" s="2">
        <v>9</v>
      </c>
      <c r="AR221" s="2">
        <v>0</v>
      </c>
      <c r="AS221" s="2">
        <v>0</v>
      </c>
    </row>
    <row r="222" spans="1:45" hidden="1" x14ac:dyDescent="0.35">
      <c r="A222" t="s">
        <v>44</v>
      </c>
      <c r="B222" t="s">
        <v>1580</v>
      </c>
      <c r="C222" t="s">
        <v>46</v>
      </c>
      <c r="D222" t="s">
        <v>2022</v>
      </c>
      <c r="E222" t="s">
        <v>47</v>
      </c>
      <c r="F222" t="e">
        <v>#N/A</v>
      </c>
      <c r="G222" t="s">
        <v>47</v>
      </c>
      <c r="H222" t="s">
        <v>47</v>
      </c>
      <c r="I222" t="s">
        <v>47</v>
      </c>
      <c r="J222" t="s">
        <v>48</v>
      </c>
      <c r="K222" t="s">
        <v>48</v>
      </c>
      <c r="L222" t="s">
        <v>146</v>
      </c>
      <c r="M222" t="s">
        <v>146</v>
      </c>
      <c r="N222" t="s">
        <v>146</v>
      </c>
      <c r="O222" t="s">
        <v>146</v>
      </c>
      <c r="P222" t="s">
        <v>146</v>
      </c>
      <c r="Q222" t="s">
        <v>146</v>
      </c>
      <c r="R222" t="s">
        <v>52</v>
      </c>
      <c r="S222" t="s">
        <v>52</v>
      </c>
      <c r="T222" t="s">
        <v>76</v>
      </c>
      <c r="U222" t="s">
        <v>77</v>
      </c>
      <c r="V222" t="s">
        <v>900</v>
      </c>
      <c r="W222" t="s">
        <v>1581</v>
      </c>
      <c r="X222" t="s">
        <v>279</v>
      </c>
      <c r="Y222" t="s">
        <v>1582</v>
      </c>
      <c r="Z222" t="s">
        <v>59</v>
      </c>
      <c r="AA222" t="s">
        <v>60</v>
      </c>
      <c r="AB222" t="s">
        <v>59</v>
      </c>
      <c r="AC222" t="s">
        <v>60</v>
      </c>
      <c r="AD222" t="s">
        <v>266</v>
      </c>
      <c r="AE222" t="s">
        <v>267</v>
      </c>
      <c r="AF222" t="s">
        <v>106</v>
      </c>
      <c r="AG222" t="s">
        <v>64</v>
      </c>
      <c r="AH222" t="s">
        <v>93</v>
      </c>
      <c r="AI222" t="s">
        <v>66</v>
      </c>
      <c r="AJ222">
        <v>43504927</v>
      </c>
      <c r="AL222" t="s">
        <v>67</v>
      </c>
      <c r="AM222" s="1">
        <v>45022</v>
      </c>
      <c r="AN222" t="s">
        <v>68</v>
      </c>
      <c r="AO222" s="2">
        <v>1</v>
      </c>
      <c r="AP222" s="2">
        <v>2912</v>
      </c>
      <c r="AQ222" s="2">
        <v>9</v>
      </c>
      <c r="AR222" s="2">
        <v>0</v>
      </c>
      <c r="AS222" s="2">
        <v>0</v>
      </c>
    </row>
    <row r="223" spans="1:45" hidden="1" x14ac:dyDescent="0.35">
      <c r="A223" t="s">
        <v>44</v>
      </c>
      <c r="B223" t="s">
        <v>1794</v>
      </c>
      <c r="C223" t="s">
        <v>46</v>
      </c>
      <c r="D223" t="s">
        <v>2022</v>
      </c>
      <c r="E223" t="s">
        <v>47</v>
      </c>
      <c r="F223" t="e">
        <v>#N/A</v>
      </c>
      <c r="G223" t="s">
        <v>47</v>
      </c>
      <c r="H223" t="s">
        <v>47</v>
      </c>
      <c r="I223" t="s">
        <v>47</v>
      </c>
      <c r="J223" t="s">
        <v>48</v>
      </c>
      <c r="K223" t="s">
        <v>48</v>
      </c>
      <c r="L223" t="s">
        <v>146</v>
      </c>
      <c r="M223" t="s">
        <v>146</v>
      </c>
      <c r="N223" t="s">
        <v>146</v>
      </c>
      <c r="O223" t="s">
        <v>146</v>
      </c>
      <c r="P223" t="s">
        <v>146</v>
      </c>
      <c r="Q223" t="s">
        <v>146</v>
      </c>
      <c r="R223" t="s">
        <v>52</v>
      </c>
      <c r="S223" t="s">
        <v>52</v>
      </c>
      <c r="T223" t="s">
        <v>283</v>
      </c>
      <c r="U223" t="s">
        <v>102</v>
      </c>
      <c r="V223" t="s">
        <v>1447</v>
      </c>
      <c r="W223" t="s">
        <v>120</v>
      </c>
      <c r="X223" t="s">
        <v>121</v>
      </c>
      <c r="Y223" t="s">
        <v>802</v>
      </c>
      <c r="Z223" t="s">
        <v>59</v>
      </c>
      <c r="AA223" t="s">
        <v>60</v>
      </c>
      <c r="AB223" t="s">
        <v>59</v>
      </c>
      <c r="AC223" t="s">
        <v>60</v>
      </c>
      <c r="AD223" t="s">
        <v>266</v>
      </c>
      <c r="AE223" t="s">
        <v>267</v>
      </c>
      <c r="AF223" t="s">
        <v>106</v>
      </c>
      <c r="AG223" t="s">
        <v>64</v>
      </c>
      <c r="AH223" t="s">
        <v>93</v>
      </c>
      <c r="AI223" t="s">
        <v>66</v>
      </c>
      <c r="AJ223">
        <v>44541423</v>
      </c>
      <c r="AL223" t="s">
        <v>67</v>
      </c>
      <c r="AM223" s="1">
        <v>45023</v>
      </c>
      <c r="AN223" t="s">
        <v>68</v>
      </c>
      <c r="AO223" s="2">
        <v>1</v>
      </c>
      <c r="AP223" s="2">
        <v>9171</v>
      </c>
      <c r="AQ223" s="2">
        <v>18</v>
      </c>
      <c r="AR223" s="2">
        <v>0</v>
      </c>
      <c r="AS223" s="2">
        <v>0</v>
      </c>
    </row>
    <row r="224" spans="1:45" hidden="1" x14ac:dyDescent="0.35">
      <c r="A224" t="s">
        <v>44</v>
      </c>
      <c r="B224" t="s">
        <v>1795</v>
      </c>
      <c r="C224" t="s">
        <v>46</v>
      </c>
      <c r="D224" t="s">
        <v>2022</v>
      </c>
      <c r="E224" t="s">
        <v>47</v>
      </c>
      <c r="F224" t="e">
        <v>#N/A</v>
      </c>
      <c r="G224" t="s">
        <v>47</v>
      </c>
      <c r="H224" t="s">
        <v>47</v>
      </c>
      <c r="I224" t="s">
        <v>47</v>
      </c>
      <c r="J224" t="s">
        <v>48</v>
      </c>
      <c r="K224" t="s">
        <v>48</v>
      </c>
      <c r="L224" t="s">
        <v>146</v>
      </c>
      <c r="M224" t="s">
        <v>146</v>
      </c>
      <c r="N224" t="s">
        <v>146</v>
      </c>
      <c r="O224" t="s">
        <v>146</v>
      </c>
      <c r="P224" t="s">
        <v>146</v>
      </c>
      <c r="Q224" t="s">
        <v>146</v>
      </c>
      <c r="R224" t="s">
        <v>52</v>
      </c>
      <c r="S224" t="s">
        <v>52</v>
      </c>
      <c r="T224" t="s">
        <v>859</v>
      </c>
      <c r="U224" t="s">
        <v>110</v>
      </c>
      <c r="V224" t="s">
        <v>1558</v>
      </c>
      <c r="W224" t="s">
        <v>756</v>
      </c>
      <c r="X224" t="s">
        <v>57</v>
      </c>
      <c r="Y224" t="s">
        <v>1562</v>
      </c>
      <c r="Z224" t="s">
        <v>59</v>
      </c>
      <c r="AA224" t="s">
        <v>60</v>
      </c>
      <c r="AB224" t="s">
        <v>59</v>
      </c>
      <c r="AC224" t="s">
        <v>60</v>
      </c>
      <c r="AD224" t="s">
        <v>266</v>
      </c>
      <c r="AE224" t="s">
        <v>267</v>
      </c>
      <c r="AF224" t="s">
        <v>106</v>
      </c>
      <c r="AG224" t="s">
        <v>64</v>
      </c>
      <c r="AH224" t="s">
        <v>93</v>
      </c>
      <c r="AI224" t="s">
        <v>66</v>
      </c>
      <c r="AJ224">
        <v>44071082</v>
      </c>
      <c r="AL224" t="s">
        <v>67</v>
      </c>
      <c r="AM224" s="1">
        <v>45029</v>
      </c>
      <c r="AN224" t="s">
        <v>68</v>
      </c>
      <c r="AO224" s="2">
        <v>1</v>
      </c>
      <c r="AP224" s="2">
        <v>2278</v>
      </c>
      <c r="AQ224" s="2">
        <v>12</v>
      </c>
      <c r="AR224" s="2">
        <v>0</v>
      </c>
      <c r="AS224" s="2">
        <v>0</v>
      </c>
    </row>
    <row r="225" spans="1:45" hidden="1" x14ac:dyDescent="0.35">
      <c r="A225" t="s">
        <v>44</v>
      </c>
      <c r="B225" t="s">
        <v>1583</v>
      </c>
      <c r="C225" t="s">
        <v>46</v>
      </c>
      <c r="D225" t="s">
        <v>2022</v>
      </c>
      <c r="E225" t="s">
        <v>47</v>
      </c>
      <c r="F225" t="e">
        <v>#N/A</v>
      </c>
      <c r="G225" t="s">
        <v>47</v>
      </c>
      <c r="H225" t="s">
        <v>47</v>
      </c>
      <c r="I225" t="s">
        <v>47</v>
      </c>
      <c r="J225" t="s">
        <v>48</v>
      </c>
      <c r="K225" t="s">
        <v>48</v>
      </c>
      <c r="L225" t="s">
        <v>146</v>
      </c>
      <c r="M225" t="s">
        <v>146</v>
      </c>
      <c r="N225" t="s">
        <v>146</v>
      </c>
      <c r="O225" t="s">
        <v>146</v>
      </c>
      <c r="P225" t="s">
        <v>146</v>
      </c>
      <c r="Q225" t="s">
        <v>146</v>
      </c>
      <c r="R225" t="s">
        <v>52</v>
      </c>
      <c r="S225" t="s">
        <v>52</v>
      </c>
      <c r="T225" t="s">
        <v>859</v>
      </c>
      <c r="U225" t="s">
        <v>110</v>
      </c>
      <c r="V225" t="s">
        <v>1558</v>
      </c>
      <c r="W225" t="s">
        <v>756</v>
      </c>
      <c r="X225" t="s">
        <v>57</v>
      </c>
      <c r="Y225" t="s">
        <v>1562</v>
      </c>
      <c r="Z225" t="s">
        <v>59</v>
      </c>
      <c r="AA225" t="s">
        <v>60</v>
      </c>
      <c r="AB225" t="s">
        <v>59</v>
      </c>
      <c r="AC225" t="s">
        <v>60</v>
      </c>
      <c r="AD225" t="s">
        <v>266</v>
      </c>
      <c r="AE225" t="s">
        <v>267</v>
      </c>
      <c r="AF225" t="s">
        <v>106</v>
      </c>
      <c r="AG225" t="s">
        <v>64</v>
      </c>
      <c r="AH225" t="s">
        <v>93</v>
      </c>
      <c r="AI225" t="s">
        <v>66</v>
      </c>
      <c r="AJ225">
        <v>43417377</v>
      </c>
      <c r="AL225" t="s">
        <v>67</v>
      </c>
      <c r="AM225" s="1">
        <v>45029</v>
      </c>
      <c r="AN225" t="s">
        <v>68</v>
      </c>
      <c r="AO225" s="2">
        <v>1</v>
      </c>
      <c r="AP225" s="2">
        <v>2278</v>
      </c>
      <c r="AQ225" s="2">
        <v>12</v>
      </c>
      <c r="AR225" s="2">
        <v>0</v>
      </c>
      <c r="AS225" s="2">
        <v>0</v>
      </c>
    </row>
    <row r="226" spans="1:45" hidden="1" x14ac:dyDescent="0.35">
      <c r="A226" t="s">
        <v>44</v>
      </c>
      <c r="B226" t="s">
        <v>1584</v>
      </c>
      <c r="C226" t="s">
        <v>46</v>
      </c>
      <c r="D226" t="s">
        <v>2022</v>
      </c>
      <c r="E226" t="s">
        <v>47</v>
      </c>
      <c r="F226" t="e">
        <v>#N/A</v>
      </c>
      <c r="G226" t="s">
        <v>47</v>
      </c>
      <c r="H226" t="s">
        <v>47</v>
      </c>
      <c r="I226" t="s">
        <v>47</v>
      </c>
      <c r="J226" t="s">
        <v>48</v>
      </c>
      <c r="K226" t="s">
        <v>48</v>
      </c>
      <c r="L226" t="s">
        <v>146</v>
      </c>
      <c r="M226" t="s">
        <v>146</v>
      </c>
      <c r="N226" t="s">
        <v>146</v>
      </c>
      <c r="O226" t="s">
        <v>146</v>
      </c>
      <c r="P226" t="s">
        <v>146</v>
      </c>
      <c r="Q226" t="s">
        <v>146</v>
      </c>
      <c r="R226" t="s">
        <v>52</v>
      </c>
      <c r="S226" t="s">
        <v>52</v>
      </c>
      <c r="T226" t="s">
        <v>101</v>
      </c>
      <c r="U226" t="s">
        <v>102</v>
      </c>
      <c r="V226" t="s">
        <v>103</v>
      </c>
      <c r="W226" t="s">
        <v>756</v>
      </c>
      <c r="X226" t="s">
        <v>57</v>
      </c>
      <c r="Y226" t="s">
        <v>760</v>
      </c>
      <c r="Z226" t="s">
        <v>59</v>
      </c>
      <c r="AA226" t="s">
        <v>60</v>
      </c>
      <c r="AB226" t="s">
        <v>59</v>
      </c>
      <c r="AC226" t="s">
        <v>60</v>
      </c>
      <c r="AD226" t="s">
        <v>266</v>
      </c>
      <c r="AE226" t="s">
        <v>267</v>
      </c>
      <c r="AF226" t="s">
        <v>106</v>
      </c>
      <c r="AG226" t="s">
        <v>64</v>
      </c>
      <c r="AH226" t="s">
        <v>93</v>
      </c>
      <c r="AI226" t="s">
        <v>66</v>
      </c>
      <c r="AJ226">
        <v>42307405</v>
      </c>
      <c r="AL226" t="s">
        <v>143</v>
      </c>
      <c r="AM226" s="1">
        <v>45020</v>
      </c>
      <c r="AN226" t="s">
        <v>68</v>
      </c>
      <c r="AO226" s="2">
        <v>1</v>
      </c>
      <c r="AP226" s="2">
        <v>2018</v>
      </c>
      <c r="AQ226" s="2">
        <v>16</v>
      </c>
      <c r="AR226" s="2">
        <v>0</v>
      </c>
      <c r="AS226" s="2">
        <v>0</v>
      </c>
    </row>
    <row r="227" spans="1:45" hidden="1" x14ac:dyDescent="0.35">
      <c r="A227" t="s">
        <v>44</v>
      </c>
      <c r="B227" t="s">
        <v>1584</v>
      </c>
      <c r="C227" t="s">
        <v>46</v>
      </c>
      <c r="D227" t="s">
        <v>2022</v>
      </c>
      <c r="E227" t="s">
        <v>47</v>
      </c>
      <c r="F227" t="e">
        <v>#N/A</v>
      </c>
      <c r="G227" t="s">
        <v>47</v>
      </c>
      <c r="H227" t="s">
        <v>47</v>
      </c>
      <c r="I227" t="s">
        <v>47</v>
      </c>
      <c r="J227" t="s">
        <v>48</v>
      </c>
      <c r="K227" t="s">
        <v>48</v>
      </c>
      <c r="L227" t="s">
        <v>146</v>
      </c>
      <c r="M227" t="s">
        <v>146</v>
      </c>
      <c r="N227" t="s">
        <v>146</v>
      </c>
      <c r="O227" t="s">
        <v>146</v>
      </c>
      <c r="P227" t="s">
        <v>146</v>
      </c>
      <c r="Q227" t="s">
        <v>146</v>
      </c>
      <c r="R227" t="s">
        <v>52</v>
      </c>
      <c r="S227" t="s">
        <v>52</v>
      </c>
      <c r="T227" t="s">
        <v>101</v>
      </c>
      <c r="U227" t="s">
        <v>102</v>
      </c>
      <c r="V227" t="s">
        <v>103</v>
      </c>
      <c r="W227" t="s">
        <v>756</v>
      </c>
      <c r="X227" t="s">
        <v>57</v>
      </c>
      <c r="Y227" t="s">
        <v>760</v>
      </c>
      <c r="Z227" t="s">
        <v>59</v>
      </c>
      <c r="AA227" t="s">
        <v>60</v>
      </c>
      <c r="AB227" t="s">
        <v>59</v>
      </c>
      <c r="AC227" t="s">
        <v>60</v>
      </c>
      <c r="AD227" t="s">
        <v>266</v>
      </c>
      <c r="AE227" t="s">
        <v>267</v>
      </c>
      <c r="AF227" t="s">
        <v>106</v>
      </c>
      <c r="AG227" t="s">
        <v>64</v>
      </c>
      <c r="AH227" t="s">
        <v>93</v>
      </c>
      <c r="AI227" t="s">
        <v>66</v>
      </c>
      <c r="AJ227">
        <v>44216554</v>
      </c>
      <c r="AL227" t="s">
        <v>80</v>
      </c>
      <c r="AM227" s="1">
        <v>45020</v>
      </c>
      <c r="AN227" t="s">
        <v>68</v>
      </c>
      <c r="AO227" s="2">
        <v>1</v>
      </c>
      <c r="AP227" s="2">
        <v>2018</v>
      </c>
      <c r="AQ227" s="2">
        <v>16</v>
      </c>
      <c r="AR227" s="2">
        <v>0</v>
      </c>
      <c r="AS227" s="2">
        <v>0</v>
      </c>
    </row>
    <row r="228" spans="1:45" hidden="1" x14ac:dyDescent="0.35">
      <c r="A228" t="s">
        <v>44</v>
      </c>
      <c r="B228" t="s">
        <v>1563</v>
      </c>
      <c r="C228" t="s">
        <v>46</v>
      </c>
      <c r="D228" t="s">
        <v>2022</v>
      </c>
      <c r="E228" t="s">
        <v>47</v>
      </c>
      <c r="F228" t="e">
        <v>#N/A</v>
      </c>
      <c r="G228" t="s">
        <v>47</v>
      </c>
      <c r="H228" t="s">
        <v>47</v>
      </c>
      <c r="I228" t="s">
        <v>47</v>
      </c>
      <c r="J228" t="s">
        <v>48</v>
      </c>
      <c r="K228" t="s">
        <v>48</v>
      </c>
      <c r="L228" t="s">
        <v>146</v>
      </c>
      <c r="M228" t="s">
        <v>146</v>
      </c>
      <c r="N228" t="s">
        <v>146</v>
      </c>
      <c r="O228" t="s">
        <v>146</v>
      </c>
      <c r="P228" t="s">
        <v>146</v>
      </c>
      <c r="Q228" t="s">
        <v>146</v>
      </c>
      <c r="R228" t="s">
        <v>52</v>
      </c>
      <c r="S228" t="s">
        <v>52</v>
      </c>
      <c r="T228" t="s">
        <v>101</v>
      </c>
      <c r="U228" t="s">
        <v>102</v>
      </c>
      <c r="V228" t="s">
        <v>103</v>
      </c>
      <c r="W228" t="s">
        <v>756</v>
      </c>
      <c r="X228" t="s">
        <v>57</v>
      </c>
      <c r="Y228" t="s">
        <v>760</v>
      </c>
      <c r="Z228" t="s">
        <v>59</v>
      </c>
      <c r="AA228" t="s">
        <v>60</v>
      </c>
      <c r="AB228" t="s">
        <v>59</v>
      </c>
      <c r="AC228" t="s">
        <v>60</v>
      </c>
      <c r="AD228" t="s">
        <v>266</v>
      </c>
      <c r="AE228" t="s">
        <v>267</v>
      </c>
      <c r="AF228" t="s">
        <v>106</v>
      </c>
      <c r="AG228" t="s">
        <v>64</v>
      </c>
      <c r="AH228" t="s">
        <v>93</v>
      </c>
      <c r="AI228" t="s">
        <v>66</v>
      </c>
      <c r="AJ228">
        <v>43612977</v>
      </c>
      <c r="AL228" t="s">
        <v>67</v>
      </c>
      <c r="AM228" s="1">
        <v>45020</v>
      </c>
      <c r="AN228" t="s">
        <v>68</v>
      </c>
      <c r="AO228" s="2">
        <v>1</v>
      </c>
      <c r="AP228" s="2">
        <v>2018</v>
      </c>
      <c r="AQ228" s="2">
        <v>16</v>
      </c>
      <c r="AR228" s="2">
        <v>0</v>
      </c>
      <c r="AS228" s="2">
        <v>0</v>
      </c>
    </row>
    <row r="229" spans="1:45" hidden="1" x14ac:dyDescent="0.35">
      <c r="A229" t="s">
        <v>44</v>
      </c>
      <c r="B229" t="s">
        <v>1564</v>
      </c>
      <c r="C229" t="s">
        <v>46</v>
      </c>
      <c r="D229" t="s">
        <v>2022</v>
      </c>
      <c r="E229" t="s">
        <v>47</v>
      </c>
      <c r="F229" t="e">
        <v>#N/A</v>
      </c>
      <c r="G229" t="s">
        <v>47</v>
      </c>
      <c r="H229" t="s">
        <v>47</v>
      </c>
      <c r="I229" t="s">
        <v>47</v>
      </c>
      <c r="J229" t="s">
        <v>48</v>
      </c>
      <c r="K229" t="s">
        <v>48</v>
      </c>
      <c r="L229" t="s">
        <v>146</v>
      </c>
      <c r="M229" t="s">
        <v>146</v>
      </c>
      <c r="N229" t="s">
        <v>146</v>
      </c>
      <c r="O229" t="s">
        <v>146</v>
      </c>
      <c r="P229" t="s">
        <v>146</v>
      </c>
      <c r="Q229" t="s">
        <v>146</v>
      </c>
      <c r="R229" t="s">
        <v>52</v>
      </c>
      <c r="S229" t="s">
        <v>52</v>
      </c>
      <c r="T229" t="s">
        <v>101</v>
      </c>
      <c r="U229" t="s">
        <v>102</v>
      </c>
      <c r="V229" t="s">
        <v>103</v>
      </c>
      <c r="W229" t="s">
        <v>756</v>
      </c>
      <c r="X229" t="s">
        <v>57</v>
      </c>
      <c r="Y229" t="s">
        <v>760</v>
      </c>
      <c r="Z229" t="s">
        <v>59</v>
      </c>
      <c r="AA229" t="s">
        <v>60</v>
      </c>
      <c r="AB229" t="s">
        <v>59</v>
      </c>
      <c r="AC229" t="s">
        <v>60</v>
      </c>
      <c r="AD229" t="s">
        <v>266</v>
      </c>
      <c r="AE229" t="s">
        <v>267</v>
      </c>
      <c r="AF229" t="s">
        <v>106</v>
      </c>
      <c r="AG229" t="s">
        <v>64</v>
      </c>
      <c r="AH229" t="s">
        <v>93</v>
      </c>
      <c r="AI229" t="s">
        <v>66</v>
      </c>
      <c r="AJ229">
        <v>54545991</v>
      </c>
      <c r="AL229" t="s">
        <v>258</v>
      </c>
      <c r="AM229" s="1">
        <v>45018</v>
      </c>
      <c r="AN229" t="s">
        <v>68</v>
      </c>
      <c r="AO229" s="2">
        <v>1</v>
      </c>
      <c r="AP229" s="2">
        <v>2018</v>
      </c>
      <c r="AQ229" s="2">
        <v>10</v>
      </c>
      <c r="AR229" s="2">
        <v>0</v>
      </c>
      <c r="AS229" s="2">
        <v>0</v>
      </c>
    </row>
    <row r="230" spans="1:45" hidden="1" x14ac:dyDescent="0.35">
      <c r="A230" t="s">
        <v>44</v>
      </c>
      <c r="B230" t="s">
        <v>1586</v>
      </c>
      <c r="C230" t="s">
        <v>46</v>
      </c>
      <c r="D230" t="s">
        <v>2022</v>
      </c>
      <c r="E230" t="s">
        <v>47</v>
      </c>
      <c r="F230" t="e">
        <v>#N/A</v>
      </c>
      <c r="G230" t="s">
        <v>47</v>
      </c>
      <c r="H230" t="s">
        <v>47</v>
      </c>
      <c r="I230" t="s">
        <v>47</v>
      </c>
      <c r="J230" t="s">
        <v>48</v>
      </c>
      <c r="K230" t="s">
        <v>48</v>
      </c>
      <c r="L230" t="s">
        <v>146</v>
      </c>
      <c r="M230" t="s">
        <v>146</v>
      </c>
      <c r="N230" t="s">
        <v>146</v>
      </c>
      <c r="O230" t="s">
        <v>146</v>
      </c>
      <c r="P230" t="s">
        <v>146</v>
      </c>
      <c r="Q230" t="s">
        <v>146</v>
      </c>
      <c r="R230" t="s">
        <v>52</v>
      </c>
      <c r="S230" t="s">
        <v>52</v>
      </c>
      <c r="T230" t="s">
        <v>101</v>
      </c>
      <c r="U230" t="s">
        <v>102</v>
      </c>
      <c r="V230" t="s">
        <v>103</v>
      </c>
      <c r="W230" t="s">
        <v>756</v>
      </c>
      <c r="X230" t="s">
        <v>57</v>
      </c>
      <c r="Y230" t="s">
        <v>760</v>
      </c>
      <c r="Z230" t="s">
        <v>59</v>
      </c>
      <c r="AA230" t="s">
        <v>60</v>
      </c>
      <c r="AB230" t="s">
        <v>59</v>
      </c>
      <c r="AC230" t="s">
        <v>60</v>
      </c>
      <c r="AD230" t="s">
        <v>266</v>
      </c>
      <c r="AE230" t="s">
        <v>267</v>
      </c>
      <c r="AF230" t="s">
        <v>106</v>
      </c>
      <c r="AG230" t="s">
        <v>64</v>
      </c>
      <c r="AH230" t="s">
        <v>93</v>
      </c>
      <c r="AI230" t="s">
        <v>66</v>
      </c>
      <c r="AJ230">
        <v>44353936</v>
      </c>
      <c r="AL230" t="s">
        <v>80</v>
      </c>
      <c r="AM230" s="1">
        <v>45018</v>
      </c>
      <c r="AN230" t="s">
        <v>68</v>
      </c>
      <c r="AO230" s="2">
        <v>1</v>
      </c>
      <c r="AP230" s="2">
        <v>2018</v>
      </c>
      <c r="AQ230" s="2">
        <v>10</v>
      </c>
      <c r="AR230" s="2">
        <v>0</v>
      </c>
      <c r="AS230" s="2">
        <v>0</v>
      </c>
    </row>
    <row r="231" spans="1:45" hidden="1" x14ac:dyDescent="0.35">
      <c r="A231" t="s">
        <v>44</v>
      </c>
      <c r="B231" t="s">
        <v>1586</v>
      </c>
      <c r="C231" t="s">
        <v>46</v>
      </c>
      <c r="D231" t="s">
        <v>2022</v>
      </c>
      <c r="E231" t="s">
        <v>47</v>
      </c>
      <c r="F231" t="e">
        <v>#N/A</v>
      </c>
      <c r="G231" t="s">
        <v>47</v>
      </c>
      <c r="H231" t="s">
        <v>47</v>
      </c>
      <c r="I231" t="s">
        <v>47</v>
      </c>
      <c r="J231" t="s">
        <v>48</v>
      </c>
      <c r="K231" t="s">
        <v>48</v>
      </c>
      <c r="L231" t="s">
        <v>146</v>
      </c>
      <c r="M231" t="s">
        <v>146</v>
      </c>
      <c r="N231" t="s">
        <v>146</v>
      </c>
      <c r="O231" t="s">
        <v>146</v>
      </c>
      <c r="P231" t="s">
        <v>146</v>
      </c>
      <c r="Q231" t="s">
        <v>146</v>
      </c>
      <c r="R231" t="s">
        <v>52</v>
      </c>
      <c r="S231" t="s">
        <v>52</v>
      </c>
      <c r="T231" t="s">
        <v>101</v>
      </c>
      <c r="U231" t="s">
        <v>102</v>
      </c>
      <c r="V231" t="s">
        <v>103</v>
      </c>
      <c r="W231" t="s">
        <v>756</v>
      </c>
      <c r="X231" t="s">
        <v>57</v>
      </c>
      <c r="Y231" t="s">
        <v>760</v>
      </c>
      <c r="Z231" t="s">
        <v>59</v>
      </c>
      <c r="AA231" t="s">
        <v>60</v>
      </c>
      <c r="AB231" t="s">
        <v>59</v>
      </c>
      <c r="AC231" t="s">
        <v>60</v>
      </c>
      <c r="AD231" t="s">
        <v>266</v>
      </c>
      <c r="AE231" t="s">
        <v>267</v>
      </c>
      <c r="AF231" t="s">
        <v>106</v>
      </c>
      <c r="AG231" t="s">
        <v>64</v>
      </c>
      <c r="AH231" t="s">
        <v>93</v>
      </c>
      <c r="AI231" t="s">
        <v>66</v>
      </c>
      <c r="AJ231">
        <v>44349405</v>
      </c>
      <c r="AL231" t="s">
        <v>80</v>
      </c>
      <c r="AM231" s="1">
        <v>45018</v>
      </c>
      <c r="AN231" t="s">
        <v>68</v>
      </c>
      <c r="AO231" s="2">
        <v>1</v>
      </c>
      <c r="AP231" s="2">
        <v>2018</v>
      </c>
      <c r="AQ231" s="2">
        <v>10</v>
      </c>
      <c r="AR231" s="2">
        <v>0</v>
      </c>
      <c r="AS231" s="2">
        <v>0</v>
      </c>
    </row>
    <row r="232" spans="1:45" hidden="1" x14ac:dyDescent="0.35">
      <c r="A232" t="s">
        <v>44</v>
      </c>
      <c r="B232" t="s">
        <v>1586</v>
      </c>
      <c r="C232" t="s">
        <v>46</v>
      </c>
      <c r="D232" t="s">
        <v>2022</v>
      </c>
      <c r="E232" t="s">
        <v>47</v>
      </c>
      <c r="F232" t="e">
        <v>#N/A</v>
      </c>
      <c r="G232" t="s">
        <v>47</v>
      </c>
      <c r="H232" t="s">
        <v>47</v>
      </c>
      <c r="I232" t="s">
        <v>47</v>
      </c>
      <c r="J232" t="s">
        <v>48</v>
      </c>
      <c r="K232" t="s">
        <v>48</v>
      </c>
      <c r="L232" t="s">
        <v>146</v>
      </c>
      <c r="M232" t="s">
        <v>146</v>
      </c>
      <c r="N232" t="s">
        <v>146</v>
      </c>
      <c r="O232" t="s">
        <v>146</v>
      </c>
      <c r="P232" t="s">
        <v>146</v>
      </c>
      <c r="Q232" t="s">
        <v>146</v>
      </c>
      <c r="R232" t="s">
        <v>52</v>
      </c>
      <c r="S232" t="s">
        <v>52</v>
      </c>
      <c r="T232" t="s">
        <v>101</v>
      </c>
      <c r="U232" t="s">
        <v>102</v>
      </c>
      <c r="V232" t="s">
        <v>103</v>
      </c>
      <c r="W232" t="s">
        <v>756</v>
      </c>
      <c r="X232" t="s">
        <v>57</v>
      </c>
      <c r="Y232" t="s">
        <v>760</v>
      </c>
      <c r="Z232" t="s">
        <v>59</v>
      </c>
      <c r="AA232" t="s">
        <v>60</v>
      </c>
      <c r="AB232" t="s">
        <v>59</v>
      </c>
      <c r="AC232" t="s">
        <v>60</v>
      </c>
      <c r="AD232" t="s">
        <v>266</v>
      </c>
      <c r="AE232" t="s">
        <v>267</v>
      </c>
      <c r="AF232" t="s">
        <v>106</v>
      </c>
      <c r="AG232" t="s">
        <v>64</v>
      </c>
      <c r="AH232" t="s">
        <v>93</v>
      </c>
      <c r="AI232" t="s">
        <v>66</v>
      </c>
      <c r="AJ232">
        <v>44221448</v>
      </c>
      <c r="AL232" t="s">
        <v>80</v>
      </c>
      <c r="AM232" s="1">
        <v>45018</v>
      </c>
      <c r="AN232" t="s">
        <v>68</v>
      </c>
      <c r="AO232" s="2">
        <v>1</v>
      </c>
      <c r="AP232" s="2">
        <v>2018</v>
      </c>
      <c r="AQ232" s="2">
        <v>10</v>
      </c>
      <c r="AR232" s="2">
        <v>0</v>
      </c>
      <c r="AS232" s="2">
        <v>0</v>
      </c>
    </row>
    <row r="233" spans="1:45" hidden="1" x14ac:dyDescent="0.35">
      <c r="A233" t="s">
        <v>44</v>
      </c>
      <c r="B233" t="s">
        <v>1796</v>
      </c>
      <c r="C233" t="s">
        <v>46</v>
      </c>
      <c r="D233" t="s">
        <v>2022</v>
      </c>
      <c r="E233" t="s">
        <v>47</v>
      </c>
      <c r="F233" t="e">
        <v>#N/A</v>
      </c>
      <c r="G233" t="s">
        <v>47</v>
      </c>
      <c r="H233" t="s">
        <v>47</v>
      </c>
      <c r="I233" t="s">
        <v>47</v>
      </c>
      <c r="J233" t="s">
        <v>48</v>
      </c>
      <c r="K233" t="s">
        <v>48</v>
      </c>
      <c r="L233" t="s">
        <v>146</v>
      </c>
      <c r="M233" t="s">
        <v>146</v>
      </c>
      <c r="N233" t="s">
        <v>146</v>
      </c>
      <c r="O233" t="s">
        <v>146</v>
      </c>
      <c r="P233" t="s">
        <v>146</v>
      </c>
      <c r="Q233" t="s">
        <v>146</v>
      </c>
      <c r="R233" t="s">
        <v>52</v>
      </c>
      <c r="S233" t="s">
        <v>52</v>
      </c>
      <c r="T233" t="s">
        <v>149</v>
      </c>
      <c r="U233" t="s">
        <v>150</v>
      </c>
      <c r="V233" t="s">
        <v>151</v>
      </c>
      <c r="W233" t="s">
        <v>283</v>
      </c>
      <c r="X233" t="s">
        <v>102</v>
      </c>
      <c r="Y233" t="s">
        <v>1797</v>
      </c>
      <c r="Z233" t="s">
        <v>59</v>
      </c>
      <c r="AA233" t="s">
        <v>60</v>
      </c>
      <c r="AB233" t="s">
        <v>59</v>
      </c>
      <c r="AC233" t="s">
        <v>60</v>
      </c>
      <c r="AD233" t="s">
        <v>266</v>
      </c>
      <c r="AE233" t="s">
        <v>267</v>
      </c>
      <c r="AF233" t="s">
        <v>106</v>
      </c>
      <c r="AG233" t="s">
        <v>64</v>
      </c>
      <c r="AH233" t="s">
        <v>93</v>
      </c>
      <c r="AI233" t="s">
        <v>66</v>
      </c>
      <c r="AJ233">
        <v>43125376</v>
      </c>
      <c r="AL233" t="s">
        <v>67</v>
      </c>
      <c r="AM233" s="1">
        <v>45026</v>
      </c>
      <c r="AN233" t="s">
        <v>68</v>
      </c>
      <c r="AO233" s="2">
        <v>1</v>
      </c>
      <c r="AP233" s="2">
        <v>902</v>
      </c>
      <c r="AQ233" s="2">
        <v>7</v>
      </c>
      <c r="AR233" s="2">
        <v>0</v>
      </c>
      <c r="AS233" s="2">
        <v>0</v>
      </c>
    </row>
    <row r="234" spans="1:45" hidden="1" x14ac:dyDescent="0.35">
      <c r="A234" t="s">
        <v>44</v>
      </c>
      <c r="B234" t="s">
        <v>1784</v>
      </c>
      <c r="C234" t="s">
        <v>46</v>
      </c>
      <c r="D234" t="s">
        <v>2022</v>
      </c>
      <c r="E234" t="s">
        <v>47</v>
      </c>
      <c r="F234" t="e">
        <v>#N/A</v>
      </c>
      <c r="G234" t="s">
        <v>47</v>
      </c>
      <c r="H234" t="s">
        <v>47</v>
      </c>
      <c r="I234" t="s">
        <v>47</v>
      </c>
      <c r="J234" t="s">
        <v>48</v>
      </c>
      <c r="K234" t="s">
        <v>48</v>
      </c>
      <c r="L234" t="s">
        <v>146</v>
      </c>
      <c r="M234" t="s">
        <v>146</v>
      </c>
      <c r="N234" t="s">
        <v>146</v>
      </c>
      <c r="O234" t="s">
        <v>146</v>
      </c>
      <c r="P234" t="s">
        <v>146</v>
      </c>
      <c r="Q234" t="s">
        <v>146</v>
      </c>
      <c r="R234" t="s">
        <v>52</v>
      </c>
      <c r="S234" t="s">
        <v>52</v>
      </c>
      <c r="T234" t="s">
        <v>398</v>
      </c>
      <c r="U234" t="s">
        <v>121</v>
      </c>
      <c r="V234" t="s">
        <v>1579</v>
      </c>
      <c r="W234" t="s">
        <v>999</v>
      </c>
      <c r="X234" t="s">
        <v>54</v>
      </c>
      <c r="Y234" t="s">
        <v>1763</v>
      </c>
      <c r="Z234" t="s">
        <v>59</v>
      </c>
      <c r="AA234" t="s">
        <v>60</v>
      </c>
      <c r="AB234" t="s">
        <v>59</v>
      </c>
      <c r="AC234" t="s">
        <v>60</v>
      </c>
      <c r="AD234" t="s">
        <v>266</v>
      </c>
      <c r="AE234" t="s">
        <v>267</v>
      </c>
      <c r="AF234" t="s">
        <v>106</v>
      </c>
      <c r="AG234" t="s">
        <v>64</v>
      </c>
      <c r="AH234" t="s">
        <v>93</v>
      </c>
      <c r="AI234" t="s">
        <v>66</v>
      </c>
      <c r="AJ234">
        <v>42403584</v>
      </c>
      <c r="AL234" t="s">
        <v>143</v>
      </c>
      <c r="AM234" s="1">
        <v>45019</v>
      </c>
      <c r="AN234" t="s">
        <v>68</v>
      </c>
      <c r="AO234" s="2">
        <v>1</v>
      </c>
      <c r="AP234" s="2">
        <v>2406</v>
      </c>
      <c r="AQ234" s="2">
        <v>18</v>
      </c>
      <c r="AR234" s="2">
        <v>0</v>
      </c>
      <c r="AS234" s="2">
        <v>0</v>
      </c>
    </row>
    <row r="235" spans="1:45" hidden="1" x14ac:dyDescent="0.35">
      <c r="A235" t="s">
        <v>44</v>
      </c>
      <c r="B235" t="s">
        <v>1798</v>
      </c>
      <c r="C235" t="s">
        <v>46</v>
      </c>
      <c r="D235" t="s">
        <v>2022</v>
      </c>
      <c r="E235" t="s">
        <v>47</v>
      </c>
      <c r="F235" t="e">
        <v>#N/A</v>
      </c>
      <c r="G235" t="s">
        <v>47</v>
      </c>
      <c r="H235" t="s">
        <v>47</v>
      </c>
      <c r="I235" t="s">
        <v>47</v>
      </c>
      <c r="J235" t="s">
        <v>48</v>
      </c>
      <c r="K235" t="s">
        <v>48</v>
      </c>
      <c r="L235" t="s">
        <v>146</v>
      </c>
      <c r="M235" t="s">
        <v>146</v>
      </c>
      <c r="N235" t="s">
        <v>146</v>
      </c>
      <c r="O235" t="s">
        <v>146</v>
      </c>
      <c r="P235" t="s">
        <v>146</v>
      </c>
      <c r="Q235" t="s">
        <v>146</v>
      </c>
      <c r="R235" t="s">
        <v>52</v>
      </c>
      <c r="S235" t="s">
        <v>52</v>
      </c>
      <c r="T235" t="s">
        <v>859</v>
      </c>
      <c r="U235" t="s">
        <v>110</v>
      </c>
      <c r="V235" t="s">
        <v>1558</v>
      </c>
      <c r="W235" t="s">
        <v>756</v>
      </c>
      <c r="X235" t="s">
        <v>57</v>
      </c>
      <c r="Y235" t="s">
        <v>1562</v>
      </c>
      <c r="Z235" t="s">
        <v>59</v>
      </c>
      <c r="AA235" t="s">
        <v>60</v>
      </c>
      <c r="AB235" t="s">
        <v>59</v>
      </c>
      <c r="AC235" t="s">
        <v>60</v>
      </c>
      <c r="AD235" t="s">
        <v>266</v>
      </c>
      <c r="AE235" t="s">
        <v>267</v>
      </c>
      <c r="AF235" t="s">
        <v>106</v>
      </c>
      <c r="AG235" t="s">
        <v>64</v>
      </c>
      <c r="AH235" t="s">
        <v>93</v>
      </c>
      <c r="AI235" t="s">
        <v>66</v>
      </c>
      <c r="AJ235">
        <v>42106088</v>
      </c>
      <c r="AL235" t="s">
        <v>143</v>
      </c>
      <c r="AM235" s="1">
        <v>45024</v>
      </c>
      <c r="AN235" t="s">
        <v>68</v>
      </c>
      <c r="AO235" s="2">
        <v>1</v>
      </c>
      <c r="AP235" s="2">
        <v>2278</v>
      </c>
      <c r="AQ235" s="2">
        <v>12</v>
      </c>
      <c r="AR235" s="2">
        <v>0</v>
      </c>
      <c r="AS235" s="2">
        <v>0</v>
      </c>
    </row>
    <row r="236" spans="1:45" hidden="1" x14ac:dyDescent="0.35">
      <c r="A236" t="s">
        <v>44</v>
      </c>
      <c r="B236" t="s">
        <v>1588</v>
      </c>
      <c r="C236" t="s">
        <v>46</v>
      </c>
      <c r="D236" t="s">
        <v>2022</v>
      </c>
      <c r="E236" t="s">
        <v>47</v>
      </c>
      <c r="F236" t="e">
        <v>#N/A</v>
      </c>
      <c r="G236" t="s">
        <v>47</v>
      </c>
      <c r="H236" t="s">
        <v>47</v>
      </c>
      <c r="I236" t="s">
        <v>47</v>
      </c>
      <c r="J236" t="s">
        <v>48</v>
      </c>
      <c r="K236" t="s">
        <v>48</v>
      </c>
      <c r="L236" t="s">
        <v>146</v>
      </c>
      <c r="M236" t="s">
        <v>146</v>
      </c>
      <c r="N236" t="s">
        <v>146</v>
      </c>
      <c r="O236" t="s">
        <v>146</v>
      </c>
      <c r="P236" t="s">
        <v>146</v>
      </c>
      <c r="Q236" t="s">
        <v>146</v>
      </c>
      <c r="R236" t="s">
        <v>52</v>
      </c>
      <c r="S236" t="s">
        <v>52</v>
      </c>
      <c r="T236" t="s">
        <v>283</v>
      </c>
      <c r="U236" t="s">
        <v>102</v>
      </c>
      <c r="V236" t="s">
        <v>1589</v>
      </c>
      <c r="W236" t="s">
        <v>56</v>
      </c>
      <c r="X236" t="s">
        <v>57</v>
      </c>
      <c r="Y236" t="s">
        <v>58</v>
      </c>
      <c r="Z236" t="s">
        <v>59</v>
      </c>
      <c r="AA236" t="s">
        <v>60</v>
      </c>
      <c r="AB236" t="s">
        <v>59</v>
      </c>
      <c r="AC236" t="s">
        <v>60</v>
      </c>
      <c r="AD236" t="s">
        <v>1483</v>
      </c>
      <c r="AE236" t="s">
        <v>1484</v>
      </c>
      <c r="AF236" t="s">
        <v>127</v>
      </c>
      <c r="AG236" t="s">
        <v>64</v>
      </c>
      <c r="AH236" t="s">
        <v>93</v>
      </c>
      <c r="AI236" t="s">
        <v>66</v>
      </c>
      <c r="AJ236">
        <v>43581339</v>
      </c>
      <c r="AL236" t="s">
        <v>67</v>
      </c>
      <c r="AM236" s="1">
        <v>45017</v>
      </c>
      <c r="AN236" t="s">
        <v>68</v>
      </c>
      <c r="AO236" s="2">
        <v>1</v>
      </c>
      <c r="AP236" s="2">
        <v>1062</v>
      </c>
      <c r="AQ236" s="2">
        <v>5</v>
      </c>
      <c r="AR236" s="2">
        <v>0</v>
      </c>
      <c r="AS236" s="2">
        <v>0</v>
      </c>
    </row>
    <row r="237" spans="1:45" hidden="1" x14ac:dyDescent="0.35">
      <c r="A237" t="s">
        <v>44</v>
      </c>
      <c r="B237" t="s">
        <v>1604</v>
      </c>
      <c r="C237" t="s">
        <v>46</v>
      </c>
      <c r="D237" t="s">
        <v>2022</v>
      </c>
      <c r="E237" t="s">
        <v>47</v>
      </c>
      <c r="F237" t="e">
        <v>#N/A</v>
      </c>
      <c r="G237" t="s">
        <v>47</v>
      </c>
      <c r="H237" t="s">
        <v>47</v>
      </c>
      <c r="I237" t="s">
        <v>47</v>
      </c>
      <c r="J237" t="s">
        <v>48</v>
      </c>
      <c r="K237" t="s">
        <v>48</v>
      </c>
      <c r="L237" t="s">
        <v>146</v>
      </c>
      <c r="M237" t="s">
        <v>146</v>
      </c>
      <c r="N237" t="s">
        <v>146</v>
      </c>
      <c r="O237" t="s">
        <v>146</v>
      </c>
      <c r="P237" t="s">
        <v>146</v>
      </c>
      <c r="Q237" t="s">
        <v>146</v>
      </c>
      <c r="R237" t="s">
        <v>52</v>
      </c>
      <c r="S237" t="s">
        <v>52</v>
      </c>
      <c r="T237" t="s">
        <v>101</v>
      </c>
      <c r="U237" t="s">
        <v>102</v>
      </c>
      <c r="V237" t="s">
        <v>103</v>
      </c>
      <c r="W237" t="s">
        <v>342</v>
      </c>
      <c r="X237" t="s">
        <v>57</v>
      </c>
      <c r="Y237" t="s">
        <v>718</v>
      </c>
      <c r="Z237" t="s">
        <v>102</v>
      </c>
      <c r="AA237" t="s">
        <v>103</v>
      </c>
      <c r="AB237" t="s">
        <v>719</v>
      </c>
      <c r="AC237" t="s">
        <v>1605</v>
      </c>
      <c r="AD237" t="s">
        <v>104</v>
      </c>
      <c r="AE237" t="s">
        <v>105</v>
      </c>
      <c r="AF237" t="s">
        <v>106</v>
      </c>
      <c r="AG237" t="s">
        <v>64</v>
      </c>
      <c r="AH237" t="s">
        <v>93</v>
      </c>
      <c r="AI237" t="s">
        <v>66</v>
      </c>
      <c r="AJ237">
        <v>42429803</v>
      </c>
      <c r="AL237" t="s">
        <v>143</v>
      </c>
      <c r="AM237" s="1">
        <v>45026</v>
      </c>
      <c r="AN237" t="s">
        <v>68</v>
      </c>
      <c r="AO237" s="2">
        <v>1</v>
      </c>
      <c r="AP237" s="2">
        <v>1782</v>
      </c>
      <c r="AQ237" s="2">
        <v>10</v>
      </c>
      <c r="AR237" s="2">
        <v>115183</v>
      </c>
      <c r="AS237" s="2">
        <v>0</v>
      </c>
    </row>
    <row r="238" spans="1:45" hidden="1" x14ac:dyDescent="0.35">
      <c r="A238" t="s">
        <v>44</v>
      </c>
      <c r="B238" t="s">
        <v>1609</v>
      </c>
      <c r="C238" t="s">
        <v>46</v>
      </c>
      <c r="D238" t="s">
        <v>2022</v>
      </c>
      <c r="E238" t="s">
        <v>47</v>
      </c>
      <c r="F238" t="e">
        <v>#N/A</v>
      </c>
      <c r="G238" t="s">
        <v>47</v>
      </c>
      <c r="H238" t="s">
        <v>47</v>
      </c>
      <c r="I238" t="s">
        <v>47</v>
      </c>
      <c r="J238" t="s">
        <v>48</v>
      </c>
      <c r="K238" t="s">
        <v>48</v>
      </c>
      <c r="L238" t="s">
        <v>146</v>
      </c>
      <c r="M238" t="s">
        <v>146</v>
      </c>
      <c r="N238" t="s">
        <v>146</v>
      </c>
      <c r="O238" t="s">
        <v>146</v>
      </c>
      <c r="P238" t="s">
        <v>146</v>
      </c>
      <c r="Q238" t="s">
        <v>146</v>
      </c>
      <c r="R238" t="s">
        <v>52</v>
      </c>
      <c r="S238" t="s">
        <v>52</v>
      </c>
      <c r="T238" t="s">
        <v>101</v>
      </c>
      <c r="U238" t="s">
        <v>102</v>
      </c>
      <c r="V238" t="s">
        <v>103</v>
      </c>
      <c r="W238" t="s">
        <v>342</v>
      </c>
      <c r="X238" t="s">
        <v>57</v>
      </c>
      <c r="Y238" t="s">
        <v>718</v>
      </c>
      <c r="Z238" t="s">
        <v>102</v>
      </c>
      <c r="AA238" t="s">
        <v>103</v>
      </c>
      <c r="AB238" t="s">
        <v>719</v>
      </c>
      <c r="AC238" t="s">
        <v>1605</v>
      </c>
      <c r="AD238" t="s">
        <v>104</v>
      </c>
      <c r="AE238" t="s">
        <v>105</v>
      </c>
      <c r="AF238" t="s">
        <v>106</v>
      </c>
      <c r="AG238" t="s">
        <v>64</v>
      </c>
      <c r="AH238" t="s">
        <v>93</v>
      </c>
      <c r="AI238" t="s">
        <v>66</v>
      </c>
      <c r="AJ238">
        <v>42020529</v>
      </c>
      <c r="AL238" t="s">
        <v>143</v>
      </c>
      <c r="AM238" s="1">
        <v>45024</v>
      </c>
      <c r="AN238" t="s">
        <v>68</v>
      </c>
      <c r="AO238" s="2">
        <v>1</v>
      </c>
      <c r="AP238" s="2">
        <v>1782</v>
      </c>
      <c r="AQ238" s="2">
        <v>10</v>
      </c>
      <c r="AR238" s="2">
        <v>115183</v>
      </c>
      <c r="AS238" s="2">
        <v>0</v>
      </c>
    </row>
    <row r="239" spans="1:45" hidden="1" x14ac:dyDescent="0.35">
      <c r="A239" t="s">
        <v>44</v>
      </c>
      <c r="B239" t="s">
        <v>1609</v>
      </c>
      <c r="C239" t="s">
        <v>46</v>
      </c>
      <c r="D239" t="s">
        <v>2022</v>
      </c>
      <c r="E239" t="s">
        <v>47</v>
      </c>
      <c r="F239" t="e">
        <v>#N/A</v>
      </c>
      <c r="G239" t="s">
        <v>47</v>
      </c>
      <c r="H239" t="s">
        <v>47</v>
      </c>
      <c r="I239" t="s">
        <v>47</v>
      </c>
      <c r="J239" t="s">
        <v>48</v>
      </c>
      <c r="K239" t="s">
        <v>48</v>
      </c>
      <c r="L239" t="s">
        <v>146</v>
      </c>
      <c r="M239" t="s">
        <v>146</v>
      </c>
      <c r="N239" t="s">
        <v>146</v>
      </c>
      <c r="O239" t="s">
        <v>146</v>
      </c>
      <c r="P239" t="s">
        <v>146</v>
      </c>
      <c r="Q239" t="s">
        <v>146</v>
      </c>
      <c r="R239" t="s">
        <v>52</v>
      </c>
      <c r="S239" t="s">
        <v>52</v>
      </c>
      <c r="T239" t="s">
        <v>101</v>
      </c>
      <c r="U239" t="s">
        <v>102</v>
      </c>
      <c r="V239" t="s">
        <v>103</v>
      </c>
      <c r="W239" t="s">
        <v>342</v>
      </c>
      <c r="X239" t="s">
        <v>57</v>
      </c>
      <c r="Y239" t="s">
        <v>718</v>
      </c>
      <c r="Z239" t="s">
        <v>102</v>
      </c>
      <c r="AA239" t="s">
        <v>103</v>
      </c>
      <c r="AB239" t="s">
        <v>719</v>
      </c>
      <c r="AC239" t="s">
        <v>1605</v>
      </c>
      <c r="AD239" t="s">
        <v>104</v>
      </c>
      <c r="AE239" t="s">
        <v>105</v>
      </c>
      <c r="AF239" t="s">
        <v>106</v>
      </c>
      <c r="AG239" t="s">
        <v>64</v>
      </c>
      <c r="AH239" t="s">
        <v>93</v>
      </c>
      <c r="AI239" t="s">
        <v>66</v>
      </c>
      <c r="AJ239">
        <v>42020511</v>
      </c>
      <c r="AL239" t="s">
        <v>143</v>
      </c>
      <c r="AM239" s="1">
        <v>45024</v>
      </c>
      <c r="AN239" t="s">
        <v>68</v>
      </c>
      <c r="AO239" s="2">
        <v>1</v>
      </c>
      <c r="AP239" s="2">
        <v>1782</v>
      </c>
      <c r="AQ239" s="2">
        <v>10</v>
      </c>
      <c r="AR239" s="2">
        <v>115183</v>
      </c>
      <c r="AS239" s="2">
        <v>0</v>
      </c>
    </row>
    <row r="240" spans="1:45" hidden="1" x14ac:dyDescent="0.35">
      <c r="A240" t="s">
        <v>44</v>
      </c>
      <c r="B240" t="s">
        <v>1613</v>
      </c>
      <c r="C240" t="s">
        <v>46</v>
      </c>
      <c r="D240" t="s">
        <v>2022</v>
      </c>
      <c r="E240" t="s">
        <v>47</v>
      </c>
      <c r="F240" t="e">
        <v>#N/A</v>
      </c>
      <c r="G240" t="s">
        <v>47</v>
      </c>
      <c r="H240" t="s">
        <v>47</v>
      </c>
      <c r="I240" t="s">
        <v>47</v>
      </c>
      <c r="J240" t="s">
        <v>48</v>
      </c>
      <c r="K240" t="s">
        <v>48</v>
      </c>
      <c r="L240" t="s">
        <v>146</v>
      </c>
      <c r="M240" t="s">
        <v>146</v>
      </c>
      <c r="N240" t="s">
        <v>146</v>
      </c>
      <c r="O240" t="s">
        <v>146</v>
      </c>
      <c r="P240" t="s">
        <v>146</v>
      </c>
      <c r="Q240" t="s">
        <v>146</v>
      </c>
      <c r="R240" t="s">
        <v>52</v>
      </c>
      <c r="S240" t="s">
        <v>52</v>
      </c>
      <c r="T240" t="s">
        <v>98</v>
      </c>
      <c r="U240" t="s">
        <v>99</v>
      </c>
      <c r="V240" t="s">
        <v>100</v>
      </c>
      <c r="W240" t="s">
        <v>56</v>
      </c>
      <c r="X240" t="s">
        <v>57</v>
      </c>
      <c r="Y240" t="s">
        <v>554</v>
      </c>
      <c r="Z240" t="s">
        <v>59</v>
      </c>
      <c r="AA240" t="s">
        <v>60</v>
      </c>
      <c r="AB240" t="s">
        <v>59</v>
      </c>
      <c r="AC240" t="s">
        <v>60</v>
      </c>
      <c r="AD240" t="s">
        <v>104</v>
      </c>
      <c r="AE240" t="s">
        <v>105</v>
      </c>
      <c r="AF240" t="s">
        <v>106</v>
      </c>
      <c r="AG240" t="s">
        <v>64</v>
      </c>
      <c r="AH240" t="s">
        <v>93</v>
      </c>
      <c r="AI240" t="s">
        <v>66</v>
      </c>
      <c r="AJ240">
        <v>42429134</v>
      </c>
      <c r="AL240" t="s">
        <v>143</v>
      </c>
      <c r="AM240" s="1">
        <v>45038</v>
      </c>
      <c r="AN240" t="s">
        <v>68</v>
      </c>
      <c r="AO240" s="2">
        <v>1</v>
      </c>
      <c r="AP240" s="2">
        <v>2300</v>
      </c>
      <c r="AQ240" s="2">
        <v>11</v>
      </c>
      <c r="AR240" s="2">
        <v>0</v>
      </c>
      <c r="AS240" s="2">
        <v>0</v>
      </c>
    </row>
    <row r="241" spans="1:45" hidden="1" x14ac:dyDescent="0.35">
      <c r="A241" t="s">
        <v>44</v>
      </c>
      <c r="B241" t="s">
        <v>1613</v>
      </c>
      <c r="C241" t="s">
        <v>46</v>
      </c>
      <c r="D241" t="s">
        <v>2022</v>
      </c>
      <c r="E241" t="s">
        <v>47</v>
      </c>
      <c r="F241" t="e">
        <v>#N/A</v>
      </c>
      <c r="G241" t="s">
        <v>47</v>
      </c>
      <c r="H241" t="s">
        <v>47</v>
      </c>
      <c r="I241" t="s">
        <v>47</v>
      </c>
      <c r="J241" t="s">
        <v>48</v>
      </c>
      <c r="K241" t="s">
        <v>48</v>
      </c>
      <c r="L241" t="s">
        <v>146</v>
      </c>
      <c r="M241" t="s">
        <v>146</v>
      </c>
      <c r="N241" t="s">
        <v>146</v>
      </c>
      <c r="O241" t="s">
        <v>146</v>
      </c>
      <c r="P241" t="s">
        <v>146</v>
      </c>
      <c r="Q241" t="s">
        <v>146</v>
      </c>
      <c r="R241" t="s">
        <v>52</v>
      </c>
      <c r="S241" t="s">
        <v>52</v>
      </c>
      <c r="T241" t="s">
        <v>98</v>
      </c>
      <c r="U241" t="s">
        <v>99</v>
      </c>
      <c r="V241" t="s">
        <v>100</v>
      </c>
      <c r="W241" t="s">
        <v>56</v>
      </c>
      <c r="X241" t="s">
        <v>57</v>
      </c>
      <c r="Y241" t="s">
        <v>554</v>
      </c>
      <c r="Z241" t="s">
        <v>59</v>
      </c>
      <c r="AA241" t="s">
        <v>60</v>
      </c>
      <c r="AB241" t="s">
        <v>59</v>
      </c>
      <c r="AC241" t="s">
        <v>60</v>
      </c>
      <c r="AD241" t="s">
        <v>104</v>
      </c>
      <c r="AE241" t="s">
        <v>105</v>
      </c>
      <c r="AF241" t="s">
        <v>106</v>
      </c>
      <c r="AG241" t="s">
        <v>64</v>
      </c>
      <c r="AH241" t="s">
        <v>93</v>
      </c>
      <c r="AI241" t="s">
        <v>66</v>
      </c>
      <c r="AJ241">
        <v>42421610</v>
      </c>
      <c r="AL241" t="s">
        <v>143</v>
      </c>
      <c r="AM241" s="1">
        <v>45038</v>
      </c>
      <c r="AN241" t="s">
        <v>68</v>
      </c>
      <c r="AO241" s="2">
        <v>1</v>
      </c>
      <c r="AP241" s="2">
        <v>2300</v>
      </c>
      <c r="AQ241" s="2">
        <v>11</v>
      </c>
      <c r="AR241" s="2">
        <v>0</v>
      </c>
      <c r="AS241" s="2">
        <v>0</v>
      </c>
    </row>
    <row r="242" spans="1:45" hidden="1" x14ac:dyDescent="0.35">
      <c r="A242" t="s">
        <v>44</v>
      </c>
      <c r="B242" t="s">
        <v>1615</v>
      </c>
      <c r="C242" t="s">
        <v>46</v>
      </c>
      <c r="D242" t="s">
        <v>2022</v>
      </c>
      <c r="E242" t="s">
        <v>47</v>
      </c>
      <c r="F242" t="e">
        <v>#N/A</v>
      </c>
      <c r="G242" t="s">
        <v>47</v>
      </c>
      <c r="H242" t="s">
        <v>47</v>
      </c>
      <c r="I242" t="s">
        <v>47</v>
      </c>
      <c r="J242" t="s">
        <v>48</v>
      </c>
      <c r="K242" t="s">
        <v>48</v>
      </c>
      <c r="L242" t="s">
        <v>146</v>
      </c>
      <c r="M242" t="s">
        <v>146</v>
      </c>
      <c r="N242" t="s">
        <v>146</v>
      </c>
      <c r="O242" t="s">
        <v>146</v>
      </c>
      <c r="P242" t="s">
        <v>146</v>
      </c>
      <c r="Q242" t="s">
        <v>146</v>
      </c>
      <c r="R242" t="s">
        <v>52</v>
      </c>
      <c r="S242" t="s">
        <v>52</v>
      </c>
      <c r="T242" t="s">
        <v>98</v>
      </c>
      <c r="U242" t="s">
        <v>99</v>
      </c>
      <c r="V242" t="s">
        <v>100</v>
      </c>
      <c r="W242" t="s">
        <v>56</v>
      </c>
      <c r="X242" t="s">
        <v>57</v>
      </c>
      <c r="Y242" t="s">
        <v>554</v>
      </c>
      <c r="Z242" t="s">
        <v>59</v>
      </c>
      <c r="AA242" t="s">
        <v>60</v>
      </c>
      <c r="AB242" t="s">
        <v>59</v>
      </c>
      <c r="AC242" t="s">
        <v>60</v>
      </c>
      <c r="AD242" t="s">
        <v>104</v>
      </c>
      <c r="AE242" t="s">
        <v>105</v>
      </c>
      <c r="AF242" t="s">
        <v>106</v>
      </c>
      <c r="AG242" t="s">
        <v>64</v>
      </c>
      <c r="AH242" t="s">
        <v>93</v>
      </c>
      <c r="AI242" t="s">
        <v>66</v>
      </c>
      <c r="AJ242">
        <v>42417766</v>
      </c>
      <c r="AL242" t="s">
        <v>143</v>
      </c>
      <c r="AM242" s="1">
        <v>45036</v>
      </c>
      <c r="AN242" t="s">
        <v>68</v>
      </c>
      <c r="AO242" s="2">
        <v>1</v>
      </c>
      <c r="AP242" s="2">
        <v>2300</v>
      </c>
      <c r="AQ242" s="2">
        <v>11</v>
      </c>
      <c r="AR242" s="2">
        <v>0</v>
      </c>
      <c r="AS242" s="2">
        <v>0</v>
      </c>
    </row>
    <row r="243" spans="1:45" hidden="1" x14ac:dyDescent="0.35">
      <c r="A243" t="s">
        <v>44</v>
      </c>
      <c r="B243" t="s">
        <v>1616</v>
      </c>
      <c r="C243" t="s">
        <v>46</v>
      </c>
      <c r="D243" t="s">
        <v>2022</v>
      </c>
      <c r="E243" t="s">
        <v>47</v>
      </c>
      <c r="F243" t="e">
        <v>#N/A</v>
      </c>
      <c r="G243" t="s">
        <v>47</v>
      </c>
      <c r="H243" t="s">
        <v>47</v>
      </c>
      <c r="I243" t="s">
        <v>47</v>
      </c>
      <c r="J243" t="s">
        <v>48</v>
      </c>
      <c r="K243" t="s">
        <v>48</v>
      </c>
      <c r="L243" t="s">
        <v>146</v>
      </c>
      <c r="M243" t="s">
        <v>146</v>
      </c>
      <c r="N243" t="s">
        <v>146</v>
      </c>
      <c r="O243" t="s">
        <v>146</v>
      </c>
      <c r="P243" t="s">
        <v>146</v>
      </c>
      <c r="Q243" t="s">
        <v>146</v>
      </c>
      <c r="R243" t="s">
        <v>52</v>
      </c>
      <c r="S243" t="s">
        <v>52</v>
      </c>
      <c r="T243" t="s">
        <v>98</v>
      </c>
      <c r="U243" t="s">
        <v>99</v>
      </c>
      <c r="V243" t="s">
        <v>100</v>
      </c>
      <c r="W243" t="s">
        <v>56</v>
      </c>
      <c r="X243" t="s">
        <v>57</v>
      </c>
      <c r="Y243" t="s">
        <v>554</v>
      </c>
      <c r="Z243" t="s">
        <v>59</v>
      </c>
      <c r="AA243" t="s">
        <v>60</v>
      </c>
      <c r="AB243" t="s">
        <v>59</v>
      </c>
      <c r="AC243" t="s">
        <v>60</v>
      </c>
      <c r="AD243" t="s">
        <v>104</v>
      </c>
      <c r="AE243" t="s">
        <v>105</v>
      </c>
      <c r="AF243" t="s">
        <v>106</v>
      </c>
      <c r="AG243" t="s">
        <v>64</v>
      </c>
      <c r="AH243" t="s">
        <v>93</v>
      </c>
      <c r="AI243" t="s">
        <v>66</v>
      </c>
      <c r="AJ243">
        <v>42421537</v>
      </c>
      <c r="AL243" t="s">
        <v>143</v>
      </c>
      <c r="AM243" s="1">
        <v>45034</v>
      </c>
      <c r="AN243" t="s">
        <v>68</v>
      </c>
      <c r="AO243" s="2">
        <v>1</v>
      </c>
      <c r="AP243" s="2">
        <v>2300</v>
      </c>
      <c r="AQ243" s="2">
        <v>11</v>
      </c>
      <c r="AR243" s="2">
        <v>0</v>
      </c>
      <c r="AS243" s="2">
        <v>0</v>
      </c>
    </row>
    <row r="244" spans="1:45" hidden="1" x14ac:dyDescent="0.35">
      <c r="A244" t="s">
        <v>44</v>
      </c>
      <c r="B244" t="s">
        <v>1617</v>
      </c>
      <c r="C244" t="s">
        <v>46</v>
      </c>
      <c r="D244" t="s">
        <v>2022</v>
      </c>
      <c r="E244" t="s">
        <v>47</v>
      </c>
      <c r="F244" t="e">
        <v>#N/A</v>
      </c>
      <c r="G244" t="s">
        <v>47</v>
      </c>
      <c r="H244" t="s">
        <v>47</v>
      </c>
      <c r="I244" t="s">
        <v>47</v>
      </c>
      <c r="J244" t="s">
        <v>48</v>
      </c>
      <c r="K244" t="s">
        <v>48</v>
      </c>
      <c r="L244" t="s">
        <v>146</v>
      </c>
      <c r="M244" t="s">
        <v>146</v>
      </c>
      <c r="N244" t="s">
        <v>146</v>
      </c>
      <c r="O244" t="s">
        <v>146</v>
      </c>
      <c r="P244" t="s">
        <v>146</v>
      </c>
      <c r="Q244" t="s">
        <v>146</v>
      </c>
      <c r="R244" t="s">
        <v>52</v>
      </c>
      <c r="S244" t="s">
        <v>52</v>
      </c>
      <c r="T244" t="s">
        <v>98</v>
      </c>
      <c r="U244" t="s">
        <v>99</v>
      </c>
      <c r="V244" t="s">
        <v>100</v>
      </c>
      <c r="W244" t="s">
        <v>756</v>
      </c>
      <c r="X244" t="s">
        <v>57</v>
      </c>
      <c r="Y244" t="s">
        <v>1562</v>
      </c>
      <c r="Z244" t="s">
        <v>59</v>
      </c>
      <c r="AA244" t="s">
        <v>60</v>
      </c>
      <c r="AB244" t="s">
        <v>59</v>
      </c>
      <c r="AC244" t="s">
        <v>60</v>
      </c>
      <c r="AD244" t="s">
        <v>104</v>
      </c>
      <c r="AE244" t="s">
        <v>105</v>
      </c>
      <c r="AF244" t="s">
        <v>106</v>
      </c>
      <c r="AG244" t="s">
        <v>64</v>
      </c>
      <c r="AH244" t="s">
        <v>93</v>
      </c>
      <c r="AI244" t="s">
        <v>66</v>
      </c>
      <c r="AJ244">
        <v>42421099</v>
      </c>
      <c r="AL244" t="s">
        <v>143</v>
      </c>
      <c r="AM244" s="1">
        <v>45038</v>
      </c>
      <c r="AN244" t="s">
        <v>68</v>
      </c>
      <c r="AO244" s="2">
        <v>1</v>
      </c>
      <c r="AP244" s="2">
        <v>2652</v>
      </c>
      <c r="AQ244" s="2">
        <v>11</v>
      </c>
      <c r="AR244" s="2">
        <v>0</v>
      </c>
      <c r="AS244" s="2">
        <v>0</v>
      </c>
    </row>
    <row r="245" spans="1:45" hidden="1" x14ac:dyDescent="0.35">
      <c r="A245" t="s">
        <v>44</v>
      </c>
      <c r="B245" t="s">
        <v>1606</v>
      </c>
      <c r="C245" t="s">
        <v>46</v>
      </c>
      <c r="D245" t="s">
        <v>2022</v>
      </c>
      <c r="E245" t="s">
        <v>47</v>
      </c>
      <c r="F245" t="e">
        <v>#N/A</v>
      </c>
      <c r="G245" t="s">
        <v>47</v>
      </c>
      <c r="H245" t="s">
        <v>47</v>
      </c>
      <c r="I245" t="s">
        <v>47</v>
      </c>
      <c r="J245" t="s">
        <v>48</v>
      </c>
      <c r="K245" t="s">
        <v>48</v>
      </c>
      <c r="L245" t="s">
        <v>146</v>
      </c>
      <c r="M245" t="s">
        <v>146</v>
      </c>
      <c r="N245" t="s">
        <v>146</v>
      </c>
      <c r="O245" t="s">
        <v>146</v>
      </c>
      <c r="P245" t="s">
        <v>146</v>
      </c>
      <c r="Q245" t="s">
        <v>146</v>
      </c>
      <c r="R245" t="s">
        <v>52</v>
      </c>
      <c r="S245" t="s">
        <v>52</v>
      </c>
      <c r="T245" t="s">
        <v>101</v>
      </c>
      <c r="U245" t="s">
        <v>102</v>
      </c>
      <c r="V245" t="s">
        <v>103</v>
      </c>
      <c r="W245" t="s">
        <v>342</v>
      </c>
      <c r="X245" t="s">
        <v>57</v>
      </c>
      <c r="Y245" t="s">
        <v>718</v>
      </c>
      <c r="Z245" t="s">
        <v>102</v>
      </c>
      <c r="AA245" t="s">
        <v>103</v>
      </c>
      <c r="AB245" t="s">
        <v>719</v>
      </c>
      <c r="AC245" t="s">
        <v>1605</v>
      </c>
      <c r="AD245" t="s">
        <v>104</v>
      </c>
      <c r="AE245" t="s">
        <v>105</v>
      </c>
      <c r="AF245" t="s">
        <v>106</v>
      </c>
      <c r="AG245" t="s">
        <v>64</v>
      </c>
      <c r="AH245" t="s">
        <v>93</v>
      </c>
      <c r="AI245" t="s">
        <v>66</v>
      </c>
      <c r="AJ245">
        <v>44152437</v>
      </c>
      <c r="AL245" t="s">
        <v>80</v>
      </c>
      <c r="AM245" s="1">
        <v>45026</v>
      </c>
      <c r="AN245" t="s">
        <v>68</v>
      </c>
      <c r="AO245" s="2">
        <v>1</v>
      </c>
      <c r="AP245" s="2">
        <v>1782</v>
      </c>
      <c r="AQ245" s="2">
        <v>10</v>
      </c>
      <c r="AR245" s="2">
        <v>115183</v>
      </c>
      <c r="AS245" s="2">
        <v>0</v>
      </c>
    </row>
    <row r="246" spans="1:45" hidden="1" x14ac:dyDescent="0.35">
      <c r="A246" t="s">
        <v>44</v>
      </c>
      <c r="B246" t="s">
        <v>1606</v>
      </c>
      <c r="C246" t="s">
        <v>46</v>
      </c>
      <c r="D246" t="s">
        <v>2022</v>
      </c>
      <c r="E246" t="s">
        <v>47</v>
      </c>
      <c r="F246" t="e">
        <v>#N/A</v>
      </c>
      <c r="G246" t="s">
        <v>47</v>
      </c>
      <c r="H246" t="s">
        <v>47</v>
      </c>
      <c r="I246" t="s">
        <v>47</v>
      </c>
      <c r="J246" t="s">
        <v>48</v>
      </c>
      <c r="K246" t="s">
        <v>48</v>
      </c>
      <c r="L246" t="s">
        <v>146</v>
      </c>
      <c r="M246" t="s">
        <v>146</v>
      </c>
      <c r="N246" t="s">
        <v>146</v>
      </c>
      <c r="O246" t="s">
        <v>146</v>
      </c>
      <c r="P246" t="s">
        <v>146</v>
      </c>
      <c r="Q246" t="s">
        <v>146</v>
      </c>
      <c r="R246" t="s">
        <v>52</v>
      </c>
      <c r="S246" t="s">
        <v>52</v>
      </c>
      <c r="T246" t="s">
        <v>101</v>
      </c>
      <c r="U246" t="s">
        <v>102</v>
      </c>
      <c r="V246" t="s">
        <v>103</v>
      </c>
      <c r="W246" t="s">
        <v>342</v>
      </c>
      <c r="X246" t="s">
        <v>57</v>
      </c>
      <c r="Y246" t="s">
        <v>718</v>
      </c>
      <c r="Z246" t="s">
        <v>102</v>
      </c>
      <c r="AA246" t="s">
        <v>103</v>
      </c>
      <c r="AB246" t="s">
        <v>719</v>
      </c>
      <c r="AC246" t="s">
        <v>1605</v>
      </c>
      <c r="AD246" t="s">
        <v>104</v>
      </c>
      <c r="AE246" t="s">
        <v>105</v>
      </c>
      <c r="AF246" t="s">
        <v>106</v>
      </c>
      <c r="AG246" t="s">
        <v>64</v>
      </c>
      <c r="AH246" t="s">
        <v>93</v>
      </c>
      <c r="AI246" t="s">
        <v>66</v>
      </c>
      <c r="AJ246">
        <v>42592436</v>
      </c>
      <c r="AL246" t="s">
        <v>67</v>
      </c>
      <c r="AM246" s="1">
        <v>45026</v>
      </c>
      <c r="AN246" t="s">
        <v>68</v>
      </c>
      <c r="AO246" s="2">
        <v>1</v>
      </c>
      <c r="AP246" s="2">
        <v>1782</v>
      </c>
      <c r="AQ246" s="2">
        <v>10</v>
      </c>
      <c r="AR246" s="2">
        <v>115183</v>
      </c>
      <c r="AS246" s="2">
        <v>0</v>
      </c>
    </row>
    <row r="247" spans="1:45" hidden="1" x14ac:dyDescent="0.35">
      <c r="A247" t="s">
        <v>44</v>
      </c>
      <c r="B247" t="s">
        <v>1607</v>
      </c>
      <c r="C247" t="s">
        <v>46</v>
      </c>
      <c r="D247" t="s">
        <v>2022</v>
      </c>
      <c r="E247" t="s">
        <v>47</v>
      </c>
      <c r="F247" t="e">
        <v>#N/A</v>
      </c>
      <c r="G247" t="s">
        <v>47</v>
      </c>
      <c r="H247" t="s">
        <v>47</v>
      </c>
      <c r="I247" t="s">
        <v>47</v>
      </c>
      <c r="J247" t="s">
        <v>48</v>
      </c>
      <c r="K247" t="s">
        <v>48</v>
      </c>
      <c r="L247" t="s">
        <v>146</v>
      </c>
      <c r="M247" t="s">
        <v>146</v>
      </c>
      <c r="N247" t="s">
        <v>146</v>
      </c>
      <c r="O247" t="s">
        <v>146</v>
      </c>
      <c r="P247" t="s">
        <v>146</v>
      </c>
      <c r="Q247" t="s">
        <v>146</v>
      </c>
      <c r="R247" t="s">
        <v>52</v>
      </c>
      <c r="S247" t="s">
        <v>52</v>
      </c>
      <c r="T247" t="s">
        <v>101</v>
      </c>
      <c r="U247" t="s">
        <v>102</v>
      </c>
      <c r="V247" t="s">
        <v>103</v>
      </c>
      <c r="W247" t="s">
        <v>342</v>
      </c>
      <c r="X247" t="s">
        <v>57</v>
      </c>
      <c r="Y247" t="s">
        <v>718</v>
      </c>
      <c r="Z247" t="s">
        <v>102</v>
      </c>
      <c r="AA247" t="s">
        <v>103</v>
      </c>
      <c r="AB247" t="s">
        <v>719</v>
      </c>
      <c r="AC247" t="s">
        <v>1605</v>
      </c>
      <c r="AD247" t="s">
        <v>104</v>
      </c>
      <c r="AE247" t="s">
        <v>105</v>
      </c>
      <c r="AF247" t="s">
        <v>106</v>
      </c>
      <c r="AG247" t="s">
        <v>64</v>
      </c>
      <c r="AH247" t="s">
        <v>93</v>
      </c>
      <c r="AI247" t="s">
        <v>66</v>
      </c>
      <c r="AJ247">
        <v>44347227</v>
      </c>
      <c r="AL247" t="s">
        <v>80</v>
      </c>
      <c r="AM247" s="1">
        <v>45026</v>
      </c>
      <c r="AN247" t="s">
        <v>68</v>
      </c>
      <c r="AO247" s="2">
        <v>1</v>
      </c>
      <c r="AP247" s="2">
        <v>1782</v>
      </c>
      <c r="AQ247" s="2">
        <v>10</v>
      </c>
      <c r="AR247" s="2">
        <v>115183</v>
      </c>
      <c r="AS247" s="2">
        <v>0</v>
      </c>
    </row>
    <row r="248" spans="1:45" hidden="1" x14ac:dyDescent="0.35">
      <c r="A248" t="s">
        <v>44</v>
      </c>
      <c r="B248" t="s">
        <v>1607</v>
      </c>
      <c r="C248" t="s">
        <v>46</v>
      </c>
      <c r="D248" t="s">
        <v>2022</v>
      </c>
      <c r="E248" t="s">
        <v>47</v>
      </c>
      <c r="F248" t="e">
        <v>#N/A</v>
      </c>
      <c r="G248" t="s">
        <v>47</v>
      </c>
      <c r="H248" t="s">
        <v>47</v>
      </c>
      <c r="I248" t="s">
        <v>47</v>
      </c>
      <c r="J248" t="s">
        <v>48</v>
      </c>
      <c r="K248" t="s">
        <v>48</v>
      </c>
      <c r="L248" t="s">
        <v>146</v>
      </c>
      <c r="M248" t="s">
        <v>146</v>
      </c>
      <c r="N248" t="s">
        <v>146</v>
      </c>
      <c r="O248" t="s">
        <v>146</v>
      </c>
      <c r="P248" t="s">
        <v>146</v>
      </c>
      <c r="Q248" t="s">
        <v>146</v>
      </c>
      <c r="R248" t="s">
        <v>52</v>
      </c>
      <c r="S248" t="s">
        <v>52</v>
      </c>
      <c r="T248" t="s">
        <v>101</v>
      </c>
      <c r="U248" t="s">
        <v>102</v>
      </c>
      <c r="V248" t="s">
        <v>103</v>
      </c>
      <c r="W248" t="s">
        <v>342</v>
      </c>
      <c r="X248" t="s">
        <v>57</v>
      </c>
      <c r="Y248" t="s">
        <v>718</v>
      </c>
      <c r="Z248" t="s">
        <v>102</v>
      </c>
      <c r="AA248" t="s">
        <v>103</v>
      </c>
      <c r="AB248" t="s">
        <v>719</v>
      </c>
      <c r="AC248" t="s">
        <v>1605</v>
      </c>
      <c r="AD248" t="s">
        <v>104</v>
      </c>
      <c r="AE248" t="s">
        <v>105</v>
      </c>
      <c r="AF248" t="s">
        <v>106</v>
      </c>
      <c r="AG248" t="s">
        <v>64</v>
      </c>
      <c r="AH248" t="s">
        <v>93</v>
      </c>
      <c r="AI248" t="s">
        <v>66</v>
      </c>
      <c r="AJ248">
        <v>43623222</v>
      </c>
      <c r="AL248" t="s">
        <v>67</v>
      </c>
      <c r="AM248" s="1">
        <v>45026</v>
      </c>
      <c r="AN248" t="s">
        <v>68</v>
      </c>
      <c r="AO248" s="2">
        <v>1</v>
      </c>
      <c r="AP248" s="2">
        <v>1782</v>
      </c>
      <c r="AQ248" s="2">
        <v>10</v>
      </c>
      <c r="AR248" s="2">
        <v>115183</v>
      </c>
      <c r="AS248" s="2">
        <v>0</v>
      </c>
    </row>
    <row r="249" spans="1:45" hidden="1" x14ac:dyDescent="0.35">
      <c r="A249" t="s">
        <v>44</v>
      </c>
      <c r="B249" t="s">
        <v>1609</v>
      </c>
      <c r="C249" t="s">
        <v>46</v>
      </c>
      <c r="D249" t="s">
        <v>2022</v>
      </c>
      <c r="E249" t="s">
        <v>47</v>
      </c>
      <c r="F249" t="e">
        <v>#N/A</v>
      </c>
      <c r="G249" t="s">
        <v>47</v>
      </c>
      <c r="H249" t="s">
        <v>47</v>
      </c>
      <c r="I249" t="s">
        <v>47</v>
      </c>
      <c r="J249" t="s">
        <v>48</v>
      </c>
      <c r="K249" t="s">
        <v>48</v>
      </c>
      <c r="L249" t="s">
        <v>146</v>
      </c>
      <c r="M249" t="s">
        <v>146</v>
      </c>
      <c r="N249" t="s">
        <v>146</v>
      </c>
      <c r="O249" t="s">
        <v>146</v>
      </c>
      <c r="P249" t="s">
        <v>146</v>
      </c>
      <c r="Q249" t="s">
        <v>146</v>
      </c>
      <c r="R249" t="s">
        <v>52</v>
      </c>
      <c r="S249" t="s">
        <v>52</v>
      </c>
      <c r="T249" t="s">
        <v>101</v>
      </c>
      <c r="U249" t="s">
        <v>102</v>
      </c>
      <c r="V249" t="s">
        <v>103</v>
      </c>
      <c r="W249" t="s">
        <v>342</v>
      </c>
      <c r="X249" t="s">
        <v>57</v>
      </c>
      <c r="Y249" t="s">
        <v>718</v>
      </c>
      <c r="Z249" t="s">
        <v>102</v>
      </c>
      <c r="AA249" t="s">
        <v>103</v>
      </c>
      <c r="AB249" t="s">
        <v>719</v>
      </c>
      <c r="AC249" t="s">
        <v>1605</v>
      </c>
      <c r="AD249" t="s">
        <v>104</v>
      </c>
      <c r="AE249" t="s">
        <v>105</v>
      </c>
      <c r="AF249" t="s">
        <v>106</v>
      </c>
      <c r="AG249" t="s">
        <v>64</v>
      </c>
      <c r="AH249" t="s">
        <v>93</v>
      </c>
      <c r="AI249" t="s">
        <v>66</v>
      </c>
      <c r="AJ249">
        <v>42210328</v>
      </c>
      <c r="AL249" t="s">
        <v>67</v>
      </c>
      <c r="AM249" s="1">
        <v>45024</v>
      </c>
      <c r="AN249" t="s">
        <v>68</v>
      </c>
      <c r="AO249" s="2">
        <v>1</v>
      </c>
      <c r="AP249" s="2">
        <v>1782</v>
      </c>
      <c r="AQ249" s="2">
        <v>10</v>
      </c>
      <c r="AR249" s="2">
        <v>115183</v>
      </c>
      <c r="AS249" s="2">
        <v>0</v>
      </c>
    </row>
    <row r="250" spans="1:45" hidden="1" x14ac:dyDescent="0.35">
      <c r="A250" t="s">
        <v>44</v>
      </c>
      <c r="B250" t="s">
        <v>1618</v>
      </c>
      <c r="C250" t="s">
        <v>46</v>
      </c>
      <c r="D250" t="s">
        <v>2022</v>
      </c>
      <c r="E250" t="s">
        <v>47</v>
      </c>
      <c r="F250" t="e">
        <v>#N/A</v>
      </c>
      <c r="G250" t="s">
        <v>47</v>
      </c>
      <c r="H250" t="s">
        <v>47</v>
      </c>
      <c r="I250" t="s">
        <v>47</v>
      </c>
      <c r="J250" t="s">
        <v>48</v>
      </c>
      <c r="K250" t="s">
        <v>48</v>
      </c>
      <c r="L250" t="s">
        <v>146</v>
      </c>
      <c r="M250" t="s">
        <v>146</v>
      </c>
      <c r="N250" t="s">
        <v>146</v>
      </c>
      <c r="O250" t="s">
        <v>146</v>
      </c>
      <c r="P250" t="s">
        <v>146</v>
      </c>
      <c r="Q250" t="s">
        <v>146</v>
      </c>
      <c r="R250" t="s">
        <v>52</v>
      </c>
      <c r="S250" t="s">
        <v>52</v>
      </c>
      <c r="T250" t="s">
        <v>101</v>
      </c>
      <c r="U250" t="s">
        <v>102</v>
      </c>
      <c r="V250" t="s">
        <v>103</v>
      </c>
      <c r="W250" t="s">
        <v>342</v>
      </c>
      <c r="X250" t="s">
        <v>57</v>
      </c>
      <c r="Y250" t="s">
        <v>718</v>
      </c>
      <c r="Z250" t="s">
        <v>102</v>
      </c>
      <c r="AA250" t="s">
        <v>103</v>
      </c>
      <c r="AB250" t="s">
        <v>719</v>
      </c>
      <c r="AC250" t="s">
        <v>1605</v>
      </c>
      <c r="AD250" t="s">
        <v>104</v>
      </c>
      <c r="AE250" t="s">
        <v>105</v>
      </c>
      <c r="AF250" t="s">
        <v>106</v>
      </c>
      <c r="AG250" t="s">
        <v>64</v>
      </c>
      <c r="AH250" t="s">
        <v>93</v>
      </c>
      <c r="AI250" t="s">
        <v>66</v>
      </c>
      <c r="AJ250">
        <v>44317881</v>
      </c>
      <c r="AL250" t="s">
        <v>80</v>
      </c>
      <c r="AM250" s="1">
        <v>45024</v>
      </c>
      <c r="AN250" t="s">
        <v>68</v>
      </c>
      <c r="AO250" s="2">
        <v>1</v>
      </c>
      <c r="AP250" s="2">
        <v>1782</v>
      </c>
      <c r="AQ250" s="2">
        <v>10</v>
      </c>
      <c r="AR250" s="2">
        <v>115183</v>
      </c>
      <c r="AS250" s="2">
        <v>0</v>
      </c>
    </row>
    <row r="251" spans="1:45" hidden="1" x14ac:dyDescent="0.35">
      <c r="A251" t="s">
        <v>44</v>
      </c>
      <c r="B251" t="s">
        <v>1618</v>
      </c>
      <c r="C251" t="s">
        <v>46</v>
      </c>
      <c r="D251" t="s">
        <v>2022</v>
      </c>
      <c r="E251" t="s">
        <v>47</v>
      </c>
      <c r="F251" t="e">
        <v>#N/A</v>
      </c>
      <c r="G251" t="s">
        <v>47</v>
      </c>
      <c r="H251" t="s">
        <v>47</v>
      </c>
      <c r="I251" t="s">
        <v>47</v>
      </c>
      <c r="J251" t="s">
        <v>48</v>
      </c>
      <c r="K251" t="s">
        <v>48</v>
      </c>
      <c r="L251" t="s">
        <v>146</v>
      </c>
      <c r="M251" t="s">
        <v>146</v>
      </c>
      <c r="N251" t="s">
        <v>146</v>
      </c>
      <c r="O251" t="s">
        <v>146</v>
      </c>
      <c r="P251" t="s">
        <v>146</v>
      </c>
      <c r="Q251" t="s">
        <v>146</v>
      </c>
      <c r="R251" t="s">
        <v>52</v>
      </c>
      <c r="S251" t="s">
        <v>52</v>
      </c>
      <c r="T251" t="s">
        <v>101</v>
      </c>
      <c r="U251" t="s">
        <v>102</v>
      </c>
      <c r="V251" t="s">
        <v>103</v>
      </c>
      <c r="W251" t="s">
        <v>342</v>
      </c>
      <c r="X251" t="s">
        <v>57</v>
      </c>
      <c r="Y251" t="s">
        <v>718</v>
      </c>
      <c r="Z251" t="s">
        <v>102</v>
      </c>
      <c r="AA251" t="s">
        <v>103</v>
      </c>
      <c r="AB251" t="s">
        <v>719</v>
      </c>
      <c r="AC251" t="s">
        <v>1605</v>
      </c>
      <c r="AD251" t="s">
        <v>104</v>
      </c>
      <c r="AE251" t="s">
        <v>105</v>
      </c>
      <c r="AF251" t="s">
        <v>106</v>
      </c>
      <c r="AG251" t="s">
        <v>64</v>
      </c>
      <c r="AH251" t="s">
        <v>93</v>
      </c>
      <c r="AI251" t="s">
        <v>66</v>
      </c>
      <c r="AJ251">
        <v>43760644</v>
      </c>
      <c r="AL251" t="s">
        <v>67</v>
      </c>
      <c r="AM251" s="1">
        <v>45024</v>
      </c>
      <c r="AN251" t="s">
        <v>68</v>
      </c>
      <c r="AO251" s="2">
        <v>1</v>
      </c>
      <c r="AP251" s="2">
        <v>1782</v>
      </c>
      <c r="AQ251" s="2">
        <v>10</v>
      </c>
      <c r="AR251" s="2">
        <v>115183</v>
      </c>
      <c r="AS251" s="2">
        <v>0</v>
      </c>
    </row>
    <row r="252" spans="1:45" hidden="1" x14ac:dyDescent="0.35">
      <c r="A252" t="s">
        <v>44</v>
      </c>
      <c r="B252" t="s">
        <v>1618</v>
      </c>
      <c r="C252" t="s">
        <v>46</v>
      </c>
      <c r="D252" t="s">
        <v>2022</v>
      </c>
      <c r="E252" t="s">
        <v>47</v>
      </c>
      <c r="F252" t="e">
        <v>#N/A</v>
      </c>
      <c r="G252" t="s">
        <v>47</v>
      </c>
      <c r="H252" t="s">
        <v>47</v>
      </c>
      <c r="I252" t="s">
        <v>47</v>
      </c>
      <c r="J252" t="s">
        <v>48</v>
      </c>
      <c r="K252" t="s">
        <v>48</v>
      </c>
      <c r="L252" t="s">
        <v>146</v>
      </c>
      <c r="M252" t="s">
        <v>146</v>
      </c>
      <c r="N252" t="s">
        <v>146</v>
      </c>
      <c r="O252" t="s">
        <v>146</v>
      </c>
      <c r="P252" t="s">
        <v>146</v>
      </c>
      <c r="Q252" t="s">
        <v>146</v>
      </c>
      <c r="R252" t="s">
        <v>52</v>
      </c>
      <c r="S252" t="s">
        <v>52</v>
      </c>
      <c r="T252" t="s">
        <v>101</v>
      </c>
      <c r="U252" t="s">
        <v>102</v>
      </c>
      <c r="V252" t="s">
        <v>103</v>
      </c>
      <c r="W252" t="s">
        <v>342</v>
      </c>
      <c r="X252" t="s">
        <v>57</v>
      </c>
      <c r="Y252" t="s">
        <v>718</v>
      </c>
      <c r="Z252" t="s">
        <v>102</v>
      </c>
      <c r="AA252" t="s">
        <v>103</v>
      </c>
      <c r="AB252" t="s">
        <v>719</v>
      </c>
      <c r="AC252" t="s">
        <v>1605</v>
      </c>
      <c r="AD252" t="s">
        <v>104</v>
      </c>
      <c r="AE252" t="s">
        <v>105</v>
      </c>
      <c r="AF252" t="s">
        <v>106</v>
      </c>
      <c r="AG252" t="s">
        <v>64</v>
      </c>
      <c r="AH252" t="s">
        <v>93</v>
      </c>
      <c r="AI252" t="s">
        <v>66</v>
      </c>
      <c r="AJ252">
        <v>43359744</v>
      </c>
      <c r="AL252" t="s">
        <v>67</v>
      </c>
      <c r="AM252" s="1">
        <v>45024</v>
      </c>
      <c r="AN252" t="s">
        <v>68</v>
      </c>
      <c r="AO252" s="2">
        <v>1</v>
      </c>
      <c r="AP252" s="2">
        <v>1782</v>
      </c>
      <c r="AQ252" s="2">
        <v>10</v>
      </c>
      <c r="AR252" s="2">
        <v>115183</v>
      </c>
      <c r="AS252" s="2">
        <v>0</v>
      </c>
    </row>
    <row r="253" spans="1:45" hidden="1" x14ac:dyDescent="0.35">
      <c r="A253" t="s">
        <v>44</v>
      </c>
      <c r="B253" t="s">
        <v>1610</v>
      </c>
      <c r="C253" t="s">
        <v>46</v>
      </c>
      <c r="D253" t="s">
        <v>2022</v>
      </c>
      <c r="E253" t="s">
        <v>47</v>
      </c>
      <c r="F253" t="e">
        <v>#N/A</v>
      </c>
      <c r="G253" t="s">
        <v>47</v>
      </c>
      <c r="H253" t="s">
        <v>47</v>
      </c>
      <c r="I253" t="s">
        <v>47</v>
      </c>
      <c r="J253" t="s">
        <v>48</v>
      </c>
      <c r="K253" t="s">
        <v>48</v>
      </c>
      <c r="L253" t="s">
        <v>146</v>
      </c>
      <c r="M253" t="s">
        <v>146</v>
      </c>
      <c r="N253" t="s">
        <v>146</v>
      </c>
      <c r="O253" t="s">
        <v>146</v>
      </c>
      <c r="P253" t="s">
        <v>146</v>
      </c>
      <c r="Q253" t="s">
        <v>146</v>
      </c>
      <c r="R253" t="s">
        <v>52</v>
      </c>
      <c r="S253" t="s">
        <v>52</v>
      </c>
      <c r="T253" t="s">
        <v>101</v>
      </c>
      <c r="U253" t="s">
        <v>102</v>
      </c>
      <c r="V253" t="s">
        <v>103</v>
      </c>
      <c r="W253" t="s">
        <v>342</v>
      </c>
      <c r="X253" t="s">
        <v>57</v>
      </c>
      <c r="Y253" t="s">
        <v>718</v>
      </c>
      <c r="Z253" t="s">
        <v>102</v>
      </c>
      <c r="AA253" t="s">
        <v>103</v>
      </c>
      <c r="AB253" t="s">
        <v>719</v>
      </c>
      <c r="AC253" t="s">
        <v>1448</v>
      </c>
      <c r="AD253" t="s">
        <v>104</v>
      </c>
      <c r="AE253" t="s">
        <v>105</v>
      </c>
      <c r="AF253" t="s">
        <v>106</v>
      </c>
      <c r="AG253" t="s">
        <v>64</v>
      </c>
      <c r="AH253" t="s">
        <v>93</v>
      </c>
      <c r="AI253" t="s">
        <v>66</v>
      </c>
      <c r="AJ253">
        <v>43476365</v>
      </c>
      <c r="AL253" t="s">
        <v>67</v>
      </c>
      <c r="AM253" s="1">
        <v>45022</v>
      </c>
      <c r="AN253" t="s">
        <v>68</v>
      </c>
      <c r="AO253" s="2">
        <v>1</v>
      </c>
      <c r="AP253" s="2">
        <v>1782</v>
      </c>
      <c r="AQ253" s="2">
        <v>10</v>
      </c>
      <c r="AR253" s="2">
        <v>115688</v>
      </c>
      <c r="AS253" s="2">
        <v>0</v>
      </c>
    </row>
    <row r="254" spans="1:45" hidden="1" x14ac:dyDescent="0.35">
      <c r="A254" t="s">
        <v>44</v>
      </c>
      <c r="B254" t="s">
        <v>1610</v>
      </c>
      <c r="C254" t="s">
        <v>46</v>
      </c>
      <c r="D254" t="s">
        <v>2022</v>
      </c>
      <c r="E254" t="s">
        <v>47</v>
      </c>
      <c r="F254" t="e">
        <v>#N/A</v>
      </c>
      <c r="G254" t="s">
        <v>47</v>
      </c>
      <c r="H254" t="s">
        <v>47</v>
      </c>
      <c r="I254" t="s">
        <v>47</v>
      </c>
      <c r="J254" t="s">
        <v>48</v>
      </c>
      <c r="K254" t="s">
        <v>48</v>
      </c>
      <c r="L254" t="s">
        <v>146</v>
      </c>
      <c r="M254" t="s">
        <v>146</v>
      </c>
      <c r="N254" t="s">
        <v>146</v>
      </c>
      <c r="O254" t="s">
        <v>146</v>
      </c>
      <c r="P254" t="s">
        <v>146</v>
      </c>
      <c r="Q254" t="s">
        <v>146</v>
      </c>
      <c r="R254" t="s">
        <v>52</v>
      </c>
      <c r="S254" t="s">
        <v>52</v>
      </c>
      <c r="T254" t="s">
        <v>101</v>
      </c>
      <c r="U254" t="s">
        <v>102</v>
      </c>
      <c r="V254" t="s">
        <v>103</v>
      </c>
      <c r="W254" t="s">
        <v>342</v>
      </c>
      <c r="X254" t="s">
        <v>57</v>
      </c>
      <c r="Y254" t="s">
        <v>718</v>
      </c>
      <c r="Z254" t="s">
        <v>102</v>
      </c>
      <c r="AA254" t="s">
        <v>103</v>
      </c>
      <c r="AB254" t="s">
        <v>719</v>
      </c>
      <c r="AC254" t="s">
        <v>1448</v>
      </c>
      <c r="AD254" t="s">
        <v>104</v>
      </c>
      <c r="AE254" t="s">
        <v>105</v>
      </c>
      <c r="AF254" t="s">
        <v>106</v>
      </c>
      <c r="AG254" t="s">
        <v>64</v>
      </c>
      <c r="AH254" t="s">
        <v>93</v>
      </c>
      <c r="AI254" t="s">
        <v>66</v>
      </c>
      <c r="AJ254">
        <v>43244581</v>
      </c>
      <c r="AL254" t="s">
        <v>67</v>
      </c>
      <c r="AM254" s="1">
        <v>45022</v>
      </c>
      <c r="AN254" t="s">
        <v>68</v>
      </c>
      <c r="AO254" s="2">
        <v>1</v>
      </c>
      <c r="AP254" s="2">
        <v>1782</v>
      </c>
      <c r="AQ254" s="2">
        <v>10</v>
      </c>
      <c r="AR254" s="2">
        <v>115688</v>
      </c>
      <c r="AS254" s="2">
        <v>0</v>
      </c>
    </row>
    <row r="255" spans="1:45" hidden="1" x14ac:dyDescent="0.35">
      <c r="A255" t="s">
        <v>44</v>
      </c>
      <c r="B255" t="s">
        <v>1611</v>
      </c>
      <c r="C255" t="s">
        <v>46</v>
      </c>
      <c r="D255" t="s">
        <v>2022</v>
      </c>
      <c r="E255" t="s">
        <v>47</v>
      </c>
      <c r="F255" t="e">
        <v>#N/A</v>
      </c>
      <c r="G255" t="s">
        <v>47</v>
      </c>
      <c r="H255" t="s">
        <v>47</v>
      </c>
      <c r="I255" t="s">
        <v>47</v>
      </c>
      <c r="J255" t="s">
        <v>48</v>
      </c>
      <c r="K255" t="s">
        <v>48</v>
      </c>
      <c r="L255" t="s">
        <v>146</v>
      </c>
      <c r="M255" t="s">
        <v>146</v>
      </c>
      <c r="N255" t="s">
        <v>146</v>
      </c>
      <c r="O255" t="s">
        <v>146</v>
      </c>
      <c r="P255" t="s">
        <v>146</v>
      </c>
      <c r="Q255" t="s">
        <v>146</v>
      </c>
      <c r="R255" t="s">
        <v>52</v>
      </c>
      <c r="S255" t="s">
        <v>52</v>
      </c>
      <c r="T255" t="s">
        <v>101</v>
      </c>
      <c r="U255" t="s">
        <v>102</v>
      </c>
      <c r="V255" t="s">
        <v>103</v>
      </c>
      <c r="W255" t="s">
        <v>342</v>
      </c>
      <c r="X255" t="s">
        <v>57</v>
      </c>
      <c r="Y255" t="s">
        <v>718</v>
      </c>
      <c r="Z255" t="s">
        <v>102</v>
      </c>
      <c r="AA255" t="s">
        <v>103</v>
      </c>
      <c r="AB255" t="s">
        <v>719</v>
      </c>
      <c r="AC255" t="s">
        <v>1448</v>
      </c>
      <c r="AD255" t="s">
        <v>104</v>
      </c>
      <c r="AE255" t="s">
        <v>105</v>
      </c>
      <c r="AF255" t="s">
        <v>106</v>
      </c>
      <c r="AG255" t="s">
        <v>64</v>
      </c>
      <c r="AH255" t="s">
        <v>93</v>
      </c>
      <c r="AI255" t="s">
        <v>66</v>
      </c>
      <c r="AJ255">
        <v>44600757</v>
      </c>
      <c r="AL255" t="s">
        <v>80</v>
      </c>
      <c r="AM255" s="1">
        <v>45022</v>
      </c>
      <c r="AN255" t="s">
        <v>68</v>
      </c>
      <c r="AO255" s="2">
        <v>1</v>
      </c>
      <c r="AP255" s="2">
        <v>1782</v>
      </c>
      <c r="AQ255" s="2">
        <v>10</v>
      </c>
      <c r="AR255" s="2">
        <v>115688</v>
      </c>
      <c r="AS255" s="2">
        <v>0</v>
      </c>
    </row>
    <row r="256" spans="1:45" hidden="1" x14ac:dyDescent="0.35">
      <c r="A256" t="s">
        <v>44</v>
      </c>
      <c r="B256" t="s">
        <v>1611</v>
      </c>
      <c r="C256" t="s">
        <v>46</v>
      </c>
      <c r="D256" t="s">
        <v>2022</v>
      </c>
      <c r="E256" t="s">
        <v>47</v>
      </c>
      <c r="F256" t="e">
        <v>#N/A</v>
      </c>
      <c r="G256" t="s">
        <v>47</v>
      </c>
      <c r="H256" t="s">
        <v>47</v>
      </c>
      <c r="I256" t="s">
        <v>47</v>
      </c>
      <c r="J256" t="s">
        <v>48</v>
      </c>
      <c r="K256" t="s">
        <v>48</v>
      </c>
      <c r="L256" t="s">
        <v>146</v>
      </c>
      <c r="M256" t="s">
        <v>146</v>
      </c>
      <c r="N256" t="s">
        <v>146</v>
      </c>
      <c r="O256" t="s">
        <v>146</v>
      </c>
      <c r="P256" t="s">
        <v>146</v>
      </c>
      <c r="Q256" t="s">
        <v>146</v>
      </c>
      <c r="R256" t="s">
        <v>52</v>
      </c>
      <c r="S256" t="s">
        <v>52</v>
      </c>
      <c r="T256" t="s">
        <v>101</v>
      </c>
      <c r="U256" t="s">
        <v>102</v>
      </c>
      <c r="V256" t="s">
        <v>103</v>
      </c>
      <c r="W256" t="s">
        <v>342</v>
      </c>
      <c r="X256" t="s">
        <v>57</v>
      </c>
      <c r="Y256" t="s">
        <v>718</v>
      </c>
      <c r="Z256" t="s">
        <v>102</v>
      </c>
      <c r="AA256" t="s">
        <v>103</v>
      </c>
      <c r="AB256" t="s">
        <v>719</v>
      </c>
      <c r="AC256" t="s">
        <v>1448</v>
      </c>
      <c r="AD256" t="s">
        <v>104</v>
      </c>
      <c r="AE256" t="s">
        <v>105</v>
      </c>
      <c r="AF256" t="s">
        <v>106</v>
      </c>
      <c r="AG256" t="s">
        <v>64</v>
      </c>
      <c r="AH256" t="s">
        <v>93</v>
      </c>
      <c r="AI256" t="s">
        <v>66</v>
      </c>
      <c r="AJ256">
        <v>43703230</v>
      </c>
      <c r="AL256" t="s">
        <v>67</v>
      </c>
      <c r="AM256" s="1">
        <v>45022</v>
      </c>
      <c r="AN256" t="s">
        <v>68</v>
      </c>
      <c r="AO256" s="2">
        <v>1</v>
      </c>
      <c r="AP256" s="2">
        <v>1782</v>
      </c>
      <c r="AQ256" s="2">
        <v>10</v>
      </c>
      <c r="AR256" s="2">
        <v>115688</v>
      </c>
      <c r="AS256" s="2">
        <v>0</v>
      </c>
    </row>
    <row r="257" spans="1:45" hidden="1" x14ac:dyDescent="0.35">
      <c r="A257" t="s">
        <v>44</v>
      </c>
      <c r="B257" t="s">
        <v>1612</v>
      </c>
      <c r="C257" t="s">
        <v>46</v>
      </c>
      <c r="D257" t="s">
        <v>2022</v>
      </c>
      <c r="E257" t="s">
        <v>47</v>
      </c>
      <c r="F257" t="e">
        <v>#N/A</v>
      </c>
      <c r="G257" t="s">
        <v>47</v>
      </c>
      <c r="H257" t="s">
        <v>47</v>
      </c>
      <c r="I257" t="s">
        <v>47</v>
      </c>
      <c r="J257" t="s">
        <v>48</v>
      </c>
      <c r="K257" t="s">
        <v>48</v>
      </c>
      <c r="L257" t="s">
        <v>146</v>
      </c>
      <c r="M257" t="s">
        <v>146</v>
      </c>
      <c r="N257" t="s">
        <v>146</v>
      </c>
      <c r="O257" t="s">
        <v>146</v>
      </c>
      <c r="P257" t="s">
        <v>146</v>
      </c>
      <c r="Q257" t="s">
        <v>146</v>
      </c>
      <c r="R257" t="s">
        <v>52</v>
      </c>
      <c r="S257" t="s">
        <v>52</v>
      </c>
      <c r="T257" t="s">
        <v>101</v>
      </c>
      <c r="U257" t="s">
        <v>102</v>
      </c>
      <c r="V257" t="s">
        <v>103</v>
      </c>
      <c r="W257" t="s">
        <v>342</v>
      </c>
      <c r="X257" t="s">
        <v>57</v>
      </c>
      <c r="Y257" t="s">
        <v>718</v>
      </c>
      <c r="Z257" t="s">
        <v>102</v>
      </c>
      <c r="AA257" t="s">
        <v>103</v>
      </c>
      <c r="AB257" t="s">
        <v>719</v>
      </c>
      <c r="AC257" t="s">
        <v>1448</v>
      </c>
      <c r="AD257" t="s">
        <v>104</v>
      </c>
      <c r="AE257" t="s">
        <v>105</v>
      </c>
      <c r="AF257" t="s">
        <v>106</v>
      </c>
      <c r="AG257" t="s">
        <v>64</v>
      </c>
      <c r="AH257" t="s">
        <v>93</v>
      </c>
      <c r="AI257" t="s">
        <v>66</v>
      </c>
      <c r="AJ257">
        <v>44215366</v>
      </c>
      <c r="AL257" t="s">
        <v>80</v>
      </c>
      <c r="AM257" s="1">
        <v>45022</v>
      </c>
      <c r="AN257" t="s">
        <v>68</v>
      </c>
      <c r="AO257" s="2">
        <v>1</v>
      </c>
      <c r="AP257" s="2">
        <v>1782</v>
      </c>
      <c r="AQ257" s="2">
        <v>10</v>
      </c>
      <c r="AR257" s="2">
        <v>115688</v>
      </c>
      <c r="AS257" s="2">
        <v>0</v>
      </c>
    </row>
    <row r="258" spans="1:45" hidden="1" x14ac:dyDescent="0.35">
      <c r="A258" t="s">
        <v>44</v>
      </c>
      <c r="B258" t="s">
        <v>1610</v>
      </c>
      <c r="C258" t="s">
        <v>46</v>
      </c>
      <c r="D258" t="s">
        <v>2022</v>
      </c>
      <c r="E258" t="s">
        <v>47</v>
      </c>
      <c r="F258" t="e">
        <v>#N/A</v>
      </c>
      <c r="G258" t="s">
        <v>47</v>
      </c>
      <c r="H258" t="s">
        <v>47</v>
      </c>
      <c r="I258" t="s">
        <v>47</v>
      </c>
      <c r="J258" t="s">
        <v>48</v>
      </c>
      <c r="K258" t="s">
        <v>48</v>
      </c>
      <c r="L258" t="s">
        <v>146</v>
      </c>
      <c r="M258" t="s">
        <v>146</v>
      </c>
      <c r="N258" t="s">
        <v>146</v>
      </c>
      <c r="O258" t="s">
        <v>146</v>
      </c>
      <c r="P258" t="s">
        <v>146</v>
      </c>
      <c r="Q258" t="s">
        <v>146</v>
      </c>
      <c r="R258" t="s">
        <v>52</v>
      </c>
      <c r="S258" t="s">
        <v>52</v>
      </c>
      <c r="T258" t="s">
        <v>101</v>
      </c>
      <c r="U258" t="s">
        <v>102</v>
      </c>
      <c r="V258" t="s">
        <v>103</v>
      </c>
      <c r="W258" t="s">
        <v>342</v>
      </c>
      <c r="X258" t="s">
        <v>57</v>
      </c>
      <c r="Y258" t="s">
        <v>718</v>
      </c>
      <c r="Z258" t="s">
        <v>102</v>
      </c>
      <c r="AA258" t="s">
        <v>103</v>
      </c>
      <c r="AB258" t="s">
        <v>719</v>
      </c>
      <c r="AC258" t="s">
        <v>1448</v>
      </c>
      <c r="AD258" t="s">
        <v>104</v>
      </c>
      <c r="AE258" t="s">
        <v>105</v>
      </c>
      <c r="AF258" t="s">
        <v>106</v>
      </c>
      <c r="AG258" t="s">
        <v>64</v>
      </c>
      <c r="AH258" t="s">
        <v>93</v>
      </c>
      <c r="AI258" t="s">
        <v>66</v>
      </c>
      <c r="AJ258">
        <v>44515062</v>
      </c>
      <c r="AL258" t="s">
        <v>67</v>
      </c>
      <c r="AM258" s="1">
        <v>45022</v>
      </c>
      <c r="AN258" t="s">
        <v>68</v>
      </c>
      <c r="AO258" s="2">
        <v>1</v>
      </c>
      <c r="AP258" s="2">
        <v>1782</v>
      </c>
      <c r="AQ258" s="2">
        <v>10</v>
      </c>
      <c r="AR258" s="2">
        <v>115688</v>
      </c>
      <c r="AS258" s="2">
        <v>0</v>
      </c>
    </row>
    <row r="259" spans="1:45" hidden="1" x14ac:dyDescent="0.35">
      <c r="A259" t="s">
        <v>44</v>
      </c>
      <c r="B259" t="s">
        <v>1610</v>
      </c>
      <c r="C259" t="s">
        <v>46</v>
      </c>
      <c r="D259" t="s">
        <v>2022</v>
      </c>
      <c r="E259" t="s">
        <v>47</v>
      </c>
      <c r="F259" t="e">
        <v>#N/A</v>
      </c>
      <c r="G259" t="s">
        <v>47</v>
      </c>
      <c r="H259" t="s">
        <v>47</v>
      </c>
      <c r="I259" t="s">
        <v>47</v>
      </c>
      <c r="J259" t="s">
        <v>48</v>
      </c>
      <c r="K259" t="s">
        <v>48</v>
      </c>
      <c r="L259" t="s">
        <v>146</v>
      </c>
      <c r="M259" t="s">
        <v>146</v>
      </c>
      <c r="N259" t="s">
        <v>146</v>
      </c>
      <c r="O259" t="s">
        <v>146</v>
      </c>
      <c r="P259" t="s">
        <v>146</v>
      </c>
      <c r="Q259" t="s">
        <v>146</v>
      </c>
      <c r="R259" t="s">
        <v>52</v>
      </c>
      <c r="S259" t="s">
        <v>52</v>
      </c>
      <c r="T259" t="s">
        <v>101</v>
      </c>
      <c r="U259" t="s">
        <v>102</v>
      </c>
      <c r="V259" t="s">
        <v>103</v>
      </c>
      <c r="W259" t="s">
        <v>342</v>
      </c>
      <c r="X259" t="s">
        <v>57</v>
      </c>
      <c r="Y259" t="s">
        <v>718</v>
      </c>
      <c r="Z259" t="s">
        <v>102</v>
      </c>
      <c r="AA259" t="s">
        <v>103</v>
      </c>
      <c r="AB259" t="s">
        <v>719</v>
      </c>
      <c r="AC259" t="s">
        <v>1448</v>
      </c>
      <c r="AD259" t="s">
        <v>104</v>
      </c>
      <c r="AE259" t="s">
        <v>105</v>
      </c>
      <c r="AF259" t="s">
        <v>106</v>
      </c>
      <c r="AG259" t="s">
        <v>64</v>
      </c>
      <c r="AH259" t="s">
        <v>93</v>
      </c>
      <c r="AI259" t="s">
        <v>66</v>
      </c>
      <c r="AJ259">
        <v>43606607</v>
      </c>
      <c r="AL259" t="s">
        <v>67</v>
      </c>
      <c r="AM259" s="1">
        <v>45022</v>
      </c>
      <c r="AN259" t="s">
        <v>68</v>
      </c>
      <c r="AO259" s="2">
        <v>1</v>
      </c>
      <c r="AP259" s="2">
        <v>1782</v>
      </c>
      <c r="AQ259" s="2">
        <v>10</v>
      </c>
      <c r="AR259" s="2">
        <v>115688</v>
      </c>
      <c r="AS259" s="2">
        <v>0</v>
      </c>
    </row>
    <row r="260" spans="1:45" hidden="1" x14ac:dyDescent="0.35">
      <c r="A260" t="s">
        <v>44</v>
      </c>
      <c r="B260" t="s">
        <v>1613</v>
      </c>
      <c r="C260" t="s">
        <v>46</v>
      </c>
      <c r="D260" t="s">
        <v>2022</v>
      </c>
      <c r="E260" t="s">
        <v>47</v>
      </c>
      <c r="F260" t="e">
        <v>#N/A</v>
      </c>
      <c r="G260" t="s">
        <v>47</v>
      </c>
      <c r="H260" t="s">
        <v>47</v>
      </c>
      <c r="I260" t="s">
        <v>47</v>
      </c>
      <c r="J260" t="s">
        <v>48</v>
      </c>
      <c r="K260" t="s">
        <v>48</v>
      </c>
      <c r="L260" t="s">
        <v>146</v>
      </c>
      <c r="M260" t="s">
        <v>146</v>
      </c>
      <c r="N260" t="s">
        <v>146</v>
      </c>
      <c r="O260" t="s">
        <v>146</v>
      </c>
      <c r="P260" t="s">
        <v>146</v>
      </c>
      <c r="Q260" t="s">
        <v>146</v>
      </c>
      <c r="R260" t="s">
        <v>52</v>
      </c>
      <c r="S260" t="s">
        <v>52</v>
      </c>
      <c r="T260" t="s">
        <v>98</v>
      </c>
      <c r="U260" t="s">
        <v>99</v>
      </c>
      <c r="V260" t="s">
        <v>100</v>
      </c>
      <c r="W260" t="s">
        <v>56</v>
      </c>
      <c r="X260" t="s">
        <v>57</v>
      </c>
      <c r="Y260" t="s">
        <v>554</v>
      </c>
      <c r="Z260" t="s">
        <v>59</v>
      </c>
      <c r="AA260" t="s">
        <v>60</v>
      </c>
      <c r="AB260" t="s">
        <v>59</v>
      </c>
      <c r="AC260" t="s">
        <v>60</v>
      </c>
      <c r="AD260" t="s">
        <v>104</v>
      </c>
      <c r="AE260" t="s">
        <v>105</v>
      </c>
      <c r="AF260" t="s">
        <v>106</v>
      </c>
      <c r="AG260" t="s">
        <v>64</v>
      </c>
      <c r="AH260" t="s">
        <v>93</v>
      </c>
      <c r="AI260" t="s">
        <v>66</v>
      </c>
      <c r="AJ260">
        <v>44182582</v>
      </c>
      <c r="AL260" t="s">
        <v>80</v>
      </c>
      <c r="AM260" s="1">
        <v>45038</v>
      </c>
      <c r="AN260" t="s">
        <v>68</v>
      </c>
      <c r="AO260" s="2">
        <v>1</v>
      </c>
      <c r="AP260" s="2">
        <v>2300</v>
      </c>
      <c r="AQ260" s="2">
        <v>11</v>
      </c>
      <c r="AR260" s="2">
        <v>0</v>
      </c>
      <c r="AS260" s="2">
        <v>0</v>
      </c>
    </row>
    <row r="261" spans="1:45" hidden="1" x14ac:dyDescent="0.35">
      <c r="A261" t="s">
        <v>44</v>
      </c>
      <c r="B261" t="s">
        <v>1619</v>
      </c>
      <c r="C261" t="s">
        <v>46</v>
      </c>
      <c r="D261" t="s">
        <v>2022</v>
      </c>
      <c r="E261" t="s">
        <v>47</v>
      </c>
      <c r="F261" t="e">
        <v>#N/A</v>
      </c>
      <c r="G261" t="s">
        <v>47</v>
      </c>
      <c r="H261" t="s">
        <v>47</v>
      </c>
      <c r="I261" t="s">
        <v>47</v>
      </c>
      <c r="J261" t="s">
        <v>48</v>
      </c>
      <c r="K261" t="s">
        <v>48</v>
      </c>
      <c r="L261" t="s">
        <v>146</v>
      </c>
      <c r="M261" t="s">
        <v>146</v>
      </c>
      <c r="N261" t="s">
        <v>146</v>
      </c>
      <c r="O261" t="s">
        <v>146</v>
      </c>
      <c r="P261" t="s">
        <v>146</v>
      </c>
      <c r="Q261" t="s">
        <v>146</v>
      </c>
      <c r="R261" t="s">
        <v>52</v>
      </c>
      <c r="S261" t="s">
        <v>52</v>
      </c>
      <c r="T261" t="s">
        <v>223</v>
      </c>
      <c r="U261" t="s">
        <v>99</v>
      </c>
      <c r="V261" t="s">
        <v>795</v>
      </c>
      <c r="W261" t="s">
        <v>56</v>
      </c>
      <c r="X261" t="s">
        <v>57</v>
      </c>
      <c r="Y261" t="s">
        <v>1591</v>
      </c>
      <c r="Z261" t="s">
        <v>59</v>
      </c>
      <c r="AA261" t="s">
        <v>60</v>
      </c>
      <c r="AB261" t="s">
        <v>59</v>
      </c>
      <c r="AC261" t="s">
        <v>60</v>
      </c>
      <c r="AD261" t="s">
        <v>104</v>
      </c>
      <c r="AE261" t="s">
        <v>105</v>
      </c>
      <c r="AF261" t="s">
        <v>106</v>
      </c>
      <c r="AG261" t="s">
        <v>64</v>
      </c>
      <c r="AH261" t="s">
        <v>93</v>
      </c>
      <c r="AI261" t="s">
        <v>66</v>
      </c>
      <c r="AJ261">
        <v>44981140</v>
      </c>
      <c r="AL261" t="s">
        <v>67</v>
      </c>
      <c r="AM261" s="1">
        <v>45036</v>
      </c>
      <c r="AN261" t="s">
        <v>68</v>
      </c>
      <c r="AO261" s="2">
        <v>1</v>
      </c>
      <c r="AP261" s="2">
        <v>2194</v>
      </c>
      <c r="AQ261" s="2">
        <v>8</v>
      </c>
      <c r="AR261" s="2">
        <v>140412</v>
      </c>
      <c r="AS261" s="2">
        <v>0</v>
      </c>
    </row>
    <row r="262" spans="1:45" hidden="1" x14ac:dyDescent="0.35">
      <c r="A262" t="s">
        <v>44</v>
      </c>
      <c r="B262" t="s">
        <v>1799</v>
      </c>
      <c r="C262" t="s">
        <v>46</v>
      </c>
      <c r="D262" t="s">
        <v>2022</v>
      </c>
      <c r="E262" t="s">
        <v>47</v>
      </c>
      <c r="F262" t="e">
        <v>#N/A</v>
      </c>
      <c r="G262" t="s">
        <v>47</v>
      </c>
      <c r="H262" t="s">
        <v>47</v>
      </c>
      <c r="I262" t="s">
        <v>47</v>
      </c>
      <c r="J262" t="s">
        <v>48</v>
      </c>
      <c r="K262" t="s">
        <v>48</v>
      </c>
      <c r="L262" t="s">
        <v>146</v>
      </c>
      <c r="M262" t="s">
        <v>146</v>
      </c>
      <c r="N262" t="s">
        <v>146</v>
      </c>
      <c r="O262" t="s">
        <v>146</v>
      </c>
      <c r="P262" t="s">
        <v>146</v>
      </c>
      <c r="Q262" t="s">
        <v>146</v>
      </c>
      <c r="R262" t="s">
        <v>52</v>
      </c>
      <c r="S262" t="s">
        <v>52</v>
      </c>
      <c r="T262" t="s">
        <v>98</v>
      </c>
      <c r="U262" t="s">
        <v>99</v>
      </c>
      <c r="V262" t="s">
        <v>100</v>
      </c>
      <c r="W262" t="s">
        <v>398</v>
      </c>
      <c r="X262" t="s">
        <v>121</v>
      </c>
      <c r="Y262" t="s">
        <v>463</v>
      </c>
      <c r="Z262" t="s">
        <v>59</v>
      </c>
      <c r="AA262" t="s">
        <v>60</v>
      </c>
      <c r="AB262" t="s">
        <v>59</v>
      </c>
      <c r="AC262" t="s">
        <v>60</v>
      </c>
      <c r="AD262" t="s">
        <v>104</v>
      </c>
      <c r="AE262" t="s">
        <v>105</v>
      </c>
      <c r="AF262" t="s">
        <v>106</v>
      </c>
      <c r="AG262" t="s">
        <v>64</v>
      </c>
      <c r="AH262" t="s">
        <v>93</v>
      </c>
      <c r="AI262" t="s">
        <v>66</v>
      </c>
      <c r="AJ262">
        <v>43323880</v>
      </c>
      <c r="AL262" t="s">
        <v>67</v>
      </c>
      <c r="AM262" s="1">
        <v>45038</v>
      </c>
      <c r="AN262" t="s">
        <v>68</v>
      </c>
      <c r="AO262" s="2">
        <v>1</v>
      </c>
      <c r="AP262" s="2">
        <v>6723</v>
      </c>
      <c r="AQ262" s="2">
        <v>12</v>
      </c>
      <c r="AR262" s="2">
        <v>0</v>
      </c>
      <c r="AS262" s="2">
        <v>0</v>
      </c>
    </row>
    <row r="263" spans="1:45" hidden="1" x14ac:dyDescent="0.35">
      <c r="A263" t="s">
        <v>44</v>
      </c>
      <c r="B263" t="s">
        <v>1800</v>
      </c>
      <c r="C263" t="s">
        <v>46</v>
      </c>
      <c r="D263" t="s">
        <v>2022</v>
      </c>
      <c r="E263" t="s">
        <v>47</v>
      </c>
      <c r="F263" t="e">
        <v>#N/A</v>
      </c>
      <c r="G263" t="s">
        <v>47</v>
      </c>
      <c r="H263" t="s">
        <v>47</v>
      </c>
      <c r="I263" t="s">
        <v>47</v>
      </c>
      <c r="J263" t="s">
        <v>48</v>
      </c>
      <c r="K263" t="s">
        <v>48</v>
      </c>
      <c r="L263" t="s">
        <v>146</v>
      </c>
      <c r="M263" t="s">
        <v>146</v>
      </c>
      <c r="N263" t="s">
        <v>146</v>
      </c>
      <c r="O263" t="s">
        <v>146</v>
      </c>
      <c r="P263" t="s">
        <v>146</v>
      </c>
      <c r="Q263" t="s">
        <v>146</v>
      </c>
      <c r="R263" t="s">
        <v>52</v>
      </c>
      <c r="S263" t="s">
        <v>52</v>
      </c>
      <c r="T263" t="s">
        <v>56</v>
      </c>
      <c r="U263" t="s">
        <v>57</v>
      </c>
      <c r="V263" t="s">
        <v>1572</v>
      </c>
      <c r="W263" t="s">
        <v>199</v>
      </c>
      <c r="X263" t="s">
        <v>77</v>
      </c>
      <c r="Y263" t="s">
        <v>1801</v>
      </c>
      <c r="Z263" t="s">
        <v>59</v>
      </c>
      <c r="AA263" t="s">
        <v>60</v>
      </c>
      <c r="AB263" t="s">
        <v>59</v>
      </c>
      <c r="AC263" t="s">
        <v>60</v>
      </c>
      <c r="AD263" t="s">
        <v>104</v>
      </c>
      <c r="AE263" t="s">
        <v>105</v>
      </c>
      <c r="AF263" t="s">
        <v>106</v>
      </c>
      <c r="AG263" t="s">
        <v>64</v>
      </c>
      <c r="AH263" t="s">
        <v>93</v>
      </c>
      <c r="AI263" t="s">
        <v>66</v>
      </c>
      <c r="AJ263">
        <v>43286277</v>
      </c>
      <c r="AL263" t="s">
        <v>67</v>
      </c>
      <c r="AM263" s="1">
        <v>45037</v>
      </c>
      <c r="AN263" t="s">
        <v>68</v>
      </c>
      <c r="AO263" s="2">
        <v>1</v>
      </c>
      <c r="AP263" s="2">
        <v>4228</v>
      </c>
      <c r="AQ263" s="2">
        <v>8</v>
      </c>
      <c r="AR263" s="2">
        <v>0</v>
      </c>
      <c r="AS263" s="2">
        <v>0</v>
      </c>
    </row>
    <row r="264" spans="1:45" hidden="1" x14ac:dyDescent="0.35">
      <c r="A264" t="s">
        <v>44</v>
      </c>
      <c r="B264" t="s">
        <v>1620</v>
      </c>
      <c r="C264" t="s">
        <v>46</v>
      </c>
      <c r="D264" t="s">
        <v>2022</v>
      </c>
      <c r="E264" t="s">
        <v>47</v>
      </c>
      <c r="F264" t="e">
        <v>#N/A</v>
      </c>
      <c r="G264" t="s">
        <v>47</v>
      </c>
      <c r="H264" t="s">
        <v>47</v>
      </c>
      <c r="I264" t="s">
        <v>47</v>
      </c>
      <c r="J264" t="s">
        <v>48</v>
      </c>
      <c r="K264" t="s">
        <v>48</v>
      </c>
      <c r="L264" t="s">
        <v>146</v>
      </c>
      <c r="M264" t="s">
        <v>146</v>
      </c>
      <c r="N264" t="s">
        <v>146</v>
      </c>
      <c r="O264" t="s">
        <v>146</v>
      </c>
      <c r="P264" t="s">
        <v>146</v>
      </c>
      <c r="Q264" t="s">
        <v>146</v>
      </c>
      <c r="R264" t="s">
        <v>52</v>
      </c>
      <c r="S264" t="s">
        <v>52</v>
      </c>
      <c r="T264" t="s">
        <v>404</v>
      </c>
      <c r="U264" t="s">
        <v>77</v>
      </c>
      <c r="V264" t="s">
        <v>521</v>
      </c>
      <c r="W264" t="s">
        <v>1581</v>
      </c>
      <c r="X264" t="s">
        <v>279</v>
      </c>
      <c r="Y264" t="s">
        <v>1582</v>
      </c>
      <c r="Z264" t="s">
        <v>59</v>
      </c>
      <c r="AA264" t="s">
        <v>60</v>
      </c>
      <c r="AB264" t="s">
        <v>59</v>
      </c>
      <c r="AC264" t="s">
        <v>60</v>
      </c>
      <c r="AD264" t="s">
        <v>104</v>
      </c>
      <c r="AE264" t="s">
        <v>105</v>
      </c>
      <c r="AF264" t="s">
        <v>106</v>
      </c>
      <c r="AG264" t="s">
        <v>64</v>
      </c>
      <c r="AH264" t="s">
        <v>93</v>
      </c>
      <c r="AI264" t="s">
        <v>66</v>
      </c>
      <c r="AJ264">
        <v>44466183</v>
      </c>
      <c r="AL264" t="s">
        <v>600</v>
      </c>
      <c r="AM264" s="1">
        <v>45022</v>
      </c>
      <c r="AN264" t="s">
        <v>68</v>
      </c>
      <c r="AO264" s="2">
        <v>1</v>
      </c>
      <c r="AP264" s="2">
        <v>3521</v>
      </c>
      <c r="AQ264" s="2">
        <v>9</v>
      </c>
      <c r="AR264" s="2">
        <v>0</v>
      </c>
      <c r="AS264" s="2">
        <v>0</v>
      </c>
    </row>
    <row r="265" spans="1:45" hidden="1" x14ac:dyDescent="0.35">
      <c r="A265" t="s">
        <v>44</v>
      </c>
      <c r="B265" t="s">
        <v>1620</v>
      </c>
      <c r="C265" t="s">
        <v>46</v>
      </c>
      <c r="D265" t="s">
        <v>2022</v>
      </c>
      <c r="E265" t="s">
        <v>47</v>
      </c>
      <c r="F265" t="e">
        <v>#N/A</v>
      </c>
      <c r="G265" t="s">
        <v>47</v>
      </c>
      <c r="H265" t="s">
        <v>47</v>
      </c>
      <c r="I265" t="s">
        <v>47</v>
      </c>
      <c r="J265" t="s">
        <v>48</v>
      </c>
      <c r="K265" t="s">
        <v>48</v>
      </c>
      <c r="L265" t="s">
        <v>146</v>
      </c>
      <c r="M265" t="s">
        <v>146</v>
      </c>
      <c r="N265" t="s">
        <v>146</v>
      </c>
      <c r="O265" t="s">
        <v>146</v>
      </c>
      <c r="P265" t="s">
        <v>146</v>
      </c>
      <c r="Q265" t="s">
        <v>146</v>
      </c>
      <c r="R265" t="s">
        <v>52</v>
      </c>
      <c r="S265" t="s">
        <v>52</v>
      </c>
      <c r="T265" t="s">
        <v>404</v>
      </c>
      <c r="U265" t="s">
        <v>77</v>
      </c>
      <c r="V265" t="s">
        <v>521</v>
      </c>
      <c r="W265" t="s">
        <v>1581</v>
      </c>
      <c r="X265" t="s">
        <v>279</v>
      </c>
      <c r="Y265" t="s">
        <v>1582</v>
      </c>
      <c r="Z265" t="s">
        <v>59</v>
      </c>
      <c r="AA265" t="s">
        <v>60</v>
      </c>
      <c r="AB265" t="s">
        <v>59</v>
      </c>
      <c r="AC265" t="s">
        <v>60</v>
      </c>
      <c r="AD265" t="s">
        <v>104</v>
      </c>
      <c r="AE265" t="s">
        <v>105</v>
      </c>
      <c r="AF265" t="s">
        <v>106</v>
      </c>
      <c r="AG265" t="s">
        <v>64</v>
      </c>
      <c r="AH265" t="s">
        <v>93</v>
      </c>
      <c r="AI265" t="s">
        <v>66</v>
      </c>
      <c r="AJ265">
        <v>43793181</v>
      </c>
      <c r="AL265" t="s">
        <v>67</v>
      </c>
      <c r="AM265" s="1">
        <v>45022</v>
      </c>
      <c r="AN265" t="s">
        <v>68</v>
      </c>
      <c r="AO265" s="2">
        <v>1</v>
      </c>
      <c r="AP265" s="2">
        <v>3521</v>
      </c>
      <c r="AQ265" s="2">
        <v>16</v>
      </c>
      <c r="AR265" s="2">
        <v>0</v>
      </c>
      <c r="AS265" s="2">
        <v>0</v>
      </c>
    </row>
    <row r="266" spans="1:45" hidden="1" x14ac:dyDescent="0.35">
      <c r="A266" t="s">
        <v>44</v>
      </c>
      <c r="B266" t="s">
        <v>1617</v>
      </c>
      <c r="C266" t="s">
        <v>46</v>
      </c>
      <c r="D266" t="s">
        <v>2022</v>
      </c>
      <c r="E266" t="s">
        <v>47</v>
      </c>
      <c r="F266" t="e">
        <v>#N/A</v>
      </c>
      <c r="G266" t="s">
        <v>47</v>
      </c>
      <c r="H266" t="s">
        <v>47</v>
      </c>
      <c r="I266" t="s">
        <v>47</v>
      </c>
      <c r="J266" t="s">
        <v>48</v>
      </c>
      <c r="K266" t="s">
        <v>48</v>
      </c>
      <c r="L266" t="s">
        <v>146</v>
      </c>
      <c r="M266" t="s">
        <v>146</v>
      </c>
      <c r="N266" t="s">
        <v>146</v>
      </c>
      <c r="O266" t="s">
        <v>146</v>
      </c>
      <c r="P266" t="s">
        <v>146</v>
      </c>
      <c r="Q266" t="s">
        <v>146</v>
      </c>
      <c r="R266" t="s">
        <v>52</v>
      </c>
      <c r="S266" t="s">
        <v>52</v>
      </c>
      <c r="T266" t="s">
        <v>98</v>
      </c>
      <c r="U266" t="s">
        <v>99</v>
      </c>
      <c r="V266" t="s">
        <v>100</v>
      </c>
      <c r="W266" t="s">
        <v>756</v>
      </c>
      <c r="X266" t="s">
        <v>57</v>
      </c>
      <c r="Y266" t="s">
        <v>1562</v>
      </c>
      <c r="Z266" t="s">
        <v>59</v>
      </c>
      <c r="AA266" t="s">
        <v>60</v>
      </c>
      <c r="AB266" t="s">
        <v>59</v>
      </c>
      <c r="AC266" t="s">
        <v>60</v>
      </c>
      <c r="AD266" t="s">
        <v>104</v>
      </c>
      <c r="AE266" t="s">
        <v>105</v>
      </c>
      <c r="AF266" t="s">
        <v>106</v>
      </c>
      <c r="AG266" t="s">
        <v>64</v>
      </c>
      <c r="AH266" t="s">
        <v>93</v>
      </c>
      <c r="AI266" t="s">
        <v>66</v>
      </c>
      <c r="AJ266">
        <v>43521749</v>
      </c>
      <c r="AL266" t="s">
        <v>67</v>
      </c>
      <c r="AM266" s="1">
        <v>45038</v>
      </c>
      <c r="AN266" t="s">
        <v>68</v>
      </c>
      <c r="AO266" s="2">
        <v>1</v>
      </c>
      <c r="AP266" s="2">
        <v>2652</v>
      </c>
      <c r="AQ266" s="2">
        <v>11</v>
      </c>
      <c r="AR266" s="2">
        <v>0</v>
      </c>
      <c r="AS266" s="2">
        <v>0</v>
      </c>
    </row>
    <row r="267" spans="1:45" hidden="1" x14ac:dyDescent="0.35">
      <c r="A267" t="s">
        <v>44</v>
      </c>
      <c r="B267" t="s">
        <v>1617</v>
      </c>
      <c r="C267" t="s">
        <v>46</v>
      </c>
      <c r="D267" t="s">
        <v>2022</v>
      </c>
      <c r="E267" t="s">
        <v>47</v>
      </c>
      <c r="F267" t="e">
        <v>#N/A</v>
      </c>
      <c r="G267" t="s">
        <v>47</v>
      </c>
      <c r="H267" t="s">
        <v>47</v>
      </c>
      <c r="I267" t="s">
        <v>47</v>
      </c>
      <c r="J267" t="s">
        <v>48</v>
      </c>
      <c r="K267" t="s">
        <v>48</v>
      </c>
      <c r="L267" t="s">
        <v>146</v>
      </c>
      <c r="M267" t="s">
        <v>146</v>
      </c>
      <c r="N267" t="s">
        <v>146</v>
      </c>
      <c r="O267" t="s">
        <v>146</v>
      </c>
      <c r="P267" t="s">
        <v>146</v>
      </c>
      <c r="Q267" t="s">
        <v>146</v>
      </c>
      <c r="R267" t="s">
        <v>52</v>
      </c>
      <c r="S267" t="s">
        <v>52</v>
      </c>
      <c r="T267" t="s">
        <v>98</v>
      </c>
      <c r="U267" t="s">
        <v>99</v>
      </c>
      <c r="V267" t="s">
        <v>100</v>
      </c>
      <c r="W267" t="s">
        <v>756</v>
      </c>
      <c r="X267" t="s">
        <v>57</v>
      </c>
      <c r="Y267" t="s">
        <v>1562</v>
      </c>
      <c r="Z267" t="s">
        <v>59</v>
      </c>
      <c r="AA267" t="s">
        <v>60</v>
      </c>
      <c r="AB267" t="s">
        <v>59</v>
      </c>
      <c r="AC267" t="s">
        <v>60</v>
      </c>
      <c r="AD267" t="s">
        <v>104</v>
      </c>
      <c r="AE267" t="s">
        <v>105</v>
      </c>
      <c r="AF267" t="s">
        <v>106</v>
      </c>
      <c r="AG267" t="s">
        <v>64</v>
      </c>
      <c r="AH267" t="s">
        <v>93</v>
      </c>
      <c r="AI267" t="s">
        <v>66</v>
      </c>
      <c r="AJ267">
        <v>43452853</v>
      </c>
      <c r="AL267" t="s">
        <v>67</v>
      </c>
      <c r="AM267" s="1">
        <v>45038</v>
      </c>
      <c r="AN267" t="s">
        <v>68</v>
      </c>
      <c r="AO267" s="2">
        <v>1</v>
      </c>
      <c r="AP267" s="2">
        <v>2652</v>
      </c>
      <c r="AQ267" s="2">
        <v>11</v>
      </c>
      <c r="AR267" s="2">
        <v>0</v>
      </c>
      <c r="AS267" s="2">
        <v>0</v>
      </c>
    </row>
    <row r="268" spans="1:45" hidden="1" x14ac:dyDescent="0.35">
      <c r="A268" t="s">
        <v>44</v>
      </c>
      <c r="B268" t="s">
        <v>1617</v>
      </c>
      <c r="C268" t="s">
        <v>46</v>
      </c>
      <c r="D268" t="s">
        <v>2022</v>
      </c>
      <c r="E268" t="s">
        <v>47</v>
      </c>
      <c r="F268" t="e">
        <v>#N/A</v>
      </c>
      <c r="G268" t="s">
        <v>47</v>
      </c>
      <c r="H268" t="s">
        <v>47</v>
      </c>
      <c r="I268" t="s">
        <v>47</v>
      </c>
      <c r="J268" t="s">
        <v>48</v>
      </c>
      <c r="K268" t="s">
        <v>48</v>
      </c>
      <c r="L268" t="s">
        <v>146</v>
      </c>
      <c r="M268" t="s">
        <v>146</v>
      </c>
      <c r="N268" t="s">
        <v>146</v>
      </c>
      <c r="O268" t="s">
        <v>146</v>
      </c>
      <c r="P268" t="s">
        <v>146</v>
      </c>
      <c r="Q268" t="s">
        <v>146</v>
      </c>
      <c r="R268" t="s">
        <v>52</v>
      </c>
      <c r="S268" t="s">
        <v>52</v>
      </c>
      <c r="T268" t="s">
        <v>98</v>
      </c>
      <c r="U268" t="s">
        <v>99</v>
      </c>
      <c r="V268" t="s">
        <v>100</v>
      </c>
      <c r="W268" t="s">
        <v>756</v>
      </c>
      <c r="X268" t="s">
        <v>57</v>
      </c>
      <c r="Y268" t="s">
        <v>1562</v>
      </c>
      <c r="Z268" t="s">
        <v>59</v>
      </c>
      <c r="AA268" t="s">
        <v>60</v>
      </c>
      <c r="AB268" t="s">
        <v>59</v>
      </c>
      <c r="AC268" t="s">
        <v>60</v>
      </c>
      <c r="AD268" t="s">
        <v>104</v>
      </c>
      <c r="AE268" t="s">
        <v>105</v>
      </c>
      <c r="AF268" t="s">
        <v>106</v>
      </c>
      <c r="AG268" t="s">
        <v>64</v>
      </c>
      <c r="AH268" t="s">
        <v>93</v>
      </c>
      <c r="AI268" t="s">
        <v>66</v>
      </c>
      <c r="AJ268">
        <v>43632280</v>
      </c>
      <c r="AL268" t="s">
        <v>67</v>
      </c>
      <c r="AM268" s="1">
        <v>45038</v>
      </c>
      <c r="AN268" t="s">
        <v>68</v>
      </c>
      <c r="AO268" s="2">
        <v>1</v>
      </c>
      <c r="AP268" s="2">
        <v>2652</v>
      </c>
      <c r="AQ268" s="2">
        <v>11</v>
      </c>
      <c r="AR268" s="2">
        <v>0</v>
      </c>
      <c r="AS268" s="2">
        <v>0</v>
      </c>
    </row>
    <row r="269" spans="1:45" hidden="1" x14ac:dyDescent="0.35">
      <c r="A269" t="s">
        <v>44</v>
      </c>
      <c r="B269" t="s">
        <v>1617</v>
      </c>
      <c r="C269" t="s">
        <v>46</v>
      </c>
      <c r="D269" t="s">
        <v>2022</v>
      </c>
      <c r="E269" t="s">
        <v>47</v>
      </c>
      <c r="F269" t="e">
        <v>#N/A</v>
      </c>
      <c r="G269" t="s">
        <v>47</v>
      </c>
      <c r="H269" t="s">
        <v>47</v>
      </c>
      <c r="I269" t="s">
        <v>47</v>
      </c>
      <c r="J269" t="s">
        <v>48</v>
      </c>
      <c r="K269" t="s">
        <v>48</v>
      </c>
      <c r="L269" t="s">
        <v>146</v>
      </c>
      <c r="M269" t="s">
        <v>146</v>
      </c>
      <c r="N269" t="s">
        <v>146</v>
      </c>
      <c r="O269" t="s">
        <v>146</v>
      </c>
      <c r="P269" t="s">
        <v>146</v>
      </c>
      <c r="Q269" t="s">
        <v>146</v>
      </c>
      <c r="R269" t="s">
        <v>52</v>
      </c>
      <c r="S269" t="s">
        <v>52</v>
      </c>
      <c r="T269" t="s">
        <v>98</v>
      </c>
      <c r="U269" t="s">
        <v>99</v>
      </c>
      <c r="V269" t="s">
        <v>100</v>
      </c>
      <c r="W269" t="s">
        <v>756</v>
      </c>
      <c r="X269" t="s">
        <v>57</v>
      </c>
      <c r="Y269" t="s">
        <v>1562</v>
      </c>
      <c r="Z269" t="s">
        <v>59</v>
      </c>
      <c r="AA269" t="s">
        <v>60</v>
      </c>
      <c r="AB269" t="s">
        <v>59</v>
      </c>
      <c r="AC269" t="s">
        <v>60</v>
      </c>
      <c r="AD269" t="s">
        <v>104</v>
      </c>
      <c r="AE269" t="s">
        <v>105</v>
      </c>
      <c r="AF269" t="s">
        <v>106</v>
      </c>
      <c r="AG269" t="s">
        <v>64</v>
      </c>
      <c r="AH269" t="s">
        <v>93</v>
      </c>
      <c r="AI269" t="s">
        <v>66</v>
      </c>
      <c r="AJ269">
        <v>43445519</v>
      </c>
      <c r="AL269" t="s">
        <v>67</v>
      </c>
      <c r="AM269" s="1">
        <v>45038</v>
      </c>
      <c r="AN269" t="s">
        <v>68</v>
      </c>
      <c r="AO269" s="2">
        <v>1</v>
      </c>
      <c r="AP269" s="2">
        <v>2652</v>
      </c>
      <c r="AQ269" s="2">
        <v>11</v>
      </c>
      <c r="AR269" s="2">
        <v>0</v>
      </c>
      <c r="AS269" s="2">
        <v>0</v>
      </c>
    </row>
    <row r="270" spans="1:45" hidden="1" x14ac:dyDescent="0.35">
      <c r="A270" t="s">
        <v>44</v>
      </c>
      <c r="B270" t="s">
        <v>1622</v>
      </c>
      <c r="C270" t="s">
        <v>46</v>
      </c>
      <c r="D270" t="s">
        <v>2022</v>
      </c>
      <c r="E270" t="s">
        <v>47</v>
      </c>
      <c r="F270" t="e">
        <v>#N/A</v>
      </c>
      <c r="G270" t="s">
        <v>47</v>
      </c>
      <c r="H270" t="s">
        <v>47</v>
      </c>
      <c r="I270" t="s">
        <v>47</v>
      </c>
      <c r="J270" t="s">
        <v>48</v>
      </c>
      <c r="K270" t="s">
        <v>48</v>
      </c>
      <c r="L270" t="s">
        <v>146</v>
      </c>
      <c r="M270" t="s">
        <v>146</v>
      </c>
      <c r="N270" t="s">
        <v>146</v>
      </c>
      <c r="O270" t="s">
        <v>146</v>
      </c>
      <c r="P270" t="s">
        <v>146</v>
      </c>
      <c r="Q270" t="s">
        <v>146</v>
      </c>
      <c r="R270" t="s">
        <v>52</v>
      </c>
      <c r="S270" t="s">
        <v>52</v>
      </c>
      <c r="T270" t="s">
        <v>98</v>
      </c>
      <c r="U270" t="s">
        <v>99</v>
      </c>
      <c r="V270" t="s">
        <v>100</v>
      </c>
      <c r="W270" t="s">
        <v>756</v>
      </c>
      <c r="X270" t="s">
        <v>57</v>
      </c>
      <c r="Y270" t="s">
        <v>1562</v>
      </c>
      <c r="Z270" t="s">
        <v>59</v>
      </c>
      <c r="AA270" t="s">
        <v>60</v>
      </c>
      <c r="AB270" t="s">
        <v>59</v>
      </c>
      <c r="AC270" t="s">
        <v>60</v>
      </c>
      <c r="AD270" t="s">
        <v>104</v>
      </c>
      <c r="AE270" t="s">
        <v>105</v>
      </c>
      <c r="AF270" t="s">
        <v>106</v>
      </c>
      <c r="AG270" t="s">
        <v>64</v>
      </c>
      <c r="AH270" t="s">
        <v>93</v>
      </c>
      <c r="AI270" t="s">
        <v>66</v>
      </c>
      <c r="AJ270">
        <v>42817650</v>
      </c>
      <c r="AL270" t="s">
        <v>67</v>
      </c>
      <c r="AM270" s="1">
        <v>45029</v>
      </c>
      <c r="AN270" t="s">
        <v>68</v>
      </c>
      <c r="AO270" s="2">
        <v>1</v>
      </c>
      <c r="AP270" s="2">
        <v>2652</v>
      </c>
      <c r="AQ270" s="2">
        <v>11</v>
      </c>
      <c r="AR270" s="2">
        <v>0</v>
      </c>
      <c r="AS270" s="2">
        <v>0</v>
      </c>
    </row>
    <row r="271" spans="1:45" hidden="1" x14ac:dyDescent="0.35">
      <c r="A271" t="s">
        <v>44</v>
      </c>
      <c r="B271" t="s">
        <v>1624</v>
      </c>
      <c r="C271" t="s">
        <v>46</v>
      </c>
      <c r="D271" t="s">
        <v>2022</v>
      </c>
      <c r="E271" t="s">
        <v>47</v>
      </c>
      <c r="F271" t="e">
        <v>#N/A</v>
      </c>
      <c r="G271" t="s">
        <v>47</v>
      </c>
      <c r="H271" t="s">
        <v>47</v>
      </c>
      <c r="I271" t="s">
        <v>47</v>
      </c>
      <c r="J271" t="s">
        <v>48</v>
      </c>
      <c r="K271" t="s">
        <v>48</v>
      </c>
      <c r="L271" t="s">
        <v>146</v>
      </c>
      <c r="M271" t="s">
        <v>146</v>
      </c>
      <c r="N271" t="s">
        <v>146</v>
      </c>
      <c r="O271" t="s">
        <v>146</v>
      </c>
      <c r="P271" t="s">
        <v>146</v>
      </c>
      <c r="Q271" t="s">
        <v>146</v>
      </c>
      <c r="R271" t="s">
        <v>52</v>
      </c>
      <c r="S271" t="s">
        <v>52</v>
      </c>
      <c r="T271" t="s">
        <v>98</v>
      </c>
      <c r="U271" t="s">
        <v>99</v>
      </c>
      <c r="V271" t="s">
        <v>100</v>
      </c>
      <c r="W271" t="s">
        <v>756</v>
      </c>
      <c r="X271" t="s">
        <v>57</v>
      </c>
      <c r="Y271" t="s">
        <v>1562</v>
      </c>
      <c r="Z271" t="s">
        <v>59</v>
      </c>
      <c r="AA271" t="s">
        <v>60</v>
      </c>
      <c r="AB271" t="s">
        <v>59</v>
      </c>
      <c r="AC271" t="s">
        <v>60</v>
      </c>
      <c r="AD271" t="s">
        <v>104</v>
      </c>
      <c r="AE271" t="s">
        <v>105</v>
      </c>
      <c r="AF271" t="s">
        <v>106</v>
      </c>
      <c r="AG271" t="s">
        <v>64</v>
      </c>
      <c r="AH271" t="s">
        <v>93</v>
      </c>
      <c r="AI271" t="s">
        <v>66</v>
      </c>
      <c r="AJ271">
        <v>44629186</v>
      </c>
      <c r="AL271" t="s">
        <v>600</v>
      </c>
      <c r="AM271" s="1">
        <v>45027</v>
      </c>
      <c r="AN271" t="s">
        <v>68</v>
      </c>
      <c r="AO271" s="2">
        <v>1</v>
      </c>
      <c r="AP271" s="2">
        <v>2652</v>
      </c>
      <c r="AQ271" s="2">
        <v>11</v>
      </c>
      <c r="AR271" s="2">
        <v>0</v>
      </c>
      <c r="AS271" s="2">
        <v>0</v>
      </c>
    </row>
    <row r="272" spans="1:45" hidden="1" x14ac:dyDescent="0.35">
      <c r="A272" t="s">
        <v>44</v>
      </c>
      <c r="B272" t="s">
        <v>1624</v>
      </c>
      <c r="C272" t="s">
        <v>46</v>
      </c>
      <c r="D272" t="s">
        <v>2022</v>
      </c>
      <c r="E272" t="s">
        <v>47</v>
      </c>
      <c r="F272" t="e">
        <v>#N/A</v>
      </c>
      <c r="G272" t="s">
        <v>47</v>
      </c>
      <c r="H272" t="s">
        <v>47</v>
      </c>
      <c r="I272" t="s">
        <v>47</v>
      </c>
      <c r="J272" t="s">
        <v>48</v>
      </c>
      <c r="K272" t="s">
        <v>48</v>
      </c>
      <c r="L272" t="s">
        <v>146</v>
      </c>
      <c r="M272" t="s">
        <v>146</v>
      </c>
      <c r="N272" t="s">
        <v>146</v>
      </c>
      <c r="O272" t="s">
        <v>146</v>
      </c>
      <c r="P272" t="s">
        <v>146</v>
      </c>
      <c r="Q272" t="s">
        <v>146</v>
      </c>
      <c r="R272" t="s">
        <v>52</v>
      </c>
      <c r="S272" t="s">
        <v>52</v>
      </c>
      <c r="T272" t="s">
        <v>98</v>
      </c>
      <c r="U272" t="s">
        <v>99</v>
      </c>
      <c r="V272" t="s">
        <v>100</v>
      </c>
      <c r="W272" t="s">
        <v>756</v>
      </c>
      <c r="X272" t="s">
        <v>57</v>
      </c>
      <c r="Y272" t="s">
        <v>1562</v>
      </c>
      <c r="Z272" t="s">
        <v>59</v>
      </c>
      <c r="AA272" t="s">
        <v>60</v>
      </c>
      <c r="AB272" t="s">
        <v>59</v>
      </c>
      <c r="AC272" t="s">
        <v>60</v>
      </c>
      <c r="AD272" t="s">
        <v>104</v>
      </c>
      <c r="AE272" t="s">
        <v>105</v>
      </c>
      <c r="AF272" t="s">
        <v>106</v>
      </c>
      <c r="AG272" t="s">
        <v>64</v>
      </c>
      <c r="AH272" t="s">
        <v>93</v>
      </c>
      <c r="AI272" t="s">
        <v>66</v>
      </c>
      <c r="AJ272">
        <v>44149029</v>
      </c>
      <c r="AL272" t="s">
        <v>67</v>
      </c>
      <c r="AM272" s="1">
        <v>45027</v>
      </c>
      <c r="AN272" t="s">
        <v>68</v>
      </c>
      <c r="AO272" s="2">
        <v>1</v>
      </c>
      <c r="AP272" s="2">
        <v>2652</v>
      </c>
      <c r="AQ272" s="2">
        <v>11</v>
      </c>
      <c r="AR272" s="2">
        <v>0</v>
      </c>
      <c r="AS272" s="2">
        <v>0</v>
      </c>
    </row>
    <row r="273" spans="1:45" hidden="1" x14ac:dyDescent="0.35">
      <c r="A273" t="s">
        <v>44</v>
      </c>
      <c r="B273" t="s">
        <v>1624</v>
      </c>
      <c r="C273" t="s">
        <v>46</v>
      </c>
      <c r="D273" t="s">
        <v>2022</v>
      </c>
      <c r="E273" t="s">
        <v>47</v>
      </c>
      <c r="F273" t="e">
        <v>#N/A</v>
      </c>
      <c r="G273" t="s">
        <v>47</v>
      </c>
      <c r="H273" t="s">
        <v>47</v>
      </c>
      <c r="I273" t="s">
        <v>47</v>
      </c>
      <c r="J273" t="s">
        <v>48</v>
      </c>
      <c r="K273" t="s">
        <v>48</v>
      </c>
      <c r="L273" t="s">
        <v>146</v>
      </c>
      <c r="M273" t="s">
        <v>146</v>
      </c>
      <c r="N273" t="s">
        <v>146</v>
      </c>
      <c r="O273" t="s">
        <v>146</v>
      </c>
      <c r="P273" t="s">
        <v>146</v>
      </c>
      <c r="Q273" t="s">
        <v>146</v>
      </c>
      <c r="R273" t="s">
        <v>52</v>
      </c>
      <c r="S273" t="s">
        <v>52</v>
      </c>
      <c r="T273" t="s">
        <v>98</v>
      </c>
      <c r="U273" t="s">
        <v>99</v>
      </c>
      <c r="V273" t="s">
        <v>100</v>
      </c>
      <c r="W273" t="s">
        <v>756</v>
      </c>
      <c r="X273" t="s">
        <v>57</v>
      </c>
      <c r="Y273" t="s">
        <v>1562</v>
      </c>
      <c r="Z273" t="s">
        <v>59</v>
      </c>
      <c r="AA273" t="s">
        <v>60</v>
      </c>
      <c r="AB273" t="s">
        <v>59</v>
      </c>
      <c r="AC273" t="s">
        <v>60</v>
      </c>
      <c r="AD273" t="s">
        <v>104</v>
      </c>
      <c r="AE273" t="s">
        <v>105</v>
      </c>
      <c r="AF273" t="s">
        <v>106</v>
      </c>
      <c r="AG273" t="s">
        <v>64</v>
      </c>
      <c r="AH273" t="s">
        <v>93</v>
      </c>
      <c r="AI273" t="s">
        <v>66</v>
      </c>
      <c r="AJ273">
        <v>43348911</v>
      </c>
      <c r="AL273" t="s">
        <v>67</v>
      </c>
      <c r="AM273" s="1">
        <v>45027</v>
      </c>
      <c r="AN273" t="s">
        <v>68</v>
      </c>
      <c r="AO273" s="2">
        <v>1</v>
      </c>
      <c r="AP273" s="2">
        <v>2652</v>
      </c>
      <c r="AQ273" s="2">
        <v>11</v>
      </c>
      <c r="AR273" s="2">
        <v>0</v>
      </c>
      <c r="AS273" s="2">
        <v>0</v>
      </c>
    </row>
    <row r="274" spans="1:45" hidden="1" x14ac:dyDescent="0.35">
      <c r="A274" t="s">
        <v>44</v>
      </c>
      <c r="B274" t="s">
        <v>1624</v>
      </c>
      <c r="C274" t="s">
        <v>46</v>
      </c>
      <c r="D274" t="s">
        <v>2022</v>
      </c>
      <c r="E274" t="s">
        <v>47</v>
      </c>
      <c r="F274" t="e">
        <v>#N/A</v>
      </c>
      <c r="G274" t="s">
        <v>47</v>
      </c>
      <c r="H274" t="s">
        <v>47</v>
      </c>
      <c r="I274" t="s">
        <v>47</v>
      </c>
      <c r="J274" t="s">
        <v>48</v>
      </c>
      <c r="K274" t="s">
        <v>48</v>
      </c>
      <c r="L274" t="s">
        <v>146</v>
      </c>
      <c r="M274" t="s">
        <v>146</v>
      </c>
      <c r="N274" t="s">
        <v>146</v>
      </c>
      <c r="O274" t="s">
        <v>146</v>
      </c>
      <c r="P274" t="s">
        <v>146</v>
      </c>
      <c r="Q274" t="s">
        <v>146</v>
      </c>
      <c r="R274" t="s">
        <v>52</v>
      </c>
      <c r="S274" t="s">
        <v>52</v>
      </c>
      <c r="T274" t="s">
        <v>98</v>
      </c>
      <c r="U274" t="s">
        <v>99</v>
      </c>
      <c r="V274" t="s">
        <v>100</v>
      </c>
      <c r="W274" t="s">
        <v>756</v>
      </c>
      <c r="X274" t="s">
        <v>57</v>
      </c>
      <c r="Y274" t="s">
        <v>1562</v>
      </c>
      <c r="Z274" t="s">
        <v>59</v>
      </c>
      <c r="AA274" t="s">
        <v>60</v>
      </c>
      <c r="AB274" t="s">
        <v>59</v>
      </c>
      <c r="AC274" t="s">
        <v>60</v>
      </c>
      <c r="AD274" t="s">
        <v>104</v>
      </c>
      <c r="AE274" t="s">
        <v>105</v>
      </c>
      <c r="AF274" t="s">
        <v>106</v>
      </c>
      <c r="AG274" t="s">
        <v>64</v>
      </c>
      <c r="AH274" t="s">
        <v>93</v>
      </c>
      <c r="AI274" t="s">
        <v>66</v>
      </c>
      <c r="AJ274">
        <v>43177427</v>
      </c>
      <c r="AL274" t="s">
        <v>600</v>
      </c>
      <c r="AM274" s="1">
        <v>45027</v>
      </c>
      <c r="AN274" t="s">
        <v>68</v>
      </c>
      <c r="AO274" s="2">
        <v>1</v>
      </c>
      <c r="AP274" s="2">
        <v>2652</v>
      </c>
      <c r="AQ274" s="2">
        <v>11</v>
      </c>
      <c r="AR274" s="2">
        <v>0</v>
      </c>
      <c r="AS274" s="2">
        <v>0</v>
      </c>
    </row>
    <row r="275" spans="1:45" hidden="1" x14ac:dyDescent="0.35">
      <c r="A275" t="s">
        <v>44</v>
      </c>
      <c r="B275" t="s">
        <v>1625</v>
      </c>
      <c r="C275" t="s">
        <v>46</v>
      </c>
      <c r="D275" t="s">
        <v>2022</v>
      </c>
      <c r="E275" t="s">
        <v>47</v>
      </c>
      <c r="F275" t="e">
        <v>#N/A</v>
      </c>
      <c r="G275" t="s">
        <v>47</v>
      </c>
      <c r="H275" t="s">
        <v>47</v>
      </c>
      <c r="I275" t="s">
        <v>47</v>
      </c>
      <c r="J275" t="s">
        <v>48</v>
      </c>
      <c r="K275" t="s">
        <v>48</v>
      </c>
      <c r="L275" t="s">
        <v>146</v>
      </c>
      <c r="M275" t="s">
        <v>146</v>
      </c>
      <c r="N275" t="s">
        <v>146</v>
      </c>
      <c r="O275" t="s">
        <v>146</v>
      </c>
      <c r="P275" t="s">
        <v>146</v>
      </c>
      <c r="Q275" t="s">
        <v>146</v>
      </c>
      <c r="R275" t="s">
        <v>52</v>
      </c>
      <c r="S275" t="s">
        <v>52</v>
      </c>
      <c r="T275" t="s">
        <v>98</v>
      </c>
      <c r="U275" t="s">
        <v>99</v>
      </c>
      <c r="V275" t="s">
        <v>100</v>
      </c>
      <c r="W275" t="s">
        <v>283</v>
      </c>
      <c r="X275" t="s">
        <v>102</v>
      </c>
      <c r="Y275" t="s">
        <v>1578</v>
      </c>
      <c r="Z275" t="s">
        <v>59</v>
      </c>
      <c r="AA275" t="s">
        <v>60</v>
      </c>
      <c r="AB275" t="s">
        <v>59</v>
      </c>
      <c r="AC275" t="s">
        <v>60</v>
      </c>
      <c r="AD275" t="s">
        <v>104</v>
      </c>
      <c r="AE275" t="s">
        <v>105</v>
      </c>
      <c r="AF275" t="s">
        <v>106</v>
      </c>
      <c r="AG275" t="s">
        <v>64</v>
      </c>
      <c r="AH275" t="s">
        <v>93</v>
      </c>
      <c r="AI275" t="s">
        <v>66</v>
      </c>
      <c r="AJ275">
        <v>44157022</v>
      </c>
      <c r="AL275" t="s">
        <v>80</v>
      </c>
      <c r="AM275" s="1">
        <v>45033</v>
      </c>
      <c r="AN275" t="s">
        <v>68</v>
      </c>
      <c r="AO275" s="2">
        <v>1</v>
      </c>
      <c r="AP275" s="2">
        <v>1945</v>
      </c>
      <c r="AQ275" s="2">
        <v>11</v>
      </c>
      <c r="AR275" s="2">
        <v>0</v>
      </c>
      <c r="AS275" s="2">
        <v>0</v>
      </c>
    </row>
    <row r="276" spans="1:45" hidden="1" x14ac:dyDescent="0.35">
      <c r="A276" t="s">
        <v>44</v>
      </c>
      <c r="B276" t="s">
        <v>1625</v>
      </c>
      <c r="C276" t="s">
        <v>46</v>
      </c>
      <c r="D276" t="s">
        <v>2022</v>
      </c>
      <c r="E276" t="s">
        <v>47</v>
      </c>
      <c r="F276" t="e">
        <v>#N/A</v>
      </c>
      <c r="G276" t="s">
        <v>47</v>
      </c>
      <c r="H276" t="s">
        <v>47</v>
      </c>
      <c r="I276" t="s">
        <v>47</v>
      </c>
      <c r="J276" t="s">
        <v>48</v>
      </c>
      <c r="K276" t="s">
        <v>48</v>
      </c>
      <c r="L276" t="s">
        <v>146</v>
      </c>
      <c r="M276" t="s">
        <v>146</v>
      </c>
      <c r="N276" t="s">
        <v>146</v>
      </c>
      <c r="O276" t="s">
        <v>146</v>
      </c>
      <c r="P276" t="s">
        <v>146</v>
      </c>
      <c r="Q276" t="s">
        <v>146</v>
      </c>
      <c r="R276" t="s">
        <v>52</v>
      </c>
      <c r="S276" t="s">
        <v>52</v>
      </c>
      <c r="T276" t="s">
        <v>98</v>
      </c>
      <c r="U276" t="s">
        <v>99</v>
      </c>
      <c r="V276" t="s">
        <v>100</v>
      </c>
      <c r="W276" t="s">
        <v>283</v>
      </c>
      <c r="X276" t="s">
        <v>102</v>
      </c>
      <c r="Y276" t="s">
        <v>1578</v>
      </c>
      <c r="Z276" t="s">
        <v>59</v>
      </c>
      <c r="AA276" t="s">
        <v>60</v>
      </c>
      <c r="AB276" t="s">
        <v>59</v>
      </c>
      <c r="AC276" t="s">
        <v>60</v>
      </c>
      <c r="AD276" t="s">
        <v>104</v>
      </c>
      <c r="AE276" t="s">
        <v>105</v>
      </c>
      <c r="AF276" t="s">
        <v>106</v>
      </c>
      <c r="AG276" t="s">
        <v>64</v>
      </c>
      <c r="AH276" t="s">
        <v>93</v>
      </c>
      <c r="AI276" t="s">
        <v>66</v>
      </c>
      <c r="AJ276">
        <v>44407583</v>
      </c>
      <c r="AL276" t="s">
        <v>67</v>
      </c>
      <c r="AM276" s="1">
        <v>45033</v>
      </c>
      <c r="AN276" t="s">
        <v>68</v>
      </c>
      <c r="AO276" s="2">
        <v>1</v>
      </c>
      <c r="AP276" s="2">
        <v>1945</v>
      </c>
      <c r="AQ276" s="2">
        <v>11</v>
      </c>
      <c r="AR276" s="2">
        <v>0</v>
      </c>
      <c r="AS276" s="2">
        <v>0</v>
      </c>
    </row>
    <row r="277" spans="1:45" hidden="1" x14ac:dyDescent="0.35">
      <c r="A277" t="s">
        <v>44</v>
      </c>
      <c r="B277" t="s">
        <v>1626</v>
      </c>
      <c r="C277" t="s">
        <v>46</v>
      </c>
      <c r="D277" t="s">
        <v>2022</v>
      </c>
      <c r="E277" t="s">
        <v>47</v>
      </c>
      <c r="F277" t="e">
        <v>#N/A</v>
      </c>
      <c r="G277" t="s">
        <v>47</v>
      </c>
      <c r="H277" t="s">
        <v>47</v>
      </c>
      <c r="I277" t="s">
        <v>47</v>
      </c>
      <c r="J277" t="s">
        <v>48</v>
      </c>
      <c r="K277" t="s">
        <v>48</v>
      </c>
      <c r="L277" t="s">
        <v>146</v>
      </c>
      <c r="M277" t="s">
        <v>146</v>
      </c>
      <c r="N277" t="s">
        <v>146</v>
      </c>
      <c r="O277" t="s">
        <v>146</v>
      </c>
      <c r="P277" t="s">
        <v>146</v>
      </c>
      <c r="Q277" t="s">
        <v>146</v>
      </c>
      <c r="R277" t="s">
        <v>52</v>
      </c>
      <c r="S277" t="s">
        <v>52</v>
      </c>
      <c r="T277" t="s">
        <v>98</v>
      </c>
      <c r="U277" t="s">
        <v>99</v>
      </c>
      <c r="V277" t="s">
        <v>100</v>
      </c>
      <c r="W277" t="s">
        <v>283</v>
      </c>
      <c r="X277" t="s">
        <v>102</v>
      </c>
      <c r="Y277" t="s">
        <v>1578</v>
      </c>
      <c r="Z277" t="s">
        <v>59</v>
      </c>
      <c r="AA277" t="s">
        <v>60</v>
      </c>
      <c r="AB277" t="s">
        <v>59</v>
      </c>
      <c r="AC277" t="s">
        <v>60</v>
      </c>
      <c r="AD277" t="s">
        <v>104</v>
      </c>
      <c r="AE277" t="s">
        <v>105</v>
      </c>
      <c r="AF277" t="s">
        <v>106</v>
      </c>
      <c r="AG277" t="s">
        <v>64</v>
      </c>
      <c r="AH277" t="s">
        <v>93</v>
      </c>
      <c r="AI277" t="s">
        <v>66</v>
      </c>
      <c r="AJ277">
        <v>43543602</v>
      </c>
      <c r="AL277" t="s">
        <v>67</v>
      </c>
      <c r="AM277" s="1">
        <v>45030</v>
      </c>
      <c r="AN277" t="s">
        <v>68</v>
      </c>
      <c r="AO277" s="2">
        <v>1</v>
      </c>
      <c r="AP277" s="2">
        <v>1945</v>
      </c>
      <c r="AQ277" s="2">
        <v>11</v>
      </c>
      <c r="AR277" s="2">
        <v>0</v>
      </c>
      <c r="AS277" s="2">
        <v>0</v>
      </c>
    </row>
    <row r="278" spans="1:45" hidden="1" x14ac:dyDescent="0.35">
      <c r="A278" t="s">
        <v>44</v>
      </c>
      <c r="B278" t="s">
        <v>1613</v>
      </c>
      <c r="C278" t="s">
        <v>46</v>
      </c>
      <c r="D278" t="s">
        <v>2022</v>
      </c>
      <c r="E278" t="s">
        <v>47</v>
      </c>
      <c r="F278" t="e">
        <v>#N/A</v>
      </c>
      <c r="G278" t="s">
        <v>47</v>
      </c>
      <c r="H278" t="s">
        <v>47</v>
      </c>
      <c r="I278" t="s">
        <v>47</v>
      </c>
      <c r="J278" t="s">
        <v>48</v>
      </c>
      <c r="K278" t="s">
        <v>48</v>
      </c>
      <c r="L278" t="s">
        <v>146</v>
      </c>
      <c r="M278" t="s">
        <v>146</v>
      </c>
      <c r="N278" t="s">
        <v>146</v>
      </c>
      <c r="O278" t="s">
        <v>146</v>
      </c>
      <c r="P278" t="s">
        <v>146</v>
      </c>
      <c r="Q278" t="s">
        <v>146</v>
      </c>
      <c r="R278" t="s">
        <v>52</v>
      </c>
      <c r="S278" t="s">
        <v>52</v>
      </c>
      <c r="T278" t="s">
        <v>98</v>
      </c>
      <c r="U278" t="s">
        <v>99</v>
      </c>
      <c r="V278" t="s">
        <v>100</v>
      </c>
      <c r="W278" t="s">
        <v>56</v>
      </c>
      <c r="X278" t="s">
        <v>57</v>
      </c>
      <c r="Y278" t="s">
        <v>554</v>
      </c>
      <c r="Z278" t="s">
        <v>59</v>
      </c>
      <c r="AA278" t="s">
        <v>60</v>
      </c>
      <c r="AB278" t="s">
        <v>59</v>
      </c>
      <c r="AC278" t="s">
        <v>60</v>
      </c>
      <c r="AD278" t="s">
        <v>104</v>
      </c>
      <c r="AE278" t="s">
        <v>105</v>
      </c>
      <c r="AF278" t="s">
        <v>106</v>
      </c>
      <c r="AG278" t="s">
        <v>64</v>
      </c>
      <c r="AH278" t="s">
        <v>93</v>
      </c>
      <c r="AI278" t="s">
        <v>66</v>
      </c>
      <c r="AJ278">
        <v>42015081</v>
      </c>
      <c r="AL278" t="s">
        <v>143</v>
      </c>
      <c r="AM278" s="1">
        <v>45038</v>
      </c>
      <c r="AN278" t="s">
        <v>68</v>
      </c>
      <c r="AO278" s="2">
        <v>1</v>
      </c>
      <c r="AP278" s="2">
        <v>2300</v>
      </c>
      <c r="AQ278" s="2">
        <v>11</v>
      </c>
      <c r="AR278" s="2">
        <v>0</v>
      </c>
      <c r="AS278" s="2">
        <v>0</v>
      </c>
    </row>
    <row r="279" spans="1:45" hidden="1" x14ac:dyDescent="0.35">
      <c r="A279" t="s">
        <v>44</v>
      </c>
      <c r="B279" t="s">
        <v>1650</v>
      </c>
      <c r="C279" t="s">
        <v>46</v>
      </c>
      <c r="D279" t="s">
        <v>2022</v>
      </c>
      <c r="E279" t="s">
        <v>47</v>
      </c>
      <c r="F279" t="e">
        <v>#N/A</v>
      </c>
      <c r="G279" t="s">
        <v>47</v>
      </c>
      <c r="H279" t="s">
        <v>47</v>
      </c>
      <c r="I279" t="s">
        <v>47</v>
      </c>
      <c r="J279" t="s">
        <v>48</v>
      </c>
      <c r="K279" t="s">
        <v>48</v>
      </c>
      <c r="L279" t="s">
        <v>146</v>
      </c>
      <c r="M279" t="s">
        <v>146</v>
      </c>
      <c r="N279" t="s">
        <v>146</v>
      </c>
      <c r="O279" t="s">
        <v>146</v>
      </c>
      <c r="P279" t="s">
        <v>146</v>
      </c>
      <c r="Q279" t="s">
        <v>146</v>
      </c>
      <c r="R279" t="s">
        <v>52</v>
      </c>
      <c r="S279" t="s">
        <v>52</v>
      </c>
      <c r="T279" t="s">
        <v>668</v>
      </c>
      <c r="U279" t="s">
        <v>74</v>
      </c>
      <c r="V279" t="s">
        <v>669</v>
      </c>
      <c r="W279" t="s">
        <v>342</v>
      </c>
      <c r="X279" t="s">
        <v>57</v>
      </c>
      <c r="Y279" t="s">
        <v>718</v>
      </c>
      <c r="Z279" t="s">
        <v>74</v>
      </c>
      <c r="AA279" t="s">
        <v>669</v>
      </c>
      <c r="AB279" t="s">
        <v>719</v>
      </c>
      <c r="AC279" t="s">
        <v>1605</v>
      </c>
      <c r="AD279" t="s">
        <v>61</v>
      </c>
      <c r="AE279" t="s">
        <v>62</v>
      </c>
      <c r="AF279" t="s">
        <v>63</v>
      </c>
      <c r="AG279" t="s">
        <v>64</v>
      </c>
      <c r="AH279" t="s">
        <v>65</v>
      </c>
      <c r="AI279" t="s">
        <v>66</v>
      </c>
      <c r="AJ279">
        <v>42415208</v>
      </c>
      <c r="AL279" t="s">
        <v>143</v>
      </c>
      <c r="AM279" s="1">
        <v>45023</v>
      </c>
      <c r="AN279" t="s">
        <v>68</v>
      </c>
      <c r="AO279" s="2">
        <v>1</v>
      </c>
      <c r="AP279" s="2">
        <v>3625</v>
      </c>
      <c r="AQ279" s="2">
        <v>9</v>
      </c>
      <c r="AR279" s="2">
        <v>124285</v>
      </c>
      <c r="AS279" s="2">
        <v>0</v>
      </c>
    </row>
    <row r="280" spans="1:45" hidden="1" x14ac:dyDescent="0.35">
      <c r="A280" t="s">
        <v>44</v>
      </c>
      <c r="B280" t="s">
        <v>1802</v>
      </c>
      <c r="C280" t="s">
        <v>46</v>
      </c>
      <c r="D280" t="s">
        <v>2022</v>
      </c>
      <c r="E280" t="s">
        <v>47</v>
      </c>
      <c r="F280" t="e">
        <v>#N/A</v>
      </c>
      <c r="G280" t="s">
        <v>47</v>
      </c>
      <c r="H280" t="s">
        <v>47</v>
      </c>
      <c r="I280" t="s">
        <v>47</v>
      </c>
      <c r="J280" t="s">
        <v>48</v>
      </c>
      <c r="K280" t="s">
        <v>48</v>
      </c>
      <c r="L280" t="s">
        <v>146</v>
      </c>
      <c r="M280" t="s">
        <v>146</v>
      </c>
      <c r="N280" t="s">
        <v>146</v>
      </c>
      <c r="O280" t="s">
        <v>146</v>
      </c>
      <c r="P280" t="s">
        <v>146</v>
      </c>
      <c r="Q280" t="s">
        <v>146</v>
      </c>
      <c r="R280" t="s">
        <v>52</v>
      </c>
      <c r="S280" t="s">
        <v>52</v>
      </c>
      <c r="T280" t="s">
        <v>53</v>
      </c>
      <c r="U280" t="s">
        <v>54</v>
      </c>
      <c r="V280" t="s">
        <v>478</v>
      </c>
      <c r="W280" t="s">
        <v>342</v>
      </c>
      <c r="X280" t="s">
        <v>57</v>
      </c>
      <c r="Y280" t="s">
        <v>718</v>
      </c>
      <c r="Z280" t="s">
        <v>54</v>
      </c>
      <c r="AA280" t="s">
        <v>478</v>
      </c>
      <c r="AB280" t="s">
        <v>719</v>
      </c>
      <c r="AC280" t="s">
        <v>1448</v>
      </c>
      <c r="AD280" t="s">
        <v>61</v>
      </c>
      <c r="AE280" t="s">
        <v>62</v>
      </c>
      <c r="AF280" t="s">
        <v>63</v>
      </c>
      <c r="AG280" t="s">
        <v>64</v>
      </c>
      <c r="AH280" t="s">
        <v>65</v>
      </c>
      <c r="AI280" t="s">
        <v>66</v>
      </c>
      <c r="AJ280">
        <v>42029660</v>
      </c>
      <c r="AM280" s="1">
        <v>45036</v>
      </c>
      <c r="AN280" t="s">
        <v>68</v>
      </c>
      <c r="AO280" s="2">
        <v>1</v>
      </c>
      <c r="AP280" s="2">
        <v>8747</v>
      </c>
      <c r="AQ280" s="2">
        <v>9</v>
      </c>
      <c r="AR280" s="2">
        <v>278118</v>
      </c>
      <c r="AS280" s="2">
        <v>0</v>
      </c>
    </row>
    <row r="281" spans="1:45" hidden="1" x14ac:dyDescent="0.35">
      <c r="A281" t="s">
        <v>44</v>
      </c>
      <c r="B281" t="s">
        <v>1803</v>
      </c>
      <c r="C281" t="s">
        <v>46</v>
      </c>
      <c r="D281" t="s">
        <v>2022</v>
      </c>
      <c r="E281" t="s">
        <v>47</v>
      </c>
      <c r="F281" t="e">
        <v>#N/A</v>
      </c>
      <c r="G281" t="s">
        <v>47</v>
      </c>
      <c r="H281" t="s">
        <v>47</v>
      </c>
      <c r="I281" t="s">
        <v>47</v>
      </c>
      <c r="J281" t="s">
        <v>48</v>
      </c>
      <c r="K281" t="s">
        <v>48</v>
      </c>
      <c r="L281" t="s">
        <v>146</v>
      </c>
      <c r="M281" t="s">
        <v>146</v>
      </c>
      <c r="N281" t="s">
        <v>146</v>
      </c>
      <c r="O281" t="s">
        <v>146</v>
      </c>
      <c r="P281" t="s">
        <v>146</v>
      </c>
      <c r="Q281" t="s">
        <v>146</v>
      </c>
      <c r="R281" t="s">
        <v>52</v>
      </c>
      <c r="S281" t="s">
        <v>52</v>
      </c>
      <c r="T281" t="s">
        <v>398</v>
      </c>
      <c r="U281" t="s">
        <v>121</v>
      </c>
      <c r="V281" t="s">
        <v>1579</v>
      </c>
      <c r="W281" t="s">
        <v>342</v>
      </c>
      <c r="X281" t="s">
        <v>57</v>
      </c>
      <c r="Y281" t="s">
        <v>718</v>
      </c>
      <c r="Z281" t="s">
        <v>121</v>
      </c>
      <c r="AA281" t="s">
        <v>1579</v>
      </c>
      <c r="AB281" t="s">
        <v>719</v>
      </c>
      <c r="AC281" t="s">
        <v>1448</v>
      </c>
      <c r="AD281" t="s">
        <v>61</v>
      </c>
      <c r="AE281" t="s">
        <v>62</v>
      </c>
      <c r="AF281" t="s">
        <v>63</v>
      </c>
      <c r="AG281" t="s">
        <v>64</v>
      </c>
      <c r="AH281" t="s">
        <v>65</v>
      </c>
      <c r="AI281" t="s">
        <v>66</v>
      </c>
      <c r="AJ281">
        <v>42416891</v>
      </c>
      <c r="AL281" t="s">
        <v>143</v>
      </c>
      <c r="AM281" s="1">
        <v>45036</v>
      </c>
      <c r="AN281" t="s">
        <v>68</v>
      </c>
      <c r="AO281" s="2">
        <v>1</v>
      </c>
      <c r="AP281" s="2">
        <v>9418</v>
      </c>
      <c r="AQ281" s="2">
        <v>16</v>
      </c>
      <c r="AR281" s="2">
        <v>312998</v>
      </c>
      <c r="AS281" s="2">
        <v>0</v>
      </c>
    </row>
    <row r="282" spans="1:45" hidden="1" x14ac:dyDescent="0.35">
      <c r="A282" t="s">
        <v>44</v>
      </c>
      <c r="B282" t="s">
        <v>1657</v>
      </c>
      <c r="C282" t="s">
        <v>46</v>
      </c>
      <c r="D282" t="s">
        <v>2022</v>
      </c>
      <c r="E282" t="s">
        <v>47</v>
      </c>
      <c r="F282" t="e">
        <v>#N/A</v>
      </c>
      <c r="G282" t="s">
        <v>47</v>
      </c>
      <c r="H282" t="s">
        <v>47</v>
      </c>
      <c r="I282" t="s">
        <v>47</v>
      </c>
      <c r="J282" t="s">
        <v>48</v>
      </c>
      <c r="K282" t="s">
        <v>48</v>
      </c>
      <c r="L282" t="s">
        <v>146</v>
      </c>
      <c r="M282" t="s">
        <v>146</v>
      </c>
      <c r="N282" t="s">
        <v>146</v>
      </c>
      <c r="O282" t="s">
        <v>146</v>
      </c>
      <c r="P282" t="s">
        <v>146</v>
      </c>
      <c r="Q282" t="s">
        <v>146</v>
      </c>
      <c r="R282" t="s">
        <v>52</v>
      </c>
      <c r="S282" t="s">
        <v>52</v>
      </c>
      <c r="T282" t="s">
        <v>448</v>
      </c>
      <c r="U282" t="s">
        <v>88</v>
      </c>
      <c r="V282" t="s">
        <v>1630</v>
      </c>
      <c r="W282" t="s">
        <v>342</v>
      </c>
      <c r="X282" t="s">
        <v>57</v>
      </c>
      <c r="Y282" t="s">
        <v>718</v>
      </c>
      <c r="Z282" t="s">
        <v>88</v>
      </c>
      <c r="AA282" t="s">
        <v>1630</v>
      </c>
      <c r="AB282" t="s">
        <v>719</v>
      </c>
      <c r="AC282" t="s">
        <v>1448</v>
      </c>
      <c r="AD282" t="s">
        <v>61</v>
      </c>
      <c r="AE282" t="s">
        <v>62</v>
      </c>
      <c r="AF282" t="s">
        <v>63</v>
      </c>
      <c r="AG282" t="s">
        <v>64</v>
      </c>
      <c r="AH282" t="s">
        <v>65</v>
      </c>
      <c r="AI282" t="s">
        <v>66</v>
      </c>
      <c r="AJ282">
        <v>42432377</v>
      </c>
      <c r="AL282" t="s">
        <v>143</v>
      </c>
      <c r="AM282" s="1">
        <v>45034</v>
      </c>
      <c r="AN282" t="s">
        <v>68</v>
      </c>
      <c r="AO282" s="2">
        <v>1</v>
      </c>
      <c r="AP282" s="2">
        <v>6507</v>
      </c>
      <c r="AQ282" s="2">
        <v>46</v>
      </c>
      <c r="AR282" s="2">
        <v>359752</v>
      </c>
      <c r="AS282" s="2">
        <v>0</v>
      </c>
    </row>
    <row r="283" spans="1:45" hidden="1" x14ac:dyDescent="0.35">
      <c r="A283" t="s">
        <v>44</v>
      </c>
      <c r="B283" t="s">
        <v>1629</v>
      </c>
      <c r="C283" t="s">
        <v>46</v>
      </c>
      <c r="D283" t="s">
        <v>2022</v>
      </c>
      <c r="E283" t="s">
        <v>47</v>
      </c>
      <c r="F283" t="e">
        <v>#N/A</v>
      </c>
      <c r="G283" t="s">
        <v>47</v>
      </c>
      <c r="H283" t="s">
        <v>47</v>
      </c>
      <c r="I283" t="s">
        <v>47</v>
      </c>
      <c r="J283" t="s">
        <v>48</v>
      </c>
      <c r="K283" t="s">
        <v>48</v>
      </c>
      <c r="L283" t="s">
        <v>146</v>
      </c>
      <c r="M283" t="s">
        <v>146</v>
      </c>
      <c r="N283" t="s">
        <v>146</v>
      </c>
      <c r="O283" t="s">
        <v>146</v>
      </c>
      <c r="P283" t="s">
        <v>146</v>
      </c>
      <c r="Q283" t="s">
        <v>146</v>
      </c>
      <c r="R283" t="s">
        <v>52</v>
      </c>
      <c r="S283" t="s">
        <v>52</v>
      </c>
      <c r="T283" t="s">
        <v>448</v>
      </c>
      <c r="U283" t="s">
        <v>88</v>
      </c>
      <c r="V283" t="s">
        <v>1630</v>
      </c>
      <c r="W283" t="s">
        <v>839</v>
      </c>
      <c r="X283" t="s">
        <v>88</v>
      </c>
      <c r="Y283" t="s">
        <v>1631</v>
      </c>
      <c r="Z283" t="s">
        <v>59</v>
      </c>
      <c r="AA283" t="s">
        <v>60</v>
      </c>
      <c r="AB283" t="s">
        <v>59</v>
      </c>
      <c r="AC283" t="s">
        <v>60</v>
      </c>
      <c r="AD283" t="s">
        <v>61</v>
      </c>
      <c r="AE283" t="s">
        <v>62</v>
      </c>
      <c r="AF283" t="s">
        <v>63</v>
      </c>
      <c r="AG283" t="s">
        <v>64</v>
      </c>
      <c r="AH283" t="s">
        <v>65</v>
      </c>
      <c r="AI283" t="s">
        <v>66</v>
      </c>
      <c r="AJ283">
        <v>42420398</v>
      </c>
      <c r="AL283" t="s">
        <v>143</v>
      </c>
      <c r="AM283" s="1">
        <v>45026</v>
      </c>
      <c r="AN283" t="s">
        <v>68</v>
      </c>
      <c r="AO283" s="2">
        <v>1</v>
      </c>
      <c r="AP283" s="2">
        <v>614</v>
      </c>
      <c r="AQ283" s="2">
        <v>12</v>
      </c>
      <c r="AR283" s="2">
        <v>0</v>
      </c>
      <c r="AS283" s="2">
        <v>0</v>
      </c>
    </row>
    <row r="284" spans="1:45" hidden="1" x14ac:dyDescent="0.35">
      <c r="A284" t="s">
        <v>44</v>
      </c>
      <c r="B284" t="s">
        <v>1804</v>
      </c>
      <c r="C284" t="s">
        <v>46</v>
      </c>
      <c r="D284" t="s">
        <v>2022</v>
      </c>
      <c r="E284" t="s">
        <v>47</v>
      </c>
      <c r="F284" t="e">
        <v>#N/A</v>
      </c>
      <c r="G284" t="s">
        <v>47</v>
      </c>
      <c r="H284" t="s">
        <v>47</v>
      </c>
      <c r="I284" t="s">
        <v>47</v>
      </c>
      <c r="J284" t="s">
        <v>48</v>
      </c>
      <c r="K284" t="s">
        <v>48</v>
      </c>
      <c r="L284" t="s">
        <v>146</v>
      </c>
      <c r="M284" t="s">
        <v>146</v>
      </c>
      <c r="N284" t="s">
        <v>146</v>
      </c>
      <c r="O284" t="s">
        <v>146</v>
      </c>
      <c r="P284" t="s">
        <v>146</v>
      </c>
      <c r="Q284" t="s">
        <v>146</v>
      </c>
      <c r="R284" t="s">
        <v>52</v>
      </c>
      <c r="S284" t="s">
        <v>52</v>
      </c>
      <c r="T284" t="s">
        <v>53</v>
      </c>
      <c r="U284" t="s">
        <v>54</v>
      </c>
      <c r="V284" t="s">
        <v>1805</v>
      </c>
      <c r="W284" t="s">
        <v>448</v>
      </c>
      <c r="X284" t="s">
        <v>88</v>
      </c>
      <c r="Y284" t="s">
        <v>1630</v>
      </c>
      <c r="Z284" t="s">
        <v>59</v>
      </c>
      <c r="AA284" t="s">
        <v>60</v>
      </c>
      <c r="AB284" t="s">
        <v>59</v>
      </c>
      <c r="AC284" t="s">
        <v>60</v>
      </c>
      <c r="AD284" t="s">
        <v>61</v>
      </c>
      <c r="AE284" t="s">
        <v>62</v>
      </c>
      <c r="AF284" t="s">
        <v>63</v>
      </c>
      <c r="AG284" t="s">
        <v>64</v>
      </c>
      <c r="AH284" t="s">
        <v>65</v>
      </c>
      <c r="AI284" t="s">
        <v>66</v>
      </c>
      <c r="AJ284">
        <v>42417519</v>
      </c>
      <c r="AL284" t="s">
        <v>143</v>
      </c>
      <c r="AM284" s="1">
        <v>45028</v>
      </c>
      <c r="AN284" t="s">
        <v>68</v>
      </c>
      <c r="AO284" s="2">
        <v>1</v>
      </c>
      <c r="AP284" s="2">
        <v>2330</v>
      </c>
      <c r="AQ284" s="2">
        <v>45</v>
      </c>
      <c r="AR284" s="2">
        <v>0</v>
      </c>
      <c r="AS284" s="2">
        <v>0</v>
      </c>
    </row>
    <row r="285" spans="1:45" hidden="1" x14ac:dyDescent="0.35">
      <c r="A285" t="s">
        <v>44</v>
      </c>
      <c r="B285" t="s">
        <v>1675</v>
      </c>
      <c r="C285" t="s">
        <v>46</v>
      </c>
      <c r="D285" t="s">
        <v>2022</v>
      </c>
      <c r="E285" t="s">
        <v>47</v>
      </c>
      <c r="F285" t="e">
        <v>#N/A</v>
      </c>
      <c r="G285" t="s">
        <v>47</v>
      </c>
      <c r="H285" t="s">
        <v>47</v>
      </c>
      <c r="I285" t="s">
        <v>47</v>
      </c>
      <c r="J285" t="s">
        <v>48</v>
      </c>
      <c r="K285" t="s">
        <v>48</v>
      </c>
      <c r="L285" t="s">
        <v>146</v>
      </c>
      <c r="M285" t="s">
        <v>146</v>
      </c>
      <c r="N285" t="s">
        <v>146</v>
      </c>
      <c r="O285" t="s">
        <v>146</v>
      </c>
      <c r="P285" t="s">
        <v>146</v>
      </c>
      <c r="Q285" t="s">
        <v>146</v>
      </c>
      <c r="R285" t="s">
        <v>52</v>
      </c>
      <c r="S285" t="s">
        <v>52</v>
      </c>
      <c r="T285" t="s">
        <v>1581</v>
      </c>
      <c r="U285" t="s">
        <v>279</v>
      </c>
      <c r="V285" t="s">
        <v>1676</v>
      </c>
      <c r="W285" t="s">
        <v>380</v>
      </c>
      <c r="X285" t="s">
        <v>150</v>
      </c>
      <c r="Y285" t="s">
        <v>1677</v>
      </c>
      <c r="Z285" t="s">
        <v>59</v>
      </c>
      <c r="AA285" t="s">
        <v>60</v>
      </c>
      <c r="AB285" t="s">
        <v>59</v>
      </c>
      <c r="AC285" t="s">
        <v>60</v>
      </c>
      <c r="AD285" t="s">
        <v>61</v>
      </c>
      <c r="AE285" t="s">
        <v>62</v>
      </c>
      <c r="AF285" t="s">
        <v>63</v>
      </c>
      <c r="AG285" t="s">
        <v>64</v>
      </c>
      <c r="AH285" t="s">
        <v>65</v>
      </c>
      <c r="AI285" t="s">
        <v>66</v>
      </c>
      <c r="AJ285">
        <v>42417493</v>
      </c>
      <c r="AL285" t="s">
        <v>143</v>
      </c>
      <c r="AM285" s="1">
        <v>45021</v>
      </c>
      <c r="AN285" t="s">
        <v>68</v>
      </c>
      <c r="AO285" s="2">
        <v>1</v>
      </c>
      <c r="AP285" s="2">
        <v>851</v>
      </c>
      <c r="AQ285" s="2">
        <v>42</v>
      </c>
      <c r="AR285" s="2">
        <v>0</v>
      </c>
      <c r="AS285" s="2">
        <v>0</v>
      </c>
    </row>
    <row r="286" spans="1:45" hidden="1" x14ac:dyDescent="0.35">
      <c r="A286" t="s">
        <v>44</v>
      </c>
      <c r="B286" t="s">
        <v>1685</v>
      </c>
      <c r="C286" t="s">
        <v>46</v>
      </c>
      <c r="D286" t="s">
        <v>2022</v>
      </c>
      <c r="E286" t="s">
        <v>47</v>
      </c>
      <c r="F286" t="e">
        <v>#N/A</v>
      </c>
      <c r="G286" t="s">
        <v>47</v>
      </c>
      <c r="H286" t="s">
        <v>47</v>
      </c>
      <c r="I286" t="s">
        <v>47</v>
      </c>
      <c r="J286" t="s">
        <v>48</v>
      </c>
      <c r="K286" t="s">
        <v>48</v>
      </c>
      <c r="L286" t="s">
        <v>146</v>
      </c>
      <c r="M286" t="s">
        <v>146</v>
      </c>
      <c r="N286" t="s">
        <v>146</v>
      </c>
      <c r="O286" t="s">
        <v>146</v>
      </c>
      <c r="P286" t="s">
        <v>146</v>
      </c>
      <c r="Q286" t="s">
        <v>146</v>
      </c>
      <c r="R286" t="s">
        <v>52</v>
      </c>
      <c r="S286" t="s">
        <v>52</v>
      </c>
      <c r="T286" t="s">
        <v>398</v>
      </c>
      <c r="U286" t="s">
        <v>121</v>
      </c>
      <c r="V286" t="s">
        <v>1579</v>
      </c>
      <c r="W286" t="s">
        <v>56</v>
      </c>
      <c r="X286" t="s">
        <v>57</v>
      </c>
      <c r="Y286" t="s">
        <v>1549</v>
      </c>
      <c r="Z286" t="s">
        <v>59</v>
      </c>
      <c r="AA286" t="s">
        <v>60</v>
      </c>
      <c r="AB286" t="s">
        <v>59</v>
      </c>
      <c r="AC286" t="s">
        <v>60</v>
      </c>
      <c r="AD286" t="s">
        <v>61</v>
      </c>
      <c r="AE286" t="s">
        <v>62</v>
      </c>
      <c r="AF286" t="s">
        <v>63</v>
      </c>
      <c r="AG286" t="s">
        <v>64</v>
      </c>
      <c r="AH286" t="s">
        <v>65</v>
      </c>
      <c r="AI286" t="s">
        <v>66</v>
      </c>
      <c r="AJ286">
        <v>42419846</v>
      </c>
      <c r="AL286" t="s">
        <v>143</v>
      </c>
      <c r="AM286" s="1">
        <v>45019</v>
      </c>
      <c r="AN286" t="s">
        <v>68</v>
      </c>
      <c r="AO286" s="2">
        <v>1</v>
      </c>
      <c r="AP286" s="2">
        <v>9131</v>
      </c>
      <c r="AQ286" s="2">
        <v>6</v>
      </c>
      <c r="AR286" s="2">
        <v>0</v>
      </c>
      <c r="AS286" s="2">
        <v>0</v>
      </c>
    </row>
    <row r="287" spans="1:45" hidden="1" x14ac:dyDescent="0.35">
      <c r="A287" t="s">
        <v>44</v>
      </c>
      <c r="B287" t="s">
        <v>1692</v>
      </c>
      <c r="C287" t="s">
        <v>46</v>
      </c>
      <c r="D287" t="s">
        <v>2022</v>
      </c>
      <c r="E287" t="s">
        <v>47</v>
      </c>
      <c r="F287" t="e">
        <v>#N/A</v>
      </c>
      <c r="G287" t="s">
        <v>47</v>
      </c>
      <c r="H287" t="s">
        <v>47</v>
      </c>
      <c r="I287" t="s">
        <v>47</v>
      </c>
      <c r="J287" t="s">
        <v>48</v>
      </c>
      <c r="K287" t="s">
        <v>48</v>
      </c>
      <c r="L287" t="s">
        <v>146</v>
      </c>
      <c r="M287" t="s">
        <v>146</v>
      </c>
      <c r="N287" t="s">
        <v>146</v>
      </c>
      <c r="O287" t="s">
        <v>146</v>
      </c>
      <c r="P287" t="s">
        <v>146</v>
      </c>
      <c r="Q287" t="s">
        <v>146</v>
      </c>
      <c r="R287" t="s">
        <v>52</v>
      </c>
      <c r="S287" t="s">
        <v>52</v>
      </c>
      <c r="T287" t="s">
        <v>1289</v>
      </c>
      <c r="U287" t="s">
        <v>102</v>
      </c>
      <c r="V287" t="s">
        <v>1315</v>
      </c>
      <c r="W287" t="s">
        <v>56</v>
      </c>
      <c r="X287" t="s">
        <v>57</v>
      </c>
      <c r="Y287" t="s">
        <v>1591</v>
      </c>
      <c r="Z287" t="s">
        <v>59</v>
      </c>
      <c r="AA287" t="s">
        <v>60</v>
      </c>
      <c r="AB287" t="s">
        <v>59</v>
      </c>
      <c r="AC287" t="s">
        <v>60</v>
      </c>
      <c r="AD287" t="s">
        <v>61</v>
      </c>
      <c r="AE287" t="s">
        <v>62</v>
      </c>
      <c r="AF287" t="s">
        <v>63</v>
      </c>
      <c r="AG287" t="s">
        <v>64</v>
      </c>
      <c r="AH287" t="s">
        <v>65</v>
      </c>
      <c r="AI287" t="s">
        <v>66</v>
      </c>
      <c r="AJ287">
        <v>42016329</v>
      </c>
      <c r="AL287" t="s">
        <v>143</v>
      </c>
      <c r="AM287" s="1">
        <v>45034</v>
      </c>
      <c r="AN287" t="s">
        <v>68</v>
      </c>
      <c r="AO287" s="2">
        <v>1</v>
      </c>
      <c r="AP287" s="2">
        <v>1060</v>
      </c>
      <c r="AQ287" s="2">
        <v>10</v>
      </c>
      <c r="AR287" s="2">
        <v>51909</v>
      </c>
      <c r="AS287" s="2">
        <v>0</v>
      </c>
    </row>
    <row r="288" spans="1:45" hidden="1" x14ac:dyDescent="0.35">
      <c r="A288" t="s">
        <v>44</v>
      </c>
      <c r="B288" t="s">
        <v>1806</v>
      </c>
      <c r="C288" t="s">
        <v>46</v>
      </c>
      <c r="D288" t="s">
        <v>2022</v>
      </c>
      <c r="E288" t="s">
        <v>47</v>
      </c>
      <c r="F288" t="e">
        <v>#N/A</v>
      </c>
      <c r="G288" t="s">
        <v>47</v>
      </c>
      <c r="H288" t="s">
        <v>47</v>
      </c>
      <c r="I288" t="s">
        <v>47</v>
      </c>
      <c r="J288" t="s">
        <v>48</v>
      </c>
      <c r="K288" t="s">
        <v>48</v>
      </c>
      <c r="L288" t="s">
        <v>146</v>
      </c>
      <c r="M288" t="s">
        <v>146</v>
      </c>
      <c r="N288" t="s">
        <v>146</v>
      </c>
      <c r="O288" t="s">
        <v>146</v>
      </c>
      <c r="P288" t="s">
        <v>146</v>
      </c>
      <c r="Q288" t="s">
        <v>146</v>
      </c>
      <c r="R288" t="s">
        <v>52</v>
      </c>
      <c r="S288" t="s">
        <v>52</v>
      </c>
      <c r="T288" t="s">
        <v>101</v>
      </c>
      <c r="U288" t="s">
        <v>102</v>
      </c>
      <c r="V288" t="s">
        <v>1807</v>
      </c>
      <c r="W288" t="s">
        <v>1581</v>
      </c>
      <c r="X288" t="s">
        <v>279</v>
      </c>
      <c r="Y288" t="s">
        <v>1676</v>
      </c>
      <c r="Z288" t="s">
        <v>59</v>
      </c>
      <c r="AA288" t="s">
        <v>60</v>
      </c>
      <c r="AB288" t="s">
        <v>59</v>
      </c>
      <c r="AC288" t="s">
        <v>60</v>
      </c>
      <c r="AD288" t="s">
        <v>61</v>
      </c>
      <c r="AE288" t="s">
        <v>62</v>
      </c>
      <c r="AF288" t="s">
        <v>63</v>
      </c>
      <c r="AG288" t="s">
        <v>64</v>
      </c>
      <c r="AH288" t="s">
        <v>65</v>
      </c>
      <c r="AI288" t="s">
        <v>66</v>
      </c>
      <c r="AJ288">
        <v>42426882</v>
      </c>
      <c r="AM288" s="1">
        <v>45038</v>
      </c>
      <c r="AN288" t="s">
        <v>68</v>
      </c>
      <c r="AO288" s="2">
        <v>1</v>
      </c>
      <c r="AP288" s="2">
        <v>787</v>
      </c>
      <c r="AQ288" s="2">
        <v>26</v>
      </c>
      <c r="AR288" s="2">
        <v>0</v>
      </c>
      <c r="AS288" s="2">
        <v>0</v>
      </c>
    </row>
    <row r="289" spans="1:45" hidden="1" x14ac:dyDescent="0.35">
      <c r="A289" t="s">
        <v>44</v>
      </c>
      <c r="B289" t="s">
        <v>1806</v>
      </c>
      <c r="C289" t="s">
        <v>46</v>
      </c>
      <c r="D289" t="s">
        <v>2022</v>
      </c>
      <c r="E289" t="s">
        <v>47</v>
      </c>
      <c r="F289" t="e">
        <v>#N/A</v>
      </c>
      <c r="G289" t="s">
        <v>47</v>
      </c>
      <c r="H289" t="s">
        <v>47</v>
      </c>
      <c r="I289" t="s">
        <v>47</v>
      </c>
      <c r="J289" t="s">
        <v>48</v>
      </c>
      <c r="K289" t="s">
        <v>48</v>
      </c>
      <c r="L289" t="s">
        <v>146</v>
      </c>
      <c r="M289" t="s">
        <v>146</v>
      </c>
      <c r="N289" t="s">
        <v>146</v>
      </c>
      <c r="O289" t="s">
        <v>146</v>
      </c>
      <c r="P289" t="s">
        <v>146</v>
      </c>
      <c r="Q289" t="s">
        <v>146</v>
      </c>
      <c r="R289" t="s">
        <v>52</v>
      </c>
      <c r="S289" t="s">
        <v>52</v>
      </c>
      <c r="T289" t="s">
        <v>101</v>
      </c>
      <c r="U289" t="s">
        <v>102</v>
      </c>
      <c r="V289" t="s">
        <v>1807</v>
      </c>
      <c r="W289" t="s">
        <v>1581</v>
      </c>
      <c r="X289" t="s">
        <v>279</v>
      </c>
      <c r="Y289" t="s">
        <v>1676</v>
      </c>
      <c r="Z289" t="s">
        <v>59</v>
      </c>
      <c r="AA289" t="s">
        <v>60</v>
      </c>
      <c r="AB289" t="s">
        <v>59</v>
      </c>
      <c r="AC289" t="s">
        <v>60</v>
      </c>
      <c r="AD289" t="s">
        <v>61</v>
      </c>
      <c r="AE289" t="s">
        <v>62</v>
      </c>
      <c r="AF289" t="s">
        <v>63</v>
      </c>
      <c r="AG289" t="s">
        <v>64</v>
      </c>
      <c r="AH289" t="s">
        <v>65</v>
      </c>
      <c r="AI289" t="s">
        <v>66</v>
      </c>
      <c r="AJ289">
        <v>42426585</v>
      </c>
      <c r="AM289" s="1">
        <v>45038</v>
      </c>
      <c r="AN289" t="s">
        <v>68</v>
      </c>
      <c r="AO289" s="2">
        <v>1</v>
      </c>
      <c r="AP289" s="2">
        <v>787</v>
      </c>
      <c r="AQ289" s="2">
        <v>26</v>
      </c>
      <c r="AR289" s="2">
        <v>0</v>
      </c>
      <c r="AS289" s="2">
        <v>0</v>
      </c>
    </row>
    <row r="290" spans="1:45" hidden="1" x14ac:dyDescent="0.35">
      <c r="A290" t="s">
        <v>44</v>
      </c>
      <c r="B290" t="s">
        <v>1637</v>
      </c>
      <c r="C290" t="s">
        <v>46</v>
      </c>
      <c r="D290" t="s">
        <v>2022</v>
      </c>
      <c r="E290" t="s">
        <v>47</v>
      </c>
      <c r="F290" t="e">
        <v>#N/A</v>
      </c>
      <c r="G290" t="s">
        <v>47</v>
      </c>
      <c r="H290" t="s">
        <v>47</v>
      </c>
      <c r="I290" t="s">
        <v>47</v>
      </c>
      <c r="J290" t="s">
        <v>48</v>
      </c>
      <c r="K290" t="s">
        <v>48</v>
      </c>
      <c r="L290" t="s">
        <v>146</v>
      </c>
      <c r="M290" t="s">
        <v>146</v>
      </c>
      <c r="N290" t="s">
        <v>146</v>
      </c>
      <c r="O290" t="s">
        <v>146</v>
      </c>
      <c r="P290" t="s">
        <v>146</v>
      </c>
      <c r="Q290" t="s">
        <v>146</v>
      </c>
      <c r="R290" t="s">
        <v>52</v>
      </c>
      <c r="S290" t="s">
        <v>52</v>
      </c>
      <c r="T290" t="s">
        <v>999</v>
      </c>
      <c r="U290" t="s">
        <v>54</v>
      </c>
      <c r="V290" t="s">
        <v>1638</v>
      </c>
      <c r="W290" t="s">
        <v>380</v>
      </c>
      <c r="X290" t="s">
        <v>150</v>
      </c>
      <c r="Y290" t="s">
        <v>792</v>
      </c>
      <c r="Z290" t="s">
        <v>59</v>
      </c>
      <c r="AA290" t="s">
        <v>60</v>
      </c>
      <c r="AB290" t="s">
        <v>59</v>
      </c>
      <c r="AC290" t="s">
        <v>60</v>
      </c>
      <c r="AD290" t="s">
        <v>61</v>
      </c>
      <c r="AE290" t="s">
        <v>62</v>
      </c>
      <c r="AF290" t="s">
        <v>63</v>
      </c>
      <c r="AG290" t="s">
        <v>64</v>
      </c>
      <c r="AH290" t="s">
        <v>65</v>
      </c>
      <c r="AI290" t="s">
        <v>66</v>
      </c>
      <c r="AJ290">
        <v>42432310</v>
      </c>
      <c r="AL290" t="s">
        <v>143</v>
      </c>
      <c r="AM290" s="1">
        <v>45037</v>
      </c>
      <c r="AN290" t="s">
        <v>68</v>
      </c>
      <c r="AO290" s="2">
        <v>1</v>
      </c>
      <c r="AP290" s="2">
        <v>5730</v>
      </c>
      <c r="AQ290" s="2">
        <v>12</v>
      </c>
      <c r="AR290" s="2">
        <v>0</v>
      </c>
      <c r="AS290" s="2">
        <v>0</v>
      </c>
    </row>
    <row r="291" spans="1:45" hidden="1" x14ac:dyDescent="0.35">
      <c r="A291" t="s">
        <v>44</v>
      </c>
      <c r="B291" t="s">
        <v>1703</v>
      </c>
      <c r="C291" t="s">
        <v>46</v>
      </c>
      <c r="D291" t="s">
        <v>2022</v>
      </c>
      <c r="E291" t="s">
        <v>47</v>
      </c>
      <c r="F291" t="e">
        <v>#N/A</v>
      </c>
      <c r="G291" t="s">
        <v>47</v>
      </c>
      <c r="H291" t="s">
        <v>47</v>
      </c>
      <c r="I291" t="s">
        <v>47</v>
      </c>
      <c r="J291" t="s">
        <v>48</v>
      </c>
      <c r="K291" t="s">
        <v>48</v>
      </c>
      <c r="L291" t="s">
        <v>146</v>
      </c>
      <c r="M291" t="s">
        <v>146</v>
      </c>
      <c r="N291" t="s">
        <v>146</v>
      </c>
      <c r="O291" t="s">
        <v>146</v>
      </c>
      <c r="P291" t="s">
        <v>146</v>
      </c>
      <c r="Q291" t="s">
        <v>146</v>
      </c>
      <c r="R291" t="s">
        <v>52</v>
      </c>
      <c r="S291" t="s">
        <v>52</v>
      </c>
      <c r="T291" t="s">
        <v>999</v>
      </c>
      <c r="U291" t="s">
        <v>54</v>
      </c>
      <c r="V291" t="s">
        <v>1638</v>
      </c>
      <c r="W291" t="s">
        <v>380</v>
      </c>
      <c r="X291" t="s">
        <v>150</v>
      </c>
      <c r="Y291" t="s">
        <v>792</v>
      </c>
      <c r="Z291" t="s">
        <v>59</v>
      </c>
      <c r="AA291" t="s">
        <v>60</v>
      </c>
      <c r="AB291" t="s">
        <v>59</v>
      </c>
      <c r="AC291" t="s">
        <v>60</v>
      </c>
      <c r="AD291" t="s">
        <v>61</v>
      </c>
      <c r="AE291" t="s">
        <v>62</v>
      </c>
      <c r="AF291" t="s">
        <v>63</v>
      </c>
      <c r="AG291" t="s">
        <v>64</v>
      </c>
      <c r="AH291" t="s">
        <v>65</v>
      </c>
      <c r="AI291" t="s">
        <v>66</v>
      </c>
      <c r="AJ291">
        <v>42426239</v>
      </c>
      <c r="AL291" t="s">
        <v>143</v>
      </c>
      <c r="AM291" s="1">
        <v>45033</v>
      </c>
      <c r="AN291" t="s">
        <v>68</v>
      </c>
      <c r="AO291" s="2">
        <v>1</v>
      </c>
      <c r="AP291" s="2">
        <v>5730</v>
      </c>
      <c r="AQ291" s="2">
        <v>12</v>
      </c>
      <c r="AR291" s="2">
        <v>0</v>
      </c>
      <c r="AS291" s="2">
        <v>0</v>
      </c>
    </row>
    <row r="292" spans="1:45" hidden="1" x14ac:dyDescent="0.35">
      <c r="A292" t="s">
        <v>44</v>
      </c>
      <c r="B292" t="s">
        <v>1705</v>
      </c>
      <c r="C292" t="s">
        <v>46</v>
      </c>
      <c r="D292" t="s">
        <v>2022</v>
      </c>
      <c r="E292" t="s">
        <v>47</v>
      </c>
      <c r="F292" t="e">
        <v>#N/A</v>
      </c>
      <c r="G292" t="s">
        <v>47</v>
      </c>
      <c r="H292" t="s">
        <v>47</v>
      </c>
      <c r="I292" t="s">
        <v>47</v>
      </c>
      <c r="J292" t="s">
        <v>48</v>
      </c>
      <c r="K292" t="s">
        <v>48</v>
      </c>
      <c r="L292" t="s">
        <v>146</v>
      </c>
      <c r="M292" t="s">
        <v>146</v>
      </c>
      <c r="N292" t="s">
        <v>146</v>
      </c>
      <c r="O292" t="s">
        <v>146</v>
      </c>
      <c r="P292" t="s">
        <v>146</v>
      </c>
      <c r="Q292" t="s">
        <v>146</v>
      </c>
      <c r="R292" t="s">
        <v>52</v>
      </c>
      <c r="S292" t="s">
        <v>52</v>
      </c>
      <c r="T292" t="s">
        <v>56</v>
      </c>
      <c r="U292" t="s">
        <v>57</v>
      </c>
      <c r="V292" t="s">
        <v>58</v>
      </c>
      <c r="W292" t="s">
        <v>179</v>
      </c>
      <c r="X292" t="s">
        <v>150</v>
      </c>
      <c r="Y292" t="s">
        <v>455</v>
      </c>
      <c r="Z292" t="s">
        <v>59</v>
      </c>
      <c r="AA292" t="s">
        <v>60</v>
      </c>
      <c r="AB292" t="s">
        <v>59</v>
      </c>
      <c r="AC292" t="s">
        <v>60</v>
      </c>
      <c r="AD292" t="s">
        <v>61</v>
      </c>
      <c r="AE292" t="s">
        <v>62</v>
      </c>
      <c r="AF292" t="s">
        <v>63</v>
      </c>
      <c r="AG292" t="s">
        <v>64</v>
      </c>
      <c r="AH292" t="s">
        <v>65</v>
      </c>
      <c r="AI292" t="s">
        <v>66</v>
      </c>
      <c r="AJ292">
        <v>42429449</v>
      </c>
      <c r="AL292" t="s">
        <v>143</v>
      </c>
      <c r="AM292" s="1">
        <v>45029</v>
      </c>
      <c r="AN292" t="s">
        <v>68</v>
      </c>
      <c r="AO292" s="2">
        <v>1</v>
      </c>
      <c r="AP292" s="2">
        <v>1198</v>
      </c>
      <c r="AQ292" s="2">
        <v>21</v>
      </c>
      <c r="AR292" s="2">
        <v>0</v>
      </c>
      <c r="AS292" s="2">
        <v>0</v>
      </c>
    </row>
    <row r="293" spans="1:45" hidden="1" x14ac:dyDescent="0.35">
      <c r="A293" t="s">
        <v>44</v>
      </c>
      <c r="B293" t="s">
        <v>1808</v>
      </c>
      <c r="C293" t="s">
        <v>46</v>
      </c>
      <c r="D293" t="s">
        <v>2022</v>
      </c>
      <c r="E293" t="s">
        <v>47</v>
      </c>
      <c r="F293" t="e">
        <v>#N/A</v>
      </c>
      <c r="G293" t="s">
        <v>47</v>
      </c>
      <c r="H293" t="s">
        <v>47</v>
      </c>
      <c r="I293" t="s">
        <v>47</v>
      </c>
      <c r="J293" t="s">
        <v>48</v>
      </c>
      <c r="K293" t="s">
        <v>48</v>
      </c>
      <c r="L293" t="s">
        <v>146</v>
      </c>
      <c r="M293" t="s">
        <v>146</v>
      </c>
      <c r="N293" t="s">
        <v>146</v>
      </c>
      <c r="O293" t="s">
        <v>146</v>
      </c>
      <c r="P293" t="s">
        <v>146</v>
      </c>
      <c r="Q293" t="s">
        <v>146</v>
      </c>
      <c r="R293" t="s">
        <v>52</v>
      </c>
      <c r="S293" t="s">
        <v>52</v>
      </c>
      <c r="T293" t="s">
        <v>999</v>
      </c>
      <c r="U293" t="s">
        <v>54</v>
      </c>
      <c r="V293" t="s">
        <v>1763</v>
      </c>
      <c r="W293" t="s">
        <v>1337</v>
      </c>
      <c r="X293" t="s">
        <v>279</v>
      </c>
      <c r="Y293" t="s">
        <v>1710</v>
      </c>
      <c r="Z293" t="s">
        <v>59</v>
      </c>
      <c r="AA293" t="s">
        <v>60</v>
      </c>
      <c r="AB293" t="s">
        <v>59</v>
      </c>
      <c r="AC293" t="s">
        <v>60</v>
      </c>
      <c r="AD293" t="s">
        <v>61</v>
      </c>
      <c r="AE293" t="s">
        <v>62</v>
      </c>
      <c r="AF293" t="s">
        <v>63</v>
      </c>
      <c r="AG293" t="s">
        <v>64</v>
      </c>
      <c r="AH293" t="s">
        <v>65</v>
      </c>
      <c r="AI293" t="s">
        <v>66</v>
      </c>
      <c r="AJ293">
        <v>42016329</v>
      </c>
      <c r="AL293" t="s">
        <v>143</v>
      </c>
      <c r="AM293" s="1">
        <v>45022</v>
      </c>
      <c r="AN293" t="s">
        <v>68</v>
      </c>
      <c r="AO293" s="2">
        <v>1</v>
      </c>
      <c r="AP293" s="2">
        <v>6365</v>
      </c>
      <c r="AQ293" s="2">
        <v>18</v>
      </c>
      <c r="AR293" s="2">
        <v>0</v>
      </c>
      <c r="AS293" s="2">
        <v>0</v>
      </c>
    </row>
    <row r="294" spans="1:45" hidden="1" x14ac:dyDescent="0.35">
      <c r="A294" t="s">
        <v>44</v>
      </c>
      <c r="B294" t="s">
        <v>1735</v>
      </c>
      <c r="C294" t="s">
        <v>46</v>
      </c>
      <c r="D294" t="s">
        <v>2022</v>
      </c>
      <c r="E294" t="s">
        <v>47</v>
      </c>
      <c r="F294" t="e">
        <v>#N/A</v>
      </c>
      <c r="G294" t="s">
        <v>47</v>
      </c>
      <c r="H294" t="s">
        <v>47</v>
      </c>
      <c r="I294" t="s">
        <v>47</v>
      </c>
      <c r="J294" t="s">
        <v>48</v>
      </c>
      <c r="K294" t="s">
        <v>48</v>
      </c>
      <c r="L294" t="s">
        <v>146</v>
      </c>
      <c r="M294" t="s">
        <v>146</v>
      </c>
      <c r="N294" t="s">
        <v>146</v>
      </c>
      <c r="O294" t="s">
        <v>146</v>
      </c>
      <c r="P294" t="s">
        <v>146</v>
      </c>
      <c r="Q294" t="s">
        <v>146</v>
      </c>
      <c r="R294" t="s">
        <v>52</v>
      </c>
      <c r="S294" t="s">
        <v>52</v>
      </c>
      <c r="T294" t="s">
        <v>1581</v>
      </c>
      <c r="U294" t="s">
        <v>279</v>
      </c>
      <c r="V294" t="s">
        <v>1676</v>
      </c>
      <c r="W294" t="s">
        <v>141</v>
      </c>
      <c r="X294" t="s">
        <v>135</v>
      </c>
      <c r="Y294" t="s">
        <v>820</v>
      </c>
      <c r="Z294" t="s">
        <v>59</v>
      </c>
      <c r="AA294" t="s">
        <v>60</v>
      </c>
      <c r="AB294" t="s">
        <v>59</v>
      </c>
      <c r="AC294" t="s">
        <v>60</v>
      </c>
      <c r="AD294" t="s">
        <v>61</v>
      </c>
      <c r="AE294" t="s">
        <v>62</v>
      </c>
      <c r="AF294" t="s">
        <v>63</v>
      </c>
      <c r="AG294" t="s">
        <v>64</v>
      </c>
      <c r="AH294" t="s">
        <v>65</v>
      </c>
      <c r="AI294" t="s">
        <v>66</v>
      </c>
      <c r="AJ294">
        <v>42418657</v>
      </c>
      <c r="AL294" t="s">
        <v>143</v>
      </c>
      <c r="AM294" s="1">
        <v>45017</v>
      </c>
      <c r="AN294" t="s">
        <v>68</v>
      </c>
      <c r="AO294" s="2">
        <v>1</v>
      </c>
      <c r="AP294" s="2">
        <v>2050</v>
      </c>
      <c r="AQ294" s="2">
        <v>42</v>
      </c>
      <c r="AR294" s="2">
        <v>0</v>
      </c>
      <c r="AS294" s="2">
        <v>0</v>
      </c>
    </row>
    <row r="295" spans="1:45" hidden="1" x14ac:dyDescent="0.35">
      <c r="A295" t="s">
        <v>44</v>
      </c>
      <c r="B295" t="s">
        <v>1645</v>
      </c>
      <c r="C295" t="s">
        <v>46</v>
      </c>
      <c r="D295" t="s">
        <v>2022</v>
      </c>
      <c r="E295" t="s">
        <v>47</v>
      </c>
      <c r="F295" t="e">
        <v>#N/A</v>
      </c>
      <c r="G295" t="s">
        <v>47</v>
      </c>
      <c r="H295" t="s">
        <v>47</v>
      </c>
      <c r="I295" t="s">
        <v>47</v>
      </c>
      <c r="J295" t="s">
        <v>48</v>
      </c>
      <c r="K295" t="s">
        <v>48</v>
      </c>
      <c r="L295" t="s">
        <v>146</v>
      </c>
      <c r="M295" t="s">
        <v>146</v>
      </c>
      <c r="N295" t="s">
        <v>146</v>
      </c>
      <c r="O295" t="s">
        <v>146</v>
      </c>
      <c r="P295" t="s">
        <v>146</v>
      </c>
      <c r="Q295" t="s">
        <v>146</v>
      </c>
      <c r="R295" t="s">
        <v>52</v>
      </c>
      <c r="S295" t="s">
        <v>52</v>
      </c>
      <c r="T295" t="s">
        <v>756</v>
      </c>
      <c r="U295" t="s">
        <v>57</v>
      </c>
      <c r="V295" t="s">
        <v>1646</v>
      </c>
      <c r="W295" t="s">
        <v>342</v>
      </c>
      <c r="X295" t="s">
        <v>57</v>
      </c>
      <c r="Y295" t="s">
        <v>718</v>
      </c>
      <c r="Z295" t="s">
        <v>57</v>
      </c>
      <c r="AA295" t="s">
        <v>1646</v>
      </c>
      <c r="AB295" t="s">
        <v>719</v>
      </c>
      <c r="AC295" t="s">
        <v>1605</v>
      </c>
      <c r="AD295" t="s">
        <v>61</v>
      </c>
      <c r="AE295" t="s">
        <v>62</v>
      </c>
      <c r="AF295" t="s">
        <v>63</v>
      </c>
      <c r="AG295" t="s">
        <v>64</v>
      </c>
      <c r="AH295" t="s">
        <v>65</v>
      </c>
      <c r="AI295" t="s">
        <v>66</v>
      </c>
      <c r="AJ295">
        <v>43462712</v>
      </c>
      <c r="AL295" t="s">
        <v>67</v>
      </c>
      <c r="AM295" s="1">
        <v>45028</v>
      </c>
      <c r="AN295" t="s">
        <v>68</v>
      </c>
      <c r="AO295" s="2">
        <v>1</v>
      </c>
      <c r="AP295" s="2">
        <v>850</v>
      </c>
      <c r="AQ295" s="2">
        <v>24</v>
      </c>
      <c r="AR295" s="2">
        <v>44180</v>
      </c>
      <c r="AS295" s="2">
        <v>0</v>
      </c>
    </row>
    <row r="296" spans="1:45" hidden="1" x14ac:dyDescent="0.35">
      <c r="A296" t="s">
        <v>44</v>
      </c>
      <c r="B296" t="s">
        <v>1627</v>
      </c>
      <c r="C296" t="s">
        <v>46</v>
      </c>
      <c r="D296" t="s">
        <v>2022</v>
      </c>
      <c r="E296" t="s">
        <v>47</v>
      </c>
      <c r="F296" t="e">
        <v>#N/A</v>
      </c>
      <c r="G296" t="s">
        <v>47</v>
      </c>
      <c r="H296" t="s">
        <v>47</v>
      </c>
      <c r="I296" t="s">
        <v>47</v>
      </c>
      <c r="J296" t="s">
        <v>48</v>
      </c>
      <c r="K296" t="s">
        <v>48</v>
      </c>
      <c r="L296" t="s">
        <v>146</v>
      </c>
      <c r="M296" t="s">
        <v>146</v>
      </c>
      <c r="N296" t="s">
        <v>146</v>
      </c>
      <c r="O296" t="s">
        <v>146</v>
      </c>
      <c r="P296" t="s">
        <v>146</v>
      </c>
      <c r="Q296" t="s">
        <v>146</v>
      </c>
      <c r="R296" t="s">
        <v>52</v>
      </c>
      <c r="S296" t="s">
        <v>52</v>
      </c>
      <c r="T296" t="s">
        <v>668</v>
      </c>
      <c r="U296" t="s">
        <v>74</v>
      </c>
      <c r="V296" t="s">
        <v>669</v>
      </c>
      <c r="W296" t="s">
        <v>342</v>
      </c>
      <c r="X296" t="s">
        <v>57</v>
      </c>
      <c r="Y296" t="s">
        <v>718</v>
      </c>
      <c r="Z296" t="s">
        <v>74</v>
      </c>
      <c r="AA296" t="s">
        <v>669</v>
      </c>
      <c r="AB296" t="s">
        <v>719</v>
      </c>
      <c r="AC296" t="s">
        <v>1605</v>
      </c>
      <c r="AD296" t="s">
        <v>61</v>
      </c>
      <c r="AE296" t="s">
        <v>62</v>
      </c>
      <c r="AF296" t="s">
        <v>63</v>
      </c>
      <c r="AG296" t="s">
        <v>64</v>
      </c>
      <c r="AH296" t="s">
        <v>65</v>
      </c>
      <c r="AI296" t="s">
        <v>66</v>
      </c>
      <c r="AJ296">
        <v>44139749</v>
      </c>
      <c r="AL296" t="s">
        <v>80</v>
      </c>
      <c r="AM296" s="1">
        <v>45026</v>
      </c>
      <c r="AN296" t="s">
        <v>68</v>
      </c>
      <c r="AO296" s="2">
        <v>1</v>
      </c>
      <c r="AP296" s="2">
        <v>3625</v>
      </c>
      <c r="AQ296" s="2">
        <v>16</v>
      </c>
      <c r="AR296" s="2">
        <v>129079</v>
      </c>
      <c r="AS296" s="2">
        <v>0</v>
      </c>
    </row>
    <row r="297" spans="1:45" hidden="1" x14ac:dyDescent="0.35">
      <c r="A297" t="s">
        <v>44</v>
      </c>
      <c r="B297" t="s">
        <v>1651</v>
      </c>
      <c r="C297" t="s">
        <v>46</v>
      </c>
      <c r="D297" t="s">
        <v>2022</v>
      </c>
      <c r="E297" t="s">
        <v>47</v>
      </c>
      <c r="F297" t="e">
        <v>#N/A</v>
      </c>
      <c r="G297" t="s">
        <v>47</v>
      </c>
      <c r="H297" t="s">
        <v>47</v>
      </c>
      <c r="I297" t="s">
        <v>47</v>
      </c>
      <c r="J297" t="s">
        <v>48</v>
      </c>
      <c r="K297" t="s">
        <v>48</v>
      </c>
      <c r="L297" t="s">
        <v>146</v>
      </c>
      <c r="M297" t="s">
        <v>146</v>
      </c>
      <c r="N297" t="s">
        <v>146</v>
      </c>
      <c r="O297" t="s">
        <v>146</v>
      </c>
      <c r="P297" t="s">
        <v>146</v>
      </c>
      <c r="Q297" t="s">
        <v>146</v>
      </c>
      <c r="R297" t="s">
        <v>52</v>
      </c>
      <c r="S297" t="s">
        <v>52</v>
      </c>
      <c r="T297" t="s">
        <v>668</v>
      </c>
      <c r="U297" t="s">
        <v>74</v>
      </c>
      <c r="V297" t="s">
        <v>669</v>
      </c>
      <c r="W297" t="s">
        <v>342</v>
      </c>
      <c r="X297" t="s">
        <v>57</v>
      </c>
      <c r="Y297" t="s">
        <v>718</v>
      </c>
      <c r="Z297" t="s">
        <v>74</v>
      </c>
      <c r="AA297" t="s">
        <v>669</v>
      </c>
      <c r="AB297" t="s">
        <v>719</v>
      </c>
      <c r="AC297" t="s">
        <v>1605</v>
      </c>
      <c r="AD297" t="s">
        <v>61</v>
      </c>
      <c r="AE297" t="s">
        <v>62</v>
      </c>
      <c r="AF297" t="s">
        <v>63</v>
      </c>
      <c r="AG297" t="s">
        <v>64</v>
      </c>
      <c r="AH297" t="s">
        <v>65</v>
      </c>
      <c r="AI297" t="s">
        <v>66</v>
      </c>
      <c r="AJ297">
        <v>44560233</v>
      </c>
      <c r="AL297" t="s">
        <v>67</v>
      </c>
      <c r="AM297" s="1">
        <v>45023</v>
      </c>
      <c r="AN297" t="s">
        <v>68</v>
      </c>
      <c r="AO297" s="2">
        <v>1</v>
      </c>
      <c r="AP297" s="2">
        <v>3625</v>
      </c>
      <c r="AQ297" s="2">
        <v>12</v>
      </c>
      <c r="AR297" s="2">
        <v>126341</v>
      </c>
      <c r="AS297" s="2">
        <v>0</v>
      </c>
    </row>
    <row r="298" spans="1:45" hidden="1" x14ac:dyDescent="0.35">
      <c r="A298" t="s">
        <v>44</v>
      </c>
      <c r="B298" t="s">
        <v>1651</v>
      </c>
      <c r="C298" t="s">
        <v>46</v>
      </c>
      <c r="D298" t="s">
        <v>2022</v>
      </c>
      <c r="E298" t="s">
        <v>47</v>
      </c>
      <c r="F298" t="e">
        <v>#N/A</v>
      </c>
      <c r="G298" t="s">
        <v>47</v>
      </c>
      <c r="H298" t="s">
        <v>47</v>
      </c>
      <c r="I298" t="s">
        <v>47</v>
      </c>
      <c r="J298" t="s">
        <v>48</v>
      </c>
      <c r="K298" t="s">
        <v>48</v>
      </c>
      <c r="L298" t="s">
        <v>146</v>
      </c>
      <c r="M298" t="s">
        <v>146</v>
      </c>
      <c r="N298" t="s">
        <v>146</v>
      </c>
      <c r="O298" t="s">
        <v>146</v>
      </c>
      <c r="P298" t="s">
        <v>146</v>
      </c>
      <c r="Q298" t="s">
        <v>146</v>
      </c>
      <c r="R298" t="s">
        <v>52</v>
      </c>
      <c r="S298" t="s">
        <v>52</v>
      </c>
      <c r="T298" t="s">
        <v>668</v>
      </c>
      <c r="U298" t="s">
        <v>74</v>
      </c>
      <c r="V298" t="s">
        <v>669</v>
      </c>
      <c r="W298" t="s">
        <v>342</v>
      </c>
      <c r="X298" t="s">
        <v>57</v>
      </c>
      <c r="Y298" t="s">
        <v>718</v>
      </c>
      <c r="Z298" t="s">
        <v>74</v>
      </c>
      <c r="AA298" t="s">
        <v>669</v>
      </c>
      <c r="AB298" t="s">
        <v>719</v>
      </c>
      <c r="AC298" t="s">
        <v>1605</v>
      </c>
      <c r="AD298" t="s">
        <v>61</v>
      </c>
      <c r="AE298" t="s">
        <v>62</v>
      </c>
      <c r="AF298" t="s">
        <v>63</v>
      </c>
      <c r="AG298" t="s">
        <v>64</v>
      </c>
      <c r="AH298" t="s">
        <v>65</v>
      </c>
      <c r="AI298" t="s">
        <v>66</v>
      </c>
      <c r="AJ298">
        <v>42712521</v>
      </c>
      <c r="AL298" t="s">
        <v>80</v>
      </c>
      <c r="AM298" s="1">
        <v>45023</v>
      </c>
      <c r="AN298" t="s">
        <v>68</v>
      </c>
      <c r="AO298" s="2">
        <v>1</v>
      </c>
      <c r="AP298" s="2">
        <v>3625</v>
      </c>
      <c r="AQ298" s="2">
        <v>12</v>
      </c>
      <c r="AR298" s="2">
        <v>126341</v>
      </c>
      <c r="AS298" s="2">
        <v>0</v>
      </c>
    </row>
    <row r="299" spans="1:45" hidden="1" x14ac:dyDescent="0.35">
      <c r="A299" t="s">
        <v>44</v>
      </c>
      <c r="B299" t="s">
        <v>1803</v>
      </c>
      <c r="C299" t="s">
        <v>46</v>
      </c>
      <c r="D299" t="s">
        <v>2022</v>
      </c>
      <c r="E299" t="s">
        <v>47</v>
      </c>
      <c r="F299" t="e">
        <v>#N/A</v>
      </c>
      <c r="G299" t="s">
        <v>47</v>
      </c>
      <c r="H299" t="s">
        <v>47</v>
      </c>
      <c r="I299" t="s">
        <v>47</v>
      </c>
      <c r="J299" t="s">
        <v>48</v>
      </c>
      <c r="K299" t="s">
        <v>48</v>
      </c>
      <c r="L299" t="s">
        <v>146</v>
      </c>
      <c r="M299" t="s">
        <v>146</v>
      </c>
      <c r="N299" t="s">
        <v>146</v>
      </c>
      <c r="O299" t="s">
        <v>146</v>
      </c>
      <c r="P299" t="s">
        <v>146</v>
      </c>
      <c r="Q299" t="s">
        <v>146</v>
      </c>
      <c r="R299" t="s">
        <v>52</v>
      </c>
      <c r="S299" t="s">
        <v>52</v>
      </c>
      <c r="T299" t="s">
        <v>398</v>
      </c>
      <c r="U299" t="s">
        <v>121</v>
      </c>
      <c r="V299" t="s">
        <v>1579</v>
      </c>
      <c r="W299" t="s">
        <v>342</v>
      </c>
      <c r="X299" t="s">
        <v>57</v>
      </c>
      <c r="Y299" t="s">
        <v>718</v>
      </c>
      <c r="Z299" t="s">
        <v>121</v>
      </c>
      <c r="AA299" t="s">
        <v>1579</v>
      </c>
      <c r="AB299" t="s">
        <v>719</v>
      </c>
      <c r="AC299" t="s">
        <v>1448</v>
      </c>
      <c r="AD299" t="s">
        <v>61</v>
      </c>
      <c r="AE299" t="s">
        <v>62</v>
      </c>
      <c r="AF299" t="s">
        <v>63</v>
      </c>
      <c r="AG299" t="s">
        <v>64</v>
      </c>
      <c r="AH299" t="s">
        <v>65</v>
      </c>
      <c r="AI299" t="s">
        <v>66</v>
      </c>
      <c r="AJ299">
        <v>43153964</v>
      </c>
      <c r="AL299" t="s">
        <v>67</v>
      </c>
      <c r="AM299" s="1">
        <v>45036</v>
      </c>
      <c r="AN299" t="s">
        <v>68</v>
      </c>
      <c r="AO299" s="2">
        <v>1</v>
      </c>
      <c r="AP299" s="2">
        <v>9418</v>
      </c>
      <c r="AQ299" s="2">
        <v>9</v>
      </c>
      <c r="AR299" s="2">
        <v>302255</v>
      </c>
      <c r="AS299" s="2">
        <v>0</v>
      </c>
    </row>
    <row r="300" spans="1:45" hidden="1" x14ac:dyDescent="0.35">
      <c r="A300" t="s">
        <v>44</v>
      </c>
      <c r="B300" t="s">
        <v>1653</v>
      </c>
      <c r="C300" t="s">
        <v>46</v>
      </c>
      <c r="D300" t="s">
        <v>2022</v>
      </c>
      <c r="E300" t="s">
        <v>47</v>
      </c>
      <c r="F300" t="e">
        <v>#N/A</v>
      </c>
      <c r="G300" t="s">
        <v>47</v>
      </c>
      <c r="H300" t="s">
        <v>47</v>
      </c>
      <c r="I300" t="s">
        <v>47</v>
      </c>
      <c r="J300" t="s">
        <v>48</v>
      </c>
      <c r="K300" t="s">
        <v>48</v>
      </c>
      <c r="L300" t="s">
        <v>146</v>
      </c>
      <c r="M300" t="s">
        <v>146</v>
      </c>
      <c r="N300" t="s">
        <v>146</v>
      </c>
      <c r="O300" t="s">
        <v>146</v>
      </c>
      <c r="P300" t="s">
        <v>146</v>
      </c>
      <c r="Q300" t="s">
        <v>146</v>
      </c>
      <c r="R300" t="s">
        <v>52</v>
      </c>
      <c r="S300" t="s">
        <v>52</v>
      </c>
      <c r="T300" t="s">
        <v>398</v>
      </c>
      <c r="U300" t="s">
        <v>121</v>
      </c>
      <c r="V300" t="s">
        <v>1579</v>
      </c>
      <c r="W300" t="s">
        <v>342</v>
      </c>
      <c r="X300" t="s">
        <v>57</v>
      </c>
      <c r="Y300" t="s">
        <v>718</v>
      </c>
      <c r="Z300" t="s">
        <v>121</v>
      </c>
      <c r="AA300" t="s">
        <v>1579</v>
      </c>
      <c r="AB300" t="s">
        <v>719</v>
      </c>
      <c r="AC300" t="s">
        <v>1448</v>
      </c>
      <c r="AD300" t="s">
        <v>61</v>
      </c>
      <c r="AE300" t="s">
        <v>62</v>
      </c>
      <c r="AF300" t="s">
        <v>63</v>
      </c>
      <c r="AG300" t="s">
        <v>64</v>
      </c>
      <c r="AH300" t="s">
        <v>65</v>
      </c>
      <c r="AI300" t="s">
        <v>66</v>
      </c>
      <c r="AJ300">
        <v>44464212</v>
      </c>
      <c r="AL300" t="s">
        <v>80</v>
      </c>
      <c r="AM300" s="1">
        <v>45036</v>
      </c>
      <c r="AN300" t="s">
        <v>68</v>
      </c>
      <c r="AO300" s="2">
        <v>1</v>
      </c>
      <c r="AP300" s="2">
        <v>9418</v>
      </c>
      <c r="AQ300" s="2">
        <v>5</v>
      </c>
      <c r="AR300" s="2">
        <v>302255</v>
      </c>
      <c r="AS300" s="2">
        <v>0</v>
      </c>
    </row>
    <row r="301" spans="1:45" hidden="1" x14ac:dyDescent="0.35">
      <c r="A301" t="s">
        <v>44</v>
      </c>
      <c r="B301" t="s">
        <v>1653</v>
      </c>
      <c r="C301" t="s">
        <v>46</v>
      </c>
      <c r="D301" t="s">
        <v>2022</v>
      </c>
      <c r="E301" t="s">
        <v>47</v>
      </c>
      <c r="F301" t="e">
        <v>#N/A</v>
      </c>
      <c r="G301" t="s">
        <v>47</v>
      </c>
      <c r="H301" t="s">
        <v>47</v>
      </c>
      <c r="I301" t="s">
        <v>47</v>
      </c>
      <c r="J301" t="s">
        <v>48</v>
      </c>
      <c r="K301" t="s">
        <v>48</v>
      </c>
      <c r="L301" t="s">
        <v>146</v>
      </c>
      <c r="M301" t="s">
        <v>146</v>
      </c>
      <c r="N301" t="s">
        <v>146</v>
      </c>
      <c r="O301" t="s">
        <v>146</v>
      </c>
      <c r="P301" t="s">
        <v>146</v>
      </c>
      <c r="Q301" t="s">
        <v>146</v>
      </c>
      <c r="R301" t="s">
        <v>52</v>
      </c>
      <c r="S301" t="s">
        <v>52</v>
      </c>
      <c r="T301" t="s">
        <v>398</v>
      </c>
      <c r="U301" t="s">
        <v>121</v>
      </c>
      <c r="V301" t="s">
        <v>1579</v>
      </c>
      <c r="W301" t="s">
        <v>342</v>
      </c>
      <c r="X301" t="s">
        <v>57</v>
      </c>
      <c r="Y301" t="s">
        <v>718</v>
      </c>
      <c r="Z301" t="s">
        <v>121</v>
      </c>
      <c r="AA301" t="s">
        <v>1579</v>
      </c>
      <c r="AB301" t="s">
        <v>719</v>
      </c>
      <c r="AC301" t="s">
        <v>1448</v>
      </c>
      <c r="AD301" t="s">
        <v>61</v>
      </c>
      <c r="AE301" t="s">
        <v>62</v>
      </c>
      <c r="AF301" t="s">
        <v>63</v>
      </c>
      <c r="AG301" t="s">
        <v>64</v>
      </c>
      <c r="AH301" t="s">
        <v>65</v>
      </c>
      <c r="AI301" t="s">
        <v>66</v>
      </c>
      <c r="AJ301">
        <v>44359925</v>
      </c>
      <c r="AL301" t="s">
        <v>80</v>
      </c>
      <c r="AM301" s="1">
        <v>45036</v>
      </c>
      <c r="AN301" t="s">
        <v>68</v>
      </c>
      <c r="AO301" s="2">
        <v>1</v>
      </c>
      <c r="AP301" s="2">
        <v>9418</v>
      </c>
      <c r="AQ301" s="2">
        <v>24</v>
      </c>
      <c r="AR301" s="2">
        <v>327327</v>
      </c>
      <c r="AS301" s="2">
        <v>0</v>
      </c>
    </row>
    <row r="302" spans="1:45" hidden="1" x14ac:dyDescent="0.35">
      <c r="A302" t="s">
        <v>44</v>
      </c>
      <c r="B302" t="s">
        <v>1803</v>
      </c>
      <c r="C302" t="s">
        <v>46</v>
      </c>
      <c r="D302" t="s">
        <v>2022</v>
      </c>
      <c r="E302" t="s">
        <v>47</v>
      </c>
      <c r="F302" t="e">
        <v>#N/A</v>
      </c>
      <c r="G302" t="s">
        <v>47</v>
      </c>
      <c r="H302" t="s">
        <v>47</v>
      </c>
      <c r="I302" t="s">
        <v>47</v>
      </c>
      <c r="J302" t="s">
        <v>48</v>
      </c>
      <c r="K302" t="s">
        <v>48</v>
      </c>
      <c r="L302" t="s">
        <v>146</v>
      </c>
      <c r="M302" t="s">
        <v>146</v>
      </c>
      <c r="N302" t="s">
        <v>146</v>
      </c>
      <c r="O302" t="s">
        <v>146</v>
      </c>
      <c r="P302" t="s">
        <v>146</v>
      </c>
      <c r="Q302" t="s">
        <v>146</v>
      </c>
      <c r="R302" t="s">
        <v>52</v>
      </c>
      <c r="S302" t="s">
        <v>52</v>
      </c>
      <c r="T302" t="s">
        <v>398</v>
      </c>
      <c r="U302" t="s">
        <v>121</v>
      </c>
      <c r="V302" t="s">
        <v>1579</v>
      </c>
      <c r="W302" t="s">
        <v>342</v>
      </c>
      <c r="X302" t="s">
        <v>57</v>
      </c>
      <c r="Y302" t="s">
        <v>718</v>
      </c>
      <c r="Z302" t="s">
        <v>121</v>
      </c>
      <c r="AA302" t="s">
        <v>1579</v>
      </c>
      <c r="AB302" t="s">
        <v>719</v>
      </c>
      <c r="AC302" t="s">
        <v>1448</v>
      </c>
      <c r="AD302" t="s">
        <v>61</v>
      </c>
      <c r="AE302" t="s">
        <v>62</v>
      </c>
      <c r="AF302" t="s">
        <v>63</v>
      </c>
      <c r="AG302" t="s">
        <v>64</v>
      </c>
      <c r="AH302" t="s">
        <v>65</v>
      </c>
      <c r="AI302" t="s">
        <v>66</v>
      </c>
      <c r="AJ302">
        <v>43628254</v>
      </c>
      <c r="AL302" t="s">
        <v>67</v>
      </c>
      <c r="AM302" s="1">
        <v>45036</v>
      </c>
      <c r="AN302" t="s">
        <v>68</v>
      </c>
      <c r="AO302" s="2">
        <v>1</v>
      </c>
      <c r="AP302" s="2">
        <v>9418</v>
      </c>
      <c r="AQ302" s="2">
        <v>24</v>
      </c>
      <c r="AR302" s="2">
        <v>327327</v>
      </c>
      <c r="AS302" s="2">
        <v>0</v>
      </c>
    </row>
    <row r="303" spans="1:45" hidden="1" x14ac:dyDescent="0.35">
      <c r="A303" t="s">
        <v>44</v>
      </c>
      <c r="B303" t="s">
        <v>1655</v>
      </c>
      <c r="C303" t="s">
        <v>46</v>
      </c>
      <c r="D303" t="s">
        <v>2022</v>
      </c>
      <c r="E303" t="s">
        <v>47</v>
      </c>
      <c r="F303" t="e">
        <v>#N/A</v>
      </c>
      <c r="G303" t="s">
        <v>47</v>
      </c>
      <c r="H303" t="s">
        <v>47</v>
      </c>
      <c r="I303" t="s">
        <v>47</v>
      </c>
      <c r="J303" t="s">
        <v>48</v>
      </c>
      <c r="K303" t="s">
        <v>48</v>
      </c>
      <c r="L303" t="s">
        <v>146</v>
      </c>
      <c r="M303" t="s">
        <v>146</v>
      </c>
      <c r="N303" t="s">
        <v>146</v>
      </c>
      <c r="O303" t="s">
        <v>146</v>
      </c>
      <c r="P303" t="s">
        <v>146</v>
      </c>
      <c r="Q303" t="s">
        <v>146</v>
      </c>
      <c r="R303" t="s">
        <v>52</v>
      </c>
      <c r="S303" t="s">
        <v>52</v>
      </c>
      <c r="T303" t="s">
        <v>586</v>
      </c>
      <c r="U303" t="s">
        <v>110</v>
      </c>
      <c r="V303" t="s">
        <v>1656</v>
      </c>
      <c r="W303" t="s">
        <v>342</v>
      </c>
      <c r="X303" t="s">
        <v>57</v>
      </c>
      <c r="Y303" t="s">
        <v>718</v>
      </c>
      <c r="Z303" t="s">
        <v>110</v>
      </c>
      <c r="AA303" t="s">
        <v>1656</v>
      </c>
      <c r="AB303" t="s">
        <v>719</v>
      </c>
      <c r="AC303" t="s">
        <v>720</v>
      </c>
      <c r="AD303" t="s">
        <v>61</v>
      </c>
      <c r="AE303" t="s">
        <v>62</v>
      </c>
      <c r="AF303" t="s">
        <v>63</v>
      </c>
      <c r="AG303" t="s">
        <v>64</v>
      </c>
      <c r="AH303" t="s">
        <v>65</v>
      </c>
      <c r="AI303" t="s">
        <v>66</v>
      </c>
      <c r="AJ303">
        <v>44126456</v>
      </c>
      <c r="AL303" t="s">
        <v>80</v>
      </c>
      <c r="AM303" s="1">
        <v>45026</v>
      </c>
      <c r="AN303" t="s">
        <v>68</v>
      </c>
      <c r="AO303" s="2">
        <v>1</v>
      </c>
      <c r="AP303" s="2">
        <v>1598</v>
      </c>
      <c r="AQ303" s="2">
        <v>11</v>
      </c>
      <c r="AR303" s="2">
        <v>64600</v>
      </c>
      <c r="AS303" s="2">
        <v>0</v>
      </c>
    </row>
    <row r="304" spans="1:45" hidden="1" x14ac:dyDescent="0.35">
      <c r="A304" t="s">
        <v>44</v>
      </c>
      <c r="B304" t="s">
        <v>1658</v>
      </c>
      <c r="C304" t="s">
        <v>46</v>
      </c>
      <c r="D304" t="s">
        <v>2022</v>
      </c>
      <c r="E304" t="s">
        <v>47</v>
      </c>
      <c r="F304" t="e">
        <v>#N/A</v>
      </c>
      <c r="G304" t="s">
        <v>47</v>
      </c>
      <c r="H304" t="s">
        <v>47</v>
      </c>
      <c r="I304" t="s">
        <v>47</v>
      </c>
      <c r="J304" t="s">
        <v>48</v>
      </c>
      <c r="K304" t="s">
        <v>48</v>
      </c>
      <c r="L304" t="s">
        <v>146</v>
      </c>
      <c r="M304" t="s">
        <v>146</v>
      </c>
      <c r="N304" t="s">
        <v>146</v>
      </c>
      <c r="O304" t="s">
        <v>146</v>
      </c>
      <c r="P304" t="s">
        <v>146</v>
      </c>
      <c r="Q304" t="s">
        <v>146</v>
      </c>
      <c r="R304" t="s">
        <v>52</v>
      </c>
      <c r="S304" t="s">
        <v>52</v>
      </c>
      <c r="T304" t="s">
        <v>448</v>
      </c>
      <c r="U304" t="s">
        <v>88</v>
      </c>
      <c r="V304" t="s">
        <v>1630</v>
      </c>
      <c r="W304" t="s">
        <v>342</v>
      </c>
      <c r="X304" t="s">
        <v>57</v>
      </c>
      <c r="Y304" t="s">
        <v>718</v>
      </c>
      <c r="Z304" t="s">
        <v>88</v>
      </c>
      <c r="AA304" t="s">
        <v>1630</v>
      </c>
      <c r="AB304" t="s">
        <v>719</v>
      </c>
      <c r="AC304" t="s">
        <v>1448</v>
      </c>
      <c r="AD304" t="s">
        <v>61</v>
      </c>
      <c r="AE304" t="s">
        <v>62</v>
      </c>
      <c r="AF304" t="s">
        <v>63</v>
      </c>
      <c r="AG304" t="s">
        <v>64</v>
      </c>
      <c r="AH304" t="s">
        <v>65</v>
      </c>
      <c r="AI304" t="s">
        <v>66</v>
      </c>
      <c r="AJ304">
        <v>44427938</v>
      </c>
      <c r="AL304" t="s">
        <v>80</v>
      </c>
      <c r="AM304" s="1">
        <v>45034</v>
      </c>
      <c r="AN304" t="s">
        <v>68</v>
      </c>
      <c r="AO304" s="2">
        <v>1</v>
      </c>
      <c r="AP304" s="2">
        <v>6507</v>
      </c>
      <c r="AQ304" s="2">
        <v>12</v>
      </c>
      <c r="AR304" s="2">
        <v>213759</v>
      </c>
      <c r="AS304" s="2">
        <v>0</v>
      </c>
    </row>
    <row r="305" spans="1:45" hidden="1" x14ac:dyDescent="0.35">
      <c r="A305" t="s">
        <v>44</v>
      </c>
      <c r="B305" t="s">
        <v>1809</v>
      </c>
      <c r="C305" t="s">
        <v>46</v>
      </c>
      <c r="D305" t="s">
        <v>2022</v>
      </c>
      <c r="E305" t="s">
        <v>47</v>
      </c>
      <c r="F305" t="e">
        <v>#N/A</v>
      </c>
      <c r="G305" t="s">
        <v>47</v>
      </c>
      <c r="H305" t="s">
        <v>47</v>
      </c>
      <c r="I305" t="s">
        <v>47</v>
      </c>
      <c r="J305" t="s">
        <v>48</v>
      </c>
      <c r="K305" t="s">
        <v>48</v>
      </c>
      <c r="L305" t="s">
        <v>146</v>
      </c>
      <c r="M305" t="s">
        <v>146</v>
      </c>
      <c r="N305" t="s">
        <v>146</v>
      </c>
      <c r="O305" t="s">
        <v>146</v>
      </c>
      <c r="P305" t="s">
        <v>146</v>
      </c>
      <c r="Q305" t="s">
        <v>146</v>
      </c>
      <c r="R305" t="s">
        <v>52</v>
      </c>
      <c r="S305" t="s">
        <v>52</v>
      </c>
      <c r="T305" t="s">
        <v>56</v>
      </c>
      <c r="U305" t="s">
        <v>57</v>
      </c>
      <c r="V305" t="s">
        <v>58</v>
      </c>
      <c r="W305" t="s">
        <v>342</v>
      </c>
      <c r="X305" t="s">
        <v>57</v>
      </c>
      <c r="Y305" t="s">
        <v>718</v>
      </c>
      <c r="Z305" t="s">
        <v>57</v>
      </c>
      <c r="AA305" t="s">
        <v>58</v>
      </c>
      <c r="AB305" t="s">
        <v>719</v>
      </c>
      <c r="AC305" t="s">
        <v>1605</v>
      </c>
      <c r="AD305" t="s">
        <v>61</v>
      </c>
      <c r="AE305" t="s">
        <v>62</v>
      </c>
      <c r="AF305" t="s">
        <v>63</v>
      </c>
      <c r="AG305" t="s">
        <v>64</v>
      </c>
      <c r="AH305" t="s">
        <v>65</v>
      </c>
      <c r="AI305" t="s">
        <v>66</v>
      </c>
      <c r="AJ305">
        <v>44151843</v>
      </c>
      <c r="AL305" t="s">
        <v>80</v>
      </c>
      <c r="AM305" s="1">
        <v>45030</v>
      </c>
      <c r="AN305" t="s">
        <v>68</v>
      </c>
      <c r="AO305" s="2">
        <v>1</v>
      </c>
      <c r="AP305" s="2">
        <v>633</v>
      </c>
      <c r="AQ305" s="2">
        <v>20</v>
      </c>
      <c r="AR305" s="2">
        <v>35944</v>
      </c>
      <c r="AS305" s="2">
        <v>0</v>
      </c>
    </row>
    <row r="306" spans="1:45" hidden="1" x14ac:dyDescent="0.35">
      <c r="A306" t="s">
        <v>44</v>
      </c>
      <c r="B306" t="s">
        <v>1809</v>
      </c>
      <c r="C306" t="s">
        <v>46</v>
      </c>
      <c r="D306" t="s">
        <v>2022</v>
      </c>
      <c r="E306" t="s">
        <v>47</v>
      </c>
      <c r="F306" t="e">
        <v>#N/A</v>
      </c>
      <c r="G306" t="s">
        <v>47</v>
      </c>
      <c r="H306" t="s">
        <v>47</v>
      </c>
      <c r="I306" t="s">
        <v>47</v>
      </c>
      <c r="J306" t="s">
        <v>48</v>
      </c>
      <c r="K306" t="s">
        <v>48</v>
      </c>
      <c r="L306" t="s">
        <v>146</v>
      </c>
      <c r="M306" t="s">
        <v>146</v>
      </c>
      <c r="N306" t="s">
        <v>146</v>
      </c>
      <c r="O306" t="s">
        <v>146</v>
      </c>
      <c r="P306" t="s">
        <v>146</v>
      </c>
      <c r="Q306" t="s">
        <v>146</v>
      </c>
      <c r="R306" t="s">
        <v>52</v>
      </c>
      <c r="S306" t="s">
        <v>52</v>
      </c>
      <c r="T306" t="s">
        <v>56</v>
      </c>
      <c r="U306" t="s">
        <v>57</v>
      </c>
      <c r="V306" t="s">
        <v>58</v>
      </c>
      <c r="W306" t="s">
        <v>342</v>
      </c>
      <c r="X306" t="s">
        <v>57</v>
      </c>
      <c r="Y306" t="s">
        <v>718</v>
      </c>
      <c r="Z306" t="s">
        <v>57</v>
      </c>
      <c r="AA306" t="s">
        <v>58</v>
      </c>
      <c r="AB306" t="s">
        <v>719</v>
      </c>
      <c r="AC306" t="s">
        <v>1605</v>
      </c>
      <c r="AD306" t="s">
        <v>61</v>
      </c>
      <c r="AE306" t="s">
        <v>62</v>
      </c>
      <c r="AF306" t="s">
        <v>63</v>
      </c>
      <c r="AG306" t="s">
        <v>64</v>
      </c>
      <c r="AH306" t="s">
        <v>65</v>
      </c>
      <c r="AI306" t="s">
        <v>66</v>
      </c>
      <c r="AJ306">
        <v>43240746</v>
      </c>
      <c r="AL306" t="s">
        <v>67</v>
      </c>
      <c r="AM306" s="1">
        <v>45030</v>
      </c>
      <c r="AN306" t="s">
        <v>68</v>
      </c>
      <c r="AO306" s="2">
        <v>1</v>
      </c>
      <c r="AP306" s="2">
        <v>633</v>
      </c>
      <c r="AQ306" s="2">
        <v>20</v>
      </c>
      <c r="AR306" s="2">
        <v>35944</v>
      </c>
      <c r="AS306" s="2">
        <v>0</v>
      </c>
    </row>
    <row r="307" spans="1:45" hidden="1" x14ac:dyDescent="0.35">
      <c r="A307" t="s">
        <v>44</v>
      </c>
      <c r="B307" t="s">
        <v>1629</v>
      </c>
      <c r="C307" t="s">
        <v>46</v>
      </c>
      <c r="D307" t="s">
        <v>2022</v>
      </c>
      <c r="E307" t="s">
        <v>47</v>
      </c>
      <c r="F307" t="e">
        <v>#N/A</v>
      </c>
      <c r="G307" t="s">
        <v>47</v>
      </c>
      <c r="H307" t="s">
        <v>47</v>
      </c>
      <c r="I307" t="s">
        <v>47</v>
      </c>
      <c r="J307" t="s">
        <v>48</v>
      </c>
      <c r="K307" t="s">
        <v>48</v>
      </c>
      <c r="L307" t="s">
        <v>146</v>
      </c>
      <c r="M307" t="s">
        <v>146</v>
      </c>
      <c r="N307" t="s">
        <v>146</v>
      </c>
      <c r="O307" t="s">
        <v>146</v>
      </c>
      <c r="P307" t="s">
        <v>146</v>
      </c>
      <c r="Q307" t="s">
        <v>146</v>
      </c>
      <c r="R307" t="s">
        <v>52</v>
      </c>
      <c r="S307" t="s">
        <v>52</v>
      </c>
      <c r="T307" t="s">
        <v>448</v>
      </c>
      <c r="U307" t="s">
        <v>88</v>
      </c>
      <c r="V307" t="s">
        <v>1630</v>
      </c>
      <c r="W307" t="s">
        <v>839</v>
      </c>
      <c r="X307" t="s">
        <v>88</v>
      </c>
      <c r="Y307" t="s">
        <v>1631</v>
      </c>
      <c r="Z307" t="s">
        <v>59</v>
      </c>
      <c r="AA307" t="s">
        <v>60</v>
      </c>
      <c r="AB307" t="s">
        <v>59</v>
      </c>
      <c r="AC307" t="s">
        <v>60</v>
      </c>
      <c r="AD307" t="s">
        <v>61</v>
      </c>
      <c r="AE307" t="s">
        <v>62</v>
      </c>
      <c r="AF307" t="s">
        <v>63</v>
      </c>
      <c r="AG307" t="s">
        <v>64</v>
      </c>
      <c r="AH307" t="s">
        <v>65</v>
      </c>
      <c r="AI307" t="s">
        <v>66</v>
      </c>
      <c r="AJ307">
        <v>44181907</v>
      </c>
      <c r="AL307" t="s">
        <v>80</v>
      </c>
      <c r="AM307" s="1">
        <v>45026</v>
      </c>
      <c r="AN307" t="s">
        <v>68</v>
      </c>
      <c r="AO307" s="2">
        <v>1</v>
      </c>
      <c r="AP307" s="2">
        <v>614</v>
      </c>
      <c r="AQ307" s="2">
        <v>12</v>
      </c>
      <c r="AR307" s="2">
        <v>0</v>
      </c>
      <c r="AS307" s="2">
        <v>0</v>
      </c>
    </row>
    <row r="308" spans="1:45" hidden="1" x14ac:dyDescent="0.35">
      <c r="A308" t="s">
        <v>44</v>
      </c>
      <c r="B308" t="s">
        <v>1629</v>
      </c>
      <c r="C308" t="s">
        <v>46</v>
      </c>
      <c r="D308" t="s">
        <v>2022</v>
      </c>
      <c r="E308" t="s">
        <v>47</v>
      </c>
      <c r="F308" t="e">
        <v>#N/A</v>
      </c>
      <c r="G308" t="s">
        <v>47</v>
      </c>
      <c r="H308" t="s">
        <v>47</v>
      </c>
      <c r="I308" t="s">
        <v>47</v>
      </c>
      <c r="J308" t="s">
        <v>48</v>
      </c>
      <c r="K308" t="s">
        <v>48</v>
      </c>
      <c r="L308" t="s">
        <v>146</v>
      </c>
      <c r="M308" t="s">
        <v>146</v>
      </c>
      <c r="N308" t="s">
        <v>146</v>
      </c>
      <c r="O308" t="s">
        <v>146</v>
      </c>
      <c r="P308" t="s">
        <v>146</v>
      </c>
      <c r="Q308" t="s">
        <v>146</v>
      </c>
      <c r="R308" t="s">
        <v>52</v>
      </c>
      <c r="S308" t="s">
        <v>52</v>
      </c>
      <c r="T308" t="s">
        <v>448</v>
      </c>
      <c r="U308" t="s">
        <v>88</v>
      </c>
      <c r="V308" t="s">
        <v>1630</v>
      </c>
      <c r="W308" t="s">
        <v>839</v>
      </c>
      <c r="X308" t="s">
        <v>88</v>
      </c>
      <c r="Y308" t="s">
        <v>1631</v>
      </c>
      <c r="Z308" t="s">
        <v>59</v>
      </c>
      <c r="AA308" t="s">
        <v>60</v>
      </c>
      <c r="AB308" t="s">
        <v>59</v>
      </c>
      <c r="AC308" t="s">
        <v>60</v>
      </c>
      <c r="AD308" t="s">
        <v>61</v>
      </c>
      <c r="AE308" t="s">
        <v>62</v>
      </c>
      <c r="AF308" t="s">
        <v>63</v>
      </c>
      <c r="AG308" t="s">
        <v>64</v>
      </c>
      <c r="AH308" t="s">
        <v>65</v>
      </c>
      <c r="AI308" t="s">
        <v>66</v>
      </c>
      <c r="AJ308">
        <v>44135341</v>
      </c>
      <c r="AL308" t="s">
        <v>67</v>
      </c>
      <c r="AM308" s="1">
        <v>45026</v>
      </c>
      <c r="AN308" t="s">
        <v>68</v>
      </c>
      <c r="AO308" s="2">
        <v>1</v>
      </c>
      <c r="AP308" s="2">
        <v>614</v>
      </c>
      <c r="AQ308" s="2">
        <v>15</v>
      </c>
      <c r="AR308" s="2">
        <v>0</v>
      </c>
      <c r="AS308" s="2">
        <v>0</v>
      </c>
    </row>
    <row r="309" spans="1:45" hidden="1" x14ac:dyDescent="0.35">
      <c r="A309" t="s">
        <v>44</v>
      </c>
      <c r="B309" t="s">
        <v>1629</v>
      </c>
      <c r="C309" t="s">
        <v>46</v>
      </c>
      <c r="D309" t="s">
        <v>2022</v>
      </c>
      <c r="E309" t="s">
        <v>47</v>
      </c>
      <c r="F309" t="e">
        <v>#N/A</v>
      </c>
      <c r="G309" t="s">
        <v>47</v>
      </c>
      <c r="H309" t="s">
        <v>47</v>
      </c>
      <c r="I309" t="s">
        <v>47</v>
      </c>
      <c r="J309" t="s">
        <v>48</v>
      </c>
      <c r="K309" t="s">
        <v>48</v>
      </c>
      <c r="L309" t="s">
        <v>146</v>
      </c>
      <c r="M309" t="s">
        <v>146</v>
      </c>
      <c r="N309" t="s">
        <v>146</v>
      </c>
      <c r="O309" t="s">
        <v>146</v>
      </c>
      <c r="P309" t="s">
        <v>146</v>
      </c>
      <c r="Q309" t="s">
        <v>146</v>
      </c>
      <c r="R309" t="s">
        <v>52</v>
      </c>
      <c r="S309" t="s">
        <v>52</v>
      </c>
      <c r="T309" t="s">
        <v>448</v>
      </c>
      <c r="U309" t="s">
        <v>88</v>
      </c>
      <c r="V309" t="s">
        <v>1630</v>
      </c>
      <c r="W309" t="s">
        <v>839</v>
      </c>
      <c r="X309" t="s">
        <v>88</v>
      </c>
      <c r="Y309" t="s">
        <v>1631</v>
      </c>
      <c r="Z309" t="s">
        <v>59</v>
      </c>
      <c r="AA309" t="s">
        <v>60</v>
      </c>
      <c r="AB309" t="s">
        <v>59</v>
      </c>
      <c r="AC309" t="s">
        <v>60</v>
      </c>
      <c r="AD309" t="s">
        <v>61</v>
      </c>
      <c r="AE309" t="s">
        <v>62</v>
      </c>
      <c r="AF309" t="s">
        <v>63</v>
      </c>
      <c r="AG309" t="s">
        <v>64</v>
      </c>
      <c r="AH309" t="s">
        <v>65</v>
      </c>
      <c r="AI309" t="s">
        <v>66</v>
      </c>
      <c r="AJ309">
        <v>43418607</v>
      </c>
      <c r="AL309" t="s">
        <v>67</v>
      </c>
      <c r="AM309" s="1">
        <v>45026</v>
      </c>
      <c r="AN309" t="s">
        <v>68</v>
      </c>
      <c r="AO309" s="2">
        <v>1</v>
      </c>
      <c r="AP309" s="2">
        <v>614</v>
      </c>
      <c r="AQ309" s="2">
        <v>12</v>
      </c>
      <c r="AR309" s="2">
        <v>0</v>
      </c>
      <c r="AS309" s="2">
        <v>0</v>
      </c>
    </row>
    <row r="310" spans="1:45" hidden="1" x14ac:dyDescent="0.35">
      <c r="A310" t="s">
        <v>44</v>
      </c>
      <c r="B310" t="s">
        <v>1629</v>
      </c>
      <c r="C310" t="s">
        <v>46</v>
      </c>
      <c r="D310" t="s">
        <v>2022</v>
      </c>
      <c r="E310" t="s">
        <v>47</v>
      </c>
      <c r="F310" t="e">
        <v>#N/A</v>
      </c>
      <c r="G310" t="s">
        <v>47</v>
      </c>
      <c r="H310" t="s">
        <v>47</v>
      </c>
      <c r="I310" t="s">
        <v>47</v>
      </c>
      <c r="J310" t="s">
        <v>48</v>
      </c>
      <c r="K310" t="s">
        <v>48</v>
      </c>
      <c r="L310" t="s">
        <v>146</v>
      </c>
      <c r="M310" t="s">
        <v>146</v>
      </c>
      <c r="N310" t="s">
        <v>146</v>
      </c>
      <c r="O310" t="s">
        <v>146</v>
      </c>
      <c r="P310" t="s">
        <v>146</v>
      </c>
      <c r="Q310" t="s">
        <v>146</v>
      </c>
      <c r="R310" t="s">
        <v>52</v>
      </c>
      <c r="S310" t="s">
        <v>52</v>
      </c>
      <c r="T310" t="s">
        <v>448</v>
      </c>
      <c r="U310" t="s">
        <v>88</v>
      </c>
      <c r="V310" t="s">
        <v>1630</v>
      </c>
      <c r="W310" t="s">
        <v>839</v>
      </c>
      <c r="X310" t="s">
        <v>88</v>
      </c>
      <c r="Y310" t="s">
        <v>1631</v>
      </c>
      <c r="Z310" t="s">
        <v>59</v>
      </c>
      <c r="AA310" t="s">
        <v>60</v>
      </c>
      <c r="AB310" t="s">
        <v>59</v>
      </c>
      <c r="AC310" t="s">
        <v>60</v>
      </c>
      <c r="AD310" t="s">
        <v>61</v>
      </c>
      <c r="AE310" t="s">
        <v>62</v>
      </c>
      <c r="AF310" t="s">
        <v>63</v>
      </c>
      <c r="AG310" t="s">
        <v>64</v>
      </c>
      <c r="AH310" t="s">
        <v>65</v>
      </c>
      <c r="AI310" t="s">
        <v>66</v>
      </c>
      <c r="AJ310">
        <v>44151512</v>
      </c>
      <c r="AL310" t="s">
        <v>67</v>
      </c>
      <c r="AM310" s="1">
        <v>45026</v>
      </c>
      <c r="AN310" t="s">
        <v>68</v>
      </c>
      <c r="AO310" s="2">
        <v>1</v>
      </c>
      <c r="AP310" s="2">
        <v>614</v>
      </c>
      <c r="AQ310" s="2">
        <v>13</v>
      </c>
      <c r="AR310" s="2">
        <v>0</v>
      </c>
      <c r="AS310" s="2">
        <v>0</v>
      </c>
    </row>
    <row r="311" spans="1:45" hidden="1" x14ac:dyDescent="0.35">
      <c r="A311" t="s">
        <v>44</v>
      </c>
      <c r="B311" t="s">
        <v>1632</v>
      </c>
      <c r="C311" t="s">
        <v>46</v>
      </c>
      <c r="D311" t="s">
        <v>2022</v>
      </c>
      <c r="E311" t="s">
        <v>47</v>
      </c>
      <c r="F311" t="e">
        <v>#N/A</v>
      </c>
      <c r="G311" t="s">
        <v>47</v>
      </c>
      <c r="H311" t="s">
        <v>47</v>
      </c>
      <c r="I311" t="s">
        <v>47</v>
      </c>
      <c r="J311" t="s">
        <v>48</v>
      </c>
      <c r="K311" t="s">
        <v>48</v>
      </c>
      <c r="L311" t="s">
        <v>146</v>
      </c>
      <c r="M311" t="s">
        <v>146</v>
      </c>
      <c r="N311" t="s">
        <v>146</v>
      </c>
      <c r="O311" t="s">
        <v>146</v>
      </c>
      <c r="P311" t="s">
        <v>146</v>
      </c>
      <c r="Q311" t="s">
        <v>146</v>
      </c>
      <c r="R311" t="s">
        <v>52</v>
      </c>
      <c r="S311" t="s">
        <v>52</v>
      </c>
      <c r="T311" t="s">
        <v>120</v>
      </c>
      <c r="U311" t="s">
        <v>121</v>
      </c>
      <c r="V311" t="s">
        <v>958</v>
      </c>
      <c r="W311" t="s">
        <v>839</v>
      </c>
      <c r="X311" t="s">
        <v>88</v>
      </c>
      <c r="Y311" t="s">
        <v>1633</v>
      </c>
      <c r="Z311" t="s">
        <v>59</v>
      </c>
      <c r="AA311" t="s">
        <v>60</v>
      </c>
      <c r="AB311" t="s">
        <v>59</v>
      </c>
      <c r="AC311" t="s">
        <v>60</v>
      </c>
      <c r="AD311" t="s">
        <v>61</v>
      </c>
      <c r="AE311" t="s">
        <v>62</v>
      </c>
      <c r="AF311" t="s">
        <v>63</v>
      </c>
      <c r="AG311" t="s">
        <v>64</v>
      </c>
      <c r="AH311" t="s">
        <v>65</v>
      </c>
      <c r="AI311" t="s">
        <v>66</v>
      </c>
      <c r="AJ311">
        <v>44614659</v>
      </c>
      <c r="AL311" t="s">
        <v>600</v>
      </c>
      <c r="AM311" s="1">
        <v>45029</v>
      </c>
      <c r="AN311" t="s">
        <v>68</v>
      </c>
      <c r="AO311" s="2">
        <v>1</v>
      </c>
      <c r="AP311" s="2">
        <v>4009</v>
      </c>
      <c r="AQ311" s="2">
        <v>21</v>
      </c>
      <c r="AR311" s="2">
        <v>0</v>
      </c>
      <c r="AS311" s="2">
        <v>0</v>
      </c>
    </row>
    <row r="312" spans="1:45" hidden="1" x14ac:dyDescent="0.35">
      <c r="A312" t="s">
        <v>44</v>
      </c>
      <c r="B312" t="s">
        <v>1632</v>
      </c>
      <c r="C312" t="s">
        <v>46</v>
      </c>
      <c r="D312" t="s">
        <v>2022</v>
      </c>
      <c r="E312" t="s">
        <v>47</v>
      </c>
      <c r="F312" t="e">
        <v>#N/A</v>
      </c>
      <c r="G312" t="s">
        <v>47</v>
      </c>
      <c r="H312" t="s">
        <v>47</v>
      </c>
      <c r="I312" t="s">
        <v>47</v>
      </c>
      <c r="J312" t="s">
        <v>48</v>
      </c>
      <c r="K312" t="s">
        <v>48</v>
      </c>
      <c r="L312" t="s">
        <v>146</v>
      </c>
      <c r="M312" t="s">
        <v>146</v>
      </c>
      <c r="N312" t="s">
        <v>146</v>
      </c>
      <c r="O312" t="s">
        <v>146</v>
      </c>
      <c r="P312" t="s">
        <v>146</v>
      </c>
      <c r="Q312" t="s">
        <v>146</v>
      </c>
      <c r="R312" t="s">
        <v>52</v>
      </c>
      <c r="S312" t="s">
        <v>52</v>
      </c>
      <c r="T312" t="s">
        <v>120</v>
      </c>
      <c r="U312" t="s">
        <v>121</v>
      </c>
      <c r="V312" t="s">
        <v>958</v>
      </c>
      <c r="W312" t="s">
        <v>839</v>
      </c>
      <c r="X312" t="s">
        <v>88</v>
      </c>
      <c r="Y312" t="s">
        <v>1633</v>
      </c>
      <c r="Z312" t="s">
        <v>59</v>
      </c>
      <c r="AA312" t="s">
        <v>60</v>
      </c>
      <c r="AB312" t="s">
        <v>59</v>
      </c>
      <c r="AC312" t="s">
        <v>60</v>
      </c>
      <c r="AD312" t="s">
        <v>61</v>
      </c>
      <c r="AE312" t="s">
        <v>62</v>
      </c>
      <c r="AF312" t="s">
        <v>63</v>
      </c>
      <c r="AG312" t="s">
        <v>64</v>
      </c>
      <c r="AH312" t="s">
        <v>65</v>
      </c>
      <c r="AI312" t="s">
        <v>66</v>
      </c>
      <c r="AJ312">
        <v>44449460</v>
      </c>
      <c r="AL312" t="s">
        <v>80</v>
      </c>
      <c r="AM312" s="1">
        <v>45029</v>
      </c>
      <c r="AN312" t="s">
        <v>68</v>
      </c>
      <c r="AO312" s="2">
        <v>1</v>
      </c>
      <c r="AP312" s="2">
        <v>4009</v>
      </c>
      <c r="AQ312" s="2">
        <v>21</v>
      </c>
      <c r="AR312" s="2">
        <v>0</v>
      </c>
      <c r="AS312" s="2">
        <v>0</v>
      </c>
    </row>
    <row r="313" spans="1:45" hidden="1" x14ac:dyDescent="0.35">
      <c r="A313" t="s">
        <v>44</v>
      </c>
      <c r="B313" t="s">
        <v>1661</v>
      </c>
      <c r="C313" t="s">
        <v>46</v>
      </c>
      <c r="D313" t="s">
        <v>2022</v>
      </c>
      <c r="E313" t="s">
        <v>47</v>
      </c>
      <c r="F313" t="e">
        <v>#N/A</v>
      </c>
      <c r="G313" t="s">
        <v>47</v>
      </c>
      <c r="H313" t="s">
        <v>47</v>
      </c>
      <c r="I313" t="s">
        <v>47</v>
      </c>
      <c r="J313" t="s">
        <v>48</v>
      </c>
      <c r="K313" t="s">
        <v>48</v>
      </c>
      <c r="L313" t="s">
        <v>146</v>
      </c>
      <c r="M313" t="s">
        <v>146</v>
      </c>
      <c r="N313" t="s">
        <v>146</v>
      </c>
      <c r="O313" t="s">
        <v>146</v>
      </c>
      <c r="P313" t="s">
        <v>146</v>
      </c>
      <c r="Q313" t="s">
        <v>146</v>
      </c>
      <c r="R313" t="s">
        <v>52</v>
      </c>
      <c r="S313" t="s">
        <v>52</v>
      </c>
      <c r="T313" t="s">
        <v>398</v>
      </c>
      <c r="U313" t="s">
        <v>121</v>
      </c>
      <c r="V313" t="s">
        <v>1579</v>
      </c>
      <c r="W313" t="s">
        <v>839</v>
      </c>
      <c r="X313" t="s">
        <v>88</v>
      </c>
      <c r="Y313" t="s">
        <v>1633</v>
      </c>
      <c r="Z313" t="s">
        <v>59</v>
      </c>
      <c r="AA313" t="s">
        <v>60</v>
      </c>
      <c r="AB313" t="s">
        <v>59</v>
      </c>
      <c r="AC313" t="s">
        <v>60</v>
      </c>
      <c r="AD313" t="s">
        <v>61</v>
      </c>
      <c r="AE313" t="s">
        <v>62</v>
      </c>
      <c r="AF313" t="s">
        <v>63</v>
      </c>
      <c r="AG313" t="s">
        <v>64</v>
      </c>
      <c r="AH313" t="s">
        <v>65</v>
      </c>
      <c r="AI313" t="s">
        <v>66</v>
      </c>
      <c r="AJ313">
        <v>42646315</v>
      </c>
      <c r="AL313" t="s">
        <v>67</v>
      </c>
      <c r="AM313" s="1">
        <v>45021</v>
      </c>
      <c r="AN313" t="s">
        <v>68</v>
      </c>
      <c r="AO313" s="2">
        <v>1</v>
      </c>
      <c r="AP313" s="2">
        <v>3375</v>
      </c>
      <c r="AQ313" s="2">
        <v>11</v>
      </c>
      <c r="AR313" s="2">
        <v>0</v>
      </c>
      <c r="AS313" s="2">
        <v>0</v>
      </c>
    </row>
    <row r="314" spans="1:45" hidden="1" x14ac:dyDescent="0.35">
      <c r="A314" t="s">
        <v>44</v>
      </c>
      <c r="B314" t="s">
        <v>1810</v>
      </c>
      <c r="C314" t="s">
        <v>46</v>
      </c>
      <c r="D314" t="s">
        <v>2022</v>
      </c>
      <c r="E314" t="s">
        <v>47</v>
      </c>
      <c r="F314" t="e">
        <v>#N/A</v>
      </c>
      <c r="G314" t="s">
        <v>47</v>
      </c>
      <c r="H314" t="s">
        <v>47</v>
      </c>
      <c r="I314" t="s">
        <v>47</v>
      </c>
      <c r="J314" t="s">
        <v>48</v>
      </c>
      <c r="K314" t="s">
        <v>48</v>
      </c>
      <c r="L314" t="s">
        <v>146</v>
      </c>
      <c r="M314" t="s">
        <v>146</v>
      </c>
      <c r="N314" t="s">
        <v>146</v>
      </c>
      <c r="O314" t="s">
        <v>146</v>
      </c>
      <c r="P314" t="s">
        <v>146</v>
      </c>
      <c r="Q314" t="s">
        <v>146</v>
      </c>
      <c r="R314" t="s">
        <v>52</v>
      </c>
      <c r="S314" t="s">
        <v>52</v>
      </c>
      <c r="T314" t="s">
        <v>120</v>
      </c>
      <c r="U314" t="s">
        <v>121</v>
      </c>
      <c r="V314" t="s">
        <v>968</v>
      </c>
      <c r="W314" t="s">
        <v>56</v>
      </c>
      <c r="X314" t="s">
        <v>57</v>
      </c>
      <c r="Y314" t="s">
        <v>1762</v>
      </c>
      <c r="Z314" t="s">
        <v>59</v>
      </c>
      <c r="AA314" t="s">
        <v>60</v>
      </c>
      <c r="AB314" t="s">
        <v>59</v>
      </c>
      <c r="AC314" t="s">
        <v>60</v>
      </c>
      <c r="AD314" t="s">
        <v>61</v>
      </c>
      <c r="AE314" t="s">
        <v>62</v>
      </c>
      <c r="AF314" t="s">
        <v>63</v>
      </c>
      <c r="AG314" t="s">
        <v>64</v>
      </c>
      <c r="AH314" t="s">
        <v>65</v>
      </c>
      <c r="AI314" t="s">
        <v>66</v>
      </c>
      <c r="AJ314">
        <v>43297183</v>
      </c>
      <c r="AL314" t="s">
        <v>67</v>
      </c>
      <c r="AM314" s="1">
        <v>45027</v>
      </c>
      <c r="AN314" t="s">
        <v>68</v>
      </c>
      <c r="AO314" s="2">
        <v>1</v>
      </c>
      <c r="AP314" s="2">
        <v>9716</v>
      </c>
      <c r="AQ314" s="2">
        <v>17</v>
      </c>
      <c r="AR314" s="2">
        <v>0</v>
      </c>
      <c r="AS314" s="2">
        <v>0</v>
      </c>
    </row>
    <row r="315" spans="1:45" hidden="1" x14ac:dyDescent="0.35">
      <c r="A315" t="s">
        <v>44</v>
      </c>
      <c r="B315" t="s">
        <v>1662</v>
      </c>
      <c r="C315" t="s">
        <v>46</v>
      </c>
      <c r="D315" t="s">
        <v>2022</v>
      </c>
      <c r="E315" t="s">
        <v>47</v>
      </c>
      <c r="F315" t="e">
        <v>#N/A</v>
      </c>
      <c r="G315" t="s">
        <v>47</v>
      </c>
      <c r="H315" t="s">
        <v>47</v>
      </c>
      <c r="I315" t="s">
        <v>47</v>
      </c>
      <c r="J315" t="s">
        <v>48</v>
      </c>
      <c r="K315" t="s">
        <v>48</v>
      </c>
      <c r="L315" t="s">
        <v>146</v>
      </c>
      <c r="M315" t="s">
        <v>146</v>
      </c>
      <c r="N315" t="s">
        <v>146</v>
      </c>
      <c r="O315" t="s">
        <v>146</v>
      </c>
      <c r="P315" t="s">
        <v>146</v>
      </c>
      <c r="Q315" t="s">
        <v>146</v>
      </c>
      <c r="R315" t="s">
        <v>52</v>
      </c>
      <c r="S315" t="s">
        <v>52</v>
      </c>
      <c r="T315" t="s">
        <v>999</v>
      </c>
      <c r="U315" t="s">
        <v>54</v>
      </c>
      <c r="V315" t="s">
        <v>1640</v>
      </c>
      <c r="W315" t="s">
        <v>56</v>
      </c>
      <c r="X315" t="s">
        <v>57</v>
      </c>
      <c r="Y315" t="s">
        <v>58</v>
      </c>
      <c r="Z315" t="s">
        <v>59</v>
      </c>
      <c r="AA315" t="s">
        <v>60</v>
      </c>
      <c r="AB315" t="s">
        <v>59</v>
      </c>
      <c r="AC315" t="s">
        <v>60</v>
      </c>
      <c r="AD315" t="s">
        <v>61</v>
      </c>
      <c r="AE315" t="s">
        <v>62</v>
      </c>
      <c r="AF315" t="s">
        <v>63</v>
      </c>
      <c r="AG315" t="s">
        <v>64</v>
      </c>
      <c r="AH315" t="s">
        <v>65</v>
      </c>
      <c r="AI315" t="s">
        <v>66</v>
      </c>
      <c r="AJ315">
        <v>42428946</v>
      </c>
      <c r="AL315" t="s">
        <v>67</v>
      </c>
      <c r="AM315" s="1">
        <v>45021</v>
      </c>
      <c r="AN315" t="s">
        <v>68</v>
      </c>
      <c r="AO315" s="2">
        <v>1</v>
      </c>
      <c r="AP315" s="2">
        <v>6571</v>
      </c>
      <c r="AQ315" s="2">
        <v>45</v>
      </c>
      <c r="AR315" s="2">
        <v>0</v>
      </c>
      <c r="AS315" s="2">
        <v>0</v>
      </c>
    </row>
    <row r="316" spans="1:45" hidden="1" x14ac:dyDescent="0.35">
      <c r="A316" t="s">
        <v>44</v>
      </c>
      <c r="B316" t="s">
        <v>1662</v>
      </c>
      <c r="C316" t="s">
        <v>46</v>
      </c>
      <c r="D316" t="s">
        <v>2022</v>
      </c>
      <c r="E316" t="s">
        <v>47</v>
      </c>
      <c r="F316" t="e">
        <v>#N/A</v>
      </c>
      <c r="G316" t="s">
        <v>47</v>
      </c>
      <c r="H316" t="s">
        <v>47</v>
      </c>
      <c r="I316" t="s">
        <v>47</v>
      </c>
      <c r="J316" t="s">
        <v>48</v>
      </c>
      <c r="K316" t="s">
        <v>48</v>
      </c>
      <c r="L316" t="s">
        <v>146</v>
      </c>
      <c r="M316" t="s">
        <v>146</v>
      </c>
      <c r="N316" t="s">
        <v>146</v>
      </c>
      <c r="O316" t="s">
        <v>146</v>
      </c>
      <c r="P316" t="s">
        <v>146</v>
      </c>
      <c r="Q316" t="s">
        <v>146</v>
      </c>
      <c r="R316" t="s">
        <v>52</v>
      </c>
      <c r="S316" t="s">
        <v>52</v>
      </c>
      <c r="T316" t="s">
        <v>999</v>
      </c>
      <c r="U316" t="s">
        <v>54</v>
      </c>
      <c r="V316" t="s">
        <v>1640</v>
      </c>
      <c r="W316" t="s">
        <v>56</v>
      </c>
      <c r="X316" t="s">
        <v>57</v>
      </c>
      <c r="Y316" t="s">
        <v>58</v>
      </c>
      <c r="Z316" t="s">
        <v>59</v>
      </c>
      <c r="AA316" t="s">
        <v>60</v>
      </c>
      <c r="AB316" t="s">
        <v>59</v>
      </c>
      <c r="AC316" t="s">
        <v>60</v>
      </c>
      <c r="AD316" t="s">
        <v>61</v>
      </c>
      <c r="AE316" t="s">
        <v>62</v>
      </c>
      <c r="AF316" t="s">
        <v>63</v>
      </c>
      <c r="AG316" t="s">
        <v>64</v>
      </c>
      <c r="AH316" t="s">
        <v>65</v>
      </c>
      <c r="AI316" t="s">
        <v>66</v>
      </c>
      <c r="AJ316">
        <v>42404103</v>
      </c>
      <c r="AL316" t="s">
        <v>143</v>
      </c>
      <c r="AM316" s="1">
        <v>45021</v>
      </c>
      <c r="AN316" t="s">
        <v>68</v>
      </c>
      <c r="AO316" s="2">
        <v>1</v>
      </c>
      <c r="AP316" s="2">
        <v>6571</v>
      </c>
      <c r="AQ316" s="2">
        <v>45</v>
      </c>
      <c r="AR316" s="2">
        <v>0</v>
      </c>
      <c r="AS316" s="2">
        <v>0</v>
      </c>
    </row>
    <row r="317" spans="1:45" hidden="1" x14ac:dyDescent="0.35">
      <c r="A317" t="s">
        <v>44</v>
      </c>
      <c r="B317" t="s">
        <v>1662</v>
      </c>
      <c r="C317" t="s">
        <v>46</v>
      </c>
      <c r="D317" t="s">
        <v>2022</v>
      </c>
      <c r="E317" t="s">
        <v>47</v>
      </c>
      <c r="F317" t="e">
        <v>#N/A</v>
      </c>
      <c r="G317" t="s">
        <v>47</v>
      </c>
      <c r="H317" t="s">
        <v>47</v>
      </c>
      <c r="I317" t="s">
        <v>47</v>
      </c>
      <c r="J317" t="s">
        <v>48</v>
      </c>
      <c r="K317" t="s">
        <v>48</v>
      </c>
      <c r="L317" t="s">
        <v>146</v>
      </c>
      <c r="M317" t="s">
        <v>146</v>
      </c>
      <c r="N317" t="s">
        <v>146</v>
      </c>
      <c r="O317" t="s">
        <v>146</v>
      </c>
      <c r="P317" t="s">
        <v>146</v>
      </c>
      <c r="Q317" t="s">
        <v>146</v>
      </c>
      <c r="R317" t="s">
        <v>52</v>
      </c>
      <c r="S317" t="s">
        <v>52</v>
      </c>
      <c r="T317" t="s">
        <v>999</v>
      </c>
      <c r="U317" t="s">
        <v>54</v>
      </c>
      <c r="V317" t="s">
        <v>1640</v>
      </c>
      <c r="W317" t="s">
        <v>56</v>
      </c>
      <c r="X317" t="s">
        <v>57</v>
      </c>
      <c r="Y317" t="s">
        <v>58</v>
      </c>
      <c r="Z317" t="s">
        <v>59</v>
      </c>
      <c r="AA317" t="s">
        <v>60</v>
      </c>
      <c r="AB317" t="s">
        <v>59</v>
      </c>
      <c r="AC317" t="s">
        <v>60</v>
      </c>
      <c r="AD317" t="s">
        <v>61</v>
      </c>
      <c r="AE317" t="s">
        <v>62</v>
      </c>
      <c r="AF317" t="s">
        <v>63</v>
      </c>
      <c r="AG317" t="s">
        <v>64</v>
      </c>
      <c r="AH317" t="s">
        <v>65</v>
      </c>
      <c r="AI317" t="s">
        <v>66</v>
      </c>
      <c r="AJ317">
        <v>42633453</v>
      </c>
      <c r="AL317" t="s">
        <v>67</v>
      </c>
      <c r="AM317" s="1">
        <v>45021</v>
      </c>
      <c r="AN317" t="s">
        <v>68</v>
      </c>
      <c r="AO317" s="2">
        <v>1</v>
      </c>
      <c r="AP317" s="2">
        <v>6571</v>
      </c>
      <c r="AQ317" s="2">
        <v>45</v>
      </c>
      <c r="AR317" s="2">
        <v>0</v>
      </c>
      <c r="AS317" s="2">
        <v>0</v>
      </c>
    </row>
    <row r="318" spans="1:45" hidden="1" x14ac:dyDescent="0.35">
      <c r="A318" t="s">
        <v>44</v>
      </c>
      <c r="B318" t="s">
        <v>1662</v>
      </c>
      <c r="C318" t="s">
        <v>46</v>
      </c>
      <c r="D318" t="s">
        <v>2022</v>
      </c>
      <c r="E318" t="s">
        <v>47</v>
      </c>
      <c r="F318" t="e">
        <v>#N/A</v>
      </c>
      <c r="G318" t="s">
        <v>47</v>
      </c>
      <c r="H318" t="s">
        <v>47</v>
      </c>
      <c r="I318" t="s">
        <v>47</v>
      </c>
      <c r="J318" t="s">
        <v>48</v>
      </c>
      <c r="K318" t="s">
        <v>48</v>
      </c>
      <c r="L318" t="s">
        <v>146</v>
      </c>
      <c r="M318" t="s">
        <v>146</v>
      </c>
      <c r="N318" t="s">
        <v>146</v>
      </c>
      <c r="O318" t="s">
        <v>146</v>
      </c>
      <c r="P318" t="s">
        <v>146</v>
      </c>
      <c r="Q318" t="s">
        <v>146</v>
      </c>
      <c r="R318" t="s">
        <v>52</v>
      </c>
      <c r="S318" t="s">
        <v>52</v>
      </c>
      <c r="T318" t="s">
        <v>999</v>
      </c>
      <c r="U318" t="s">
        <v>54</v>
      </c>
      <c r="V318" t="s">
        <v>1640</v>
      </c>
      <c r="W318" t="s">
        <v>56</v>
      </c>
      <c r="X318" t="s">
        <v>57</v>
      </c>
      <c r="Y318" t="s">
        <v>58</v>
      </c>
      <c r="Z318" t="s">
        <v>59</v>
      </c>
      <c r="AA318" t="s">
        <v>60</v>
      </c>
      <c r="AB318" t="s">
        <v>59</v>
      </c>
      <c r="AC318" t="s">
        <v>60</v>
      </c>
      <c r="AD318" t="s">
        <v>61</v>
      </c>
      <c r="AE318" t="s">
        <v>62</v>
      </c>
      <c r="AF318" t="s">
        <v>63</v>
      </c>
      <c r="AG318" t="s">
        <v>64</v>
      </c>
      <c r="AH318" t="s">
        <v>65</v>
      </c>
      <c r="AI318" t="s">
        <v>66</v>
      </c>
      <c r="AJ318">
        <v>54532304</v>
      </c>
      <c r="AL318" t="s">
        <v>143</v>
      </c>
      <c r="AM318" s="1">
        <v>45021</v>
      </c>
      <c r="AN318" t="s">
        <v>68</v>
      </c>
      <c r="AO318" s="2">
        <v>1</v>
      </c>
      <c r="AP318" s="2">
        <v>6571</v>
      </c>
      <c r="AQ318" s="2">
        <v>45</v>
      </c>
      <c r="AR318" s="2">
        <v>0</v>
      </c>
      <c r="AS318" s="2">
        <v>0</v>
      </c>
    </row>
    <row r="319" spans="1:45" hidden="1" x14ac:dyDescent="0.35">
      <c r="A319" t="s">
        <v>44</v>
      </c>
      <c r="B319" t="s">
        <v>1669</v>
      </c>
      <c r="C319" t="s">
        <v>46</v>
      </c>
      <c r="D319" t="s">
        <v>2022</v>
      </c>
      <c r="E319" t="s">
        <v>47</v>
      </c>
      <c r="F319" t="e">
        <v>#N/A</v>
      </c>
      <c r="G319" t="s">
        <v>47</v>
      </c>
      <c r="H319" t="s">
        <v>47</v>
      </c>
      <c r="I319" t="s">
        <v>47</v>
      </c>
      <c r="J319" t="s">
        <v>48</v>
      </c>
      <c r="K319" t="s">
        <v>48</v>
      </c>
      <c r="L319" t="s">
        <v>146</v>
      </c>
      <c r="M319" t="s">
        <v>146</v>
      </c>
      <c r="N319" t="s">
        <v>146</v>
      </c>
      <c r="O319" t="s">
        <v>146</v>
      </c>
      <c r="P319" t="s">
        <v>146</v>
      </c>
      <c r="Q319" t="s">
        <v>146</v>
      </c>
      <c r="R319" t="s">
        <v>52</v>
      </c>
      <c r="S319" t="s">
        <v>52</v>
      </c>
      <c r="T319" t="s">
        <v>999</v>
      </c>
      <c r="U319" t="s">
        <v>54</v>
      </c>
      <c r="V319" t="s">
        <v>1670</v>
      </c>
      <c r="W319" t="s">
        <v>448</v>
      </c>
      <c r="X319" t="s">
        <v>88</v>
      </c>
      <c r="Y319" t="s">
        <v>1630</v>
      </c>
      <c r="Z319" t="s">
        <v>59</v>
      </c>
      <c r="AA319" t="s">
        <v>60</v>
      </c>
      <c r="AB319" t="s">
        <v>59</v>
      </c>
      <c r="AC319" t="s">
        <v>60</v>
      </c>
      <c r="AD319" t="s">
        <v>61</v>
      </c>
      <c r="AE319" t="s">
        <v>62</v>
      </c>
      <c r="AF319" t="s">
        <v>63</v>
      </c>
      <c r="AG319" t="s">
        <v>64</v>
      </c>
      <c r="AH319" t="s">
        <v>65</v>
      </c>
      <c r="AI319" t="s">
        <v>66</v>
      </c>
      <c r="AJ319">
        <v>44146413</v>
      </c>
      <c r="AL319" t="s">
        <v>80</v>
      </c>
      <c r="AM319" s="1">
        <v>45028</v>
      </c>
      <c r="AN319" t="s">
        <v>68</v>
      </c>
      <c r="AO319" s="2">
        <v>1</v>
      </c>
      <c r="AP319" s="2">
        <v>570</v>
      </c>
      <c r="AQ319" s="2">
        <v>42</v>
      </c>
      <c r="AR319" s="2">
        <v>0</v>
      </c>
      <c r="AS319" s="2">
        <v>0</v>
      </c>
    </row>
    <row r="320" spans="1:45" hidden="1" x14ac:dyDescent="0.35">
      <c r="A320" t="s">
        <v>44</v>
      </c>
      <c r="B320" t="s">
        <v>1811</v>
      </c>
      <c r="C320" t="s">
        <v>46</v>
      </c>
      <c r="D320" t="s">
        <v>2022</v>
      </c>
      <c r="E320" t="s">
        <v>47</v>
      </c>
      <c r="F320" t="e">
        <v>#N/A</v>
      </c>
      <c r="G320" t="s">
        <v>47</v>
      </c>
      <c r="H320" t="s">
        <v>47</v>
      </c>
      <c r="I320" t="s">
        <v>47</v>
      </c>
      <c r="J320" t="s">
        <v>48</v>
      </c>
      <c r="K320" t="s">
        <v>48</v>
      </c>
      <c r="L320" t="s">
        <v>146</v>
      </c>
      <c r="M320" t="s">
        <v>146</v>
      </c>
      <c r="N320" t="s">
        <v>146</v>
      </c>
      <c r="O320" t="s">
        <v>146</v>
      </c>
      <c r="P320" t="s">
        <v>146</v>
      </c>
      <c r="Q320" t="s">
        <v>146</v>
      </c>
      <c r="R320" t="s">
        <v>52</v>
      </c>
      <c r="S320" t="s">
        <v>52</v>
      </c>
      <c r="T320" t="s">
        <v>120</v>
      </c>
      <c r="U320" t="s">
        <v>121</v>
      </c>
      <c r="V320" t="s">
        <v>1812</v>
      </c>
      <c r="W320" t="s">
        <v>448</v>
      </c>
      <c r="X320" t="s">
        <v>88</v>
      </c>
      <c r="Y320" t="s">
        <v>1630</v>
      </c>
      <c r="Z320" t="s">
        <v>59</v>
      </c>
      <c r="AA320" t="s">
        <v>60</v>
      </c>
      <c r="AB320" t="s">
        <v>59</v>
      </c>
      <c r="AC320" t="s">
        <v>60</v>
      </c>
      <c r="AD320" t="s">
        <v>61</v>
      </c>
      <c r="AE320" t="s">
        <v>62</v>
      </c>
      <c r="AF320" t="s">
        <v>63</v>
      </c>
      <c r="AG320" t="s">
        <v>64</v>
      </c>
      <c r="AH320" t="s">
        <v>65</v>
      </c>
      <c r="AI320" t="s">
        <v>66</v>
      </c>
      <c r="AJ320">
        <v>44125185</v>
      </c>
      <c r="AL320" t="s">
        <v>80</v>
      </c>
      <c r="AM320" s="1">
        <v>45033</v>
      </c>
      <c r="AN320" t="s">
        <v>68</v>
      </c>
      <c r="AO320" s="2">
        <v>1</v>
      </c>
      <c r="AP320" s="2">
        <v>3591</v>
      </c>
      <c r="AQ320" s="2">
        <v>33</v>
      </c>
      <c r="AR320" s="2">
        <v>0</v>
      </c>
      <c r="AS320" s="2">
        <v>0</v>
      </c>
    </row>
    <row r="321" spans="1:45" hidden="1" x14ac:dyDescent="0.35">
      <c r="A321" t="s">
        <v>44</v>
      </c>
      <c r="B321" t="s">
        <v>1671</v>
      </c>
      <c r="C321" t="s">
        <v>46</v>
      </c>
      <c r="D321" t="s">
        <v>2022</v>
      </c>
      <c r="E321" t="s">
        <v>47</v>
      </c>
      <c r="F321" t="e">
        <v>#N/A</v>
      </c>
      <c r="G321" t="s">
        <v>47</v>
      </c>
      <c r="H321" t="s">
        <v>47</v>
      </c>
      <c r="I321" t="s">
        <v>47</v>
      </c>
      <c r="J321" t="s">
        <v>48</v>
      </c>
      <c r="K321" t="s">
        <v>48</v>
      </c>
      <c r="L321" t="s">
        <v>146</v>
      </c>
      <c r="M321" t="s">
        <v>146</v>
      </c>
      <c r="N321" t="s">
        <v>146</v>
      </c>
      <c r="O321" t="s">
        <v>146</v>
      </c>
      <c r="P321" t="s">
        <v>146</v>
      </c>
      <c r="Q321" t="s">
        <v>146</v>
      </c>
      <c r="R321" t="s">
        <v>52</v>
      </c>
      <c r="S321" t="s">
        <v>52</v>
      </c>
      <c r="T321" t="s">
        <v>56</v>
      </c>
      <c r="U321" t="s">
        <v>57</v>
      </c>
      <c r="V321" t="s">
        <v>58</v>
      </c>
      <c r="W321" t="s">
        <v>448</v>
      </c>
      <c r="X321" t="s">
        <v>88</v>
      </c>
      <c r="Y321" t="s">
        <v>1630</v>
      </c>
      <c r="Z321" t="s">
        <v>59</v>
      </c>
      <c r="AA321" t="s">
        <v>60</v>
      </c>
      <c r="AB321" t="s">
        <v>59</v>
      </c>
      <c r="AC321" t="s">
        <v>60</v>
      </c>
      <c r="AD321" t="s">
        <v>61</v>
      </c>
      <c r="AE321" t="s">
        <v>62</v>
      </c>
      <c r="AF321" t="s">
        <v>63</v>
      </c>
      <c r="AG321" t="s">
        <v>64</v>
      </c>
      <c r="AH321" t="s">
        <v>65</v>
      </c>
      <c r="AI321" t="s">
        <v>66</v>
      </c>
      <c r="AJ321">
        <v>44975456</v>
      </c>
      <c r="AL321" t="s">
        <v>67</v>
      </c>
      <c r="AM321" s="1">
        <v>45033</v>
      </c>
      <c r="AN321" t="s">
        <v>68</v>
      </c>
      <c r="AO321" s="2">
        <v>1</v>
      </c>
      <c r="AP321" s="2">
        <v>5991</v>
      </c>
      <c r="AQ321" s="2">
        <v>40</v>
      </c>
      <c r="AR321" s="2">
        <v>0</v>
      </c>
      <c r="AS321" s="2">
        <v>0</v>
      </c>
    </row>
    <row r="322" spans="1:45" hidden="1" x14ac:dyDescent="0.35">
      <c r="A322" t="s">
        <v>44</v>
      </c>
      <c r="B322" t="s">
        <v>1671</v>
      </c>
      <c r="C322" t="s">
        <v>46</v>
      </c>
      <c r="D322" t="s">
        <v>2022</v>
      </c>
      <c r="E322" t="s">
        <v>47</v>
      </c>
      <c r="F322" t="e">
        <v>#N/A</v>
      </c>
      <c r="G322" t="s">
        <v>47</v>
      </c>
      <c r="H322" t="s">
        <v>47</v>
      </c>
      <c r="I322" t="s">
        <v>47</v>
      </c>
      <c r="J322" t="s">
        <v>48</v>
      </c>
      <c r="K322" t="s">
        <v>48</v>
      </c>
      <c r="L322" t="s">
        <v>146</v>
      </c>
      <c r="M322" t="s">
        <v>146</v>
      </c>
      <c r="N322" t="s">
        <v>146</v>
      </c>
      <c r="O322" t="s">
        <v>146</v>
      </c>
      <c r="P322" t="s">
        <v>146</v>
      </c>
      <c r="Q322" t="s">
        <v>146</v>
      </c>
      <c r="R322" t="s">
        <v>52</v>
      </c>
      <c r="S322" t="s">
        <v>52</v>
      </c>
      <c r="T322" t="s">
        <v>56</v>
      </c>
      <c r="U322" t="s">
        <v>57</v>
      </c>
      <c r="V322" t="s">
        <v>58</v>
      </c>
      <c r="W322" t="s">
        <v>448</v>
      </c>
      <c r="X322" t="s">
        <v>88</v>
      </c>
      <c r="Y322" t="s">
        <v>1630</v>
      </c>
      <c r="Z322" t="s">
        <v>59</v>
      </c>
      <c r="AA322" t="s">
        <v>60</v>
      </c>
      <c r="AB322" t="s">
        <v>59</v>
      </c>
      <c r="AC322" t="s">
        <v>60</v>
      </c>
      <c r="AD322" t="s">
        <v>61</v>
      </c>
      <c r="AE322" t="s">
        <v>62</v>
      </c>
      <c r="AF322" t="s">
        <v>63</v>
      </c>
      <c r="AG322" t="s">
        <v>64</v>
      </c>
      <c r="AH322" t="s">
        <v>65</v>
      </c>
      <c r="AI322" t="s">
        <v>66</v>
      </c>
      <c r="AJ322">
        <v>43106483</v>
      </c>
      <c r="AL322" t="s">
        <v>67</v>
      </c>
      <c r="AM322" s="1">
        <v>45033</v>
      </c>
      <c r="AN322" t="s">
        <v>68</v>
      </c>
      <c r="AO322" s="2">
        <v>1</v>
      </c>
      <c r="AP322" s="2">
        <v>5991</v>
      </c>
      <c r="AQ322" s="2">
        <v>40</v>
      </c>
      <c r="AR322" s="2">
        <v>0</v>
      </c>
      <c r="AS322" s="2">
        <v>0</v>
      </c>
    </row>
    <row r="323" spans="1:45" hidden="1" x14ac:dyDescent="0.35">
      <c r="A323" t="s">
        <v>44</v>
      </c>
      <c r="B323" t="s">
        <v>1671</v>
      </c>
      <c r="C323" t="s">
        <v>46</v>
      </c>
      <c r="D323" t="s">
        <v>2022</v>
      </c>
      <c r="E323" t="s">
        <v>47</v>
      </c>
      <c r="F323" t="e">
        <v>#N/A</v>
      </c>
      <c r="G323" t="s">
        <v>47</v>
      </c>
      <c r="H323" t="s">
        <v>47</v>
      </c>
      <c r="I323" t="s">
        <v>47</v>
      </c>
      <c r="J323" t="s">
        <v>48</v>
      </c>
      <c r="K323" t="s">
        <v>48</v>
      </c>
      <c r="L323" t="s">
        <v>146</v>
      </c>
      <c r="M323" t="s">
        <v>146</v>
      </c>
      <c r="N323" t="s">
        <v>146</v>
      </c>
      <c r="O323" t="s">
        <v>146</v>
      </c>
      <c r="P323" t="s">
        <v>146</v>
      </c>
      <c r="Q323" t="s">
        <v>146</v>
      </c>
      <c r="R323" t="s">
        <v>52</v>
      </c>
      <c r="S323" t="s">
        <v>52</v>
      </c>
      <c r="T323" t="s">
        <v>56</v>
      </c>
      <c r="U323" t="s">
        <v>57</v>
      </c>
      <c r="V323" t="s">
        <v>58</v>
      </c>
      <c r="W323" t="s">
        <v>448</v>
      </c>
      <c r="X323" t="s">
        <v>88</v>
      </c>
      <c r="Y323" t="s">
        <v>1630</v>
      </c>
      <c r="Z323" t="s">
        <v>59</v>
      </c>
      <c r="AA323" t="s">
        <v>60</v>
      </c>
      <c r="AB323" t="s">
        <v>59</v>
      </c>
      <c r="AC323" t="s">
        <v>60</v>
      </c>
      <c r="AD323" t="s">
        <v>61</v>
      </c>
      <c r="AE323" t="s">
        <v>62</v>
      </c>
      <c r="AF323" t="s">
        <v>63</v>
      </c>
      <c r="AG323" t="s">
        <v>64</v>
      </c>
      <c r="AH323" t="s">
        <v>65</v>
      </c>
      <c r="AI323" t="s">
        <v>66</v>
      </c>
      <c r="AJ323">
        <v>42390351</v>
      </c>
      <c r="AL323" t="s">
        <v>143</v>
      </c>
      <c r="AM323" s="1">
        <v>45033</v>
      </c>
      <c r="AN323" t="s">
        <v>68</v>
      </c>
      <c r="AO323" s="2">
        <v>1</v>
      </c>
      <c r="AP323" s="2">
        <v>5991</v>
      </c>
      <c r="AQ323" s="2">
        <v>40</v>
      </c>
      <c r="AR323" s="2">
        <v>0</v>
      </c>
      <c r="AS323" s="2">
        <v>0</v>
      </c>
    </row>
    <row r="324" spans="1:45" hidden="1" x14ac:dyDescent="0.35">
      <c r="A324" t="s">
        <v>44</v>
      </c>
      <c r="B324" t="s">
        <v>1671</v>
      </c>
      <c r="C324" t="s">
        <v>46</v>
      </c>
      <c r="D324" t="s">
        <v>2022</v>
      </c>
      <c r="E324" t="s">
        <v>47</v>
      </c>
      <c r="F324" t="e">
        <v>#N/A</v>
      </c>
      <c r="G324" t="s">
        <v>47</v>
      </c>
      <c r="H324" t="s">
        <v>47</v>
      </c>
      <c r="I324" t="s">
        <v>47</v>
      </c>
      <c r="J324" t="s">
        <v>48</v>
      </c>
      <c r="K324" t="s">
        <v>48</v>
      </c>
      <c r="L324" t="s">
        <v>146</v>
      </c>
      <c r="M324" t="s">
        <v>146</v>
      </c>
      <c r="N324" t="s">
        <v>146</v>
      </c>
      <c r="O324" t="s">
        <v>146</v>
      </c>
      <c r="P324" t="s">
        <v>146</v>
      </c>
      <c r="Q324" t="s">
        <v>146</v>
      </c>
      <c r="R324" t="s">
        <v>52</v>
      </c>
      <c r="S324" t="s">
        <v>52</v>
      </c>
      <c r="T324" t="s">
        <v>56</v>
      </c>
      <c r="U324" t="s">
        <v>57</v>
      </c>
      <c r="V324" t="s">
        <v>58</v>
      </c>
      <c r="W324" t="s">
        <v>448</v>
      </c>
      <c r="X324" t="s">
        <v>88</v>
      </c>
      <c r="Y324" t="s">
        <v>1630</v>
      </c>
      <c r="Z324" t="s">
        <v>59</v>
      </c>
      <c r="AA324" t="s">
        <v>60</v>
      </c>
      <c r="AB324" t="s">
        <v>59</v>
      </c>
      <c r="AC324" t="s">
        <v>60</v>
      </c>
      <c r="AD324" t="s">
        <v>61</v>
      </c>
      <c r="AE324" t="s">
        <v>62</v>
      </c>
      <c r="AF324" t="s">
        <v>63</v>
      </c>
      <c r="AG324" t="s">
        <v>64</v>
      </c>
      <c r="AH324" t="s">
        <v>65</v>
      </c>
      <c r="AI324" t="s">
        <v>66</v>
      </c>
      <c r="AJ324">
        <v>42389650</v>
      </c>
      <c r="AL324" t="s">
        <v>143</v>
      </c>
      <c r="AM324" s="1">
        <v>45033</v>
      </c>
      <c r="AN324" t="s">
        <v>68</v>
      </c>
      <c r="AO324" s="2">
        <v>1</v>
      </c>
      <c r="AP324" s="2">
        <v>5991</v>
      </c>
      <c r="AQ324" s="2">
        <v>40</v>
      </c>
      <c r="AR324" s="2">
        <v>0</v>
      </c>
      <c r="AS324" s="2">
        <v>0</v>
      </c>
    </row>
    <row r="325" spans="1:45" hidden="1" x14ac:dyDescent="0.35">
      <c r="A325" t="s">
        <v>44</v>
      </c>
      <c r="B325" t="s">
        <v>1678</v>
      </c>
      <c r="C325" t="s">
        <v>46</v>
      </c>
      <c r="D325" t="s">
        <v>2022</v>
      </c>
      <c r="E325" t="s">
        <v>47</v>
      </c>
      <c r="F325" t="e">
        <v>#N/A</v>
      </c>
      <c r="G325" t="s">
        <v>47</v>
      </c>
      <c r="H325" t="s">
        <v>47</v>
      </c>
      <c r="I325" t="s">
        <v>47</v>
      </c>
      <c r="J325" t="s">
        <v>48</v>
      </c>
      <c r="K325" t="s">
        <v>48</v>
      </c>
      <c r="L325" t="s">
        <v>146</v>
      </c>
      <c r="M325" t="s">
        <v>146</v>
      </c>
      <c r="N325" t="s">
        <v>146</v>
      </c>
      <c r="O325" t="s">
        <v>146</v>
      </c>
      <c r="P325" t="s">
        <v>146</v>
      </c>
      <c r="Q325" t="s">
        <v>146</v>
      </c>
      <c r="R325" t="s">
        <v>52</v>
      </c>
      <c r="S325" t="s">
        <v>52</v>
      </c>
      <c r="T325" t="s">
        <v>283</v>
      </c>
      <c r="U325" t="s">
        <v>102</v>
      </c>
      <c r="V325" t="s">
        <v>1679</v>
      </c>
      <c r="W325" t="s">
        <v>56</v>
      </c>
      <c r="X325" t="s">
        <v>57</v>
      </c>
      <c r="Y325" t="s">
        <v>1549</v>
      </c>
      <c r="Z325" t="s">
        <v>59</v>
      </c>
      <c r="AA325" t="s">
        <v>60</v>
      </c>
      <c r="AB325" t="s">
        <v>59</v>
      </c>
      <c r="AC325" t="s">
        <v>60</v>
      </c>
      <c r="AD325" t="s">
        <v>61</v>
      </c>
      <c r="AE325" t="s">
        <v>62</v>
      </c>
      <c r="AF325" t="s">
        <v>63</v>
      </c>
      <c r="AG325" t="s">
        <v>64</v>
      </c>
      <c r="AH325" t="s">
        <v>65</v>
      </c>
      <c r="AI325" t="s">
        <v>66</v>
      </c>
      <c r="AJ325">
        <v>44463578</v>
      </c>
      <c r="AL325" t="s">
        <v>80</v>
      </c>
      <c r="AM325" s="1">
        <v>45034</v>
      </c>
      <c r="AN325" t="s">
        <v>68</v>
      </c>
      <c r="AO325" s="2">
        <v>1</v>
      </c>
      <c r="AP325" s="2">
        <v>1328</v>
      </c>
      <c r="AQ325" s="2">
        <v>35</v>
      </c>
      <c r="AR325" s="2">
        <v>0</v>
      </c>
      <c r="AS325" s="2">
        <v>0</v>
      </c>
    </row>
    <row r="326" spans="1:45" hidden="1" x14ac:dyDescent="0.35">
      <c r="A326" t="s">
        <v>44</v>
      </c>
      <c r="B326" t="s">
        <v>1678</v>
      </c>
      <c r="C326" t="s">
        <v>46</v>
      </c>
      <c r="D326" t="s">
        <v>2022</v>
      </c>
      <c r="E326" t="s">
        <v>47</v>
      </c>
      <c r="F326" t="e">
        <v>#N/A</v>
      </c>
      <c r="G326" t="s">
        <v>47</v>
      </c>
      <c r="H326" t="s">
        <v>47</v>
      </c>
      <c r="I326" t="s">
        <v>47</v>
      </c>
      <c r="J326" t="s">
        <v>48</v>
      </c>
      <c r="K326" t="s">
        <v>48</v>
      </c>
      <c r="L326" t="s">
        <v>146</v>
      </c>
      <c r="M326" t="s">
        <v>146</v>
      </c>
      <c r="N326" t="s">
        <v>146</v>
      </c>
      <c r="O326" t="s">
        <v>146</v>
      </c>
      <c r="P326" t="s">
        <v>146</v>
      </c>
      <c r="Q326" t="s">
        <v>146</v>
      </c>
      <c r="R326" t="s">
        <v>52</v>
      </c>
      <c r="S326" t="s">
        <v>52</v>
      </c>
      <c r="T326" t="s">
        <v>283</v>
      </c>
      <c r="U326" t="s">
        <v>102</v>
      </c>
      <c r="V326" t="s">
        <v>1679</v>
      </c>
      <c r="W326" t="s">
        <v>56</v>
      </c>
      <c r="X326" t="s">
        <v>57</v>
      </c>
      <c r="Y326" t="s">
        <v>1549</v>
      </c>
      <c r="Z326" t="s">
        <v>59</v>
      </c>
      <c r="AA326" t="s">
        <v>60</v>
      </c>
      <c r="AB326" t="s">
        <v>59</v>
      </c>
      <c r="AC326" t="s">
        <v>60</v>
      </c>
      <c r="AD326" t="s">
        <v>61</v>
      </c>
      <c r="AE326" t="s">
        <v>62</v>
      </c>
      <c r="AF326" t="s">
        <v>63</v>
      </c>
      <c r="AG326" t="s">
        <v>64</v>
      </c>
      <c r="AH326" t="s">
        <v>65</v>
      </c>
      <c r="AI326" t="s">
        <v>66</v>
      </c>
      <c r="AJ326">
        <v>42406066</v>
      </c>
      <c r="AL326" t="s">
        <v>80</v>
      </c>
      <c r="AM326" s="1">
        <v>45034</v>
      </c>
      <c r="AN326" t="s">
        <v>68</v>
      </c>
      <c r="AO326" s="2">
        <v>1</v>
      </c>
      <c r="AP326" s="2">
        <v>1328</v>
      </c>
      <c r="AQ326" s="2">
        <v>35</v>
      </c>
      <c r="AR326" s="2">
        <v>0</v>
      </c>
      <c r="AS326" s="2">
        <v>0</v>
      </c>
    </row>
    <row r="327" spans="1:45" hidden="1" x14ac:dyDescent="0.35">
      <c r="A327" t="s">
        <v>44</v>
      </c>
      <c r="B327" t="s">
        <v>1813</v>
      </c>
      <c r="C327" t="s">
        <v>46</v>
      </c>
      <c r="D327" t="s">
        <v>2022</v>
      </c>
      <c r="E327" t="s">
        <v>47</v>
      </c>
      <c r="F327" t="e">
        <v>#N/A</v>
      </c>
      <c r="G327" t="s">
        <v>47</v>
      </c>
      <c r="H327" t="s">
        <v>47</v>
      </c>
      <c r="I327" t="s">
        <v>47</v>
      </c>
      <c r="J327" t="s">
        <v>48</v>
      </c>
      <c r="K327" t="s">
        <v>48</v>
      </c>
      <c r="L327" t="s">
        <v>146</v>
      </c>
      <c r="M327" t="s">
        <v>146</v>
      </c>
      <c r="N327" t="s">
        <v>146</v>
      </c>
      <c r="O327" t="s">
        <v>146</v>
      </c>
      <c r="P327" t="s">
        <v>146</v>
      </c>
      <c r="Q327" t="s">
        <v>146</v>
      </c>
      <c r="R327" t="s">
        <v>52</v>
      </c>
      <c r="S327" t="s">
        <v>52</v>
      </c>
      <c r="T327" t="s">
        <v>120</v>
      </c>
      <c r="U327" t="s">
        <v>121</v>
      </c>
      <c r="V327" t="s">
        <v>1814</v>
      </c>
      <c r="W327" t="s">
        <v>56</v>
      </c>
      <c r="X327" t="s">
        <v>57</v>
      </c>
      <c r="Y327" t="s">
        <v>1549</v>
      </c>
      <c r="Z327" t="s">
        <v>59</v>
      </c>
      <c r="AA327" t="s">
        <v>60</v>
      </c>
      <c r="AB327" t="s">
        <v>59</v>
      </c>
      <c r="AC327" t="s">
        <v>60</v>
      </c>
      <c r="AD327" t="s">
        <v>61</v>
      </c>
      <c r="AE327" t="s">
        <v>62</v>
      </c>
      <c r="AF327" t="s">
        <v>63</v>
      </c>
      <c r="AG327" t="s">
        <v>64</v>
      </c>
      <c r="AH327" t="s">
        <v>65</v>
      </c>
      <c r="AI327" t="s">
        <v>66</v>
      </c>
      <c r="AJ327">
        <v>44744050</v>
      </c>
      <c r="AL327" t="s">
        <v>67</v>
      </c>
      <c r="AM327" s="1">
        <v>45024</v>
      </c>
      <c r="AN327" t="s">
        <v>68</v>
      </c>
      <c r="AO327" s="2">
        <v>1</v>
      </c>
      <c r="AP327" s="2">
        <v>9520</v>
      </c>
      <c r="AQ327" s="2">
        <v>12</v>
      </c>
      <c r="AR327" s="2">
        <v>0</v>
      </c>
      <c r="AS327" s="2">
        <v>0</v>
      </c>
    </row>
    <row r="328" spans="1:45" hidden="1" x14ac:dyDescent="0.35">
      <c r="A328" t="s">
        <v>44</v>
      </c>
      <c r="B328" t="s">
        <v>1813</v>
      </c>
      <c r="C328" t="s">
        <v>46</v>
      </c>
      <c r="D328" t="s">
        <v>2022</v>
      </c>
      <c r="E328" t="s">
        <v>47</v>
      </c>
      <c r="F328" t="e">
        <v>#N/A</v>
      </c>
      <c r="G328" t="s">
        <v>47</v>
      </c>
      <c r="H328" t="s">
        <v>47</v>
      </c>
      <c r="I328" t="s">
        <v>47</v>
      </c>
      <c r="J328" t="s">
        <v>48</v>
      </c>
      <c r="K328" t="s">
        <v>48</v>
      </c>
      <c r="L328" t="s">
        <v>146</v>
      </c>
      <c r="M328" t="s">
        <v>146</v>
      </c>
      <c r="N328" t="s">
        <v>146</v>
      </c>
      <c r="O328" t="s">
        <v>146</v>
      </c>
      <c r="P328" t="s">
        <v>146</v>
      </c>
      <c r="Q328" t="s">
        <v>146</v>
      </c>
      <c r="R328" t="s">
        <v>52</v>
      </c>
      <c r="S328" t="s">
        <v>52</v>
      </c>
      <c r="T328" t="s">
        <v>120</v>
      </c>
      <c r="U328" t="s">
        <v>121</v>
      </c>
      <c r="V328" t="s">
        <v>1814</v>
      </c>
      <c r="W328" t="s">
        <v>56</v>
      </c>
      <c r="X328" t="s">
        <v>57</v>
      </c>
      <c r="Y328" t="s">
        <v>1549</v>
      </c>
      <c r="Z328" t="s">
        <v>59</v>
      </c>
      <c r="AA328" t="s">
        <v>60</v>
      </c>
      <c r="AB328" t="s">
        <v>59</v>
      </c>
      <c r="AC328" t="s">
        <v>60</v>
      </c>
      <c r="AD328" t="s">
        <v>61</v>
      </c>
      <c r="AE328" t="s">
        <v>62</v>
      </c>
      <c r="AF328" t="s">
        <v>63</v>
      </c>
      <c r="AG328" t="s">
        <v>64</v>
      </c>
      <c r="AH328" t="s">
        <v>65</v>
      </c>
      <c r="AI328" t="s">
        <v>66</v>
      </c>
      <c r="AJ328">
        <v>44362937</v>
      </c>
      <c r="AL328" t="s">
        <v>80</v>
      </c>
      <c r="AM328" s="1">
        <v>45024</v>
      </c>
      <c r="AN328" t="s">
        <v>68</v>
      </c>
      <c r="AO328" s="2">
        <v>1</v>
      </c>
      <c r="AP328" s="2">
        <v>9520</v>
      </c>
      <c r="AQ328" s="2">
        <v>12</v>
      </c>
      <c r="AR328" s="2">
        <v>0</v>
      </c>
      <c r="AS328" s="2">
        <v>0</v>
      </c>
    </row>
    <row r="329" spans="1:45" hidden="1" x14ac:dyDescent="0.35">
      <c r="A329" t="s">
        <v>44</v>
      </c>
      <c r="B329" t="s">
        <v>1680</v>
      </c>
      <c r="C329" t="s">
        <v>46</v>
      </c>
      <c r="D329" t="s">
        <v>2022</v>
      </c>
      <c r="E329" t="s">
        <v>47</v>
      </c>
      <c r="F329" t="e">
        <v>#N/A</v>
      </c>
      <c r="G329" t="s">
        <v>47</v>
      </c>
      <c r="H329" t="s">
        <v>47</v>
      </c>
      <c r="I329" t="s">
        <v>47</v>
      </c>
      <c r="J329" t="s">
        <v>48</v>
      </c>
      <c r="K329" t="s">
        <v>48</v>
      </c>
      <c r="L329" t="s">
        <v>146</v>
      </c>
      <c r="M329" t="s">
        <v>146</v>
      </c>
      <c r="N329" t="s">
        <v>146</v>
      </c>
      <c r="O329" t="s">
        <v>146</v>
      </c>
      <c r="P329" t="s">
        <v>146</v>
      </c>
      <c r="Q329" t="s">
        <v>146</v>
      </c>
      <c r="R329" t="s">
        <v>52</v>
      </c>
      <c r="S329" t="s">
        <v>52</v>
      </c>
      <c r="T329" t="s">
        <v>1030</v>
      </c>
      <c r="U329" t="s">
        <v>121</v>
      </c>
      <c r="V329" t="s">
        <v>1635</v>
      </c>
      <c r="W329" t="s">
        <v>56</v>
      </c>
      <c r="X329" t="s">
        <v>57</v>
      </c>
      <c r="Y329" t="s">
        <v>1549</v>
      </c>
      <c r="Z329" t="s">
        <v>59</v>
      </c>
      <c r="AA329" t="s">
        <v>60</v>
      </c>
      <c r="AB329" t="s">
        <v>59</v>
      </c>
      <c r="AC329" t="s">
        <v>60</v>
      </c>
      <c r="AD329" t="s">
        <v>61</v>
      </c>
      <c r="AE329" t="s">
        <v>62</v>
      </c>
      <c r="AF329" t="s">
        <v>63</v>
      </c>
      <c r="AG329" t="s">
        <v>64</v>
      </c>
      <c r="AH329" t="s">
        <v>65</v>
      </c>
      <c r="AI329" t="s">
        <v>66</v>
      </c>
      <c r="AJ329">
        <v>44417178</v>
      </c>
      <c r="AL329" t="s">
        <v>80</v>
      </c>
      <c r="AM329" s="1">
        <v>45033</v>
      </c>
      <c r="AN329" t="s">
        <v>68</v>
      </c>
      <c r="AO329" s="2">
        <v>1</v>
      </c>
      <c r="AP329" s="2">
        <v>9641</v>
      </c>
      <c r="AQ329" s="2">
        <v>9</v>
      </c>
      <c r="AR329" s="2">
        <v>0</v>
      </c>
      <c r="AS329" s="2">
        <v>0</v>
      </c>
    </row>
    <row r="330" spans="1:45" hidden="1" x14ac:dyDescent="0.35">
      <c r="A330" t="s">
        <v>44</v>
      </c>
      <c r="B330" t="s">
        <v>1680</v>
      </c>
      <c r="C330" t="s">
        <v>46</v>
      </c>
      <c r="D330" t="s">
        <v>2022</v>
      </c>
      <c r="E330" t="s">
        <v>47</v>
      </c>
      <c r="F330" t="e">
        <v>#N/A</v>
      </c>
      <c r="G330" t="s">
        <v>47</v>
      </c>
      <c r="H330" t="s">
        <v>47</v>
      </c>
      <c r="I330" t="s">
        <v>47</v>
      </c>
      <c r="J330" t="s">
        <v>48</v>
      </c>
      <c r="K330" t="s">
        <v>48</v>
      </c>
      <c r="L330" t="s">
        <v>146</v>
      </c>
      <c r="M330" t="s">
        <v>146</v>
      </c>
      <c r="N330" t="s">
        <v>146</v>
      </c>
      <c r="O330" t="s">
        <v>146</v>
      </c>
      <c r="P330" t="s">
        <v>146</v>
      </c>
      <c r="Q330" t="s">
        <v>146</v>
      </c>
      <c r="R330" t="s">
        <v>52</v>
      </c>
      <c r="S330" t="s">
        <v>52</v>
      </c>
      <c r="T330" t="s">
        <v>1030</v>
      </c>
      <c r="U330" t="s">
        <v>121</v>
      </c>
      <c r="V330" t="s">
        <v>1635</v>
      </c>
      <c r="W330" t="s">
        <v>56</v>
      </c>
      <c r="X330" t="s">
        <v>57</v>
      </c>
      <c r="Y330" t="s">
        <v>1549</v>
      </c>
      <c r="Z330" t="s">
        <v>59</v>
      </c>
      <c r="AA330" t="s">
        <v>60</v>
      </c>
      <c r="AB330" t="s">
        <v>59</v>
      </c>
      <c r="AC330" t="s">
        <v>60</v>
      </c>
      <c r="AD330" t="s">
        <v>61</v>
      </c>
      <c r="AE330" t="s">
        <v>62</v>
      </c>
      <c r="AF330" t="s">
        <v>63</v>
      </c>
      <c r="AG330" t="s">
        <v>64</v>
      </c>
      <c r="AH330" t="s">
        <v>65</v>
      </c>
      <c r="AI330" t="s">
        <v>66</v>
      </c>
      <c r="AJ330">
        <v>44363331</v>
      </c>
      <c r="AL330" t="s">
        <v>80</v>
      </c>
      <c r="AM330" s="1">
        <v>45033</v>
      </c>
      <c r="AN330" t="s">
        <v>68</v>
      </c>
      <c r="AO330" s="2">
        <v>1</v>
      </c>
      <c r="AP330" s="2">
        <v>9641</v>
      </c>
      <c r="AQ330" s="2">
        <v>9</v>
      </c>
      <c r="AR330" s="2">
        <v>0</v>
      </c>
      <c r="AS330" s="2">
        <v>0</v>
      </c>
    </row>
    <row r="331" spans="1:45" hidden="1" x14ac:dyDescent="0.35">
      <c r="A331" t="s">
        <v>44</v>
      </c>
      <c r="B331" t="s">
        <v>1680</v>
      </c>
      <c r="C331" t="s">
        <v>46</v>
      </c>
      <c r="D331" t="s">
        <v>2022</v>
      </c>
      <c r="E331" t="s">
        <v>47</v>
      </c>
      <c r="F331" t="e">
        <v>#N/A</v>
      </c>
      <c r="G331" t="s">
        <v>47</v>
      </c>
      <c r="H331" t="s">
        <v>47</v>
      </c>
      <c r="I331" t="s">
        <v>47</v>
      </c>
      <c r="J331" t="s">
        <v>48</v>
      </c>
      <c r="K331" t="s">
        <v>48</v>
      </c>
      <c r="L331" t="s">
        <v>146</v>
      </c>
      <c r="M331" t="s">
        <v>146</v>
      </c>
      <c r="N331" t="s">
        <v>146</v>
      </c>
      <c r="O331" t="s">
        <v>146</v>
      </c>
      <c r="P331" t="s">
        <v>146</v>
      </c>
      <c r="Q331" t="s">
        <v>146</v>
      </c>
      <c r="R331" t="s">
        <v>52</v>
      </c>
      <c r="S331" t="s">
        <v>52</v>
      </c>
      <c r="T331" t="s">
        <v>1030</v>
      </c>
      <c r="U331" t="s">
        <v>121</v>
      </c>
      <c r="V331" t="s">
        <v>1635</v>
      </c>
      <c r="W331" t="s">
        <v>56</v>
      </c>
      <c r="X331" t="s">
        <v>57</v>
      </c>
      <c r="Y331" t="s">
        <v>1549</v>
      </c>
      <c r="Z331" t="s">
        <v>59</v>
      </c>
      <c r="AA331" t="s">
        <v>60</v>
      </c>
      <c r="AB331" t="s">
        <v>59</v>
      </c>
      <c r="AC331" t="s">
        <v>60</v>
      </c>
      <c r="AD331" t="s">
        <v>61</v>
      </c>
      <c r="AE331" t="s">
        <v>62</v>
      </c>
      <c r="AF331" t="s">
        <v>63</v>
      </c>
      <c r="AG331" t="s">
        <v>64</v>
      </c>
      <c r="AH331" t="s">
        <v>65</v>
      </c>
      <c r="AI331" t="s">
        <v>66</v>
      </c>
      <c r="AJ331">
        <v>44120517</v>
      </c>
      <c r="AL331" t="s">
        <v>80</v>
      </c>
      <c r="AM331" s="1">
        <v>45033</v>
      </c>
      <c r="AN331" t="s">
        <v>68</v>
      </c>
      <c r="AO331" s="2">
        <v>1</v>
      </c>
      <c r="AP331" s="2">
        <v>9641</v>
      </c>
      <c r="AQ331" s="2">
        <v>18</v>
      </c>
      <c r="AR331" s="2">
        <v>0</v>
      </c>
      <c r="AS331" s="2">
        <v>0</v>
      </c>
    </row>
    <row r="332" spans="1:45" hidden="1" x14ac:dyDescent="0.35">
      <c r="A332" t="s">
        <v>44</v>
      </c>
      <c r="B332" t="s">
        <v>1680</v>
      </c>
      <c r="C332" t="s">
        <v>46</v>
      </c>
      <c r="D332" t="s">
        <v>2022</v>
      </c>
      <c r="E332" t="s">
        <v>47</v>
      </c>
      <c r="F332" t="e">
        <v>#N/A</v>
      </c>
      <c r="G332" t="s">
        <v>47</v>
      </c>
      <c r="H332" t="s">
        <v>47</v>
      </c>
      <c r="I332" t="s">
        <v>47</v>
      </c>
      <c r="J332" t="s">
        <v>48</v>
      </c>
      <c r="K332" t="s">
        <v>48</v>
      </c>
      <c r="L332" t="s">
        <v>146</v>
      </c>
      <c r="M332" t="s">
        <v>146</v>
      </c>
      <c r="N332" t="s">
        <v>146</v>
      </c>
      <c r="O332" t="s">
        <v>146</v>
      </c>
      <c r="P332" t="s">
        <v>146</v>
      </c>
      <c r="Q332" t="s">
        <v>146</v>
      </c>
      <c r="R332" t="s">
        <v>52</v>
      </c>
      <c r="S332" t="s">
        <v>52</v>
      </c>
      <c r="T332" t="s">
        <v>1030</v>
      </c>
      <c r="U332" t="s">
        <v>121</v>
      </c>
      <c r="V332" t="s">
        <v>1635</v>
      </c>
      <c r="W332" t="s">
        <v>56</v>
      </c>
      <c r="X332" t="s">
        <v>57</v>
      </c>
      <c r="Y332" t="s">
        <v>1549</v>
      </c>
      <c r="Z332" t="s">
        <v>59</v>
      </c>
      <c r="AA332" t="s">
        <v>60</v>
      </c>
      <c r="AB332" t="s">
        <v>59</v>
      </c>
      <c r="AC332" t="s">
        <v>60</v>
      </c>
      <c r="AD332" t="s">
        <v>61</v>
      </c>
      <c r="AE332" t="s">
        <v>62</v>
      </c>
      <c r="AF332" t="s">
        <v>63</v>
      </c>
      <c r="AG332" t="s">
        <v>64</v>
      </c>
      <c r="AH332" t="s">
        <v>65</v>
      </c>
      <c r="AI332" t="s">
        <v>66</v>
      </c>
      <c r="AJ332">
        <v>43666841</v>
      </c>
      <c r="AL332" t="s">
        <v>67</v>
      </c>
      <c r="AM332" s="1">
        <v>45033</v>
      </c>
      <c r="AN332" t="s">
        <v>68</v>
      </c>
      <c r="AO332" s="2">
        <v>1</v>
      </c>
      <c r="AP332" s="2">
        <v>9641</v>
      </c>
      <c r="AQ332" s="2">
        <v>9</v>
      </c>
      <c r="AR332" s="2">
        <v>0</v>
      </c>
      <c r="AS332" s="2">
        <v>0</v>
      </c>
    </row>
    <row r="333" spans="1:45" hidden="1" x14ac:dyDescent="0.35">
      <c r="A333" t="s">
        <v>44</v>
      </c>
      <c r="B333" t="s">
        <v>1682</v>
      </c>
      <c r="C333" t="s">
        <v>46</v>
      </c>
      <c r="D333" t="s">
        <v>2022</v>
      </c>
      <c r="E333" t="s">
        <v>47</v>
      </c>
      <c r="F333" t="e">
        <v>#N/A</v>
      </c>
      <c r="G333" t="s">
        <v>47</v>
      </c>
      <c r="H333" t="s">
        <v>47</v>
      </c>
      <c r="I333" t="s">
        <v>47</v>
      </c>
      <c r="J333" t="s">
        <v>48</v>
      </c>
      <c r="K333" t="s">
        <v>48</v>
      </c>
      <c r="L333" t="s">
        <v>146</v>
      </c>
      <c r="M333" t="s">
        <v>146</v>
      </c>
      <c r="N333" t="s">
        <v>146</v>
      </c>
      <c r="O333" t="s">
        <v>146</v>
      </c>
      <c r="P333" t="s">
        <v>146</v>
      </c>
      <c r="Q333" t="s">
        <v>146</v>
      </c>
      <c r="R333" t="s">
        <v>52</v>
      </c>
      <c r="S333" t="s">
        <v>52</v>
      </c>
      <c r="T333" t="s">
        <v>1030</v>
      </c>
      <c r="U333" t="s">
        <v>121</v>
      </c>
      <c r="V333" t="s">
        <v>1635</v>
      </c>
      <c r="W333" t="s">
        <v>56</v>
      </c>
      <c r="X333" t="s">
        <v>57</v>
      </c>
      <c r="Y333" t="s">
        <v>1549</v>
      </c>
      <c r="Z333" t="s">
        <v>59</v>
      </c>
      <c r="AA333" t="s">
        <v>60</v>
      </c>
      <c r="AB333" t="s">
        <v>59</v>
      </c>
      <c r="AC333" t="s">
        <v>60</v>
      </c>
      <c r="AD333" t="s">
        <v>61</v>
      </c>
      <c r="AE333" t="s">
        <v>62</v>
      </c>
      <c r="AF333" t="s">
        <v>63</v>
      </c>
      <c r="AG333" t="s">
        <v>64</v>
      </c>
      <c r="AH333" t="s">
        <v>65</v>
      </c>
      <c r="AI333" t="s">
        <v>66</v>
      </c>
      <c r="AJ333">
        <v>44343986</v>
      </c>
      <c r="AL333" t="s">
        <v>80</v>
      </c>
      <c r="AM333" s="1">
        <v>45027</v>
      </c>
      <c r="AN333" t="s">
        <v>68</v>
      </c>
      <c r="AO333" s="2">
        <v>1</v>
      </c>
      <c r="AP333" s="2">
        <v>9641</v>
      </c>
      <c r="AQ333" s="2">
        <v>18</v>
      </c>
      <c r="AR333" s="2">
        <v>0</v>
      </c>
      <c r="AS333" s="2">
        <v>0</v>
      </c>
    </row>
    <row r="334" spans="1:45" hidden="1" x14ac:dyDescent="0.35">
      <c r="A334" t="s">
        <v>44</v>
      </c>
      <c r="B334" t="s">
        <v>1684</v>
      </c>
      <c r="C334" t="s">
        <v>46</v>
      </c>
      <c r="D334" t="s">
        <v>2022</v>
      </c>
      <c r="E334" t="s">
        <v>47</v>
      </c>
      <c r="F334" t="e">
        <v>#N/A</v>
      </c>
      <c r="G334" t="s">
        <v>47</v>
      </c>
      <c r="H334" t="s">
        <v>47</v>
      </c>
      <c r="I334" t="s">
        <v>47</v>
      </c>
      <c r="J334" t="s">
        <v>48</v>
      </c>
      <c r="K334" t="s">
        <v>48</v>
      </c>
      <c r="L334" t="s">
        <v>146</v>
      </c>
      <c r="M334" t="s">
        <v>146</v>
      </c>
      <c r="N334" t="s">
        <v>146</v>
      </c>
      <c r="O334" t="s">
        <v>146</v>
      </c>
      <c r="P334" t="s">
        <v>146</v>
      </c>
      <c r="Q334" t="s">
        <v>146</v>
      </c>
      <c r="R334" t="s">
        <v>52</v>
      </c>
      <c r="S334" t="s">
        <v>52</v>
      </c>
      <c r="T334" t="s">
        <v>1030</v>
      </c>
      <c r="U334" t="s">
        <v>121</v>
      </c>
      <c r="V334" t="s">
        <v>1635</v>
      </c>
      <c r="W334" t="s">
        <v>56</v>
      </c>
      <c r="X334" t="s">
        <v>57</v>
      </c>
      <c r="Y334" t="s">
        <v>1549</v>
      </c>
      <c r="Z334" t="s">
        <v>59</v>
      </c>
      <c r="AA334" t="s">
        <v>60</v>
      </c>
      <c r="AB334" t="s">
        <v>59</v>
      </c>
      <c r="AC334" t="s">
        <v>60</v>
      </c>
      <c r="AD334" t="s">
        <v>61</v>
      </c>
      <c r="AE334" t="s">
        <v>62</v>
      </c>
      <c r="AF334" t="s">
        <v>63</v>
      </c>
      <c r="AG334" t="s">
        <v>64</v>
      </c>
      <c r="AH334" t="s">
        <v>65</v>
      </c>
      <c r="AI334" t="s">
        <v>66</v>
      </c>
      <c r="AJ334">
        <v>44326221</v>
      </c>
      <c r="AL334" t="s">
        <v>80</v>
      </c>
      <c r="AM334" s="1">
        <v>45021</v>
      </c>
      <c r="AN334" t="s">
        <v>68</v>
      </c>
      <c r="AO334" s="2">
        <v>1</v>
      </c>
      <c r="AP334" s="2">
        <v>9641</v>
      </c>
      <c r="AQ334" s="2">
        <v>20</v>
      </c>
      <c r="AR334" s="2">
        <v>0</v>
      </c>
      <c r="AS334" s="2">
        <v>0</v>
      </c>
    </row>
    <row r="335" spans="1:45" hidden="1" x14ac:dyDescent="0.35">
      <c r="A335" t="s">
        <v>44</v>
      </c>
      <c r="B335" t="s">
        <v>1684</v>
      </c>
      <c r="C335" t="s">
        <v>46</v>
      </c>
      <c r="D335" t="s">
        <v>2022</v>
      </c>
      <c r="E335" t="s">
        <v>47</v>
      </c>
      <c r="F335" t="e">
        <v>#N/A</v>
      </c>
      <c r="G335" t="s">
        <v>47</v>
      </c>
      <c r="H335" t="s">
        <v>47</v>
      </c>
      <c r="I335" t="s">
        <v>47</v>
      </c>
      <c r="J335" t="s">
        <v>48</v>
      </c>
      <c r="K335" t="s">
        <v>48</v>
      </c>
      <c r="L335" t="s">
        <v>146</v>
      </c>
      <c r="M335" t="s">
        <v>146</v>
      </c>
      <c r="N335" t="s">
        <v>146</v>
      </c>
      <c r="O335" t="s">
        <v>146</v>
      </c>
      <c r="P335" t="s">
        <v>146</v>
      </c>
      <c r="Q335" t="s">
        <v>146</v>
      </c>
      <c r="R335" t="s">
        <v>52</v>
      </c>
      <c r="S335" t="s">
        <v>52</v>
      </c>
      <c r="T335" t="s">
        <v>1030</v>
      </c>
      <c r="U335" t="s">
        <v>121</v>
      </c>
      <c r="V335" t="s">
        <v>1635</v>
      </c>
      <c r="W335" t="s">
        <v>56</v>
      </c>
      <c r="X335" t="s">
        <v>57</v>
      </c>
      <c r="Y335" t="s">
        <v>1549</v>
      </c>
      <c r="Z335" t="s">
        <v>59</v>
      </c>
      <c r="AA335" t="s">
        <v>60</v>
      </c>
      <c r="AB335" t="s">
        <v>59</v>
      </c>
      <c r="AC335" t="s">
        <v>60</v>
      </c>
      <c r="AD335" t="s">
        <v>61</v>
      </c>
      <c r="AE335" t="s">
        <v>62</v>
      </c>
      <c r="AF335" t="s">
        <v>63</v>
      </c>
      <c r="AG335" t="s">
        <v>64</v>
      </c>
      <c r="AH335" t="s">
        <v>65</v>
      </c>
      <c r="AI335" t="s">
        <v>66</v>
      </c>
      <c r="AJ335">
        <v>44314805</v>
      </c>
      <c r="AL335" t="s">
        <v>80</v>
      </c>
      <c r="AM335" s="1">
        <v>45021</v>
      </c>
      <c r="AN335" t="s">
        <v>68</v>
      </c>
      <c r="AO335" s="2">
        <v>1</v>
      </c>
      <c r="AP335" s="2">
        <v>9641</v>
      </c>
      <c r="AQ335" s="2">
        <v>20</v>
      </c>
      <c r="AR335" s="2">
        <v>0</v>
      </c>
      <c r="AS335" s="2">
        <v>0</v>
      </c>
    </row>
    <row r="336" spans="1:45" hidden="1" x14ac:dyDescent="0.35">
      <c r="A336" t="s">
        <v>44</v>
      </c>
      <c r="B336" t="s">
        <v>1684</v>
      </c>
      <c r="C336" t="s">
        <v>46</v>
      </c>
      <c r="D336" t="s">
        <v>2022</v>
      </c>
      <c r="E336" t="s">
        <v>47</v>
      </c>
      <c r="F336" t="e">
        <v>#N/A</v>
      </c>
      <c r="G336" t="s">
        <v>47</v>
      </c>
      <c r="H336" t="s">
        <v>47</v>
      </c>
      <c r="I336" t="s">
        <v>47</v>
      </c>
      <c r="J336" t="s">
        <v>48</v>
      </c>
      <c r="K336" t="s">
        <v>48</v>
      </c>
      <c r="L336" t="s">
        <v>146</v>
      </c>
      <c r="M336" t="s">
        <v>146</v>
      </c>
      <c r="N336" t="s">
        <v>146</v>
      </c>
      <c r="O336" t="s">
        <v>146</v>
      </c>
      <c r="P336" t="s">
        <v>146</v>
      </c>
      <c r="Q336" t="s">
        <v>146</v>
      </c>
      <c r="R336" t="s">
        <v>52</v>
      </c>
      <c r="S336" t="s">
        <v>52</v>
      </c>
      <c r="T336" t="s">
        <v>1030</v>
      </c>
      <c r="U336" t="s">
        <v>121</v>
      </c>
      <c r="V336" t="s">
        <v>1635</v>
      </c>
      <c r="W336" t="s">
        <v>56</v>
      </c>
      <c r="X336" t="s">
        <v>57</v>
      </c>
      <c r="Y336" t="s">
        <v>1549</v>
      </c>
      <c r="Z336" t="s">
        <v>59</v>
      </c>
      <c r="AA336" t="s">
        <v>60</v>
      </c>
      <c r="AB336" t="s">
        <v>59</v>
      </c>
      <c r="AC336" t="s">
        <v>60</v>
      </c>
      <c r="AD336" t="s">
        <v>61</v>
      </c>
      <c r="AE336" t="s">
        <v>62</v>
      </c>
      <c r="AF336" t="s">
        <v>63</v>
      </c>
      <c r="AG336" t="s">
        <v>64</v>
      </c>
      <c r="AH336" t="s">
        <v>65</v>
      </c>
      <c r="AI336" t="s">
        <v>66</v>
      </c>
      <c r="AJ336">
        <v>43346386</v>
      </c>
      <c r="AL336" t="s">
        <v>67</v>
      </c>
      <c r="AM336" s="1">
        <v>45021</v>
      </c>
      <c r="AN336" t="s">
        <v>68</v>
      </c>
      <c r="AO336" s="2">
        <v>1</v>
      </c>
      <c r="AP336" s="2">
        <v>9641</v>
      </c>
      <c r="AQ336" s="2">
        <v>20</v>
      </c>
      <c r="AR336" s="2">
        <v>0</v>
      </c>
      <c r="AS336" s="2">
        <v>0</v>
      </c>
    </row>
    <row r="337" spans="1:45" hidden="1" x14ac:dyDescent="0.35">
      <c r="A337" t="s">
        <v>44</v>
      </c>
      <c r="B337" t="s">
        <v>1815</v>
      </c>
      <c r="C337" t="s">
        <v>46</v>
      </c>
      <c r="D337" t="s">
        <v>2022</v>
      </c>
      <c r="E337" t="s">
        <v>47</v>
      </c>
      <c r="F337" t="e">
        <v>#N/A</v>
      </c>
      <c r="G337" t="s">
        <v>47</v>
      </c>
      <c r="H337" t="s">
        <v>47</v>
      </c>
      <c r="I337" t="s">
        <v>47</v>
      </c>
      <c r="J337" t="s">
        <v>48</v>
      </c>
      <c r="K337" t="s">
        <v>48</v>
      </c>
      <c r="L337" t="s">
        <v>146</v>
      </c>
      <c r="M337" t="s">
        <v>146</v>
      </c>
      <c r="N337" t="s">
        <v>146</v>
      </c>
      <c r="O337" t="s">
        <v>146</v>
      </c>
      <c r="P337" t="s">
        <v>146</v>
      </c>
      <c r="Q337" t="s">
        <v>146</v>
      </c>
      <c r="R337" t="s">
        <v>52</v>
      </c>
      <c r="S337" t="s">
        <v>52</v>
      </c>
      <c r="T337" t="s">
        <v>1030</v>
      </c>
      <c r="U337" t="s">
        <v>121</v>
      </c>
      <c r="V337" t="s">
        <v>1635</v>
      </c>
      <c r="W337" t="s">
        <v>56</v>
      </c>
      <c r="X337" t="s">
        <v>57</v>
      </c>
      <c r="Y337" t="s">
        <v>1549</v>
      </c>
      <c r="Z337" t="s">
        <v>59</v>
      </c>
      <c r="AA337" t="s">
        <v>60</v>
      </c>
      <c r="AB337" t="s">
        <v>59</v>
      </c>
      <c r="AC337" t="s">
        <v>60</v>
      </c>
      <c r="AD337" t="s">
        <v>61</v>
      </c>
      <c r="AE337" t="s">
        <v>62</v>
      </c>
      <c r="AF337" t="s">
        <v>63</v>
      </c>
      <c r="AG337" t="s">
        <v>64</v>
      </c>
      <c r="AH337" t="s">
        <v>65</v>
      </c>
      <c r="AI337" t="s">
        <v>66</v>
      </c>
      <c r="AJ337">
        <v>42398503</v>
      </c>
      <c r="AL337" t="s">
        <v>67</v>
      </c>
      <c r="AM337" s="1">
        <v>45021</v>
      </c>
      <c r="AN337" t="s">
        <v>68</v>
      </c>
      <c r="AO337" s="2">
        <v>1</v>
      </c>
      <c r="AP337" s="2">
        <v>9641</v>
      </c>
      <c r="AQ337" s="2">
        <v>45</v>
      </c>
      <c r="AR337" s="2">
        <v>0</v>
      </c>
      <c r="AS337" s="2">
        <v>0</v>
      </c>
    </row>
    <row r="338" spans="1:45" hidden="1" x14ac:dyDescent="0.35">
      <c r="A338" t="s">
        <v>44</v>
      </c>
      <c r="B338" t="s">
        <v>1685</v>
      </c>
      <c r="C338" t="s">
        <v>46</v>
      </c>
      <c r="D338" t="s">
        <v>2022</v>
      </c>
      <c r="E338" t="s">
        <v>47</v>
      </c>
      <c r="F338" t="e">
        <v>#N/A</v>
      </c>
      <c r="G338" t="s">
        <v>47</v>
      </c>
      <c r="H338" t="s">
        <v>47</v>
      </c>
      <c r="I338" t="s">
        <v>47</v>
      </c>
      <c r="J338" t="s">
        <v>48</v>
      </c>
      <c r="K338" t="s">
        <v>48</v>
      </c>
      <c r="L338" t="s">
        <v>146</v>
      </c>
      <c r="M338" t="s">
        <v>146</v>
      </c>
      <c r="N338" t="s">
        <v>146</v>
      </c>
      <c r="O338" t="s">
        <v>146</v>
      </c>
      <c r="P338" t="s">
        <v>146</v>
      </c>
      <c r="Q338" t="s">
        <v>146</v>
      </c>
      <c r="R338" t="s">
        <v>52</v>
      </c>
      <c r="S338" t="s">
        <v>52</v>
      </c>
      <c r="T338" t="s">
        <v>398</v>
      </c>
      <c r="U338" t="s">
        <v>121</v>
      </c>
      <c r="V338" t="s">
        <v>1579</v>
      </c>
      <c r="W338" t="s">
        <v>56</v>
      </c>
      <c r="X338" t="s">
        <v>57</v>
      </c>
      <c r="Y338" t="s">
        <v>1549</v>
      </c>
      <c r="Z338" t="s">
        <v>59</v>
      </c>
      <c r="AA338" t="s">
        <v>60</v>
      </c>
      <c r="AB338" t="s">
        <v>59</v>
      </c>
      <c r="AC338" t="s">
        <v>60</v>
      </c>
      <c r="AD338" t="s">
        <v>61</v>
      </c>
      <c r="AE338" t="s">
        <v>62</v>
      </c>
      <c r="AF338" t="s">
        <v>63</v>
      </c>
      <c r="AG338" t="s">
        <v>64</v>
      </c>
      <c r="AH338" t="s">
        <v>65</v>
      </c>
      <c r="AI338" t="s">
        <v>66</v>
      </c>
      <c r="AJ338">
        <v>43636463</v>
      </c>
      <c r="AL338" t="s">
        <v>67</v>
      </c>
      <c r="AM338" s="1">
        <v>45019</v>
      </c>
      <c r="AN338" t="s">
        <v>68</v>
      </c>
      <c r="AO338" s="2">
        <v>1</v>
      </c>
      <c r="AP338" s="2">
        <v>9131</v>
      </c>
      <c r="AQ338" s="2">
        <v>11</v>
      </c>
      <c r="AR338" s="2">
        <v>0</v>
      </c>
      <c r="AS338" s="2">
        <v>0</v>
      </c>
    </row>
    <row r="339" spans="1:45" hidden="1" x14ac:dyDescent="0.35">
      <c r="A339" t="s">
        <v>44</v>
      </c>
      <c r="B339" t="s">
        <v>1685</v>
      </c>
      <c r="C339" t="s">
        <v>46</v>
      </c>
      <c r="D339" t="s">
        <v>2022</v>
      </c>
      <c r="E339" t="s">
        <v>47</v>
      </c>
      <c r="F339" t="e">
        <v>#N/A</v>
      </c>
      <c r="G339" t="s">
        <v>47</v>
      </c>
      <c r="H339" t="s">
        <v>47</v>
      </c>
      <c r="I339" t="s">
        <v>47</v>
      </c>
      <c r="J339" t="s">
        <v>48</v>
      </c>
      <c r="K339" t="s">
        <v>48</v>
      </c>
      <c r="L339" t="s">
        <v>146</v>
      </c>
      <c r="M339" t="s">
        <v>146</v>
      </c>
      <c r="N339" t="s">
        <v>146</v>
      </c>
      <c r="O339" t="s">
        <v>146</v>
      </c>
      <c r="P339" t="s">
        <v>146</v>
      </c>
      <c r="Q339" t="s">
        <v>146</v>
      </c>
      <c r="R339" t="s">
        <v>52</v>
      </c>
      <c r="S339" t="s">
        <v>52</v>
      </c>
      <c r="T339" t="s">
        <v>398</v>
      </c>
      <c r="U339" t="s">
        <v>121</v>
      </c>
      <c r="V339" t="s">
        <v>1579</v>
      </c>
      <c r="W339" t="s">
        <v>56</v>
      </c>
      <c r="X339" t="s">
        <v>57</v>
      </c>
      <c r="Y339" t="s">
        <v>1549</v>
      </c>
      <c r="Z339" t="s">
        <v>59</v>
      </c>
      <c r="AA339" t="s">
        <v>60</v>
      </c>
      <c r="AB339" t="s">
        <v>59</v>
      </c>
      <c r="AC339" t="s">
        <v>60</v>
      </c>
      <c r="AD339" t="s">
        <v>61</v>
      </c>
      <c r="AE339" t="s">
        <v>62</v>
      </c>
      <c r="AF339" t="s">
        <v>63</v>
      </c>
      <c r="AG339" t="s">
        <v>64</v>
      </c>
      <c r="AH339" t="s">
        <v>65</v>
      </c>
      <c r="AI339" t="s">
        <v>66</v>
      </c>
      <c r="AJ339">
        <v>42069831</v>
      </c>
      <c r="AL339" t="s">
        <v>67</v>
      </c>
      <c r="AM339" s="1">
        <v>45019</v>
      </c>
      <c r="AN339" t="s">
        <v>68</v>
      </c>
      <c r="AO339" s="2">
        <v>1</v>
      </c>
      <c r="AP339" s="2">
        <v>9131</v>
      </c>
      <c r="AQ339" s="2">
        <v>11</v>
      </c>
      <c r="AR339" s="2">
        <v>0</v>
      </c>
      <c r="AS339" s="2">
        <v>0</v>
      </c>
    </row>
    <row r="340" spans="1:45" hidden="1" x14ac:dyDescent="0.35">
      <c r="A340" t="s">
        <v>44</v>
      </c>
      <c r="B340" t="s">
        <v>1689</v>
      </c>
      <c r="C340" t="s">
        <v>46</v>
      </c>
      <c r="D340" t="s">
        <v>2022</v>
      </c>
      <c r="E340" t="s">
        <v>47</v>
      </c>
      <c r="F340" t="e">
        <v>#N/A</v>
      </c>
      <c r="G340" t="s">
        <v>47</v>
      </c>
      <c r="H340" t="s">
        <v>47</v>
      </c>
      <c r="I340" t="s">
        <v>47</v>
      </c>
      <c r="J340" t="s">
        <v>48</v>
      </c>
      <c r="K340" t="s">
        <v>48</v>
      </c>
      <c r="L340" t="s">
        <v>146</v>
      </c>
      <c r="M340" t="s">
        <v>146</v>
      </c>
      <c r="N340" t="s">
        <v>146</v>
      </c>
      <c r="O340" t="s">
        <v>146</v>
      </c>
      <c r="P340" t="s">
        <v>146</v>
      </c>
      <c r="Q340" t="s">
        <v>146</v>
      </c>
      <c r="R340" t="s">
        <v>52</v>
      </c>
      <c r="S340" t="s">
        <v>52</v>
      </c>
      <c r="T340" t="s">
        <v>84</v>
      </c>
      <c r="U340" t="s">
        <v>85</v>
      </c>
      <c r="V340" t="s">
        <v>1687</v>
      </c>
      <c r="W340" t="s">
        <v>56</v>
      </c>
      <c r="X340" t="s">
        <v>57</v>
      </c>
      <c r="Y340" t="s">
        <v>1688</v>
      </c>
      <c r="Z340" t="s">
        <v>59</v>
      </c>
      <c r="AA340" t="s">
        <v>60</v>
      </c>
      <c r="AB340" t="s">
        <v>59</v>
      </c>
      <c r="AC340" t="s">
        <v>60</v>
      </c>
      <c r="AD340" t="s">
        <v>61</v>
      </c>
      <c r="AE340" t="s">
        <v>62</v>
      </c>
      <c r="AF340" t="s">
        <v>63</v>
      </c>
      <c r="AG340" t="s">
        <v>64</v>
      </c>
      <c r="AH340" t="s">
        <v>65</v>
      </c>
      <c r="AI340" t="s">
        <v>66</v>
      </c>
      <c r="AJ340">
        <v>42924266</v>
      </c>
      <c r="AL340" t="s">
        <v>67</v>
      </c>
      <c r="AM340" s="1">
        <v>45031</v>
      </c>
      <c r="AN340" t="s">
        <v>68</v>
      </c>
      <c r="AO340" s="2">
        <v>1</v>
      </c>
      <c r="AP340" s="2">
        <v>1489</v>
      </c>
      <c r="AQ340" s="2">
        <v>10</v>
      </c>
      <c r="AR340" s="2">
        <v>0</v>
      </c>
      <c r="AS340" s="2">
        <v>0</v>
      </c>
    </row>
    <row r="341" spans="1:45" hidden="1" x14ac:dyDescent="0.35">
      <c r="A341" t="s">
        <v>44</v>
      </c>
      <c r="B341" t="s">
        <v>1691</v>
      </c>
      <c r="C341" t="s">
        <v>46</v>
      </c>
      <c r="D341" t="s">
        <v>2022</v>
      </c>
      <c r="E341" t="s">
        <v>47</v>
      </c>
      <c r="F341" t="e">
        <v>#N/A</v>
      </c>
      <c r="G341" t="s">
        <v>47</v>
      </c>
      <c r="H341" t="s">
        <v>47</v>
      </c>
      <c r="I341" t="s">
        <v>47</v>
      </c>
      <c r="J341" t="s">
        <v>48</v>
      </c>
      <c r="K341" t="s">
        <v>48</v>
      </c>
      <c r="L341" t="s">
        <v>146</v>
      </c>
      <c r="M341" t="s">
        <v>146</v>
      </c>
      <c r="N341" t="s">
        <v>146</v>
      </c>
      <c r="O341" t="s">
        <v>146</v>
      </c>
      <c r="P341" t="s">
        <v>146</v>
      </c>
      <c r="Q341" t="s">
        <v>146</v>
      </c>
      <c r="R341" t="s">
        <v>52</v>
      </c>
      <c r="S341" t="s">
        <v>52</v>
      </c>
      <c r="T341" t="s">
        <v>141</v>
      </c>
      <c r="U341" t="s">
        <v>135</v>
      </c>
      <c r="V341" t="s">
        <v>820</v>
      </c>
      <c r="W341" t="s">
        <v>56</v>
      </c>
      <c r="X341" t="s">
        <v>57</v>
      </c>
      <c r="Y341" t="s">
        <v>1591</v>
      </c>
      <c r="Z341" t="s">
        <v>59</v>
      </c>
      <c r="AA341" t="s">
        <v>60</v>
      </c>
      <c r="AB341" t="s">
        <v>59</v>
      </c>
      <c r="AC341" t="s">
        <v>60</v>
      </c>
      <c r="AD341" t="s">
        <v>61</v>
      </c>
      <c r="AE341" t="s">
        <v>62</v>
      </c>
      <c r="AF341" t="s">
        <v>63</v>
      </c>
      <c r="AG341" t="s">
        <v>64</v>
      </c>
      <c r="AH341" t="s">
        <v>65</v>
      </c>
      <c r="AI341" t="s">
        <v>66</v>
      </c>
      <c r="AJ341">
        <v>44411627</v>
      </c>
      <c r="AL341" t="s">
        <v>80</v>
      </c>
      <c r="AM341" s="1">
        <v>45024</v>
      </c>
      <c r="AN341" t="s">
        <v>68</v>
      </c>
      <c r="AO341" s="2">
        <v>1</v>
      </c>
      <c r="AP341" s="2">
        <v>2384</v>
      </c>
      <c r="AQ341" s="2">
        <v>45</v>
      </c>
      <c r="AR341" s="2">
        <v>0</v>
      </c>
      <c r="AS341" s="2">
        <v>0</v>
      </c>
    </row>
    <row r="342" spans="1:45" hidden="1" x14ac:dyDescent="0.35">
      <c r="A342" t="s">
        <v>44</v>
      </c>
      <c r="B342" t="s">
        <v>1692</v>
      </c>
      <c r="C342" t="s">
        <v>46</v>
      </c>
      <c r="D342" t="s">
        <v>2022</v>
      </c>
      <c r="E342" t="s">
        <v>47</v>
      </c>
      <c r="F342" t="e">
        <v>#N/A</v>
      </c>
      <c r="G342" t="s">
        <v>47</v>
      </c>
      <c r="H342" t="s">
        <v>47</v>
      </c>
      <c r="I342" t="s">
        <v>47</v>
      </c>
      <c r="J342" t="s">
        <v>48</v>
      </c>
      <c r="K342" t="s">
        <v>48</v>
      </c>
      <c r="L342" t="s">
        <v>146</v>
      </c>
      <c r="M342" t="s">
        <v>146</v>
      </c>
      <c r="N342" t="s">
        <v>146</v>
      </c>
      <c r="O342" t="s">
        <v>146</v>
      </c>
      <c r="P342" t="s">
        <v>146</v>
      </c>
      <c r="Q342" t="s">
        <v>146</v>
      </c>
      <c r="R342" t="s">
        <v>52</v>
      </c>
      <c r="S342" t="s">
        <v>52</v>
      </c>
      <c r="T342" t="s">
        <v>1289</v>
      </c>
      <c r="U342" t="s">
        <v>102</v>
      </c>
      <c r="V342" t="s">
        <v>1315</v>
      </c>
      <c r="W342" t="s">
        <v>56</v>
      </c>
      <c r="X342" t="s">
        <v>57</v>
      </c>
      <c r="Y342" t="s">
        <v>1591</v>
      </c>
      <c r="Z342" t="s">
        <v>59</v>
      </c>
      <c r="AA342" t="s">
        <v>60</v>
      </c>
      <c r="AB342" t="s">
        <v>59</v>
      </c>
      <c r="AC342" t="s">
        <v>60</v>
      </c>
      <c r="AD342" t="s">
        <v>61</v>
      </c>
      <c r="AE342" t="s">
        <v>62</v>
      </c>
      <c r="AF342" t="s">
        <v>63</v>
      </c>
      <c r="AG342" t="s">
        <v>64</v>
      </c>
      <c r="AH342" t="s">
        <v>65</v>
      </c>
      <c r="AI342" t="s">
        <v>66</v>
      </c>
      <c r="AJ342">
        <v>44613362</v>
      </c>
      <c r="AL342" t="s">
        <v>600</v>
      </c>
      <c r="AM342" s="1">
        <v>45034</v>
      </c>
      <c r="AN342" t="s">
        <v>68</v>
      </c>
      <c r="AO342" s="2">
        <v>1</v>
      </c>
      <c r="AP342" s="2">
        <v>1060</v>
      </c>
      <c r="AQ342" s="2">
        <v>10</v>
      </c>
      <c r="AR342" s="2">
        <v>51909</v>
      </c>
      <c r="AS342" s="2">
        <v>0</v>
      </c>
    </row>
    <row r="343" spans="1:45" hidden="1" x14ac:dyDescent="0.35">
      <c r="A343" t="s">
        <v>44</v>
      </c>
      <c r="B343" t="s">
        <v>1692</v>
      </c>
      <c r="C343" t="s">
        <v>46</v>
      </c>
      <c r="D343" t="s">
        <v>2022</v>
      </c>
      <c r="E343" t="s">
        <v>47</v>
      </c>
      <c r="F343" t="e">
        <v>#N/A</v>
      </c>
      <c r="G343" t="s">
        <v>47</v>
      </c>
      <c r="H343" t="s">
        <v>47</v>
      </c>
      <c r="I343" t="s">
        <v>47</v>
      </c>
      <c r="J343" t="s">
        <v>48</v>
      </c>
      <c r="K343" t="s">
        <v>48</v>
      </c>
      <c r="L343" t="s">
        <v>146</v>
      </c>
      <c r="M343" t="s">
        <v>146</v>
      </c>
      <c r="N343" t="s">
        <v>146</v>
      </c>
      <c r="O343" t="s">
        <v>146</v>
      </c>
      <c r="P343" t="s">
        <v>146</v>
      </c>
      <c r="Q343" t="s">
        <v>146</v>
      </c>
      <c r="R343" t="s">
        <v>52</v>
      </c>
      <c r="S343" t="s">
        <v>52</v>
      </c>
      <c r="T343" t="s">
        <v>1289</v>
      </c>
      <c r="U343" t="s">
        <v>102</v>
      </c>
      <c r="V343" t="s">
        <v>1315</v>
      </c>
      <c r="W343" t="s">
        <v>56</v>
      </c>
      <c r="X343" t="s">
        <v>57</v>
      </c>
      <c r="Y343" t="s">
        <v>1591</v>
      </c>
      <c r="Z343" t="s">
        <v>59</v>
      </c>
      <c r="AA343" t="s">
        <v>60</v>
      </c>
      <c r="AB343" t="s">
        <v>59</v>
      </c>
      <c r="AC343" t="s">
        <v>60</v>
      </c>
      <c r="AD343" t="s">
        <v>61</v>
      </c>
      <c r="AE343" t="s">
        <v>62</v>
      </c>
      <c r="AF343" t="s">
        <v>63</v>
      </c>
      <c r="AG343" t="s">
        <v>64</v>
      </c>
      <c r="AH343" t="s">
        <v>65</v>
      </c>
      <c r="AI343" t="s">
        <v>66</v>
      </c>
      <c r="AJ343">
        <v>43321587</v>
      </c>
      <c r="AL343" t="s">
        <v>67</v>
      </c>
      <c r="AM343" s="1">
        <v>45034</v>
      </c>
      <c r="AN343" t="s">
        <v>68</v>
      </c>
      <c r="AO343" s="2">
        <v>1</v>
      </c>
      <c r="AP343" s="2">
        <v>1060</v>
      </c>
      <c r="AQ343" s="2">
        <v>10</v>
      </c>
      <c r="AR343" s="2">
        <v>51909</v>
      </c>
      <c r="AS343" s="2">
        <v>0</v>
      </c>
    </row>
    <row r="344" spans="1:45" hidden="1" x14ac:dyDescent="0.35">
      <c r="A344" t="s">
        <v>44</v>
      </c>
      <c r="B344" t="s">
        <v>1816</v>
      </c>
      <c r="C344" t="s">
        <v>46</v>
      </c>
      <c r="D344" t="s">
        <v>2022</v>
      </c>
      <c r="E344" t="s">
        <v>47</v>
      </c>
      <c r="F344" t="e">
        <v>#N/A</v>
      </c>
      <c r="G344" t="s">
        <v>47</v>
      </c>
      <c r="H344" t="s">
        <v>47</v>
      </c>
      <c r="I344" t="s">
        <v>47</v>
      </c>
      <c r="J344" t="s">
        <v>48</v>
      </c>
      <c r="K344" t="s">
        <v>48</v>
      </c>
      <c r="L344" t="s">
        <v>146</v>
      </c>
      <c r="M344" t="s">
        <v>146</v>
      </c>
      <c r="N344" t="s">
        <v>146</v>
      </c>
      <c r="O344" t="s">
        <v>146</v>
      </c>
      <c r="P344" t="s">
        <v>146</v>
      </c>
      <c r="Q344" t="s">
        <v>146</v>
      </c>
      <c r="R344" t="s">
        <v>52</v>
      </c>
      <c r="S344" t="s">
        <v>52</v>
      </c>
      <c r="T344" t="s">
        <v>1333</v>
      </c>
      <c r="U344" t="s">
        <v>74</v>
      </c>
      <c r="V344" t="s">
        <v>1817</v>
      </c>
      <c r="W344" t="s">
        <v>1581</v>
      </c>
      <c r="X344" t="s">
        <v>279</v>
      </c>
      <c r="Y344" t="s">
        <v>1676</v>
      </c>
      <c r="Z344" t="s">
        <v>59</v>
      </c>
      <c r="AA344" t="s">
        <v>60</v>
      </c>
      <c r="AB344" t="s">
        <v>59</v>
      </c>
      <c r="AC344" t="s">
        <v>60</v>
      </c>
      <c r="AD344" t="s">
        <v>61</v>
      </c>
      <c r="AE344" t="s">
        <v>62</v>
      </c>
      <c r="AF344" t="s">
        <v>63</v>
      </c>
      <c r="AG344" t="s">
        <v>64</v>
      </c>
      <c r="AH344" t="s">
        <v>65</v>
      </c>
      <c r="AI344" t="s">
        <v>66</v>
      </c>
      <c r="AJ344">
        <v>44968113</v>
      </c>
      <c r="AL344" t="s">
        <v>600</v>
      </c>
      <c r="AM344" s="1">
        <v>45036</v>
      </c>
      <c r="AN344" t="s">
        <v>68</v>
      </c>
      <c r="AO344" s="2">
        <v>1</v>
      </c>
      <c r="AP344" s="2">
        <v>1845</v>
      </c>
      <c r="AQ344" s="2">
        <v>6</v>
      </c>
      <c r="AR344" s="2">
        <v>0</v>
      </c>
      <c r="AS344" s="2">
        <v>0</v>
      </c>
    </row>
    <row r="345" spans="1:45" hidden="1" x14ac:dyDescent="0.35">
      <c r="A345" t="s">
        <v>44</v>
      </c>
      <c r="B345" t="s">
        <v>1696</v>
      </c>
      <c r="C345" t="s">
        <v>46</v>
      </c>
      <c r="D345" t="s">
        <v>2022</v>
      </c>
      <c r="E345" t="s">
        <v>47</v>
      </c>
      <c r="F345" t="e">
        <v>#N/A</v>
      </c>
      <c r="G345" t="s">
        <v>47</v>
      </c>
      <c r="H345" t="s">
        <v>47</v>
      </c>
      <c r="I345" t="s">
        <v>47</v>
      </c>
      <c r="J345" t="s">
        <v>48</v>
      </c>
      <c r="K345" t="s">
        <v>48</v>
      </c>
      <c r="L345" t="s">
        <v>146</v>
      </c>
      <c r="M345" t="s">
        <v>146</v>
      </c>
      <c r="N345" t="s">
        <v>146</v>
      </c>
      <c r="O345" t="s">
        <v>146</v>
      </c>
      <c r="P345" t="s">
        <v>146</v>
      </c>
      <c r="Q345" t="s">
        <v>146</v>
      </c>
      <c r="R345" t="s">
        <v>52</v>
      </c>
      <c r="S345" t="s">
        <v>52</v>
      </c>
      <c r="T345" t="s">
        <v>181</v>
      </c>
      <c r="U345" t="s">
        <v>85</v>
      </c>
      <c r="V345" t="s">
        <v>182</v>
      </c>
      <c r="W345" t="s">
        <v>1581</v>
      </c>
      <c r="X345" t="s">
        <v>279</v>
      </c>
      <c r="Y345" t="s">
        <v>1676</v>
      </c>
      <c r="Z345" t="s">
        <v>59</v>
      </c>
      <c r="AA345" t="s">
        <v>60</v>
      </c>
      <c r="AB345" t="s">
        <v>59</v>
      </c>
      <c r="AC345" t="s">
        <v>60</v>
      </c>
      <c r="AD345" t="s">
        <v>61</v>
      </c>
      <c r="AE345" t="s">
        <v>62</v>
      </c>
      <c r="AF345" t="s">
        <v>63</v>
      </c>
      <c r="AG345" t="s">
        <v>64</v>
      </c>
      <c r="AH345" t="s">
        <v>65</v>
      </c>
      <c r="AI345" t="s">
        <v>66</v>
      </c>
      <c r="AJ345">
        <v>44967867</v>
      </c>
      <c r="AL345" t="s">
        <v>80</v>
      </c>
      <c r="AM345" s="1">
        <v>45037</v>
      </c>
      <c r="AN345" t="s">
        <v>68</v>
      </c>
      <c r="AO345" s="2">
        <v>1</v>
      </c>
      <c r="AP345" s="2">
        <v>1103</v>
      </c>
      <c r="AQ345" s="2">
        <v>44</v>
      </c>
      <c r="AR345" s="2">
        <v>0</v>
      </c>
      <c r="AS345" s="2">
        <v>0</v>
      </c>
    </row>
    <row r="346" spans="1:45" hidden="1" x14ac:dyDescent="0.35">
      <c r="A346" t="s">
        <v>44</v>
      </c>
      <c r="B346" t="s">
        <v>1696</v>
      </c>
      <c r="C346" t="s">
        <v>46</v>
      </c>
      <c r="D346" t="s">
        <v>2022</v>
      </c>
      <c r="E346" t="s">
        <v>47</v>
      </c>
      <c r="F346" t="e">
        <v>#N/A</v>
      </c>
      <c r="G346" t="s">
        <v>47</v>
      </c>
      <c r="H346" t="s">
        <v>47</v>
      </c>
      <c r="I346" t="s">
        <v>47</v>
      </c>
      <c r="J346" t="s">
        <v>48</v>
      </c>
      <c r="K346" t="s">
        <v>48</v>
      </c>
      <c r="L346" t="s">
        <v>146</v>
      </c>
      <c r="M346" t="s">
        <v>146</v>
      </c>
      <c r="N346" t="s">
        <v>146</v>
      </c>
      <c r="O346" t="s">
        <v>146</v>
      </c>
      <c r="P346" t="s">
        <v>146</v>
      </c>
      <c r="Q346" t="s">
        <v>146</v>
      </c>
      <c r="R346" t="s">
        <v>52</v>
      </c>
      <c r="S346" t="s">
        <v>52</v>
      </c>
      <c r="T346" t="s">
        <v>181</v>
      </c>
      <c r="U346" t="s">
        <v>85</v>
      </c>
      <c r="V346" t="s">
        <v>182</v>
      </c>
      <c r="W346" t="s">
        <v>1581</v>
      </c>
      <c r="X346" t="s">
        <v>279</v>
      </c>
      <c r="Y346" t="s">
        <v>1676</v>
      </c>
      <c r="Z346" t="s">
        <v>59</v>
      </c>
      <c r="AA346" t="s">
        <v>60</v>
      </c>
      <c r="AB346" t="s">
        <v>59</v>
      </c>
      <c r="AC346" t="s">
        <v>60</v>
      </c>
      <c r="AD346" t="s">
        <v>61</v>
      </c>
      <c r="AE346" t="s">
        <v>62</v>
      </c>
      <c r="AF346" t="s">
        <v>63</v>
      </c>
      <c r="AG346" t="s">
        <v>64</v>
      </c>
      <c r="AH346" t="s">
        <v>65</v>
      </c>
      <c r="AI346" t="s">
        <v>66</v>
      </c>
      <c r="AJ346">
        <v>44449742</v>
      </c>
      <c r="AL346" t="s">
        <v>80</v>
      </c>
      <c r="AM346" s="1">
        <v>45037</v>
      </c>
      <c r="AN346" t="s">
        <v>68</v>
      </c>
      <c r="AO346" s="2">
        <v>1</v>
      </c>
      <c r="AP346" s="2">
        <v>1103</v>
      </c>
      <c r="AQ346" s="2">
        <v>7</v>
      </c>
      <c r="AR346" s="2">
        <v>0</v>
      </c>
      <c r="AS346" s="2">
        <v>0</v>
      </c>
    </row>
    <row r="347" spans="1:45" hidden="1" x14ac:dyDescent="0.35">
      <c r="A347" t="s">
        <v>44</v>
      </c>
      <c r="B347" t="s">
        <v>1818</v>
      </c>
      <c r="C347" t="s">
        <v>46</v>
      </c>
      <c r="D347" t="s">
        <v>2022</v>
      </c>
      <c r="E347" t="s">
        <v>47</v>
      </c>
      <c r="F347" t="e">
        <v>#N/A</v>
      </c>
      <c r="G347" t="s">
        <v>47</v>
      </c>
      <c r="H347" t="s">
        <v>47</v>
      </c>
      <c r="I347" t="s">
        <v>47</v>
      </c>
      <c r="J347" t="s">
        <v>48</v>
      </c>
      <c r="K347" t="s">
        <v>48</v>
      </c>
      <c r="L347" t="s">
        <v>146</v>
      </c>
      <c r="M347" t="s">
        <v>146</v>
      </c>
      <c r="N347" t="s">
        <v>146</v>
      </c>
      <c r="O347" t="s">
        <v>146</v>
      </c>
      <c r="P347" t="s">
        <v>146</v>
      </c>
      <c r="Q347" t="s">
        <v>146</v>
      </c>
      <c r="R347" t="s">
        <v>52</v>
      </c>
      <c r="S347" t="s">
        <v>52</v>
      </c>
      <c r="T347" t="s">
        <v>73</v>
      </c>
      <c r="U347" t="s">
        <v>74</v>
      </c>
      <c r="V347" t="s">
        <v>1819</v>
      </c>
      <c r="W347" t="s">
        <v>1581</v>
      </c>
      <c r="X347" t="s">
        <v>279</v>
      </c>
      <c r="Y347" t="s">
        <v>1676</v>
      </c>
      <c r="Z347" t="s">
        <v>59</v>
      </c>
      <c r="AA347" t="s">
        <v>60</v>
      </c>
      <c r="AB347" t="s">
        <v>59</v>
      </c>
      <c r="AC347" t="s">
        <v>60</v>
      </c>
      <c r="AD347" t="s">
        <v>61</v>
      </c>
      <c r="AE347" t="s">
        <v>62</v>
      </c>
      <c r="AF347" t="s">
        <v>63</v>
      </c>
      <c r="AG347" t="s">
        <v>64</v>
      </c>
      <c r="AH347" t="s">
        <v>65</v>
      </c>
      <c r="AI347" t="s">
        <v>66</v>
      </c>
      <c r="AJ347">
        <v>44166254</v>
      </c>
      <c r="AL347" t="s">
        <v>80</v>
      </c>
      <c r="AM347" s="1">
        <v>45027</v>
      </c>
      <c r="AN347" t="s">
        <v>68</v>
      </c>
      <c r="AO347" s="2">
        <v>1</v>
      </c>
      <c r="AP347" s="2">
        <v>1788</v>
      </c>
      <c r="AQ347" s="2">
        <v>30</v>
      </c>
      <c r="AR347" s="2">
        <v>0</v>
      </c>
      <c r="AS347" s="2">
        <v>0</v>
      </c>
    </row>
    <row r="348" spans="1:45" hidden="1" x14ac:dyDescent="0.35">
      <c r="A348" t="s">
        <v>44</v>
      </c>
      <c r="B348" t="s">
        <v>1820</v>
      </c>
      <c r="C348" t="s">
        <v>46</v>
      </c>
      <c r="D348" t="s">
        <v>2022</v>
      </c>
      <c r="E348" t="s">
        <v>47</v>
      </c>
      <c r="F348" t="e">
        <v>#N/A</v>
      </c>
      <c r="G348" t="s">
        <v>47</v>
      </c>
      <c r="H348" t="s">
        <v>47</v>
      </c>
      <c r="I348" t="s">
        <v>47</v>
      </c>
      <c r="J348" t="s">
        <v>48</v>
      </c>
      <c r="K348" t="s">
        <v>48</v>
      </c>
      <c r="L348" t="s">
        <v>146</v>
      </c>
      <c r="M348" t="s">
        <v>146</v>
      </c>
      <c r="N348" t="s">
        <v>146</v>
      </c>
      <c r="O348" t="s">
        <v>146</v>
      </c>
      <c r="P348" t="s">
        <v>146</v>
      </c>
      <c r="Q348" t="s">
        <v>146</v>
      </c>
      <c r="R348" t="s">
        <v>52</v>
      </c>
      <c r="S348" t="s">
        <v>52</v>
      </c>
      <c r="T348" t="s">
        <v>84</v>
      </c>
      <c r="U348" t="s">
        <v>85</v>
      </c>
      <c r="V348" t="s">
        <v>1821</v>
      </c>
      <c r="W348" t="s">
        <v>1581</v>
      </c>
      <c r="X348" t="s">
        <v>279</v>
      </c>
      <c r="Y348" t="s">
        <v>1698</v>
      </c>
      <c r="Z348" t="s">
        <v>59</v>
      </c>
      <c r="AA348" t="s">
        <v>60</v>
      </c>
      <c r="AB348" t="s">
        <v>59</v>
      </c>
      <c r="AC348" t="s">
        <v>60</v>
      </c>
      <c r="AD348" t="s">
        <v>61</v>
      </c>
      <c r="AE348" t="s">
        <v>62</v>
      </c>
      <c r="AF348" t="s">
        <v>63</v>
      </c>
      <c r="AG348" t="s">
        <v>64</v>
      </c>
      <c r="AH348" t="s">
        <v>65</v>
      </c>
      <c r="AI348" t="s">
        <v>66</v>
      </c>
      <c r="AJ348">
        <v>43644764</v>
      </c>
      <c r="AL348" t="s">
        <v>67</v>
      </c>
      <c r="AM348" s="1">
        <v>45026</v>
      </c>
      <c r="AN348" t="s">
        <v>68</v>
      </c>
      <c r="AO348" s="2">
        <v>1</v>
      </c>
      <c r="AP348" s="2">
        <v>1017</v>
      </c>
      <c r="AQ348" s="2">
        <v>24</v>
      </c>
      <c r="AR348" s="2">
        <v>0</v>
      </c>
      <c r="AS348" s="2">
        <v>0</v>
      </c>
    </row>
    <row r="349" spans="1:45" hidden="1" x14ac:dyDescent="0.35">
      <c r="A349" t="s">
        <v>44</v>
      </c>
      <c r="B349" t="s">
        <v>1697</v>
      </c>
      <c r="C349" t="s">
        <v>46</v>
      </c>
      <c r="D349" t="s">
        <v>2022</v>
      </c>
      <c r="E349" t="s">
        <v>47</v>
      </c>
      <c r="F349" t="e">
        <v>#N/A</v>
      </c>
      <c r="G349" t="s">
        <v>47</v>
      </c>
      <c r="H349" t="s">
        <v>47</v>
      </c>
      <c r="I349" t="s">
        <v>47</v>
      </c>
      <c r="J349" t="s">
        <v>48</v>
      </c>
      <c r="K349" t="s">
        <v>48</v>
      </c>
      <c r="L349" t="s">
        <v>146</v>
      </c>
      <c r="M349" t="s">
        <v>146</v>
      </c>
      <c r="N349" t="s">
        <v>146</v>
      </c>
      <c r="O349" t="s">
        <v>146</v>
      </c>
      <c r="P349" t="s">
        <v>146</v>
      </c>
      <c r="Q349" t="s">
        <v>146</v>
      </c>
      <c r="R349" t="s">
        <v>52</v>
      </c>
      <c r="S349" t="s">
        <v>52</v>
      </c>
      <c r="T349" t="s">
        <v>73</v>
      </c>
      <c r="U349" t="s">
        <v>74</v>
      </c>
      <c r="V349" t="s">
        <v>1602</v>
      </c>
      <c r="W349" t="s">
        <v>1581</v>
      </c>
      <c r="X349" t="s">
        <v>279</v>
      </c>
      <c r="Y349" t="s">
        <v>1698</v>
      </c>
      <c r="Z349" t="s">
        <v>59</v>
      </c>
      <c r="AA349" t="s">
        <v>60</v>
      </c>
      <c r="AB349" t="s">
        <v>59</v>
      </c>
      <c r="AC349" t="s">
        <v>60</v>
      </c>
      <c r="AD349" t="s">
        <v>61</v>
      </c>
      <c r="AE349" t="s">
        <v>62</v>
      </c>
      <c r="AF349" t="s">
        <v>63</v>
      </c>
      <c r="AG349" t="s">
        <v>64</v>
      </c>
      <c r="AH349" t="s">
        <v>65</v>
      </c>
      <c r="AI349" t="s">
        <v>66</v>
      </c>
      <c r="AJ349">
        <v>44066850</v>
      </c>
      <c r="AL349" t="s">
        <v>67</v>
      </c>
      <c r="AM349" s="1">
        <v>45017</v>
      </c>
      <c r="AN349" t="s">
        <v>68</v>
      </c>
      <c r="AO349" s="2">
        <v>1</v>
      </c>
      <c r="AP349" s="2">
        <v>1854</v>
      </c>
      <c r="AQ349" s="2">
        <v>8</v>
      </c>
      <c r="AR349" s="2">
        <v>0</v>
      </c>
      <c r="AS349" s="2">
        <v>0</v>
      </c>
    </row>
    <row r="350" spans="1:45" hidden="1" x14ac:dyDescent="0.35">
      <c r="A350" t="s">
        <v>44</v>
      </c>
      <c r="B350" t="s">
        <v>1822</v>
      </c>
      <c r="C350" t="s">
        <v>46</v>
      </c>
      <c r="D350" t="s">
        <v>2022</v>
      </c>
      <c r="E350" t="s">
        <v>47</v>
      </c>
      <c r="F350" t="e">
        <v>#N/A</v>
      </c>
      <c r="G350" t="s">
        <v>47</v>
      </c>
      <c r="H350" t="s">
        <v>47</v>
      </c>
      <c r="I350" t="s">
        <v>47</v>
      </c>
      <c r="J350" t="s">
        <v>48</v>
      </c>
      <c r="K350" t="s">
        <v>48</v>
      </c>
      <c r="L350" t="s">
        <v>146</v>
      </c>
      <c r="M350" t="s">
        <v>146</v>
      </c>
      <c r="N350" t="s">
        <v>146</v>
      </c>
      <c r="O350" t="s">
        <v>146</v>
      </c>
      <c r="P350" t="s">
        <v>146</v>
      </c>
      <c r="Q350" t="s">
        <v>146</v>
      </c>
      <c r="R350" t="s">
        <v>52</v>
      </c>
      <c r="S350" t="s">
        <v>52</v>
      </c>
      <c r="T350" t="s">
        <v>999</v>
      </c>
      <c r="U350" t="s">
        <v>54</v>
      </c>
      <c r="V350" t="s">
        <v>1638</v>
      </c>
      <c r="W350" t="s">
        <v>380</v>
      </c>
      <c r="X350" t="s">
        <v>150</v>
      </c>
      <c r="Y350" t="s">
        <v>792</v>
      </c>
      <c r="Z350" t="s">
        <v>59</v>
      </c>
      <c r="AA350" t="s">
        <v>60</v>
      </c>
      <c r="AB350" t="s">
        <v>59</v>
      </c>
      <c r="AC350" t="s">
        <v>60</v>
      </c>
      <c r="AD350" t="s">
        <v>61</v>
      </c>
      <c r="AE350" t="s">
        <v>62</v>
      </c>
      <c r="AF350" t="s">
        <v>63</v>
      </c>
      <c r="AG350" t="s">
        <v>64</v>
      </c>
      <c r="AH350" t="s">
        <v>65</v>
      </c>
      <c r="AI350" t="s">
        <v>66</v>
      </c>
      <c r="AJ350">
        <v>42669127</v>
      </c>
      <c r="AL350" t="s">
        <v>67</v>
      </c>
      <c r="AM350" s="1">
        <v>45036</v>
      </c>
      <c r="AN350" t="s">
        <v>68</v>
      </c>
      <c r="AO350" s="2">
        <v>1</v>
      </c>
      <c r="AP350" s="2">
        <v>5730</v>
      </c>
      <c r="AQ350" s="2">
        <v>12</v>
      </c>
      <c r="AR350" s="2">
        <v>0</v>
      </c>
      <c r="AS350" s="2">
        <v>0</v>
      </c>
    </row>
    <row r="351" spans="1:45" hidden="1" x14ac:dyDescent="0.35">
      <c r="A351" t="s">
        <v>44</v>
      </c>
      <c r="B351" t="s">
        <v>1823</v>
      </c>
      <c r="C351" t="s">
        <v>46</v>
      </c>
      <c r="D351" t="s">
        <v>2022</v>
      </c>
      <c r="E351" t="s">
        <v>47</v>
      </c>
      <c r="F351" t="e">
        <v>#N/A</v>
      </c>
      <c r="G351" t="s">
        <v>47</v>
      </c>
      <c r="H351" t="s">
        <v>47</v>
      </c>
      <c r="I351" t="s">
        <v>47</v>
      </c>
      <c r="J351" t="s">
        <v>48</v>
      </c>
      <c r="K351" t="s">
        <v>48</v>
      </c>
      <c r="L351" t="s">
        <v>146</v>
      </c>
      <c r="M351" t="s">
        <v>146</v>
      </c>
      <c r="N351" t="s">
        <v>146</v>
      </c>
      <c r="O351" t="s">
        <v>146</v>
      </c>
      <c r="P351" t="s">
        <v>146</v>
      </c>
      <c r="Q351" t="s">
        <v>146</v>
      </c>
      <c r="R351" t="s">
        <v>52</v>
      </c>
      <c r="S351" t="s">
        <v>52</v>
      </c>
      <c r="T351" t="s">
        <v>999</v>
      </c>
      <c r="U351" t="s">
        <v>54</v>
      </c>
      <c r="V351" t="s">
        <v>1638</v>
      </c>
      <c r="W351" t="s">
        <v>380</v>
      </c>
      <c r="X351" t="s">
        <v>150</v>
      </c>
      <c r="Y351" t="s">
        <v>792</v>
      </c>
      <c r="Z351" t="s">
        <v>59</v>
      </c>
      <c r="AA351" t="s">
        <v>60</v>
      </c>
      <c r="AB351" t="s">
        <v>59</v>
      </c>
      <c r="AC351" t="s">
        <v>60</v>
      </c>
      <c r="AD351" t="s">
        <v>61</v>
      </c>
      <c r="AE351" t="s">
        <v>62</v>
      </c>
      <c r="AF351" t="s">
        <v>63</v>
      </c>
      <c r="AG351" t="s">
        <v>64</v>
      </c>
      <c r="AH351" t="s">
        <v>65</v>
      </c>
      <c r="AI351" t="s">
        <v>66</v>
      </c>
      <c r="AJ351">
        <v>42916189</v>
      </c>
      <c r="AL351" t="s">
        <v>67</v>
      </c>
      <c r="AM351" s="1">
        <v>45033</v>
      </c>
      <c r="AN351" t="s">
        <v>68</v>
      </c>
      <c r="AO351" s="2">
        <v>1</v>
      </c>
      <c r="AP351" s="2">
        <v>5730</v>
      </c>
      <c r="AQ351" s="2">
        <v>12</v>
      </c>
      <c r="AR351" s="2">
        <v>0</v>
      </c>
      <c r="AS351" s="2">
        <v>0</v>
      </c>
    </row>
    <row r="352" spans="1:45" hidden="1" x14ac:dyDescent="0.35">
      <c r="A352" t="s">
        <v>44</v>
      </c>
      <c r="B352" t="s">
        <v>1823</v>
      </c>
      <c r="C352" t="s">
        <v>46</v>
      </c>
      <c r="D352" t="s">
        <v>2022</v>
      </c>
      <c r="E352" t="s">
        <v>47</v>
      </c>
      <c r="F352" t="e">
        <v>#N/A</v>
      </c>
      <c r="G352" t="s">
        <v>47</v>
      </c>
      <c r="H352" t="s">
        <v>47</v>
      </c>
      <c r="I352" t="s">
        <v>47</v>
      </c>
      <c r="J352" t="s">
        <v>48</v>
      </c>
      <c r="K352" t="s">
        <v>48</v>
      </c>
      <c r="L352" t="s">
        <v>146</v>
      </c>
      <c r="M352" t="s">
        <v>146</v>
      </c>
      <c r="N352" t="s">
        <v>146</v>
      </c>
      <c r="O352" t="s">
        <v>146</v>
      </c>
      <c r="P352" t="s">
        <v>146</v>
      </c>
      <c r="Q352" t="s">
        <v>146</v>
      </c>
      <c r="R352" t="s">
        <v>52</v>
      </c>
      <c r="S352" t="s">
        <v>52</v>
      </c>
      <c r="T352" t="s">
        <v>999</v>
      </c>
      <c r="U352" t="s">
        <v>54</v>
      </c>
      <c r="V352" t="s">
        <v>1638</v>
      </c>
      <c r="W352" t="s">
        <v>380</v>
      </c>
      <c r="X352" t="s">
        <v>150</v>
      </c>
      <c r="Y352" t="s">
        <v>792</v>
      </c>
      <c r="Z352" t="s">
        <v>59</v>
      </c>
      <c r="AA352" t="s">
        <v>60</v>
      </c>
      <c r="AB352" t="s">
        <v>59</v>
      </c>
      <c r="AC352" t="s">
        <v>60</v>
      </c>
      <c r="AD352" t="s">
        <v>61</v>
      </c>
      <c r="AE352" t="s">
        <v>62</v>
      </c>
      <c r="AF352" t="s">
        <v>63</v>
      </c>
      <c r="AG352" t="s">
        <v>64</v>
      </c>
      <c r="AH352" t="s">
        <v>65</v>
      </c>
      <c r="AI352" t="s">
        <v>66</v>
      </c>
      <c r="AJ352">
        <v>42836247</v>
      </c>
      <c r="AL352" t="s">
        <v>67</v>
      </c>
      <c r="AM352" s="1">
        <v>45033</v>
      </c>
      <c r="AN352" t="s">
        <v>68</v>
      </c>
      <c r="AO352" s="2">
        <v>1</v>
      </c>
      <c r="AP352" s="2">
        <v>5730</v>
      </c>
      <c r="AQ352" s="2">
        <v>16</v>
      </c>
      <c r="AR352" s="2">
        <v>0</v>
      </c>
      <c r="AS352" s="2">
        <v>0</v>
      </c>
    </row>
    <row r="353" spans="1:45" hidden="1" x14ac:dyDescent="0.35">
      <c r="A353" t="s">
        <v>44</v>
      </c>
      <c r="B353" t="s">
        <v>1823</v>
      </c>
      <c r="C353" t="s">
        <v>46</v>
      </c>
      <c r="D353" t="s">
        <v>2022</v>
      </c>
      <c r="E353" t="s">
        <v>47</v>
      </c>
      <c r="F353" t="e">
        <v>#N/A</v>
      </c>
      <c r="G353" t="s">
        <v>47</v>
      </c>
      <c r="H353" t="s">
        <v>47</v>
      </c>
      <c r="I353" t="s">
        <v>47</v>
      </c>
      <c r="J353" t="s">
        <v>48</v>
      </c>
      <c r="K353" t="s">
        <v>48</v>
      </c>
      <c r="L353" t="s">
        <v>146</v>
      </c>
      <c r="M353" t="s">
        <v>146</v>
      </c>
      <c r="N353" t="s">
        <v>146</v>
      </c>
      <c r="O353" t="s">
        <v>146</v>
      </c>
      <c r="P353" t="s">
        <v>146</v>
      </c>
      <c r="Q353" t="s">
        <v>146</v>
      </c>
      <c r="R353" t="s">
        <v>52</v>
      </c>
      <c r="S353" t="s">
        <v>52</v>
      </c>
      <c r="T353" t="s">
        <v>999</v>
      </c>
      <c r="U353" t="s">
        <v>54</v>
      </c>
      <c r="V353" t="s">
        <v>1638</v>
      </c>
      <c r="W353" t="s">
        <v>380</v>
      </c>
      <c r="X353" t="s">
        <v>150</v>
      </c>
      <c r="Y353" t="s">
        <v>792</v>
      </c>
      <c r="Z353" t="s">
        <v>59</v>
      </c>
      <c r="AA353" t="s">
        <v>60</v>
      </c>
      <c r="AB353" t="s">
        <v>59</v>
      </c>
      <c r="AC353" t="s">
        <v>60</v>
      </c>
      <c r="AD353" t="s">
        <v>61</v>
      </c>
      <c r="AE353" t="s">
        <v>62</v>
      </c>
      <c r="AF353" t="s">
        <v>63</v>
      </c>
      <c r="AG353" t="s">
        <v>64</v>
      </c>
      <c r="AH353" t="s">
        <v>65</v>
      </c>
      <c r="AI353" t="s">
        <v>66</v>
      </c>
      <c r="AJ353">
        <v>42549873</v>
      </c>
      <c r="AL353" t="s">
        <v>67</v>
      </c>
      <c r="AM353" s="1">
        <v>45033</v>
      </c>
      <c r="AN353" t="s">
        <v>68</v>
      </c>
      <c r="AO353" s="2">
        <v>1</v>
      </c>
      <c r="AP353" s="2">
        <v>5730</v>
      </c>
      <c r="AQ353" s="2">
        <v>17</v>
      </c>
      <c r="AR353" s="2">
        <v>0</v>
      </c>
      <c r="AS353" s="2">
        <v>0</v>
      </c>
    </row>
    <row r="354" spans="1:45" hidden="1" x14ac:dyDescent="0.35">
      <c r="A354" t="s">
        <v>44</v>
      </c>
      <c r="B354" t="s">
        <v>1704</v>
      </c>
      <c r="C354" t="s">
        <v>46</v>
      </c>
      <c r="D354" t="s">
        <v>2022</v>
      </c>
      <c r="E354" t="s">
        <v>47</v>
      </c>
      <c r="F354" t="e">
        <v>#N/A</v>
      </c>
      <c r="G354" t="s">
        <v>47</v>
      </c>
      <c r="H354" t="s">
        <v>47</v>
      </c>
      <c r="I354" t="s">
        <v>47</v>
      </c>
      <c r="J354" t="s">
        <v>48</v>
      </c>
      <c r="K354" t="s">
        <v>48</v>
      </c>
      <c r="L354" t="s">
        <v>146</v>
      </c>
      <c r="M354" t="s">
        <v>146</v>
      </c>
      <c r="N354" t="s">
        <v>146</v>
      </c>
      <c r="O354" t="s">
        <v>146</v>
      </c>
      <c r="P354" t="s">
        <v>146</v>
      </c>
      <c r="Q354" t="s">
        <v>146</v>
      </c>
      <c r="R354" t="s">
        <v>52</v>
      </c>
      <c r="S354" t="s">
        <v>52</v>
      </c>
      <c r="T354" t="s">
        <v>999</v>
      </c>
      <c r="U354" t="s">
        <v>54</v>
      </c>
      <c r="V354" t="s">
        <v>1638</v>
      </c>
      <c r="W354" t="s">
        <v>380</v>
      </c>
      <c r="X354" t="s">
        <v>150</v>
      </c>
      <c r="Y354" t="s">
        <v>792</v>
      </c>
      <c r="Z354" t="s">
        <v>59</v>
      </c>
      <c r="AA354" t="s">
        <v>60</v>
      </c>
      <c r="AB354" t="s">
        <v>59</v>
      </c>
      <c r="AC354" t="s">
        <v>60</v>
      </c>
      <c r="AD354" t="s">
        <v>61</v>
      </c>
      <c r="AE354" t="s">
        <v>62</v>
      </c>
      <c r="AF354" t="s">
        <v>63</v>
      </c>
      <c r="AG354" t="s">
        <v>64</v>
      </c>
      <c r="AH354" t="s">
        <v>65</v>
      </c>
      <c r="AI354" t="s">
        <v>66</v>
      </c>
      <c r="AJ354">
        <v>44602449</v>
      </c>
      <c r="AL354" t="s">
        <v>80</v>
      </c>
      <c r="AM354" s="1">
        <v>45033</v>
      </c>
      <c r="AN354" t="s">
        <v>68</v>
      </c>
      <c r="AO354" s="2">
        <v>1</v>
      </c>
      <c r="AP354" s="2">
        <v>5730</v>
      </c>
      <c r="AQ354" s="2">
        <v>34</v>
      </c>
      <c r="AR354" s="2">
        <v>0</v>
      </c>
      <c r="AS354" s="2">
        <v>0</v>
      </c>
    </row>
    <row r="355" spans="1:45" hidden="1" x14ac:dyDescent="0.35">
      <c r="A355" t="s">
        <v>44</v>
      </c>
      <c r="B355" t="s">
        <v>1704</v>
      </c>
      <c r="C355" t="s">
        <v>46</v>
      </c>
      <c r="D355" t="s">
        <v>2022</v>
      </c>
      <c r="E355" t="s">
        <v>47</v>
      </c>
      <c r="F355" t="e">
        <v>#N/A</v>
      </c>
      <c r="G355" t="s">
        <v>47</v>
      </c>
      <c r="H355" t="s">
        <v>47</v>
      </c>
      <c r="I355" t="s">
        <v>47</v>
      </c>
      <c r="J355" t="s">
        <v>48</v>
      </c>
      <c r="K355" t="s">
        <v>48</v>
      </c>
      <c r="L355" t="s">
        <v>146</v>
      </c>
      <c r="M355" t="s">
        <v>146</v>
      </c>
      <c r="N355" t="s">
        <v>146</v>
      </c>
      <c r="O355" t="s">
        <v>146</v>
      </c>
      <c r="P355" t="s">
        <v>146</v>
      </c>
      <c r="Q355" t="s">
        <v>146</v>
      </c>
      <c r="R355" t="s">
        <v>52</v>
      </c>
      <c r="S355" t="s">
        <v>52</v>
      </c>
      <c r="T355" t="s">
        <v>999</v>
      </c>
      <c r="U355" t="s">
        <v>54</v>
      </c>
      <c r="V355" t="s">
        <v>1638</v>
      </c>
      <c r="W355" t="s">
        <v>380</v>
      </c>
      <c r="X355" t="s">
        <v>150</v>
      </c>
      <c r="Y355" t="s">
        <v>792</v>
      </c>
      <c r="Z355" t="s">
        <v>59</v>
      </c>
      <c r="AA355" t="s">
        <v>60</v>
      </c>
      <c r="AB355" t="s">
        <v>59</v>
      </c>
      <c r="AC355" t="s">
        <v>60</v>
      </c>
      <c r="AD355" t="s">
        <v>61</v>
      </c>
      <c r="AE355" t="s">
        <v>62</v>
      </c>
      <c r="AF355" t="s">
        <v>63</v>
      </c>
      <c r="AG355" t="s">
        <v>64</v>
      </c>
      <c r="AH355" t="s">
        <v>65</v>
      </c>
      <c r="AI355" t="s">
        <v>66</v>
      </c>
      <c r="AJ355">
        <v>43635440</v>
      </c>
      <c r="AL355" t="s">
        <v>67</v>
      </c>
      <c r="AM355" s="1">
        <v>45033</v>
      </c>
      <c r="AN355" t="s">
        <v>68</v>
      </c>
      <c r="AO355" s="2">
        <v>1</v>
      </c>
      <c r="AP355" s="2">
        <v>5730</v>
      </c>
      <c r="AQ355" s="2">
        <v>25</v>
      </c>
      <c r="AR355" s="2">
        <v>0</v>
      </c>
      <c r="AS355" s="2">
        <v>0</v>
      </c>
    </row>
    <row r="356" spans="1:45" hidden="1" x14ac:dyDescent="0.35">
      <c r="A356" t="s">
        <v>44</v>
      </c>
      <c r="B356" t="s">
        <v>1705</v>
      </c>
      <c r="C356" t="s">
        <v>46</v>
      </c>
      <c r="D356" t="s">
        <v>2022</v>
      </c>
      <c r="E356" t="s">
        <v>47</v>
      </c>
      <c r="F356" t="e">
        <v>#N/A</v>
      </c>
      <c r="G356" t="s">
        <v>47</v>
      </c>
      <c r="H356" t="s">
        <v>47</v>
      </c>
      <c r="I356" t="s">
        <v>47</v>
      </c>
      <c r="J356" t="s">
        <v>48</v>
      </c>
      <c r="K356" t="s">
        <v>48</v>
      </c>
      <c r="L356" t="s">
        <v>146</v>
      </c>
      <c r="M356" t="s">
        <v>146</v>
      </c>
      <c r="N356" t="s">
        <v>146</v>
      </c>
      <c r="O356" t="s">
        <v>146</v>
      </c>
      <c r="P356" t="s">
        <v>146</v>
      </c>
      <c r="Q356" t="s">
        <v>146</v>
      </c>
      <c r="R356" t="s">
        <v>52</v>
      </c>
      <c r="S356" t="s">
        <v>52</v>
      </c>
      <c r="T356" t="s">
        <v>56</v>
      </c>
      <c r="U356" t="s">
        <v>57</v>
      </c>
      <c r="V356" t="s">
        <v>58</v>
      </c>
      <c r="W356" t="s">
        <v>179</v>
      </c>
      <c r="X356" t="s">
        <v>150</v>
      </c>
      <c r="Y356" t="s">
        <v>455</v>
      </c>
      <c r="Z356" t="s">
        <v>59</v>
      </c>
      <c r="AA356" t="s">
        <v>60</v>
      </c>
      <c r="AB356" t="s">
        <v>59</v>
      </c>
      <c r="AC356" t="s">
        <v>60</v>
      </c>
      <c r="AD356" t="s">
        <v>61</v>
      </c>
      <c r="AE356" t="s">
        <v>62</v>
      </c>
      <c r="AF356" t="s">
        <v>63</v>
      </c>
      <c r="AG356" t="s">
        <v>64</v>
      </c>
      <c r="AH356" t="s">
        <v>65</v>
      </c>
      <c r="AI356" t="s">
        <v>66</v>
      </c>
      <c r="AJ356">
        <v>43780675</v>
      </c>
      <c r="AL356" t="s">
        <v>67</v>
      </c>
      <c r="AM356" s="1">
        <v>45029</v>
      </c>
      <c r="AN356" t="s">
        <v>68</v>
      </c>
      <c r="AO356" s="2">
        <v>1</v>
      </c>
      <c r="AP356" s="2">
        <v>1198</v>
      </c>
      <c r="AQ356" s="2">
        <v>20</v>
      </c>
      <c r="AR356" s="2">
        <v>0</v>
      </c>
      <c r="AS356" s="2">
        <v>0</v>
      </c>
    </row>
    <row r="357" spans="1:45" hidden="1" x14ac:dyDescent="0.35">
      <c r="A357" t="s">
        <v>44</v>
      </c>
      <c r="B357" t="s">
        <v>1705</v>
      </c>
      <c r="C357" t="s">
        <v>46</v>
      </c>
      <c r="D357" t="s">
        <v>2022</v>
      </c>
      <c r="E357" t="s">
        <v>47</v>
      </c>
      <c r="F357" t="e">
        <v>#N/A</v>
      </c>
      <c r="G357" t="s">
        <v>47</v>
      </c>
      <c r="H357" t="s">
        <v>47</v>
      </c>
      <c r="I357" t="s">
        <v>47</v>
      </c>
      <c r="J357" t="s">
        <v>48</v>
      </c>
      <c r="K357" t="s">
        <v>48</v>
      </c>
      <c r="L357" t="s">
        <v>146</v>
      </c>
      <c r="M357" t="s">
        <v>146</v>
      </c>
      <c r="N357" t="s">
        <v>146</v>
      </c>
      <c r="O357" t="s">
        <v>146</v>
      </c>
      <c r="P357" t="s">
        <v>146</v>
      </c>
      <c r="Q357" t="s">
        <v>146</v>
      </c>
      <c r="R357" t="s">
        <v>52</v>
      </c>
      <c r="S357" t="s">
        <v>52</v>
      </c>
      <c r="T357" t="s">
        <v>56</v>
      </c>
      <c r="U357" t="s">
        <v>57</v>
      </c>
      <c r="V357" t="s">
        <v>58</v>
      </c>
      <c r="W357" t="s">
        <v>179</v>
      </c>
      <c r="X357" t="s">
        <v>150</v>
      </c>
      <c r="Y357" t="s">
        <v>455</v>
      </c>
      <c r="Z357" t="s">
        <v>59</v>
      </c>
      <c r="AA357" t="s">
        <v>60</v>
      </c>
      <c r="AB357" t="s">
        <v>59</v>
      </c>
      <c r="AC357" t="s">
        <v>60</v>
      </c>
      <c r="AD357" t="s">
        <v>61</v>
      </c>
      <c r="AE357" t="s">
        <v>62</v>
      </c>
      <c r="AF357" t="s">
        <v>63</v>
      </c>
      <c r="AG357" t="s">
        <v>64</v>
      </c>
      <c r="AH357" t="s">
        <v>65</v>
      </c>
      <c r="AI357" t="s">
        <v>66</v>
      </c>
      <c r="AJ357">
        <v>43482538</v>
      </c>
      <c r="AL357" t="s">
        <v>67</v>
      </c>
      <c r="AM357" s="1">
        <v>45029</v>
      </c>
      <c r="AN357" t="s">
        <v>68</v>
      </c>
      <c r="AO357" s="2">
        <v>1</v>
      </c>
      <c r="AP357" s="2">
        <v>1198</v>
      </c>
      <c r="AQ357" s="2">
        <v>20</v>
      </c>
      <c r="AR357" s="2">
        <v>0</v>
      </c>
      <c r="AS357" s="2">
        <v>0</v>
      </c>
    </row>
    <row r="358" spans="1:45" hidden="1" x14ac:dyDescent="0.35">
      <c r="A358" t="s">
        <v>44</v>
      </c>
      <c r="B358" t="s">
        <v>1705</v>
      </c>
      <c r="C358" t="s">
        <v>46</v>
      </c>
      <c r="D358" t="s">
        <v>2022</v>
      </c>
      <c r="E358" t="s">
        <v>47</v>
      </c>
      <c r="F358" t="e">
        <v>#N/A</v>
      </c>
      <c r="G358" t="s">
        <v>47</v>
      </c>
      <c r="H358" t="s">
        <v>47</v>
      </c>
      <c r="I358" t="s">
        <v>47</v>
      </c>
      <c r="J358" t="s">
        <v>48</v>
      </c>
      <c r="K358" t="s">
        <v>48</v>
      </c>
      <c r="L358" t="s">
        <v>146</v>
      </c>
      <c r="M358" t="s">
        <v>146</v>
      </c>
      <c r="N358" t="s">
        <v>146</v>
      </c>
      <c r="O358" t="s">
        <v>146</v>
      </c>
      <c r="P358" t="s">
        <v>146</v>
      </c>
      <c r="Q358" t="s">
        <v>146</v>
      </c>
      <c r="R358" t="s">
        <v>52</v>
      </c>
      <c r="S358" t="s">
        <v>52</v>
      </c>
      <c r="T358" t="s">
        <v>56</v>
      </c>
      <c r="U358" t="s">
        <v>57</v>
      </c>
      <c r="V358" t="s">
        <v>58</v>
      </c>
      <c r="W358" t="s">
        <v>179</v>
      </c>
      <c r="X358" t="s">
        <v>150</v>
      </c>
      <c r="Y358" t="s">
        <v>455</v>
      </c>
      <c r="Z358" t="s">
        <v>59</v>
      </c>
      <c r="AA358" t="s">
        <v>60</v>
      </c>
      <c r="AB358" t="s">
        <v>59</v>
      </c>
      <c r="AC358" t="s">
        <v>60</v>
      </c>
      <c r="AD358" t="s">
        <v>61</v>
      </c>
      <c r="AE358" t="s">
        <v>62</v>
      </c>
      <c r="AF358" t="s">
        <v>63</v>
      </c>
      <c r="AG358" t="s">
        <v>64</v>
      </c>
      <c r="AH358" t="s">
        <v>65</v>
      </c>
      <c r="AI358" t="s">
        <v>66</v>
      </c>
      <c r="AJ358">
        <v>43077932</v>
      </c>
      <c r="AL358" t="s">
        <v>67</v>
      </c>
      <c r="AM358" s="1">
        <v>45029</v>
      </c>
      <c r="AN358" t="s">
        <v>68</v>
      </c>
      <c r="AO358" s="2">
        <v>1</v>
      </c>
      <c r="AP358" s="2">
        <v>1198</v>
      </c>
      <c r="AQ358" s="2">
        <v>21</v>
      </c>
      <c r="AR358" s="2">
        <v>0</v>
      </c>
      <c r="AS358" s="2">
        <v>0</v>
      </c>
    </row>
    <row r="359" spans="1:45" hidden="1" x14ac:dyDescent="0.35">
      <c r="A359" t="s">
        <v>44</v>
      </c>
      <c r="B359" t="s">
        <v>1707</v>
      </c>
      <c r="C359" t="s">
        <v>46</v>
      </c>
      <c r="D359" t="s">
        <v>2022</v>
      </c>
      <c r="E359" t="s">
        <v>47</v>
      </c>
      <c r="F359" t="e">
        <v>#N/A</v>
      </c>
      <c r="G359" t="s">
        <v>47</v>
      </c>
      <c r="H359" t="s">
        <v>47</v>
      </c>
      <c r="I359" t="s">
        <v>47</v>
      </c>
      <c r="J359" t="s">
        <v>48</v>
      </c>
      <c r="K359" t="s">
        <v>48</v>
      </c>
      <c r="L359" t="s">
        <v>146</v>
      </c>
      <c r="M359" t="s">
        <v>146</v>
      </c>
      <c r="N359" t="s">
        <v>146</v>
      </c>
      <c r="O359" t="s">
        <v>146</v>
      </c>
      <c r="P359" t="s">
        <v>146</v>
      </c>
      <c r="Q359" t="s">
        <v>146</v>
      </c>
      <c r="R359" t="s">
        <v>52</v>
      </c>
      <c r="S359" t="s">
        <v>52</v>
      </c>
      <c r="T359" t="s">
        <v>56</v>
      </c>
      <c r="U359" t="s">
        <v>57</v>
      </c>
      <c r="V359" t="s">
        <v>58</v>
      </c>
      <c r="W359" t="s">
        <v>179</v>
      </c>
      <c r="X359" t="s">
        <v>150</v>
      </c>
      <c r="Y359" t="s">
        <v>455</v>
      </c>
      <c r="Z359" t="s">
        <v>59</v>
      </c>
      <c r="AA359" t="s">
        <v>60</v>
      </c>
      <c r="AB359" t="s">
        <v>59</v>
      </c>
      <c r="AC359" t="s">
        <v>60</v>
      </c>
      <c r="AD359" t="s">
        <v>61</v>
      </c>
      <c r="AE359" t="s">
        <v>62</v>
      </c>
      <c r="AF359" t="s">
        <v>63</v>
      </c>
      <c r="AG359" t="s">
        <v>64</v>
      </c>
      <c r="AH359" t="s">
        <v>65</v>
      </c>
      <c r="AI359" t="s">
        <v>66</v>
      </c>
      <c r="AJ359">
        <v>43669555</v>
      </c>
      <c r="AL359" t="s">
        <v>67</v>
      </c>
      <c r="AM359" s="1">
        <v>45027</v>
      </c>
      <c r="AN359" t="s">
        <v>68</v>
      </c>
      <c r="AO359" s="2">
        <v>1</v>
      </c>
      <c r="AP359" s="2">
        <v>1198</v>
      </c>
      <c r="AQ359" s="2">
        <v>20</v>
      </c>
      <c r="AR359" s="2">
        <v>0</v>
      </c>
      <c r="AS359" s="2">
        <v>0</v>
      </c>
    </row>
    <row r="360" spans="1:45" hidden="1" x14ac:dyDescent="0.35">
      <c r="A360" t="s">
        <v>44</v>
      </c>
      <c r="B360" t="s">
        <v>1824</v>
      </c>
      <c r="C360" t="s">
        <v>46</v>
      </c>
      <c r="D360" t="s">
        <v>2022</v>
      </c>
      <c r="E360" t="s">
        <v>47</v>
      </c>
      <c r="F360" t="e">
        <v>#N/A</v>
      </c>
      <c r="G360" t="s">
        <v>47</v>
      </c>
      <c r="H360" t="s">
        <v>47</v>
      </c>
      <c r="I360" t="s">
        <v>47</v>
      </c>
      <c r="J360" t="s">
        <v>48</v>
      </c>
      <c r="K360" t="s">
        <v>48</v>
      </c>
      <c r="L360" t="s">
        <v>146</v>
      </c>
      <c r="M360" t="s">
        <v>146</v>
      </c>
      <c r="N360" t="s">
        <v>146</v>
      </c>
      <c r="O360" t="s">
        <v>146</v>
      </c>
      <c r="P360" t="s">
        <v>146</v>
      </c>
      <c r="Q360" t="s">
        <v>146</v>
      </c>
      <c r="R360" t="s">
        <v>52</v>
      </c>
      <c r="S360" t="s">
        <v>52</v>
      </c>
      <c r="T360" t="s">
        <v>656</v>
      </c>
      <c r="U360" t="s">
        <v>99</v>
      </c>
      <c r="V360" t="s">
        <v>1717</v>
      </c>
      <c r="W360" t="s">
        <v>1581</v>
      </c>
      <c r="X360" t="s">
        <v>279</v>
      </c>
      <c r="Y360" t="s">
        <v>1825</v>
      </c>
      <c r="Z360" t="s">
        <v>59</v>
      </c>
      <c r="AA360" t="s">
        <v>60</v>
      </c>
      <c r="AB360" t="s">
        <v>59</v>
      </c>
      <c r="AC360" t="s">
        <v>60</v>
      </c>
      <c r="AD360" t="s">
        <v>61</v>
      </c>
      <c r="AE360" t="s">
        <v>62</v>
      </c>
      <c r="AF360" t="s">
        <v>63</v>
      </c>
      <c r="AG360" t="s">
        <v>64</v>
      </c>
      <c r="AH360" t="s">
        <v>65</v>
      </c>
      <c r="AI360" t="s">
        <v>66</v>
      </c>
      <c r="AJ360">
        <v>43911973</v>
      </c>
      <c r="AL360" t="s">
        <v>67</v>
      </c>
      <c r="AM360" s="1">
        <v>45037</v>
      </c>
      <c r="AN360" t="s">
        <v>68</v>
      </c>
      <c r="AO360" s="2">
        <v>1</v>
      </c>
      <c r="AP360" s="2">
        <v>2152</v>
      </c>
      <c r="AQ360" s="2">
        <v>10</v>
      </c>
      <c r="AR360" s="2">
        <v>0</v>
      </c>
      <c r="AS360" s="2">
        <v>0</v>
      </c>
    </row>
    <row r="361" spans="1:45" hidden="1" x14ac:dyDescent="0.35">
      <c r="A361" t="s">
        <v>44</v>
      </c>
      <c r="B361" t="s">
        <v>1824</v>
      </c>
      <c r="C361" t="s">
        <v>46</v>
      </c>
      <c r="D361" t="s">
        <v>2022</v>
      </c>
      <c r="E361" t="s">
        <v>47</v>
      </c>
      <c r="F361" t="e">
        <v>#N/A</v>
      </c>
      <c r="G361" t="s">
        <v>47</v>
      </c>
      <c r="H361" t="s">
        <v>47</v>
      </c>
      <c r="I361" t="s">
        <v>47</v>
      </c>
      <c r="J361" t="s">
        <v>48</v>
      </c>
      <c r="K361" t="s">
        <v>48</v>
      </c>
      <c r="L361" t="s">
        <v>146</v>
      </c>
      <c r="M361" t="s">
        <v>146</v>
      </c>
      <c r="N361" t="s">
        <v>146</v>
      </c>
      <c r="O361" t="s">
        <v>146</v>
      </c>
      <c r="P361" t="s">
        <v>146</v>
      </c>
      <c r="Q361" t="s">
        <v>146</v>
      </c>
      <c r="R361" t="s">
        <v>52</v>
      </c>
      <c r="S361" t="s">
        <v>52</v>
      </c>
      <c r="T361" t="s">
        <v>656</v>
      </c>
      <c r="U361" t="s">
        <v>99</v>
      </c>
      <c r="V361" t="s">
        <v>1717</v>
      </c>
      <c r="W361" t="s">
        <v>1581</v>
      </c>
      <c r="X361" t="s">
        <v>279</v>
      </c>
      <c r="Y361" t="s">
        <v>1825</v>
      </c>
      <c r="Z361" t="s">
        <v>59</v>
      </c>
      <c r="AA361" t="s">
        <v>60</v>
      </c>
      <c r="AB361" t="s">
        <v>59</v>
      </c>
      <c r="AC361" t="s">
        <v>60</v>
      </c>
      <c r="AD361" t="s">
        <v>61</v>
      </c>
      <c r="AE361" t="s">
        <v>62</v>
      </c>
      <c r="AF361" t="s">
        <v>63</v>
      </c>
      <c r="AG361" t="s">
        <v>64</v>
      </c>
      <c r="AH361" t="s">
        <v>65</v>
      </c>
      <c r="AI361" t="s">
        <v>66</v>
      </c>
      <c r="AJ361">
        <v>43194844</v>
      </c>
      <c r="AL361" t="s">
        <v>80</v>
      </c>
      <c r="AM361" s="1">
        <v>45037</v>
      </c>
      <c r="AN361" t="s">
        <v>68</v>
      </c>
      <c r="AO361" s="2">
        <v>1</v>
      </c>
      <c r="AP361" s="2">
        <v>2152</v>
      </c>
      <c r="AQ361" s="2">
        <v>5</v>
      </c>
      <c r="AR361" s="2">
        <v>0</v>
      </c>
      <c r="AS361" s="2">
        <v>0</v>
      </c>
    </row>
    <row r="362" spans="1:45" hidden="1" x14ac:dyDescent="0.35">
      <c r="A362" t="s">
        <v>44</v>
      </c>
      <c r="B362" t="s">
        <v>1709</v>
      </c>
      <c r="C362" t="s">
        <v>46</v>
      </c>
      <c r="D362" t="s">
        <v>2022</v>
      </c>
      <c r="E362" t="s">
        <v>47</v>
      </c>
      <c r="F362" t="e">
        <v>#N/A</v>
      </c>
      <c r="G362" t="s">
        <v>47</v>
      </c>
      <c r="H362" t="s">
        <v>47</v>
      </c>
      <c r="I362" t="s">
        <v>47</v>
      </c>
      <c r="J362" t="s">
        <v>48</v>
      </c>
      <c r="K362" t="s">
        <v>48</v>
      </c>
      <c r="L362" t="s">
        <v>146</v>
      </c>
      <c r="M362" t="s">
        <v>146</v>
      </c>
      <c r="N362" t="s">
        <v>146</v>
      </c>
      <c r="O362" t="s">
        <v>146</v>
      </c>
      <c r="P362" t="s">
        <v>146</v>
      </c>
      <c r="Q362" t="s">
        <v>146</v>
      </c>
      <c r="R362" t="s">
        <v>52</v>
      </c>
      <c r="S362" t="s">
        <v>52</v>
      </c>
      <c r="T362" t="s">
        <v>1030</v>
      </c>
      <c r="U362" t="s">
        <v>121</v>
      </c>
      <c r="V362" t="s">
        <v>1635</v>
      </c>
      <c r="W362" t="s">
        <v>1337</v>
      </c>
      <c r="X362" t="s">
        <v>279</v>
      </c>
      <c r="Y362" t="s">
        <v>1710</v>
      </c>
      <c r="Z362" t="s">
        <v>59</v>
      </c>
      <c r="AA362" t="s">
        <v>60</v>
      </c>
      <c r="AB362" t="s">
        <v>59</v>
      </c>
      <c r="AC362" t="s">
        <v>60</v>
      </c>
      <c r="AD362" t="s">
        <v>61</v>
      </c>
      <c r="AE362" t="s">
        <v>62</v>
      </c>
      <c r="AF362" t="s">
        <v>63</v>
      </c>
      <c r="AG362" t="s">
        <v>64</v>
      </c>
      <c r="AH362" t="s">
        <v>65</v>
      </c>
      <c r="AI362" t="s">
        <v>66</v>
      </c>
      <c r="AJ362">
        <v>44225878</v>
      </c>
      <c r="AL362" t="s">
        <v>80</v>
      </c>
      <c r="AM362" s="1">
        <v>45020</v>
      </c>
      <c r="AN362" t="s">
        <v>68</v>
      </c>
      <c r="AO362" s="2">
        <v>1</v>
      </c>
      <c r="AP362" s="2">
        <v>9281</v>
      </c>
      <c r="AQ362" s="2">
        <v>14</v>
      </c>
      <c r="AR362" s="2">
        <v>0</v>
      </c>
      <c r="AS362" s="2">
        <v>0</v>
      </c>
    </row>
    <row r="363" spans="1:45" hidden="1" x14ac:dyDescent="0.35">
      <c r="A363" t="s">
        <v>44</v>
      </c>
      <c r="B363" t="s">
        <v>1826</v>
      </c>
      <c r="C363" t="s">
        <v>46</v>
      </c>
      <c r="D363" t="s">
        <v>2022</v>
      </c>
      <c r="E363" t="s">
        <v>47</v>
      </c>
      <c r="F363" t="e">
        <v>#N/A</v>
      </c>
      <c r="G363" t="s">
        <v>47</v>
      </c>
      <c r="H363" t="s">
        <v>47</v>
      </c>
      <c r="I363" t="s">
        <v>47</v>
      </c>
      <c r="J363" t="s">
        <v>48</v>
      </c>
      <c r="K363" t="s">
        <v>48</v>
      </c>
      <c r="L363" t="s">
        <v>146</v>
      </c>
      <c r="M363" t="s">
        <v>146</v>
      </c>
      <c r="N363" t="s">
        <v>146</v>
      </c>
      <c r="O363" t="s">
        <v>146</v>
      </c>
      <c r="P363" t="s">
        <v>146</v>
      </c>
      <c r="Q363" t="s">
        <v>146</v>
      </c>
      <c r="R363" t="s">
        <v>52</v>
      </c>
      <c r="S363" t="s">
        <v>52</v>
      </c>
      <c r="T363" t="s">
        <v>342</v>
      </c>
      <c r="U363" t="s">
        <v>57</v>
      </c>
      <c r="V363" t="s">
        <v>718</v>
      </c>
      <c r="W363" t="s">
        <v>76</v>
      </c>
      <c r="X363" t="s">
        <v>77</v>
      </c>
      <c r="Y363" t="s">
        <v>900</v>
      </c>
      <c r="Z363" t="s">
        <v>719</v>
      </c>
      <c r="AA363" t="s">
        <v>1726</v>
      </c>
      <c r="AB363" t="s">
        <v>77</v>
      </c>
      <c r="AC363" t="s">
        <v>900</v>
      </c>
      <c r="AD363" t="s">
        <v>61</v>
      </c>
      <c r="AE363" t="s">
        <v>62</v>
      </c>
      <c r="AF363" t="s">
        <v>63</v>
      </c>
      <c r="AG363" t="s">
        <v>64</v>
      </c>
      <c r="AH363" t="s">
        <v>65</v>
      </c>
      <c r="AI363" t="s">
        <v>66</v>
      </c>
      <c r="AJ363">
        <v>42913178</v>
      </c>
      <c r="AL363" t="s">
        <v>67</v>
      </c>
      <c r="AM363" s="1">
        <v>45029</v>
      </c>
      <c r="AN363" t="s">
        <v>68</v>
      </c>
      <c r="AO363" s="2">
        <v>1</v>
      </c>
      <c r="AP363" s="2">
        <v>3604</v>
      </c>
      <c r="AQ363" s="2">
        <v>28</v>
      </c>
      <c r="AR363" s="2">
        <v>0</v>
      </c>
      <c r="AS363" s="2">
        <v>0</v>
      </c>
    </row>
    <row r="364" spans="1:45" hidden="1" x14ac:dyDescent="0.35">
      <c r="A364" t="s">
        <v>44</v>
      </c>
      <c r="B364" t="s">
        <v>1827</v>
      </c>
      <c r="C364" t="s">
        <v>46</v>
      </c>
      <c r="D364" t="s">
        <v>2022</v>
      </c>
      <c r="E364" t="s">
        <v>47</v>
      </c>
      <c r="F364" t="e">
        <v>#N/A</v>
      </c>
      <c r="G364" t="s">
        <v>47</v>
      </c>
      <c r="H364" t="s">
        <v>47</v>
      </c>
      <c r="I364" t="s">
        <v>47</v>
      </c>
      <c r="J364" t="s">
        <v>48</v>
      </c>
      <c r="K364" t="s">
        <v>48</v>
      </c>
      <c r="L364" t="s">
        <v>146</v>
      </c>
      <c r="M364" t="s">
        <v>146</v>
      </c>
      <c r="N364" t="s">
        <v>146</v>
      </c>
      <c r="O364" t="s">
        <v>146</v>
      </c>
      <c r="P364" t="s">
        <v>146</v>
      </c>
      <c r="Q364" t="s">
        <v>146</v>
      </c>
      <c r="R364" t="s">
        <v>52</v>
      </c>
      <c r="S364" t="s">
        <v>52</v>
      </c>
      <c r="T364" t="s">
        <v>770</v>
      </c>
      <c r="U364" t="s">
        <v>102</v>
      </c>
      <c r="V364" t="s">
        <v>1828</v>
      </c>
      <c r="W364" t="s">
        <v>342</v>
      </c>
      <c r="X364" t="s">
        <v>57</v>
      </c>
      <c r="Y364" t="s">
        <v>1829</v>
      </c>
      <c r="Z364" t="s">
        <v>59</v>
      </c>
      <c r="AA364" t="s">
        <v>60</v>
      </c>
      <c r="AB364" t="s">
        <v>59</v>
      </c>
      <c r="AC364" t="s">
        <v>60</v>
      </c>
      <c r="AD364" t="s">
        <v>61</v>
      </c>
      <c r="AE364" t="s">
        <v>62</v>
      </c>
      <c r="AF364" t="s">
        <v>63</v>
      </c>
      <c r="AG364" t="s">
        <v>64</v>
      </c>
      <c r="AH364" t="s">
        <v>65</v>
      </c>
      <c r="AI364" t="s">
        <v>66</v>
      </c>
      <c r="AJ364">
        <v>43230424</v>
      </c>
      <c r="AL364" t="s">
        <v>67</v>
      </c>
      <c r="AM364" s="1">
        <v>45036</v>
      </c>
      <c r="AN364" t="s">
        <v>68</v>
      </c>
      <c r="AO364" s="2">
        <v>1</v>
      </c>
      <c r="AP364" s="2">
        <v>1317</v>
      </c>
      <c r="AQ364" s="2">
        <v>13</v>
      </c>
      <c r="AR364" s="2">
        <v>0</v>
      </c>
      <c r="AS364" s="2">
        <v>0</v>
      </c>
    </row>
    <row r="365" spans="1:45" hidden="1" x14ac:dyDescent="0.35">
      <c r="A365" t="s">
        <v>44</v>
      </c>
      <c r="B365" t="s">
        <v>1713</v>
      </c>
      <c r="C365" t="s">
        <v>46</v>
      </c>
      <c r="D365" t="s">
        <v>2022</v>
      </c>
      <c r="E365" t="s">
        <v>47</v>
      </c>
      <c r="F365" t="e">
        <v>#N/A</v>
      </c>
      <c r="G365" t="s">
        <v>47</v>
      </c>
      <c r="H365" t="s">
        <v>47</v>
      </c>
      <c r="I365" t="s">
        <v>47</v>
      </c>
      <c r="J365" t="s">
        <v>48</v>
      </c>
      <c r="K365" t="s">
        <v>48</v>
      </c>
      <c r="L365" t="s">
        <v>146</v>
      </c>
      <c r="M365" t="s">
        <v>146</v>
      </c>
      <c r="N365" t="s">
        <v>146</v>
      </c>
      <c r="O365" t="s">
        <v>146</v>
      </c>
      <c r="P365" t="s">
        <v>146</v>
      </c>
      <c r="Q365" t="s">
        <v>146</v>
      </c>
      <c r="R365" t="s">
        <v>52</v>
      </c>
      <c r="S365" t="s">
        <v>52</v>
      </c>
      <c r="T365" t="s">
        <v>404</v>
      </c>
      <c r="U365" t="s">
        <v>77</v>
      </c>
      <c r="V365" t="s">
        <v>1714</v>
      </c>
      <c r="W365" t="s">
        <v>56</v>
      </c>
      <c r="X365" t="s">
        <v>57</v>
      </c>
      <c r="Y365" t="s">
        <v>1715</v>
      </c>
      <c r="Z365" t="s">
        <v>59</v>
      </c>
      <c r="AA365" t="s">
        <v>60</v>
      </c>
      <c r="AB365" t="s">
        <v>59</v>
      </c>
      <c r="AC365" t="s">
        <v>60</v>
      </c>
      <c r="AD365" t="s">
        <v>61</v>
      </c>
      <c r="AE365" t="s">
        <v>62</v>
      </c>
      <c r="AF365" t="s">
        <v>63</v>
      </c>
      <c r="AG365" t="s">
        <v>64</v>
      </c>
      <c r="AH365" t="s">
        <v>65</v>
      </c>
      <c r="AI365" t="s">
        <v>66</v>
      </c>
      <c r="AJ365">
        <v>42840678</v>
      </c>
      <c r="AL365" t="s">
        <v>67</v>
      </c>
      <c r="AM365" s="1">
        <v>45033</v>
      </c>
      <c r="AN365" t="s">
        <v>68</v>
      </c>
      <c r="AO365" s="2">
        <v>1</v>
      </c>
      <c r="AP365" s="2">
        <v>3865</v>
      </c>
      <c r="AQ365" s="2">
        <v>9</v>
      </c>
      <c r="AR365" s="2">
        <v>0</v>
      </c>
      <c r="AS365" s="2">
        <v>0</v>
      </c>
    </row>
    <row r="366" spans="1:45" hidden="1" x14ac:dyDescent="0.35">
      <c r="A366" t="s">
        <v>44</v>
      </c>
      <c r="B366" t="s">
        <v>1830</v>
      </c>
      <c r="C366" t="s">
        <v>46</v>
      </c>
      <c r="D366" t="s">
        <v>2022</v>
      </c>
      <c r="E366" t="s">
        <v>47</v>
      </c>
      <c r="F366" t="e">
        <v>#N/A</v>
      </c>
      <c r="G366" t="s">
        <v>47</v>
      </c>
      <c r="H366" t="s">
        <v>47</v>
      </c>
      <c r="I366" t="s">
        <v>47</v>
      </c>
      <c r="J366" t="s">
        <v>48</v>
      </c>
      <c r="K366" t="s">
        <v>48</v>
      </c>
      <c r="L366" t="s">
        <v>146</v>
      </c>
      <c r="M366" t="s">
        <v>146</v>
      </c>
      <c r="N366" t="s">
        <v>146</v>
      </c>
      <c r="O366" t="s">
        <v>146</v>
      </c>
      <c r="P366" t="s">
        <v>146</v>
      </c>
      <c r="Q366" t="s">
        <v>146</v>
      </c>
      <c r="R366" t="s">
        <v>52</v>
      </c>
      <c r="S366" t="s">
        <v>52</v>
      </c>
      <c r="T366" t="s">
        <v>76</v>
      </c>
      <c r="U366" t="s">
        <v>77</v>
      </c>
      <c r="V366" t="s">
        <v>900</v>
      </c>
      <c r="W366" t="s">
        <v>1831</v>
      </c>
      <c r="X366" t="s">
        <v>1832</v>
      </c>
      <c r="Y366" t="s">
        <v>1833</v>
      </c>
      <c r="Z366" t="s">
        <v>59</v>
      </c>
      <c r="AA366" t="s">
        <v>60</v>
      </c>
      <c r="AB366" t="s">
        <v>59</v>
      </c>
      <c r="AC366" t="s">
        <v>60</v>
      </c>
      <c r="AD366" t="s">
        <v>61</v>
      </c>
      <c r="AE366" t="s">
        <v>62</v>
      </c>
      <c r="AF366" t="s">
        <v>63</v>
      </c>
      <c r="AG366" t="s">
        <v>64</v>
      </c>
      <c r="AH366" t="s">
        <v>65</v>
      </c>
      <c r="AI366" t="s">
        <v>66</v>
      </c>
      <c r="AJ366">
        <v>44587038</v>
      </c>
      <c r="AL366" t="s">
        <v>67</v>
      </c>
      <c r="AM366" s="1">
        <v>45027</v>
      </c>
      <c r="AN366" t="s">
        <v>68</v>
      </c>
      <c r="AO366" s="2">
        <v>1</v>
      </c>
      <c r="AP366" s="2">
        <v>3209</v>
      </c>
      <c r="AQ366" s="2">
        <v>10</v>
      </c>
      <c r="AR366" s="2">
        <v>0</v>
      </c>
      <c r="AS366" s="2">
        <v>0</v>
      </c>
    </row>
    <row r="367" spans="1:45" hidden="1" x14ac:dyDescent="0.35">
      <c r="A367" t="s">
        <v>44</v>
      </c>
      <c r="B367" t="s">
        <v>1834</v>
      </c>
      <c r="C367" t="s">
        <v>46</v>
      </c>
      <c r="D367" t="s">
        <v>2022</v>
      </c>
      <c r="E367" t="s">
        <v>47</v>
      </c>
      <c r="F367" t="e">
        <v>#N/A</v>
      </c>
      <c r="G367" t="s">
        <v>47</v>
      </c>
      <c r="H367" t="s">
        <v>47</v>
      </c>
      <c r="I367" t="s">
        <v>47</v>
      </c>
      <c r="J367" t="s">
        <v>48</v>
      </c>
      <c r="K367" t="s">
        <v>48</v>
      </c>
      <c r="L367" t="s">
        <v>146</v>
      </c>
      <c r="M367" t="s">
        <v>146</v>
      </c>
      <c r="N367" t="s">
        <v>146</v>
      </c>
      <c r="O367" t="s">
        <v>146</v>
      </c>
      <c r="P367" t="s">
        <v>146</v>
      </c>
      <c r="Q367" t="s">
        <v>146</v>
      </c>
      <c r="R367" t="s">
        <v>52</v>
      </c>
      <c r="S367" t="s">
        <v>52</v>
      </c>
      <c r="T367" t="s">
        <v>56</v>
      </c>
      <c r="U367" t="s">
        <v>57</v>
      </c>
      <c r="V367" t="s">
        <v>1591</v>
      </c>
      <c r="W367" t="s">
        <v>1333</v>
      </c>
      <c r="X367" t="s">
        <v>74</v>
      </c>
      <c r="Y367" t="s">
        <v>1835</v>
      </c>
      <c r="Z367" t="s">
        <v>59</v>
      </c>
      <c r="AA367" t="s">
        <v>60</v>
      </c>
      <c r="AB367" t="s">
        <v>59</v>
      </c>
      <c r="AC367" t="s">
        <v>60</v>
      </c>
      <c r="AD367" t="s">
        <v>61</v>
      </c>
      <c r="AE367" t="s">
        <v>62</v>
      </c>
      <c r="AF367" t="s">
        <v>63</v>
      </c>
      <c r="AG367" t="s">
        <v>64</v>
      </c>
      <c r="AH367" t="s">
        <v>65</v>
      </c>
      <c r="AI367" t="s">
        <v>66</v>
      </c>
      <c r="AJ367">
        <v>43775477</v>
      </c>
      <c r="AL367" t="s">
        <v>67</v>
      </c>
      <c r="AM367" s="1">
        <v>45022</v>
      </c>
      <c r="AN367" t="s">
        <v>68</v>
      </c>
      <c r="AO367" s="2">
        <v>1</v>
      </c>
      <c r="AP367" s="2">
        <v>2165</v>
      </c>
      <c r="AQ367" s="2">
        <v>45</v>
      </c>
      <c r="AR367" s="2">
        <v>0</v>
      </c>
      <c r="AS367" s="2">
        <v>0</v>
      </c>
    </row>
    <row r="368" spans="1:45" hidden="1" x14ac:dyDescent="0.35">
      <c r="A368" t="s">
        <v>44</v>
      </c>
      <c r="B368" t="s">
        <v>1836</v>
      </c>
      <c r="C368" t="s">
        <v>46</v>
      </c>
      <c r="D368" t="s">
        <v>2022</v>
      </c>
      <c r="E368" t="s">
        <v>47</v>
      </c>
      <c r="F368" t="e">
        <v>#N/A</v>
      </c>
      <c r="G368" t="s">
        <v>47</v>
      </c>
      <c r="H368" t="s">
        <v>47</v>
      </c>
      <c r="I368" t="s">
        <v>47</v>
      </c>
      <c r="J368" t="s">
        <v>48</v>
      </c>
      <c r="K368" t="s">
        <v>48</v>
      </c>
      <c r="L368" t="s">
        <v>146</v>
      </c>
      <c r="M368" t="s">
        <v>146</v>
      </c>
      <c r="N368" t="s">
        <v>146</v>
      </c>
      <c r="O368" t="s">
        <v>146</v>
      </c>
      <c r="P368" t="s">
        <v>146</v>
      </c>
      <c r="Q368" t="s">
        <v>146</v>
      </c>
      <c r="R368" t="s">
        <v>52</v>
      </c>
      <c r="S368" t="s">
        <v>52</v>
      </c>
      <c r="T368" t="s">
        <v>999</v>
      </c>
      <c r="U368" t="s">
        <v>54</v>
      </c>
      <c r="V368" t="s">
        <v>1763</v>
      </c>
      <c r="W368" t="s">
        <v>656</v>
      </c>
      <c r="X368" t="s">
        <v>99</v>
      </c>
      <c r="Y368" t="s">
        <v>1717</v>
      </c>
      <c r="Z368" t="s">
        <v>59</v>
      </c>
      <c r="AA368" t="s">
        <v>60</v>
      </c>
      <c r="AB368" t="s">
        <v>59</v>
      </c>
      <c r="AC368" t="s">
        <v>60</v>
      </c>
      <c r="AD368" t="s">
        <v>61</v>
      </c>
      <c r="AE368" t="s">
        <v>62</v>
      </c>
      <c r="AF368" t="s">
        <v>63</v>
      </c>
      <c r="AG368" t="s">
        <v>64</v>
      </c>
      <c r="AH368" t="s">
        <v>65</v>
      </c>
      <c r="AI368" t="s">
        <v>66</v>
      </c>
      <c r="AJ368">
        <v>43823947</v>
      </c>
      <c r="AL368" t="s">
        <v>67</v>
      </c>
      <c r="AM368" s="1">
        <v>45036</v>
      </c>
      <c r="AN368" t="s">
        <v>68</v>
      </c>
      <c r="AO368" s="2">
        <v>1</v>
      </c>
      <c r="AP368" s="2">
        <v>4143</v>
      </c>
      <c r="AQ368" s="2">
        <v>11</v>
      </c>
      <c r="AR368" s="2">
        <v>0</v>
      </c>
      <c r="AS368" s="2">
        <v>0</v>
      </c>
    </row>
    <row r="369" spans="1:45" hidden="1" x14ac:dyDescent="0.35">
      <c r="A369" t="s">
        <v>44</v>
      </c>
      <c r="B369" t="s">
        <v>1837</v>
      </c>
      <c r="C369" t="s">
        <v>46</v>
      </c>
      <c r="D369" t="s">
        <v>2022</v>
      </c>
      <c r="E369" t="s">
        <v>47</v>
      </c>
      <c r="F369" t="e">
        <v>#N/A</v>
      </c>
      <c r="G369" t="s">
        <v>47</v>
      </c>
      <c r="H369" t="s">
        <v>47</v>
      </c>
      <c r="I369" t="s">
        <v>47</v>
      </c>
      <c r="J369" t="s">
        <v>48</v>
      </c>
      <c r="K369" t="s">
        <v>48</v>
      </c>
      <c r="L369" t="s">
        <v>146</v>
      </c>
      <c r="M369" t="s">
        <v>146</v>
      </c>
      <c r="N369" t="s">
        <v>146</v>
      </c>
      <c r="O369" t="s">
        <v>146</v>
      </c>
      <c r="P369" t="s">
        <v>146</v>
      </c>
      <c r="Q369" t="s">
        <v>146</v>
      </c>
      <c r="R369" t="s">
        <v>52</v>
      </c>
      <c r="S369" t="s">
        <v>52</v>
      </c>
      <c r="T369" t="s">
        <v>141</v>
      </c>
      <c r="U369" t="s">
        <v>135</v>
      </c>
      <c r="V369" t="s">
        <v>1712</v>
      </c>
      <c r="W369" t="s">
        <v>656</v>
      </c>
      <c r="X369" t="s">
        <v>99</v>
      </c>
      <c r="Y369" t="s">
        <v>1717</v>
      </c>
      <c r="Z369" t="s">
        <v>59</v>
      </c>
      <c r="AA369" t="s">
        <v>60</v>
      </c>
      <c r="AB369" t="s">
        <v>59</v>
      </c>
      <c r="AC369" t="s">
        <v>60</v>
      </c>
      <c r="AD369" t="s">
        <v>61</v>
      </c>
      <c r="AE369" t="s">
        <v>62</v>
      </c>
      <c r="AF369" t="s">
        <v>63</v>
      </c>
      <c r="AG369" t="s">
        <v>64</v>
      </c>
      <c r="AH369" t="s">
        <v>65</v>
      </c>
      <c r="AI369" t="s">
        <v>66</v>
      </c>
      <c r="AJ369">
        <v>43548460</v>
      </c>
      <c r="AL369" t="s">
        <v>67</v>
      </c>
      <c r="AM369" s="1">
        <v>45029</v>
      </c>
      <c r="AN369" t="s">
        <v>68</v>
      </c>
      <c r="AO369" s="2">
        <v>1</v>
      </c>
      <c r="AP369" s="2">
        <v>328</v>
      </c>
      <c r="AQ369" s="2">
        <v>9</v>
      </c>
      <c r="AR369" s="2">
        <v>0</v>
      </c>
      <c r="AS369" s="2">
        <v>0</v>
      </c>
    </row>
    <row r="370" spans="1:45" hidden="1" x14ac:dyDescent="0.35">
      <c r="A370" t="s">
        <v>44</v>
      </c>
      <c r="B370" t="s">
        <v>1837</v>
      </c>
      <c r="C370" t="s">
        <v>46</v>
      </c>
      <c r="D370" t="s">
        <v>2022</v>
      </c>
      <c r="E370" t="s">
        <v>47</v>
      </c>
      <c r="F370" t="e">
        <v>#N/A</v>
      </c>
      <c r="G370" t="s">
        <v>47</v>
      </c>
      <c r="H370" t="s">
        <v>47</v>
      </c>
      <c r="I370" t="s">
        <v>47</v>
      </c>
      <c r="J370" t="s">
        <v>48</v>
      </c>
      <c r="K370" t="s">
        <v>48</v>
      </c>
      <c r="L370" t="s">
        <v>146</v>
      </c>
      <c r="M370" t="s">
        <v>146</v>
      </c>
      <c r="N370" t="s">
        <v>146</v>
      </c>
      <c r="O370" t="s">
        <v>146</v>
      </c>
      <c r="P370" t="s">
        <v>146</v>
      </c>
      <c r="Q370" t="s">
        <v>146</v>
      </c>
      <c r="R370" t="s">
        <v>52</v>
      </c>
      <c r="S370" t="s">
        <v>52</v>
      </c>
      <c r="T370" t="s">
        <v>141</v>
      </c>
      <c r="U370" t="s">
        <v>135</v>
      </c>
      <c r="V370" t="s">
        <v>1712</v>
      </c>
      <c r="W370" t="s">
        <v>656</v>
      </c>
      <c r="X370" t="s">
        <v>99</v>
      </c>
      <c r="Y370" t="s">
        <v>1717</v>
      </c>
      <c r="Z370" t="s">
        <v>59</v>
      </c>
      <c r="AA370" t="s">
        <v>60</v>
      </c>
      <c r="AB370" t="s">
        <v>59</v>
      </c>
      <c r="AC370" t="s">
        <v>60</v>
      </c>
      <c r="AD370" t="s">
        <v>61</v>
      </c>
      <c r="AE370" t="s">
        <v>62</v>
      </c>
      <c r="AF370" t="s">
        <v>63</v>
      </c>
      <c r="AG370" t="s">
        <v>64</v>
      </c>
      <c r="AH370" t="s">
        <v>65</v>
      </c>
      <c r="AI370" t="s">
        <v>66</v>
      </c>
      <c r="AJ370">
        <v>43046226</v>
      </c>
      <c r="AL370" t="s">
        <v>67</v>
      </c>
      <c r="AM370" s="1">
        <v>45029</v>
      </c>
      <c r="AN370" t="s">
        <v>68</v>
      </c>
      <c r="AO370" s="2">
        <v>1</v>
      </c>
      <c r="AP370" s="2">
        <v>328</v>
      </c>
      <c r="AQ370" s="2">
        <v>9</v>
      </c>
      <c r="AR370" s="2">
        <v>0</v>
      </c>
      <c r="AS370" s="2">
        <v>0</v>
      </c>
    </row>
    <row r="371" spans="1:45" hidden="1" x14ac:dyDescent="0.35">
      <c r="A371" t="s">
        <v>44</v>
      </c>
      <c r="B371" t="s">
        <v>1837</v>
      </c>
      <c r="C371" t="s">
        <v>46</v>
      </c>
      <c r="D371" t="s">
        <v>2022</v>
      </c>
      <c r="E371" t="s">
        <v>47</v>
      </c>
      <c r="F371" t="e">
        <v>#N/A</v>
      </c>
      <c r="G371" t="s">
        <v>47</v>
      </c>
      <c r="H371" t="s">
        <v>47</v>
      </c>
      <c r="I371" t="s">
        <v>47</v>
      </c>
      <c r="J371" t="s">
        <v>48</v>
      </c>
      <c r="K371" t="s">
        <v>48</v>
      </c>
      <c r="L371" t="s">
        <v>146</v>
      </c>
      <c r="M371" t="s">
        <v>146</v>
      </c>
      <c r="N371" t="s">
        <v>146</v>
      </c>
      <c r="O371" t="s">
        <v>146</v>
      </c>
      <c r="P371" t="s">
        <v>146</v>
      </c>
      <c r="Q371" t="s">
        <v>146</v>
      </c>
      <c r="R371" t="s">
        <v>52</v>
      </c>
      <c r="S371" t="s">
        <v>52</v>
      </c>
      <c r="T371" t="s">
        <v>141</v>
      </c>
      <c r="U371" t="s">
        <v>135</v>
      </c>
      <c r="V371" t="s">
        <v>1712</v>
      </c>
      <c r="W371" t="s">
        <v>656</v>
      </c>
      <c r="X371" t="s">
        <v>99</v>
      </c>
      <c r="Y371" t="s">
        <v>1717</v>
      </c>
      <c r="Z371" t="s">
        <v>59</v>
      </c>
      <c r="AA371" t="s">
        <v>60</v>
      </c>
      <c r="AB371" t="s">
        <v>59</v>
      </c>
      <c r="AC371" t="s">
        <v>60</v>
      </c>
      <c r="AD371" t="s">
        <v>61</v>
      </c>
      <c r="AE371" t="s">
        <v>62</v>
      </c>
      <c r="AF371" t="s">
        <v>63</v>
      </c>
      <c r="AG371" t="s">
        <v>64</v>
      </c>
      <c r="AH371" t="s">
        <v>65</v>
      </c>
      <c r="AI371" t="s">
        <v>66</v>
      </c>
      <c r="AJ371">
        <v>42995753</v>
      </c>
      <c r="AL371" t="s">
        <v>67</v>
      </c>
      <c r="AM371" s="1">
        <v>45029</v>
      </c>
      <c r="AN371" t="s">
        <v>68</v>
      </c>
      <c r="AO371" s="2">
        <v>1</v>
      </c>
      <c r="AP371" s="2">
        <v>328</v>
      </c>
      <c r="AQ371" s="2">
        <v>9</v>
      </c>
      <c r="AR371" s="2">
        <v>0</v>
      </c>
      <c r="AS371" s="2">
        <v>0</v>
      </c>
    </row>
    <row r="372" spans="1:45" hidden="1" x14ac:dyDescent="0.35">
      <c r="A372" t="s">
        <v>44</v>
      </c>
      <c r="B372" t="s">
        <v>1837</v>
      </c>
      <c r="C372" t="s">
        <v>46</v>
      </c>
      <c r="D372" t="s">
        <v>2022</v>
      </c>
      <c r="E372" t="s">
        <v>47</v>
      </c>
      <c r="F372" t="e">
        <v>#N/A</v>
      </c>
      <c r="G372" t="s">
        <v>47</v>
      </c>
      <c r="H372" t="s">
        <v>47</v>
      </c>
      <c r="I372" t="s">
        <v>47</v>
      </c>
      <c r="J372" t="s">
        <v>48</v>
      </c>
      <c r="K372" t="s">
        <v>48</v>
      </c>
      <c r="L372" t="s">
        <v>146</v>
      </c>
      <c r="M372" t="s">
        <v>146</v>
      </c>
      <c r="N372" t="s">
        <v>146</v>
      </c>
      <c r="O372" t="s">
        <v>146</v>
      </c>
      <c r="P372" t="s">
        <v>146</v>
      </c>
      <c r="Q372" t="s">
        <v>146</v>
      </c>
      <c r="R372" t="s">
        <v>52</v>
      </c>
      <c r="S372" t="s">
        <v>52</v>
      </c>
      <c r="T372" t="s">
        <v>141</v>
      </c>
      <c r="U372" t="s">
        <v>135</v>
      </c>
      <c r="V372" t="s">
        <v>1712</v>
      </c>
      <c r="W372" t="s">
        <v>656</v>
      </c>
      <c r="X372" t="s">
        <v>99</v>
      </c>
      <c r="Y372" t="s">
        <v>1717</v>
      </c>
      <c r="Z372" t="s">
        <v>59</v>
      </c>
      <c r="AA372" t="s">
        <v>60</v>
      </c>
      <c r="AB372" t="s">
        <v>59</v>
      </c>
      <c r="AC372" t="s">
        <v>60</v>
      </c>
      <c r="AD372" t="s">
        <v>61</v>
      </c>
      <c r="AE372" t="s">
        <v>62</v>
      </c>
      <c r="AF372" t="s">
        <v>63</v>
      </c>
      <c r="AG372" t="s">
        <v>64</v>
      </c>
      <c r="AH372" t="s">
        <v>65</v>
      </c>
      <c r="AI372" t="s">
        <v>66</v>
      </c>
      <c r="AJ372">
        <v>42088567</v>
      </c>
      <c r="AL372" t="s">
        <v>67</v>
      </c>
      <c r="AM372" s="1">
        <v>45029</v>
      </c>
      <c r="AN372" t="s">
        <v>68</v>
      </c>
      <c r="AO372" s="2">
        <v>1</v>
      </c>
      <c r="AP372" s="2">
        <v>328</v>
      </c>
      <c r="AQ372" s="2">
        <v>9</v>
      </c>
      <c r="AR372" s="2">
        <v>0</v>
      </c>
      <c r="AS372" s="2">
        <v>0</v>
      </c>
    </row>
    <row r="373" spans="1:45" hidden="1" x14ac:dyDescent="0.35">
      <c r="A373" t="s">
        <v>44</v>
      </c>
      <c r="B373" t="s">
        <v>1716</v>
      </c>
      <c r="C373" t="s">
        <v>46</v>
      </c>
      <c r="D373" t="s">
        <v>2022</v>
      </c>
      <c r="E373" t="s">
        <v>47</v>
      </c>
      <c r="F373" t="e">
        <v>#N/A</v>
      </c>
      <c r="G373" t="s">
        <v>47</v>
      </c>
      <c r="H373" t="s">
        <v>47</v>
      </c>
      <c r="I373" t="s">
        <v>47</v>
      </c>
      <c r="J373" t="s">
        <v>48</v>
      </c>
      <c r="K373" t="s">
        <v>48</v>
      </c>
      <c r="L373" t="s">
        <v>146</v>
      </c>
      <c r="M373" t="s">
        <v>146</v>
      </c>
      <c r="N373" t="s">
        <v>146</v>
      </c>
      <c r="O373" t="s">
        <v>146</v>
      </c>
      <c r="P373" t="s">
        <v>146</v>
      </c>
      <c r="Q373" t="s">
        <v>146</v>
      </c>
      <c r="R373" t="s">
        <v>52</v>
      </c>
      <c r="S373" t="s">
        <v>52</v>
      </c>
      <c r="T373" t="s">
        <v>839</v>
      </c>
      <c r="U373" t="s">
        <v>88</v>
      </c>
      <c r="V373" t="s">
        <v>1633</v>
      </c>
      <c r="W373" t="s">
        <v>656</v>
      </c>
      <c r="X373" t="s">
        <v>99</v>
      </c>
      <c r="Y373" t="s">
        <v>1717</v>
      </c>
      <c r="Z373" t="s">
        <v>59</v>
      </c>
      <c r="AA373" t="s">
        <v>60</v>
      </c>
      <c r="AB373" t="s">
        <v>59</v>
      </c>
      <c r="AC373" t="s">
        <v>60</v>
      </c>
      <c r="AD373" t="s">
        <v>61</v>
      </c>
      <c r="AE373" t="s">
        <v>62</v>
      </c>
      <c r="AF373" t="s">
        <v>63</v>
      </c>
      <c r="AG373" t="s">
        <v>64</v>
      </c>
      <c r="AH373" t="s">
        <v>65</v>
      </c>
      <c r="AI373" t="s">
        <v>66</v>
      </c>
      <c r="AJ373">
        <v>43696509</v>
      </c>
      <c r="AL373" t="s">
        <v>67</v>
      </c>
      <c r="AM373" s="1">
        <v>45030</v>
      </c>
      <c r="AN373" t="s">
        <v>68</v>
      </c>
      <c r="AO373" s="2">
        <v>1</v>
      </c>
      <c r="AP373" s="2">
        <v>3174</v>
      </c>
      <c r="AQ373" s="2">
        <v>11</v>
      </c>
      <c r="AR373" s="2">
        <v>0</v>
      </c>
      <c r="AS373" s="2">
        <v>0</v>
      </c>
    </row>
    <row r="374" spans="1:45" hidden="1" x14ac:dyDescent="0.35">
      <c r="A374" t="s">
        <v>44</v>
      </c>
      <c r="B374" t="s">
        <v>1716</v>
      </c>
      <c r="C374" t="s">
        <v>46</v>
      </c>
      <c r="D374" t="s">
        <v>2022</v>
      </c>
      <c r="E374" t="s">
        <v>47</v>
      </c>
      <c r="F374" t="e">
        <v>#N/A</v>
      </c>
      <c r="G374" t="s">
        <v>47</v>
      </c>
      <c r="H374" t="s">
        <v>47</v>
      </c>
      <c r="I374" t="s">
        <v>47</v>
      </c>
      <c r="J374" t="s">
        <v>48</v>
      </c>
      <c r="K374" t="s">
        <v>48</v>
      </c>
      <c r="L374" t="s">
        <v>146</v>
      </c>
      <c r="M374" t="s">
        <v>146</v>
      </c>
      <c r="N374" t="s">
        <v>146</v>
      </c>
      <c r="O374" t="s">
        <v>146</v>
      </c>
      <c r="P374" t="s">
        <v>146</v>
      </c>
      <c r="Q374" t="s">
        <v>146</v>
      </c>
      <c r="R374" t="s">
        <v>52</v>
      </c>
      <c r="S374" t="s">
        <v>52</v>
      </c>
      <c r="T374" t="s">
        <v>839</v>
      </c>
      <c r="U374" t="s">
        <v>88</v>
      </c>
      <c r="V374" t="s">
        <v>1633</v>
      </c>
      <c r="W374" t="s">
        <v>656</v>
      </c>
      <c r="X374" t="s">
        <v>99</v>
      </c>
      <c r="Y374" t="s">
        <v>1717</v>
      </c>
      <c r="Z374" t="s">
        <v>59</v>
      </c>
      <c r="AA374" t="s">
        <v>60</v>
      </c>
      <c r="AB374" t="s">
        <v>59</v>
      </c>
      <c r="AC374" t="s">
        <v>60</v>
      </c>
      <c r="AD374" t="s">
        <v>61</v>
      </c>
      <c r="AE374" t="s">
        <v>62</v>
      </c>
      <c r="AF374" t="s">
        <v>63</v>
      </c>
      <c r="AG374" t="s">
        <v>64</v>
      </c>
      <c r="AH374" t="s">
        <v>65</v>
      </c>
      <c r="AI374" t="s">
        <v>66</v>
      </c>
      <c r="AJ374">
        <v>44017036</v>
      </c>
      <c r="AL374" t="s">
        <v>67</v>
      </c>
      <c r="AM374" s="1">
        <v>45030</v>
      </c>
      <c r="AN374" t="s">
        <v>68</v>
      </c>
      <c r="AO374" s="2">
        <v>1</v>
      </c>
      <c r="AP374" s="2">
        <v>3174</v>
      </c>
      <c r="AQ374" s="2">
        <v>11</v>
      </c>
      <c r="AR374" s="2">
        <v>0</v>
      </c>
      <c r="AS374" s="2">
        <v>0</v>
      </c>
    </row>
    <row r="375" spans="1:45" hidden="1" x14ac:dyDescent="0.35">
      <c r="A375" t="s">
        <v>44</v>
      </c>
      <c r="B375" t="s">
        <v>1718</v>
      </c>
      <c r="C375" t="s">
        <v>46</v>
      </c>
      <c r="D375" t="s">
        <v>2022</v>
      </c>
      <c r="E375" t="s">
        <v>47</v>
      </c>
      <c r="F375" t="e">
        <v>#N/A</v>
      </c>
      <c r="G375" t="s">
        <v>47</v>
      </c>
      <c r="H375" t="s">
        <v>47</v>
      </c>
      <c r="I375" t="s">
        <v>47</v>
      </c>
      <c r="J375" t="s">
        <v>48</v>
      </c>
      <c r="K375" t="s">
        <v>48</v>
      </c>
      <c r="L375" t="s">
        <v>146</v>
      </c>
      <c r="M375" t="s">
        <v>146</v>
      </c>
      <c r="N375" t="s">
        <v>146</v>
      </c>
      <c r="O375" t="s">
        <v>146</v>
      </c>
      <c r="P375" t="s">
        <v>146</v>
      </c>
      <c r="Q375" t="s">
        <v>146</v>
      </c>
      <c r="R375" t="s">
        <v>52</v>
      </c>
      <c r="S375" t="s">
        <v>52</v>
      </c>
      <c r="T375" t="s">
        <v>839</v>
      </c>
      <c r="U375" t="s">
        <v>88</v>
      </c>
      <c r="V375" t="s">
        <v>1633</v>
      </c>
      <c r="W375" t="s">
        <v>656</v>
      </c>
      <c r="X375" t="s">
        <v>99</v>
      </c>
      <c r="Y375" t="s">
        <v>1717</v>
      </c>
      <c r="Z375" t="s">
        <v>59</v>
      </c>
      <c r="AA375" t="s">
        <v>60</v>
      </c>
      <c r="AB375" t="s">
        <v>59</v>
      </c>
      <c r="AC375" t="s">
        <v>60</v>
      </c>
      <c r="AD375" t="s">
        <v>61</v>
      </c>
      <c r="AE375" t="s">
        <v>62</v>
      </c>
      <c r="AF375" t="s">
        <v>63</v>
      </c>
      <c r="AG375" t="s">
        <v>64</v>
      </c>
      <c r="AH375" t="s">
        <v>65</v>
      </c>
      <c r="AI375" t="s">
        <v>66</v>
      </c>
      <c r="AJ375">
        <v>54536792</v>
      </c>
      <c r="AL375" t="s">
        <v>258</v>
      </c>
      <c r="AM375" s="1">
        <v>45021</v>
      </c>
      <c r="AN375" t="s">
        <v>68</v>
      </c>
      <c r="AO375" s="2">
        <v>1</v>
      </c>
      <c r="AP375" s="2">
        <v>3174</v>
      </c>
      <c r="AQ375" s="2">
        <v>10</v>
      </c>
      <c r="AR375" s="2">
        <v>0</v>
      </c>
      <c r="AS375" s="2">
        <v>0</v>
      </c>
    </row>
    <row r="376" spans="1:45" hidden="1" x14ac:dyDescent="0.35">
      <c r="A376" t="s">
        <v>44</v>
      </c>
      <c r="B376" t="s">
        <v>1838</v>
      </c>
      <c r="C376" t="s">
        <v>46</v>
      </c>
      <c r="D376" t="s">
        <v>2022</v>
      </c>
      <c r="E376" t="s">
        <v>47</v>
      </c>
      <c r="F376" t="e">
        <v>#N/A</v>
      </c>
      <c r="G376" t="s">
        <v>47</v>
      </c>
      <c r="H376" t="s">
        <v>47</v>
      </c>
      <c r="I376" t="s">
        <v>47</v>
      </c>
      <c r="J376" t="s">
        <v>48</v>
      </c>
      <c r="K376" t="s">
        <v>48</v>
      </c>
      <c r="L376" t="s">
        <v>146</v>
      </c>
      <c r="M376" t="s">
        <v>146</v>
      </c>
      <c r="N376" t="s">
        <v>146</v>
      </c>
      <c r="O376" t="s">
        <v>146</v>
      </c>
      <c r="P376" t="s">
        <v>146</v>
      </c>
      <c r="Q376" t="s">
        <v>146</v>
      </c>
      <c r="R376" t="s">
        <v>52</v>
      </c>
      <c r="S376" t="s">
        <v>52</v>
      </c>
      <c r="T376" t="s">
        <v>380</v>
      </c>
      <c r="U376" t="s">
        <v>150</v>
      </c>
      <c r="V376" t="s">
        <v>792</v>
      </c>
      <c r="W376" t="s">
        <v>568</v>
      </c>
      <c r="X376" t="s">
        <v>99</v>
      </c>
      <c r="Y376" t="s">
        <v>1839</v>
      </c>
      <c r="Z376" t="s">
        <v>59</v>
      </c>
      <c r="AA376" t="s">
        <v>60</v>
      </c>
      <c r="AB376" t="s">
        <v>59</v>
      </c>
      <c r="AC376" t="s">
        <v>60</v>
      </c>
      <c r="AD376" t="s">
        <v>61</v>
      </c>
      <c r="AE376" t="s">
        <v>62</v>
      </c>
      <c r="AF376" t="s">
        <v>63</v>
      </c>
      <c r="AG376" t="s">
        <v>64</v>
      </c>
      <c r="AH376" t="s">
        <v>65</v>
      </c>
      <c r="AI376" t="s">
        <v>66</v>
      </c>
      <c r="AJ376">
        <v>44410652</v>
      </c>
      <c r="AL376" t="s">
        <v>80</v>
      </c>
      <c r="AM376" s="1">
        <v>45030</v>
      </c>
      <c r="AN376" t="s">
        <v>68</v>
      </c>
      <c r="AO376" s="2">
        <v>1</v>
      </c>
      <c r="AP376" s="2">
        <v>1301</v>
      </c>
      <c r="AQ376" s="2">
        <v>20</v>
      </c>
      <c r="AR376" s="2">
        <v>0</v>
      </c>
      <c r="AS376" s="2">
        <v>0</v>
      </c>
    </row>
    <row r="377" spans="1:45" hidden="1" x14ac:dyDescent="0.35">
      <c r="A377" t="s">
        <v>44</v>
      </c>
      <c r="B377" t="s">
        <v>1719</v>
      </c>
      <c r="C377" t="s">
        <v>46</v>
      </c>
      <c r="D377" t="s">
        <v>2022</v>
      </c>
      <c r="E377" t="s">
        <v>47</v>
      </c>
      <c r="F377" t="e">
        <v>#N/A</v>
      </c>
      <c r="G377" t="s">
        <v>47</v>
      </c>
      <c r="H377" t="s">
        <v>47</v>
      </c>
      <c r="I377" t="s">
        <v>47</v>
      </c>
      <c r="J377" t="s">
        <v>48</v>
      </c>
      <c r="K377" t="s">
        <v>48</v>
      </c>
      <c r="L377" t="s">
        <v>146</v>
      </c>
      <c r="M377" t="s">
        <v>146</v>
      </c>
      <c r="N377" t="s">
        <v>146</v>
      </c>
      <c r="O377" t="s">
        <v>146</v>
      </c>
      <c r="P377" t="s">
        <v>146</v>
      </c>
      <c r="Q377" t="s">
        <v>146</v>
      </c>
      <c r="R377" t="s">
        <v>52</v>
      </c>
      <c r="S377" t="s">
        <v>52</v>
      </c>
      <c r="T377" t="s">
        <v>777</v>
      </c>
      <c r="U377" t="s">
        <v>74</v>
      </c>
      <c r="V377" t="s">
        <v>1720</v>
      </c>
      <c r="W377" t="s">
        <v>568</v>
      </c>
      <c r="X377" t="s">
        <v>99</v>
      </c>
      <c r="Y377" t="s">
        <v>569</v>
      </c>
      <c r="Z377" t="s">
        <v>59</v>
      </c>
      <c r="AA377" t="s">
        <v>60</v>
      </c>
      <c r="AB377" t="s">
        <v>59</v>
      </c>
      <c r="AC377" t="s">
        <v>60</v>
      </c>
      <c r="AD377" t="s">
        <v>61</v>
      </c>
      <c r="AE377" t="s">
        <v>62</v>
      </c>
      <c r="AF377" t="s">
        <v>63</v>
      </c>
      <c r="AG377" t="s">
        <v>64</v>
      </c>
      <c r="AH377" t="s">
        <v>65</v>
      </c>
      <c r="AI377" t="s">
        <v>66</v>
      </c>
      <c r="AJ377">
        <v>43436930</v>
      </c>
      <c r="AL377" t="s">
        <v>67</v>
      </c>
      <c r="AM377" s="1">
        <v>45027</v>
      </c>
      <c r="AN377" t="s">
        <v>68</v>
      </c>
      <c r="AO377" s="2">
        <v>1</v>
      </c>
      <c r="AP377" s="2">
        <v>1993</v>
      </c>
      <c r="AQ377" s="2">
        <v>41</v>
      </c>
      <c r="AR377" s="2">
        <v>0</v>
      </c>
      <c r="AS377" s="2">
        <v>0</v>
      </c>
    </row>
    <row r="378" spans="1:45" hidden="1" x14ac:dyDescent="0.35">
      <c r="A378" t="s">
        <v>44</v>
      </c>
      <c r="B378" t="s">
        <v>1723</v>
      </c>
      <c r="C378" t="s">
        <v>46</v>
      </c>
      <c r="D378" t="s">
        <v>2022</v>
      </c>
      <c r="E378" t="s">
        <v>47</v>
      </c>
      <c r="F378" t="e">
        <v>#N/A</v>
      </c>
      <c r="G378" t="s">
        <v>47</v>
      </c>
      <c r="H378" t="s">
        <v>47</v>
      </c>
      <c r="I378" t="s">
        <v>47</v>
      </c>
      <c r="J378" t="s">
        <v>48</v>
      </c>
      <c r="K378" t="s">
        <v>48</v>
      </c>
      <c r="L378" t="s">
        <v>146</v>
      </c>
      <c r="M378" t="s">
        <v>146</v>
      </c>
      <c r="N378" t="s">
        <v>146</v>
      </c>
      <c r="O378" t="s">
        <v>146</v>
      </c>
      <c r="P378" t="s">
        <v>146</v>
      </c>
      <c r="Q378" t="s">
        <v>146</v>
      </c>
      <c r="R378" t="s">
        <v>52</v>
      </c>
      <c r="S378" t="s">
        <v>52</v>
      </c>
      <c r="T378" t="s">
        <v>1289</v>
      </c>
      <c r="U378" t="s">
        <v>102</v>
      </c>
      <c r="V378" t="s">
        <v>1315</v>
      </c>
      <c r="W378" t="s">
        <v>1151</v>
      </c>
      <c r="X378" t="s">
        <v>74</v>
      </c>
      <c r="Y378" t="s">
        <v>1722</v>
      </c>
      <c r="Z378" t="s">
        <v>59</v>
      </c>
      <c r="AA378" t="s">
        <v>60</v>
      </c>
      <c r="AB378" t="s">
        <v>59</v>
      </c>
      <c r="AC378" t="s">
        <v>60</v>
      </c>
      <c r="AD378" t="s">
        <v>61</v>
      </c>
      <c r="AE378" t="s">
        <v>62</v>
      </c>
      <c r="AF378" t="s">
        <v>63</v>
      </c>
      <c r="AG378" t="s">
        <v>64</v>
      </c>
      <c r="AH378" t="s">
        <v>65</v>
      </c>
      <c r="AI378" t="s">
        <v>66</v>
      </c>
      <c r="AJ378">
        <v>44972826</v>
      </c>
      <c r="AL378" t="s">
        <v>67</v>
      </c>
      <c r="AM378" s="1">
        <v>45027</v>
      </c>
      <c r="AN378" t="s">
        <v>68</v>
      </c>
      <c r="AO378" s="2">
        <v>1</v>
      </c>
      <c r="AP378" s="2">
        <v>1701</v>
      </c>
      <c r="AQ378" s="2">
        <v>24</v>
      </c>
      <c r="AR378" s="2">
        <v>0</v>
      </c>
      <c r="AS378" s="2">
        <v>0</v>
      </c>
    </row>
    <row r="379" spans="1:45" hidden="1" x14ac:dyDescent="0.35">
      <c r="A379" t="s">
        <v>44</v>
      </c>
      <c r="B379" t="s">
        <v>1723</v>
      </c>
      <c r="C379" t="s">
        <v>46</v>
      </c>
      <c r="D379" t="s">
        <v>2022</v>
      </c>
      <c r="E379" t="s">
        <v>47</v>
      </c>
      <c r="F379" t="e">
        <v>#N/A</v>
      </c>
      <c r="G379" t="s">
        <v>47</v>
      </c>
      <c r="H379" t="s">
        <v>47</v>
      </c>
      <c r="I379" t="s">
        <v>47</v>
      </c>
      <c r="J379" t="s">
        <v>48</v>
      </c>
      <c r="K379" t="s">
        <v>48</v>
      </c>
      <c r="L379" t="s">
        <v>146</v>
      </c>
      <c r="M379" t="s">
        <v>146</v>
      </c>
      <c r="N379" t="s">
        <v>146</v>
      </c>
      <c r="O379" t="s">
        <v>146</v>
      </c>
      <c r="P379" t="s">
        <v>146</v>
      </c>
      <c r="Q379" t="s">
        <v>146</v>
      </c>
      <c r="R379" t="s">
        <v>52</v>
      </c>
      <c r="S379" t="s">
        <v>52</v>
      </c>
      <c r="T379" t="s">
        <v>1289</v>
      </c>
      <c r="U379" t="s">
        <v>102</v>
      </c>
      <c r="V379" t="s">
        <v>1315</v>
      </c>
      <c r="W379" t="s">
        <v>1151</v>
      </c>
      <c r="X379" t="s">
        <v>74</v>
      </c>
      <c r="Y379" t="s">
        <v>1722</v>
      </c>
      <c r="Z379" t="s">
        <v>59</v>
      </c>
      <c r="AA379" t="s">
        <v>60</v>
      </c>
      <c r="AB379" t="s">
        <v>59</v>
      </c>
      <c r="AC379" t="s">
        <v>60</v>
      </c>
      <c r="AD379" t="s">
        <v>61</v>
      </c>
      <c r="AE379" t="s">
        <v>62</v>
      </c>
      <c r="AF379" t="s">
        <v>63</v>
      </c>
      <c r="AG379" t="s">
        <v>64</v>
      </c>
      <c r="AH379" t="s">
        <v>65</v>
      </c>
      <c r="AI379" t="s">
        <v>66</v>
      </c>
      <c r="AJ379">
        <v>42581280</v>
      </c>
      <c r="AL379" t="s">
        <v>67</v>
      </c>
      <c r="AM379" s="1">
        <v>45027</v>
      </c>
      <c r="AN379" t="s">
        <v>68</v>
      </c>
      <c r="AO379" s="2">
        <v>1</v>
      </c>
      <c r="AP379" s="2">
        <v>1701</v>
      </c>
      <c r="AQ379" s="2">
        <v>24</v>
      </c>
      <c r="AR379" s="2">
        <v>0</v>
      </c>
      <c r="AS379" s="2">
        <v>0</v>
      </c>
    </row>
    <row r="380" spans="1:45" hidden="1" x14ac:dyDescent="0.35">
      <c r="A380" t="s">
        <v>44</v>
      </c>
      <c r="B380" t="s">
        <v>1840</v>
      </c>
      <c r="C380" t="s">
        <v>46</v>
      </c>
      <c r="D380" t="s">
        <v>2022</v>
      </c>
      <c r="E380" t="s">
        <v>47</v>
      </c>
      <c r="F380" t="e">
        <v>#N/A</v>
      </c>
      <c r="G380" t="s">
        <v>47</v>
      </c>
      <c r="H380" t="s">
        <v>47</v>
      </c>
      <c r="I380" t="s">
        <v>47</v>
      </c>
      <c r="J380" t="s">
        <v>48</v>
      </c>
      <c r="K380" t="s">
        <v>48</v>
      </c>
      <c r="L380" t="s">
        <v>146</v>
      </c>
      <c r="M380" t="s">
        <v>146</v>
      </c>
      <c r="N380" t="s">
        <v>146</v>
      </c>
      <c r="O380" t="s">
        <v>146</v>
      </c>
      <c r="P380" t="s">
        <v>146</v>
      </c>
      <c r="Q380" t="s">
        <v>146</v>
      </c>
      <c r="R380" t="s">
        <v>52</v>
      </c>
      <c r="S380" t="s">
        <v>52</v>
      </c>
      <c r="T380" t="s">
        <v>1581</v>
      </c>
      <c r="U380" t="s">
        <v>279</v>
      </c>
      <c r="V380" t="s">
        <v>1676</v>
      </c>
      <c r="W380" t="s">
        <v>141</v>
      </c>
      <c r="X380" t="s">
        <v>135</v>
      </c>
      <c r="Y380" t="s">
        <v>1712</v>
      </c>
      <c r="Z380" t="s">
        <v>59</v>
      </c>
      <c r="AA380" t="s">
        <v>60</v>
      </c>
      <c r="AB380" t="s">
        <v>59</v>
      </c>
      <c r="AC380" t="s">
        <v>60</v>
      </c>
      <c r="AD380" t="s">
        <v>61</v>
      </c>
      <c r="AE380" t="s">
        <v>62</v>
      </c>
      <c r="AF380" t="s">
        <v>63</v>
      </c>
      <c r="AG380" t="s">
        <v>64</v>
      </c>
      <c r="AH380" t="s">
        <v>65</v>
      </c>
      <c r="AI380" t="s">
        <v>66</v>
      </c>
      <c r="AJ380">
        <v>44202844</v>
      </c>
      <c r="AL380" t="s">
        <v>80</v>
      </c>
      <c r="AM380" s="1">
        <v>45030</v>
      </c>
      <c r="AN380" t="s">
        <v>68</v>
      </c>
      <c r="AO380" s="2">
        <v>1</v>
      </c>
      <c r="AP380" s="2">
        <v>2096</v>
      </c>
      <c r="AQ380" s="2">
        <v>10</v>
      </c>
      <c r="AR380" s="2">
        <v>0</v>
      </c>
      <c r="AS380" s="2">
        <v>0</v>
      </c>
    </row>
    <row r="381" spans="1:45" hidden="1" x14ac:dyDescent="0.35">
      <c r="A381" t="s">
        <v>44</v>
      </c>
      <c r="B381" t="s">
        <v>1840</v>
      </c>
      <c r="C381" t="s">
        <v>46</v>
      </c>
      <c r="D381" t="s">
        <v>2022</v>
      </c>
      <c r="E381" t="s">
        <v>47</v>
      </c>
      <c r="F381" t="e">
        <v>#N/A</v>
      </c>
      <c r="G381" t="s">
        <v>47</v>
      </c>
      <c r="H381" t="s">
        <v>47</v>
      </c>
      <c r="I381" t="s">
        <v>47</v>
      </c>
      <c r="J381" t="s">
        <v>48</v>
      </c>
      <c r="K381" t="s">
        <v>48</v>
      </c>
      <c r="L381" t="s">
        <v>146</v>
      </c>
      <c r="M381" t="s">
        <v>146</v>
      </c>
      <c r="N381" t="s">
        <v>146</v>
      </c>
      <c r="O381" t="s">
        <v>146</v>
      </c>
      <c r="P381" t="s">
        <v>146</v>
      </c>
      <c r="Q381" t="s">
        <v>146</v>
      </c>
      <c r="R381" t="s">
        <v>52</v>
      </c>
      <c r="S381" t="s">
        <v>52</v>
      </c>
      <c r="T381" t="s">
        <v>1581</v>
      </c>
      <c r="U381" t="s">
        <v>279</v>
      </c>
      <c r="V381" t="s">
        <v>1676</v>
      </c>
      <c r="W381" t="s">
        <v>141</v>
      </c>
      <c r="X381" t="s">
        <v>135</v>
      </c>
      <c r="Y381" t="s">
        <v>1712</v>
      </c>
      <c r="Z381" t="s">
        <v>59</v>
      </c>
      <c r="AA381" t="s">
        <v>60</v>
      </c>
      <c r="AB381" t="s">
        <v>59</v>
      </c>
      <c r="AC381" t="s">
        <v>60</v>
      </c>
      <c r="AD381" t="s">
        <v>61</v>
      </c>
      <c r="AE381" t="s">
        <v>62</v>
      </c>
      <c r="AF381" t="s">
        <v>63</v>
      </c>
      <c r="AG381" t="s">
        <v>64</v>
      </c>
      <c r="AH381" t="s">
        <v>65</v>
      </c>
      <c r="AI381" t="s">
        <v>66</v>
      </c>
      <c r="AJ381">
        <v>42445965</v>
      </c>
      <c r="AL381" t="s">
        <v>67</v>
      </c>
      <c r="AM381" s="1">
        <v>45030</v>
      </c>
      <c r="AN381" t="s">
        <v>68</v>
      </c>
      <c r="AO381" s="2">
        <v>1</v>
      </c>
      <c r="AP381" s="2">
        <v>2096</v>
      </c>
      <c r="AQ381" s="2">
        <v>10</v>
      </c>
      <c r="AR381" s="2">
        <v>0</v>
      </c>
      <c r="AS381" s="2">
        <v>0</v>
      </c>
    </row>
    <row r="382" spans="1:45" hidden="1" x14ac:dyDescent="0.35">
      <c r="A382" t="s">
        <v>44</v>
      </c>
      <c r="B382" t="s">
        <v>1731</v>
      </c>
      <c r="C382" t="s">
        <v>46</v>
      </c>
      <c r="D382" t="s">
        <v>2022</v>
      </c>
      <c r="E382" t="s">
        <v>47</v>
      </c>
      <c r="F382" t="e">
        <v>#N/A</v>
      </c>
      <c r="G382" t="s">
        <v>47</v>
      </c>
      <c r="H382" t="s">
        <v>47</v>
      </c>
      <c r="I382" t="s">
        <v>47</v>
      </c>
      <c r="J382" t="s">
        <v>48</v>
      </c>
      <c r="K382" t="s">
        <v>48</v>
      </c>
      <c r="L382" t="s">
        <v>146</v>
      </c>
      <c r="M382" t="s">
        <v>146</v>
      </c>
      <c r="N382" t="s">
        <v>146</v>
      </c>
      <c r="O382" t="s">
        <v>146</v>
      </c>
      <c r="P382" t="s">
        <v>146</v>
      </c>
      <c r="Q382" t="s">
        <v>146</v>
      </c>
      <c r="R382" t="s">
        <v>52</v>
      </c>
      <c r="S382" t="s">
        <v>52</v>
      </c>
      <c r="T382" t="s">
        <v>404</v>
      </c>
      <c r="U382" t="s">
        <v>77</v>
      </c>
      <c r="V382" t="s">
        <v>1714</v>
      </c>
      <c r="W382" t="s">
        <v>1728</v>
      </c>
      <c r="X382" t="s">
        <v>102</v>
      </c>
      <c r="Y382" t="s">
        <v>1729</v>
      </c>
      <c r="Z382" t="s">
        <v>59</v>
      </c>
      <c r="AA382" t="s">
        <v>60</v>
      </c>
      <c r="AB382" t="s">
        <v>59</v>
      </c>
      <c r="AC382" t="s">
        <v>60</v>
      </c>
      <c r="AD382" t="s">
        <v>61</v>
      </c>
      <c r="AE382" t="s">
        <v>62</v>
      </c>
      <c r="AF382" t="s">
        <v>63</v>
      </c>
      <c r="AG382" t="s">
        <v>64</v>
      </c>
      <c r="AH382" t="s">
        <v>65</v>
      </c>
      <c r="AI382" t="s">
        <v>66</v>
      </c>
      <c r="AJ382">
        <v>44448959</v>
      </c>
      <c r="AL382" t="s">
        <v>80</v>
      </c>
      <c r="AM382" s="1">
        <v>45036</v>
      </c>
      <c r="AN382" t="s">
        <v>68</v>
      </c>
      <c r="AO382" s="2">
        <v>1</v>
      </c>
      <c r="AP382" s="2">
        <v>3330</v>
      </c>
      <c r="AQ382" s="2">
        <v>12</v>
      </c>
      <c r="AR382" s="2">
        <v>0</v>
      </c>
      <c r="AS382" s="2">
        <v>0</v>
      </c>
    </row>
    <row r="383" spans="1:45" hidden="1" x14ac:dyDescent="0.35">
      <c r="A383" t="s">
        <v>44</v>
      </c>
      <c r="B383" t="s">
        <v>1731</v>
      </c>
      <c r="C383" t="s">
        <v>46</v>
      </c>
      <c r="D383" t="s">
        <v>2022</v>
      </c>
      <c r="E383" t="s">
        <v>47</v>
      </c>
      <c r="F383" t="e">
        <v>#N/A</v>
      </c>
      <c r="G383" t="s">
        <v>47</v>
      </c>
      <c r="H383" t="s">
        <v>47</v>
      </c>
      <c r="I383" t="s">
        <v>47</v>
      </c>
      <c r="J383" t="s">
        <v>48</v>
      </c>
      <c r="K383" t="s">
        <v>48</v>
      </c>
      <c r="L383" t="s">
        <v>146</v>
      </c>
      <c r="M383" t="s">
        <v>146</v>
      </c>
      <c r="N383" t="s">
        <v>146</v>
      </c>
      <c r="O383" t="s">
        <v>146</v>
      </c>
      <c r="P383" t="s">
        <v>146</v>
      </c>
      <c r="Q383" t="s">
        <v>146</v>
      </c>
      <c r="R383" t="s">
        <v>52</v>
      </c>
      <c r="S383" t="s">
        <v>52</v>
      </c>
      <c r="T383" t="s">
        <v>404</v>
      </c>
      <c r="U383" t="s">
        <v>77</v>
      </c>
      <c r="V383" t="s">
        <v>1714</v>
      </c>
      <c r="W383" t="s">
        <v>1728</v>
      </c>
      <c r="X383" t="s">
        <v>102</v>
      </c>
      <c r="Y383" t="s">
        <v>1729</v>
      </c>
      <c r="Z383" t="s">
        <v>59</v>
      </c>
      <c r="AA383" t="s">
        <v>60</v>
      </c>
      <c r="AB383" t="s">
        <v>59</v>
      </c>
      <c r="AC383" t="s">
        <v>60</v>
      </c>
      <c r="AD383" t="s">
        <v>61</v>
      </c>
      <c r="AE383" t="s">
        <v>62</v>
      </c>
      <c r="AF383" t="s">
        <v>63</v>
      </c>
      <c r="AG383" t="s">
        <v>64</v>
      </c>
      <c r="AH383" t="s">
        <v>65</v>
      </c>
      <c r="AI383" t="s">
        <v>66</v>
      </c>
      <c r="AJ383">
        <v>44132918</v>
      </c>
      <c r="AL383" t="s">
        <v>80</v>
      </c>
      <c r="AM383" s="1">
        <v>45036</v>
      </c>
      <c r="AN383" t="s">
        <v>68</v>
      </c>
      <c r="AO383" s="2">
        <v>1</v>
      </c>
      <c r="AP383" s="2">
        <v>3330</v>
      </c>
      <c r="AQ383" s="2">
        <v>1</v>
      </c>
      <c r="AR383" s="2">
        <v>0</v>
      </c>
      <c r="AS383" s="2">
        <v>0</v>
      </c>
    </row>
    <row r="384" spans="1:45" hidden="1" x14ac:dyDescent="0.35">
      <c r="A384" t="s">
        <v>44</v>
      </c>
      <c r="B384" t="s">
        <v>1731</v>
      </c>
      <c r="C384" t="s">
        <v>46</v>
      </c>
      <c r="D384" t="s">
        <v>2022</v>
      </c>
      <c r="E384" t="s">
        <v>47</v>
      </c>
      <c r="F384" t="e">
        <v>#N/A</v>
      </c>
      <c r="G384" t="s">
        <v>47</v>
      </c>
      <c r="H384" t="s">
        <v>47</v>
      </c>
      <c r="I384" t="s">
        <v>47</v>
      </c>
      <c r="J384" t="s">
        <v>48</v>
      </c>
      <c r="K384" t="s">
        <v>48</v>
      </c>
      <c r="L384" t="s">
        <v>146</v>
      </c>
      <c r="M384" t="s">
        <v>146</v>
      </c>
      <c r="N384" t="s">
        <v>146</v>
      </c>
      <c r="O384" t="s">
        <v>146</v>
      </c>
      <c r="P384" t="s">
        <v>146</v>
      </c>
      <c r="Q384" t="s">
        <v>146</v>
      </c>
      <c r="R384" t="s">
        <v>52</v>
      </c>
      <c r="S384" t="s">
        <v>52</v>
      </c>
      <c r="T384" t="s">
        <v>404</v>
      </c>
      <c r="U384" t="s">
        <v>77</v>
      </c>
      <c r="V384" t="s">
        <v>1714</v>
      </c>
      <c r="W384" t="s">
        <v>1728</v>
      </c>
      <c r="X384" t="s">
        <v>102</v>
      </c>
      <c r="Y384" t="s">
        <v>1729</v>
      </c>
      <c r="Z384" t="s">
        <v>59</v>
      </c>
      <c r="AA384" t="s">
        <v>60</v>
      </c>
      <c r="AB384" t="s">
        <v>59</v>
      </c>
      <c r="AC384" t="s">
        <v>60</v>
      </c>
      <c r="AD384" t="s">
        <v>61</v>
      </c>
      <c r="AE384" t="s">
        <v>62</v>
      </c>
      <c r="AF384" t="s">
        <v>63</v>
      </c>
      <c r="AG384" t="s">
        <v>64</v>
      </c>
      <c r="AH384" t="s">
        <v>65</v>
      </c>
      <c r="AI384" t="s">
        <v>66</v>
      </c>
      <c r="AJ384">
        <v>44126761</v>
      </c>
      <c r="AL384" t="s">
        <v>80</v>
      </c>
      <c r="AM384" s="1">
        <v>45036</v>
      </c>
      <c r="AN384" t="s">
        <v>68</v>
      </c>
      <c r="AO384" s="2">
        <v>1</v>
      </c>
      <c r="AP384" s="2">
        <v>3330</v>
      </c>
      <c r="AQ384" s="2">
        <v>18</v>
      </c>
      <c r="AR384" s="2">
        <v>0</v>
      </c>
      <c r="AS384" s="2">
        <v>0</v>
      </c>
    </row>
    <row r="385" spans="1:45" hidden="1" x14ac:dyDescent="0.35">
      <c r="A385" t="s">
        <v>44</v>
      </c>
      <c r="B385" t="s">
        <v>1731</v>
      </c>
      <c r="C385" t="s">
        <v>46</v>
      </c>
      <c r="D385" t="s">
        <v>2022</v>
      </c>
      <c r="E385" t="s">
        <v>47</v>
      </c>
      <c r="F385" t="e">
        <v>#N/A</v>
      </c>
      <c r="G385" t="s">
        <v>47</v>
      </c>
      <c r="H385" t="s">
        <v>47</v>
      </c>
      <c r="I385" t="s">
        <v>47</v>
      </c>
      <c r="J385" t="s">
        <v>48</v>
      </c>
      <c r="K385" t="s">
        <v>48</v>
      </c>
      <c r="L385" t="s">
        <v>146</v>
      </c>
      <c r="M385" t="s">
        <v>146</v>
      </c>
      <c r="N385" t="s">
        <v>146</v>
      </c>
      <c r="O385" t="s">
        <v>146</v>
      </c>
      <c r="P385" t="s">
        <v>146</v>
      </c>
      <c r="Q385" t="s">
        <v>146</v>
      </c>
      <c r="R385" t="s">
        <v>52</v>
      </c>
      <c r="S385" t="s">
        <v>52</v>
      </c>
      <c r="T385" t="s">
        <v>404</v>
      </c>
      <c r="U385" t="s">
        <v>77</v>
      </c>
      <c r="V385" t="s">
        <v>1714</v>
      </c>
      <c r="W385" t="s">
        <v>1728</v>
      </c>
      <c r="X385" t="s">
        <v>102</v>
      </c>
      <c r="Y385" t="s">
        <v>1729</v>
      </c>
      <c r="Z385" t="s">
        <v>59</v>
      </c>
      <c r="AA385" t="s">
        <v>60</v>
      </c>
      <c r="AB385" t="s">
        <v>59</v>
      </c>
      <c r="AC385" t="s">
        <v>60</v>
      </c>
      <c r="AD385" t="s">
        <v>61</v>
      </c>
      <c r="AE385" t="s">
        <v>62</v>
      </c>
      <c r="AF385" t="s">
        <v>63</v>
      </c>
      <c r="AG385" t="s">
        <v>64</v>
      </c>
      <c r="AH385" t="s">
        <v>65</v>
      </c>
      <c r="AI385" t="s">
        <v>66</v>
      </c>
      <c r="AJ385">
        <v>43035765</v>
      </c>
      <c r="AL385" t="s">
        <v>67</v>
      </c>
      <c r="AM385" s="1">
        <v>45036</v>
      </c>
      <c r="AN385" t="s">
        <v>68</v>
      </c>
      <c r="AO385" s="2">
        <v>1</v>
      </c>
      <c r="AP385" s="2">
        <v>3330</v>
      </c>
      <c r="AQ385" s="2">
        <v>12</v>
      </c>
      <c r="AR385" s="2">
        <v>0</v>
      </c>
      <c r="AS385" s="2">
        <v>0</v>
      </c>
    </row>
    <row r="386" spans="1:45" hidden="1" x14ac:dyDescent="0.35">
      <c r="A386" t="s">
        <v>44</v>
      </c>
      <c r="B386" t="s">
        <v>1731</v>
      </c>
      <c r="C386" t="s">
        <v>46</v>
      </c>
      <c r="D386" t="s">
        <v>2022</v>
      </c>
      <c r="E386" t="s">
        <v>47</v>
      </c>
      <c r="F386" t="e">
        <v>#N/A</v>
      </c>
      <c r="G386" t="s">
        <v>47</v>
      </c>
      <c r="H386" t="s">
        <v>47</v>
      </c>
      <c r="I386" t="s">
        <v>47</v>
      </c>
      <c r="J386" t="s">
        <v>48</v>
      </c>
      <c r="K386" t="s">
        <v>48</v>
      </c>
      <c r="L386" t="s">
        <v>146</v>
      </c>
      <c r="M386" t="s">
        <v>146</v>
      </c>
      <c r="N386" t="s">
        <v>146</v>
      </c>
      <c r="O386" t="s">
        <v>146</v>
      </c>
      <c r="P386" t="s">
        <v>146</v>
      </c>
      <c r="Q386" t="s">
        <v>146</v>
      </c>
      <c r="R386" t="s">
        <v>52</v>
      </c>
      <c r="S386" t="s">
        <v>52</v>
      </c>
      <c r="T386" t="s">
        <v>404</v>
      </c>
      <c r="U386" t="s">
        <v>77</v>
      </c>
      <c r="V386" t="s">
        <v>1714</v>
      </c>
      <c r="W386" t="s">
        <v>1728</v>
      </c>
      <c r="X386" t="s">
        <v>102</v>
      </c>
      <c r="Y386" t="s">
        <v>1729</v>
      </c>
      <c r="Z386" t="s">
        <v>59</v>
      </c>
      <c r="AA386" t="s">
        <v>60</v>
      </c>
      <c r="AB386" t="s">
        <v>59</v>
      </c>
      <c r="AC386" t="s">
        <v>60</v>
      </c>
      <c r="AD386" t="s">
        <v>61</v>
      </c>
      <c r="AE386" t="s">
        <v>62</v>
      </c>
      <c r="AF386" t="s">
        <v>63</v>
      </c>
      <c r="AG386" t="s">
        <v>64</v>
      </c>
      <c r="AH386" t="s">
        <v>65</v>
      </c>
      <c r="AI386" t="s">
        <v>66</v>
      </c>
      <c r="AJ386">
        <v>42776435</v>
      </c>
      <c r="AL386" t="s">
        <v>67</v>
      </c>
      <c r="AM386" s="1">
        <v>45036</v>
      </c>
      <c r="AN386" t="s">
        <v>68</v>
      </c>
      <c r="AO386" s="2">
        <v>1</v>
      </c>
      <c r="AP386" s="2">
        <v>3330</v>
      </c>
      <c r="AQ386" s="2">
        <v>18</v>
      </c>
      <c r="AR386" s="2">
        <v>0</v>
      </c>
      <c r="AS386" s="2">
        <v>0</v>
      </c>
    </row>
    <row r="387" spans="1:45" hidden="1" x14ac:dyDescent="0.35">
      <c r="A387" t="s">
        <v>44</v>
      </c>
      <c r="B387" t="s">
        <v>1727</v>
      </c>
      <c r="C387" t="s">
        <v>46</v>
      </c>
      <c r="D387" t="s">
        <v>2022</v>
      </c>
      <c r="E387" t="s">
        <v>47</v>
      </c>
      <c r="F387" t="e">
        <v>#N/A</v>
      </c>
      <c r="G387" t="s">
        <v>47</v>
      </c>
      <c r="H387" t="s">
        <v>47</v>
      </c>
      <c r="I387" t="s">
        <v>47</v>
      </c>
      <c r="J387" t="s">
        <v>48</v>
      </c>
      <c r="K387" t="s">
        <v>48</v>
      </c>
      <c r="L387" t="s">
        <v>146</v>
      </c>
      <c r="M387" t="s">
        <v>146</v>
      </c>
      <c r="N387" t="s">
        <v>146</v>
      </c>
      <c r="O387" t="s">
        <v>146</v>
      </c>
      <c r="P387" t="s">
        <v>146</v>
      </c>
      <c r="Q387" t="s">
        <v>146</v>
      </c>
      <c r="R387" t="s">
        <v>52</v>
      </c>
      <c r="S387" t="s">
        <v>52</v>
      </c>
      <c r="T387" t="s">
        <v>404</v>
      </c>
      <c r="U387" t="s">
        <v>77</v>
      </c>
      <c r="V387" t="s">
        <v>1714</v>
      </c>
      <c r="W387" t="s">
        <v>1728</v>
      </c>
      <c r="X387" t="s">
        <v>102</v>
      </c>
      <c r="Y387" t="s">
        <v>1729</v>
      </c>
      <c r="Z387" t="s">
        <v>59</v>
      </c>
      <c r="AA387" t="s">
        <v>60</v>
      </c>
      <c r="AB387" t="s">
        <v>59</v>
      </c>
      <c r="AC387" t="s">
        <v>60</v>
      </c>
      <c r="AD387" t="s">
        <v>61</v>
      </c>
      <c r="AE387" t="s">
        <v>62</v>
      </c>
      <c r="AF387" t="s">
        <v>63</v>
      </c>
      <c r="AG387" t="s">
        <v>64</v>
      </c>
      <c r="AH387" t="s">
        <v>65</v>
      </c>
      <c r="AI387" t="s">
        <v>66</v>
      </c>
      <c r="AJ387">
        <v>43516871</v>
      </c>
      <c r="AL387" t="s">
        <v>67</v>
      </c>
      <c r="AM387" s="1">
        <v>45036</v>
      </c>
      <c r="AN387" t="s">
        <v>68</v>
      </c>
      <c r="AO387" s="2">
        <v>1</v>
      </c>
      <c r="AP387" s="2">
        <v>3330</v>
      </c>
      <c r="AQ387" s="2">
        <v>18</v>
      </c>
      <c r="AR387" s="2">
        <v>0</v>
      </c>
      <c r="AS387" s="2">
        <v>0</v>
      </c>
    </row>
    <row r="388" spans="1:45" hidden="1" x14ac:dyDescent="0.35">
      <c r="A388" t="s">
        <v>44</v>
      </c>
      <c r="B388" t="s">
        <v>1639</v>
      </c>
      <c r="C388" t="s">
        <v>46</v>
      </c>
      <c r="D388" t="s">
        <v>2022</v>
      </c>
      <c r="E388" t="s">
        <v>47</v>
      </c>
      <c r="F388" t="e">
        <v>#N/A</v>
      </c>
      <c r="G388" t="s">
        <v>47</v>
      </c>
      <c r="H388" t="s">
        <v>47</v>
      </c>
      <c r="I388" t="s">
        <v>47</v>
      </c>
      <c r="J388" t="s">
        <v>48</v>
      </c>
      <c r="K388" t="s">
        <v>48</v>
      </c>
      <c r="L388" t="s">
        <v>146</v>
      </c>
      <c r="M388" t="s">
        <v>146</v>
      </c>
      <c r="N388" t="s">
        <v>146</v>
      </c>
      <c r="O388" t="s">
        <v>146</v>
      </c>
      <c r="P388" t="s">
        <v>146</v>
      </c>
      <c r="Q388" t="s">
        <v>146</v>
      </c>
      <c r="R388" t="s">
        <v>52</v>
      </c>
      <c r="S388" t="s">
        <v>52</v>
      </c>
      <c r="T388" t="s">
        <v>56</v>
      </c>
      <c r="U388" t="s">
        <v>57</v>
      </c>
      <c r="V388" t="s">
        <v>58</v>
      </c>
      <c r="W388" t="s">
        <v>999</v>
      </c>
      <c r="X388" t="s">
        <v>54</v>
      </c>
      <c r="Y388" t="s">
        <v>1640</v>
      </c>
      <c r="Z388" t="s">
        <v>59</v>
      </c>
      <c r="AA388" t="s">
        <v>60</v>
      </c>
      <c r="AB388" t="s">
        <v>59</v>
      </c>
      <c r="AC388" t="s">
        <v>60</v>
      </c>
      <c r="AD388" t="s">
        <v>61</v>
      </c>
      <c r="AE388" t="s">
        <v>62</v>
      </c>
      <c r="AF388" t="s">
        <v>63</v>
      </c>
      <c r="AG388" t="s">
        <v>64</v>
      </c>
      <c r="AH388" t="s">
        <v>65</v>
      </c>
      <c r="AI388" t="s">
        <v>66</v>
      </c>
      <c r="AJ388">
        <v>42377440</v>
      </c>
      <c r="AL388" t="s">
        <v>143</v>
      </c>
      <c r="AM388" s="1">
        <v>45037</v>
      </c>
      <c r="AN388" t="s">
        <v>68</v>
      </c>
      <c r="AO388" s="2">
        <v>1</v>
      </c>
      <c r="AP388" s="2">
        <v>6571</v>
      </c>
      <c r="AQ388" s="2">
        <v>37</v>
      </c>
      <c r="AR388" s="2">
        <v>365786</v>
      </c>
      <c r="AS388" s="2">
        <v>0</v>
      </c>
    </row>
    <row r="389" spans="1:45" hidden="1" x14ac:dyDescent="0.35">
      <c r="A389" t="s">
        <v>44</v>
      </c>
      <c r="B389" t="s">
        <v>1734</v>
      </c>
      <c r="C389" t="s">
        <v>46</v>
      </c>
      <c r="D389" t="s">
        <v>2022</v>
      </c>
      <c r="E389" t="s">
        <v>47</v>
      </c>
      <c r="F389" t="e">
        <v>#N/A</v>
      </c>
      <c r="G389" t="s">
        <v>47</v>
      </c>
      <c r="H389" t="s">
        <v>47</v>
      </c>
      <c r="I389" t="s">
        <v>47</v>
      </c>
      <c r="J389" t="s">
        <v>48</v>
      </c>
      <c r="K389" t="s">
        <v>48</v>
      </c>
      <c r="L389" t="s">
        <v>146</v>
      </c>
      <c r="M389" t="s">
        <v>146</v>
      </c>
      <c r="N389" t="s">
        <v>146</v>
      </c>
      <c r="O389" t="s">
        <v>146</v>
      </c>
      <c r="P389" t="s">
        <v>146</v>
      </c>
      <c r="Q389" t="s">
        <v>146</v>
      </c>
      <c r="R389" t="s">
        <v>52</v>
      </c>
      <c r="S389" t="s">
        <v>52</v>
      </c>
      <c r="T389" t="s">
        <v>1581</v>
      </c>
      <c r="U389" t="s">
        <v>279</v>
      </c>
      <c r="V389" t="s">
        <v>1582</v>
      </c>
      <c r="W389" t="s">
        <v>141</v>
      </c>
      <c r="X389" t="s">
        <v>135</v>
      </c>
      <c r="Y389" t="s">
        <v>820</v>
      </c>
      <c r="Z389" t="s">
        <v>59</v>
      </c>
      <c r="AA389" t="s">
        <v>60</v>
      </c>
      <c r="AB389" t="s">
        <v>59</v>
      </c>
      <c r="AC389" t="s">
        <v>60</v>
      </c>
      <c r="AD389" t="s">
        <v>61</v>
      </c>
      <c r="AE389" t="s">
        <v>62</v>
      </c>
      <c r="AF389" t="s">
        <v>63</v>
      </c>
      <c r="AG389" t="s">
        <v>64</v>
      </c>
      <c r="AH389" t="s">
        <v>65</v>
      </c>
      <c r="AI389" t="s">
        <v>66</v>
      </c>
      <c r="AJ389">
        <v>43261841</v>
      </c>
      <c r="AL389" t="s">
        <v>67</v>
      </c>
      <c r="AM389" s="1">
        <v>45031</v>
      </c>
      <c r="AN389" t="s">
        <v>68</v>
      </c>
      <c r="AO389" s="2">
        <v>1</v>
      </c>
      <c r="AP389" s="2">
        <v>2125</v>
      </c>
      <c r="AQ389" s="2">
        <v>42</v>
      </c>
      <c r="AR389" s="2">
        <v>0</v>
      </c>
      <c r="AS389" s="2">
        <v>0</v>
      </c>
    </row>
    <row r="390" spans="1:45" hidden="1" x14ac:dyDescent="0.35">
      <c r="A390" t="s">
        <v>44</v>
      </c>
      <c r="B390" t="s">
        <v>1841</v>
      </c>
      <c r="C390" t="s">
        <v>46</v>
      </c>
      <c r="D390" t="s">
        <v>2022</v>
      </c>
      <c r="E390" t="s">
        <v>47</v>
      </c>
      <c r="F390" t="e">
        <v>#N/A</v>
      </c>
      <c r="G390" t="s">
        <v>47</v>
      </c>
      <c r="H390" t="s">
        <v>47</v>
      </c>
      <c r="I390" t="s">
        <v>47</v>
      </c>
      <c r="J390" t="s">
        <v>48</v>
      </c>
      <c r="K390" t="s">
        <v>48</v>
      </c>
      <c r="L390" t="s">
        <v>146</v>
      </c>
      <c r="M390" t="s">
        <v>146</v>
      </c>
      <c r="N390" t="s">
        <v>146</v>
      </c>
      <c r="O390" t="s">
        <v>146</v>
      </c>
      <c r="P390" t="s">
        <v>146</v>
      </c>
      <c r="Q390" t="s">
        <v>146</v>
      </c>
      <c r="R390" t="s">
        <v>52</v>
      </c>
      <c r="S390" t="s">
        <v>52</v>
      </c>
      <c r="T390" t="s">
        <v>1581</v>
      </c>
      <c r="U390" t="s">
        <v>279</v>
      </c>
      <c r="V390" t="s">
        <v>1676</v>
      </c>
      <c r="W390" t="s">
        <v>141</v>
      </c>
      <c r="X390" t="s">
        <v>135</v>
      </c>
      <c r="Y390" t="s">
        <v>820</v>
      </c>
      <c r="Z390" t="s">
        <v>59</v>
      </c>
      <c r="AA390" t="s">
        <v>60</v>
      </c>
      <c r="AB390" t="s">
        <v>59</v>
      </c>
      <c r="AC390" t="s">
        <v>60</v>
      </c>
      <c r="AD390" t="s">
        <v>61</v>
      </c>
      <c r="AE390" t="s">
        <v>62</v>
      </c>
      <c r="AF390" t="s">
        <v>63</v>
      </c>
      <c r="AG390" t="s">
        <v>64</v>
      </c>
      <c r="AH390" t="s">
        <v>65</v>
      </c>
      <c r="AI390" t="s">
        <v>66</v>
      </c>
      <c r="AJ390">
        <v>42899823</v>
      </c>
      <c r="AL390" t="s">
        <v>67</v>
      </c>
      <c r="AM390" s="1">
        <v>45017</v>
      </c>
      <c r="AN390" t="s">
        <v>68</v>
      </c>
      <c r="AO390" s="2">
        <v>1</v>
      </c>
      <c r="AP390" s="2">
        <v>2050</v>
      </c>
      <c r="AQ390" s="2">
        <v>42</v>
      </c>
      <c r="AR390" s="2">
        <v>0</v>
      </c>
      <c r="AS390" s="2">
        <v>0</v>
      </c>
    </row>
    <row r="391" spans="1:45" hidden="1" x14ac:dyDescent="0.35">
      <c r="A391" t="s">
        <v>44</v>
      </c>
      <c r="B391" t="s">
        <v>1735</v>
      </c>
      <c r="C391" t="s">
        <v>46</v>
      </c>
      <c r="D391" t="s">
        <v>2022</v>
      </c>
      <c r="E391" t="s">
        <v>47</v>
      </c>
      <c r="F391" t="e">
        <v>#N/A</v>
      </c>
      <c r="G391" t="s">
        <v>47</v>
      </c>
      <c r="H391" t="s">
        <v>47</v>
      </c>
      <c r="I391" t="s">
        <v>47</v>
      </c>
      <c r="J391" t="s">
        <v>48</v>
      </c>
      <c r="K391" t="s">
        <v>48</v>
      </c>
      <c r="L391" t="s">
        <v>146</v>
      </c>
      <c r="M391" t="s">
        <v>146</v>
      </c>
      <c r="N391" t="s">
        <v>146</v>
      </c>
      <c r="O391" t="s">
        <v>146</v>
      </c>
      <c r="P391" t="s">
        <v>146</v>
      </c>
      <c r="Q391" t="s">
        <v>146</v>
      </c>
      <c r="R391" t="s">
        <v>52</v>
      </c>
      <c r="S391" t="s">
        <v>52</v>
      </c>
      <c r="T391" t="s">
        <v>1581</v>
      </c>
      <c r="U391" t="s">
        <v>279</v>
      </c>
      <c r="V391" t="s">
        <v>1676</v>
      </c>
      <c r="W391" t="s">
        <v>141</v>
      </c>
      <c r="X391" t="s">
        <v>135</v>
      </c>
      <c r="Y391" t="s">
        <v>820</v>
      </c>
      <c r="Z391" t="s">
        <v>59</v>
      </c>
      <c r="AA391" t="s">
        <v>60</v>
      </c>
      <c r="AB391" t="s">
        <v>59</v>
      </c>
      <c r="AC391" t="s">
        <v>60</v>
      </c>
      <c r="AD391" t="s">
        <v>61</v>
      </c>
      <c r="AE391" t="s">
        <v>62</v>
      </c>
      <c r="AF391" t="s">
        <v>63</v>
      </c>
      <c r="AG391" t="s">
        <v>64</v>
      </c>
      <c r="AH391" t="s">
        <v>65</v>
      </c>
      <c r="AI391" t="s">
        <v>66</v>
      </c>
      <c r="AJ391">
        <v>44945111</v>
      </c>
      <c r="AL391" t="s">
        <v>67</v>
      </c>
      <c r="AM391" s="1">
        <v>45017</v>
      </c>
      <c r="AN391" t="s">
        <v>68</v>
      </c>
      <c r="AO391" s="2">
        <v>1</v>
      </c>
      <c r="AP391" s="2">
        <v>2050</v>
      </c>
      <c r="AQ391" s="2">
        <v>42</v>
      </c>
      <c r="AR391" s="2">
        <v>0</v>
      </c>
      <c r="AS391" s="2">
        <v>0</v>
      </c>
    </row>
    <row r="392" spans="1:45" hidden="1" x14ac:dyDescent="0.35">
      <c r="A392" t="s">
        <v>44</v>
      </c>
      <c r="B392" t="s">
        <v>1736</v>
      </c>
      <c r="C392" t="s">
        <v>46</v>
      </c>
      <c r="D392" t="s">
        <v>2022</v>
      </c>
      <c r="E392" t="s">
        <v>47</v>
      </c>
      <c r="F392" t="e">
        <v>#N/A</v>
      </c>
      <c r="G392" t="s">
        <v>47</v>
      </c>
      <c r="H392" t="s">
        <v>47</v>
      </c>
      <c r="I392" t="s">
        <v>47</v>
      </c>
      <c r="J392" t="s">
        <v>48</v>
      </c>
      <c r="K392" t="s">
        <v>48</v>
      </c>
      <c r="L392" t="s">
        <v>146</v>
      </c>
      <c r="M392" t="s">
        <v>146</v>
      </c>
      <c r="N392" t="s">
        <v>146</v>
      </c>
      <c r="O392" t="s">
        <v>146</v>
      </c>
      <c r="P392" t="s">
        <v>146</v>
      </c>
      <c r="Q392" t="s">
        <v>146</v>
      </c>
      <c r="R392" t="s">
        <v>52</v>
      </c>
      <c r="S392" t="s">
        <v>52</v>
      </c>
      <c r="T392" t="s">
        <v>342</v>
      </c>
      <c r="U392" t="s">
        <v>57</v>
      </c>
      <c r="V392" t="s">
        <v>718</v>
      </c>
      <c r="W392" t="s">
        <v>141</v>
      </c>
      <c r="X392" t="s">
        <v>135</v>
      </c>
      <c r="Y392" t="s">
        <v>820</v>
      </c>
      <c r="Z392" t="s">
        <v>719</v>
      </c>
      <c r="AA392" t="s">
        <v>1605</v>
      </c>
      <c r="AB392" t="s">
        <v>135</v>
      </c>
      <c r="AC392" t="s">
        <v>820</v>
      </c>
      <c r="AD392" t="s">
        <v>61</v>
      </c>
      <c r="AE392" t="s">
        <v>62</v>
      </c>
      <c r="AF392" t="s">
        <v>63</v>
      </c>
      <c r="AG392" t="s">
        <v>64</v>
      </c>
      <c r="AH392" t="s">
        <v>65</v>
      </c>
      <c r="AI392" t="s">
        <v>66</v>
      </c>
      <c r="AJ392">
        <v>43777127</v>
      </c>
      <c r="AL392" t="s">
        <v>67</v>
      </c>
      <c r="AM392" s="1">
        <v>45034</v>
      </c>
      <c r="AN392" t="s">
        <v>68</v>
      </c>
      <c r="AO392" s="2">
        <v>1</v>
      </c>
      <c r="AP392" s="2">
        <v>2899</v>
      </c>
      <c r="AQ392" s="2">
        <v>20</v>
      </c>
      <c r="AR392" s="2">
        <v>0</v>
      </c>
      <c r="AS392" s="2">
        <v>0</v>
      </c>
    </row>
    <row r="393" spans="1:45" hidden="1" x14ac:dyDescent="0.35">
      <c r="A393" t="s">
        <v>44</v>
      </c>
      <c r="B393" t="s">
        <v>1736</v>
      </c>
      <c r="C393" t="s">
        <v>46</v>
      </c>
      <c r="D393" t="s">
        <v>2022</v>
      </c>
      <c r="E393" t="s">
        <v>47</v>
      </c>
      <c r="F393" t="e">
        <v>#N/A</v>
      </c>
      <c r="G393" t="s">
        <v>47</v>
      </c>
      <c r="H393" t="s">
        <v>47</v>
      </c>
      <c r="I393" t="s">
        <v>47</v>
      </c>
      <c r="J393" t="s">
        <v>48</v>
      </c>
      <c r="K393" t="s">
        <v>48</v>
      </c>
      <c r="L393" t="s">
        <v>146</v>
      </c>
      <c r="M393" t="s">
        <v>146</v>
      </c>
      <c r="N393" t="s">
        <v>146</v>
      </c>
      <c r="O393" t="s">
        <v>146</v>
      </c>
      <c r="P393" t="s">
        <v>146</v>
      </c>
      <c r="Q393" t="s">
        <v>146</v>
      </c>
      <c r="R393" t="s">
        <v>52</v>
      </c>
      <c r="S393" t="s">
        <v>52</v>
      </c>
      <c r="T393" t="s">
        <v>342</v>
      </c>
      <c r="U393" t="s">
        <v>57</v>
      </c>
      <c r="V393" t="s">
        <v>718</v>
      </c>
      <c r="W393" t="s">
        <v>141</v>
      </c>
      <c r="X393" t="s">
        <v>135</v>
      </c>
      <c r="Y393" t="s">
        <v>820</v>
      </c>
      <c r="Z393" t="s">
        <v>719</v>
      </c>
      <c r="AA393" t="s">
        <v>1605</v>
      </c>
      <c r="AB393" t="s">
        <v>135</v>
      </c>
      <c r="AC393" t="s">
        <v>820</v>
      </c>
      <c r="AD393" t="s">
        <v>61</v>
      </c>
      <c r="AE393" t="s">
        <v>62</v>
      </c>
      <c r="AF393" t="s">
        <v>63</v>
      </c>
      <c r="AG393" t="s">
        <v>64</v>
      </c>
      <c r="AH393" t="s">
        <v>65</v>
      </c>
      <c r="AI393" t="s">
        <v>66</v>
      </c>
      <c r="AJ393">
        <v>42739227</v>
      </c>
      <c r="AL393" t="s">
        <v>67</v>
      </c>
      <c r="AM393" s="1">
        <v>45034</v>
      </c>
      <c r="AN393" t="s">
        <v>68</v>
      </c>
      <c r="AO393" s="2">
        <v>1</v>
      </c>
      <c r="AP393" s="2">
        <v>2899</v>
      </c>
      <c r="AQ393" s="2">
        <v>21</v>
      </c>
      <c r="AR393" s="2">
        <v>0</v>
      </c>
      <c r="AS393" s="2">
        <v>0</v>
      </c>
    </row>
    <row r="394" spans="1:45" hidden="1" x14ac:dyDescent="0.35">
      <c r="A394" t="s">
        <v>44</v>
      </c>
      <c r="B394" t="s">
        <v>1842</v>
      </c>
      <c r="C394" t="s">
        <v>46</v>
      </c>
      <c r="D394" t="s">
        <v>2022</v>
      </c>
      <c r="E394" t="s">
        <v>47</v>
      </c>
      <c r="F394" t="e">
        <v>#N/A</v>
      </c>
      <c r="G394" t="s">
        <v>47</v>
      </c>
      <c r="H394" t="s">
        <v>47</v>
      </c>
      <c r="I394" t="s">
        <v>47</v>
      </c>
      <c r="J394" t="s">
        <v>48</v>
      </c>
      <c r="K394" t="s">
        <v>48</v>
      </c>
      <c r="L394" t="s">
        <v>146</v>
      </c>
      <c r="M394" t="s">
        <v>146</v>
      </c>
      <c r="N394" t="s">
        <v>146</v>
      </c>
      <c r="O394" t="s">
        <v>146</v>
      </c>
      <c r="P394" t="s">
        <v>146</v>
      </c>
      <c r="Q394" t="s">
        <v>146</v>
      </c>
      <c r="R394" t="s">
        <v>52</v>
      </c>
      <c r="S394" t="s">
        <v>52</v>
      </c>
      <c r="T394" t="s">
        <v>393</v>
      </c>
      <c r="U394" t="s">
        <v>210</v>
      </c>
      <c r="V394" t="s">
        <v>1694</v>
      </c>
      <c r="W394" t="s">
        <v>1326</v>
      </c>
      <c r="X394" t="s">
        <v>102</v>
      </c>
      <c r="Y394" t="s">
        <v>1566</v>
      </c>
      <c r="Z394" t="s">
        <v>59</v>
      </c>
      <c r="AA394" t="s">
        <v>60</v>
      </c>
      <c r="AB394" t="s">
        <v>59</v>
      </c>
      <c r="AC394" t="s">
        <v>60</v>
      </c>
      <c r="AD394" t="s">
        <v>61</v>
      </c>
      <c r="AE394" t="s">
        <v>62</v>
      </c>
      <c r="AF394" t="s">
        <v>63</v>
      </c>
      <c r="AG394" t="s">
        <v>64</v>
      </c>
      <c r="AH394" t="s">
        <v>65</v>
      </c>
      <c r="AI394" t="s">
        <v>66</v>
      </c>
      <c r="AJ394">
        <v>44433407</v>
      </c>
      <c r="AL394" t="s">
        <v>80</v>
      </c>
      <c r="AM394" s="1">
        <v>45037</v>
      </c>
      <c r="AN394" t="s">
        <v>68</v>
      </c>
      <c r="AO394" s="2">
        <v>1</v>
      </c>
      <c r="AP394" s="2">
        <v>1009</v>
      </c>
      <c r="AQ394" s="2">
        <v>11</v>
      </c>
      <c r="AR394" s="2">
        <v>0</v>
      </c>
      <c r="AS394" s="2">
        <v>0</v>
      </c>
    </row>
    <row r="395" spans="1:45" hidden="1" x14ac:dyDescent="0.35">
      <c r="A395" t="s">
        <v>44</v>
      </c>
      <c r="B395" t="s">
        <v>1842</v>
      </c>
      <c r="C395" t="s">
        <v>46</v>
      </c>
      <c r="D395" t="s">
        <v>2022</v>
      </c>
      <c r="E395" t="s">
        <v>47</v>
      </c>
      <c r="F395" t="e">
        <v>#N/A</v>
      </c>
      <c r="G395" t="s">
        <v>47</v>
      </c>
      <c r="H395" t="s">
        <v>47</v>
      </c>
      <c r="I395" t="s">
        <v>47</v>
      </c>
      <c r="J395" t="s">
        <v>48</v>
      </c>
      <c r="K395" t="s">
        <v>48</v>
      </c>
      <c r="L395" t="s">
        <v>146</v>
      </c>
      <c r="M395" t="s">
        <v>146</v>
      </c>
      <c r="N395" t="s">
        <v>146</v>
      </c>
      <c r="O395" t="s">
        <v>146</v>
      </c>
      <c r="P395" t="s">
        <v>146</v>
      </c>
      <c r="Q395" t="s">
        <v>146</v>
      </c>
      <c r="R395" t="s">
        <v>52</v>
      </c>
      <c r="S395" t="s">
        <v>52</v>
      </c>
      <c r="T395" t="s">
        <v>393</v>
      </c>
      <c r="U395" t="s">
        <v>210</v>
      </c>
      <c r="V395" t="s">
        <v>1694</v>
      </c>
      <c r="W395" t="s">
        <v>1326</v>
      </c>
      <c r="X395" t="s">
        <v>102</v>
      </c>
      <c r="Y395" t="s">
        <v>1566</v>
      </c>
      <c r="Z395" t="s">
        <v>59</v>
      </c>
      <c r="AA395" t="s">
        <v>60</v>
      </c>
      <c r="AB395" t="s">
        <v>59</v>
      </c>
      <c r="AC395" t="s">
        <v>60</v>
      </c>
      <c r="AD395" t="s">
        <v>61</v>
      </c>
      <c r="AE395" t="s">
        <v>62</v>
      </c>
      <c r="AF395" t="s">
        <v>63</v>
      </c>
      <c r="AG395" t="s">
        <v>64</v>
      </c>
      <c r="AH395" t="s">
        <v>65</v>
      </c>
      <c r="AI395" t="s">
        <v>66</v>
      </c>
      <c r="AJ395">
        <v>42760249</v>
      </c>
      <c r="AL395" t="s">
        <v>67</v>
      </c>
      <c r="AM395" s="1">
        <v>45037</v>
      </c>
      <c r="AN395" t="s">
        <v>68</v>
      </c>
      <c r="AO395" s="2">
        <v>1</v>
      </c>
      <c r="AP395" s="2">
        <v>1009</v>
      </c>
      <c r="AQ395" s="2">
        <v>11</v>
      </c>
      <c r="AR395" s="2">
        <v>0</v>
      </c>
      <c r="AS395" s="2">
        <v>0</v>
      </c>
    </row>
    <row r="396" spans="1:45" hidden="1" x14ac:dyDescent="0.35">
      <c r="A396" t="s">
        <v>44</v>
      </c>
      <c r="B396" t="s">
        <v>1737</v>
      </c>
      <c r="C396" t="s">
        <v>46</v>
      </c>
      <c r="D396" t="s">
        <v>2022</v>
      </c>
      <c r="E396" t="s">
        <v>47</v>
      </c>
      <c r="F396" t="e">
        <v>#N/A</v>
      </c>
      <c r="G396" t="s">
        <v>47</v>
      </c>
      <c r="H396" t="s">
        <v>47</v>
      </c>
      <c r="I396" t="s">
        <v>47</v>
      </c>
      <c r="J396" t="s">
        <v>48</v>
      </c>
      <c r="K396" t="s">
        <v>48</v>
      </c>
      <c r="L396" t="s">
        <v>146</v>
      </c>
      <c r="M396" t="s">
        <v>146</v>
      </c>
      <c r="N396" t="s">
        <v>146</v>
      </c>
      <c r="O396" t="s">
        <v>146</v>
      </c>
      <c r="P396" t="s">
        <v>146</v>
      </c>
      <c r="Q396" t="s">
        <v>146</v>
      </c>
      <c r="R396" t="s">
        <v>52</v>
      </c>
      <c r="S396" t="s">
        <v>52</v>
      </c>
      <c r="T396" t="s">
        <v>73</v>
      </c>
      <c r="U396" t="s">
        <v>74</v>
      </c>
      <c r="V396" t="s">
        <v>1738</v>
      </c>
      <c r="W396" t="s">
        <v>1326</v>
      </c>
      <c r="X396" t="s">
        <v>102</v>
      </c>
      <c r="Y396" t="s">
        <v>1739</v>
      </c>
      <c r="Z396" t="s">
        <v>59</v>
      </c>
      <c r="AA396" t="s">
        <v>60</v>
      </c>
      <c r="AB396" t="s">
        <v>59</v>
      </c>
      <c r="AC396" t="s">
        <v>60</v>
      </c>
      <c r="AD396" t="s">
        <v>61</v>
      </c>
      <c r="AE396" t="s">
        <v>62</v>
      </c>
      <c r="AF396" t="s">
        <v>63</v>
      </c>
      <c r="AG396" t="s">
        <v>64</v>
      </c>
      <c r="AH396" t="s">
        <v>65</v>
      </c>
      <c r="AI396" t="s">
        <v>66</v>
      </c>
      <c r="AJ396">
        <v>43435163</v>
      </c>
      <c r="AL396" t="s">
        <v>67</v>
      </c>
      <c r="AM396" s="1">
        <v>45027</v>
      </c>
      <c r="AN396" t="s">
        <v>68</v>
      </c>
      <c r="AO396" s="2">
        <v>1</v>
      </c>
      <c r="AP396" s="2">
        <v>1351</v>
      </c>
      <c r="AQ396" s="2">
        <v>4</v>
      </c>
      <c r="AR396" s="2">
        <v>0</v>
      </c>
      <c r="AS396" s="2">
        <v>0</v>
      </c>
    </row>
    <row r="397" spans="1:45" hidden="1" x14ac:dyDescent="0.35">
      <c r="A397" t="s">
        <v>44</v>
      </c>
      <c r="B397" t="s">
        <v>1737</v>
      </c>
      <c r="C397" t="s">
        <v>46</v>
      </c>
      <c r="D397" t="s">
        <v>2022</v>
      </c>
      <c r="E397" t="s">
        <v>47</v>
      </c>
      <c r="F397" t="e">
        <v>#N/A</v>
      </c>
      <c r="G397" t="s">
        <v>47</v>
      </c>
      <c r="H397" t="s">
        <v>47</v>
      </c>
      <c r="I397" t="s">
        <v>47</v>
      </c>
      <c r="J397" t="s">
        <v>48</v>
      </c>
      <c r="K397" t="s">
        <v>48</v>
      </c>
      <c r="L397" t="s">
        <v>146</v>
      </c>
      <c r="M397" t="s">
        <v>146</v>
      </c>
      <c r="N397" t="s">
        <v>146</v>
      </c>
      <c r="O397" t="s">
        <v>146</v>
      </c>
      <c r="P397" t="s">
        <v>146</v>
      </c>
      <c r="Q397" t="s">
        <v>146</v>
      </c>
      <c r="R397" t="s">
        <v>52</v>
      </c>
      <c r="S397" t="s">
        <v>52</v>
      </c>
      <c r="T397" t="s">
        <v>73</v>
      </c>
      <c r="U397" t="s">
        <v>74</v>
      </c>
      <c r="V397" t="s">
        <v>1738</v>
      </c>
      <c r="W397" t="s">
        <v>1326</v>
      </c>
      <c r="X397" t="s">
        <v>102</v>
      </c>
      <c r="Y397" t="s">
        <v>1739</v>
      </c>
      <c r="Z397" t="s">
        <v>59</v>
      </c>
      <c r="AA397" t="s">
        <v>60</v>
      </c>
      <c r="AB397" t="s">
        <v>59</v>
      </c>
      <c r="AC397" t="s">
        <v>60</v>
      </c>
      <c r="AD397" t="s">
        <v>61</v>
      </c>
      <c r="AE397" t="s">
        <v>62</v>
      </c>
      <c r="AF397" t="s">
        <v>63</v>
      </c>
      <c r="AG397" t="s">
        <v>64</v>
      </c>
      <c r="AH397" t="s">
        <v>65</v>
      </c>
      <c r="AI397" t="s">
        <v>66</v>
      </c>
      <c r="AJ397">
        <v>44467652</v>
      </c>
      <c r="AL397" t="s">
        <v>80</v>
      </c>
      <c r="AM397" s="1">
        <v>45027</v>
      </c>
      <c r="AN397" t="s">
        <v>68</v>
      </c>
      <c r="AO397" s="2">
        <v>1</v>
      </c>
      <c r="AP397" s="2">
        <v>1351</v>
      </c>
      <c r="AQ397" s="2">
        <v>20</v>
      </c>
      <c r="AR397" s="2">
        <v>0</v>
      </c>
      <c r="AS397" s="2">
        <v>0</v>
      </c>
    </row>
    <row r="398" spans="1:45" hidden="1" x14ac:dyDescent="0.35">
      <c r="A398" t="s">
        <v>44</v>
      </c>
      <c r="B398" t="s">
        <v>1843</v>
      </c>
      <c r="C398" t="s">
        <v>46</v>
      </c>
      <c r="D398" t="s">
        <v>2022</v>
      </c>
      <c r="E398" t="s">
        <v>47</v>
      </c>
      <c r="F398" t="e">
        <v>#N/A</v>
      </c>
      <c r="G398" t="s">
        <v>47</v>
      </c>
      <c r="H398" t="s">
        <v>47</v>
      </c>
      <c r="I398" t="s">
        <v>47</v>
      </c>
      <c r="J398" t="s">
        <v>48</v>
      </c>
      <c r="K398" t="s">
        <v>48</v>
      </c>
      <c r="L398" t="s">
        <v>146</v>
      </c>
      <c r="M398" t="s">
        <v>146</v>
      </c>
      <c r="N398" t="s">
        <v>146</v>
      </c>
      <c r="O398" t="s">
        <v>146</v>
      </c>
      <c r="P398" t="s">
        <v>146</v>
      </c>
      <c r="Q398" t="s">
        <v>146</v>
      </c>
      <c r="R398" t="s">
        <v>52</v>
      </c>
      <c r="S398" t="s">
        <v>52</v>
      </c>
      <c r="T398" t="s">
        <v>875</v>
      </c>
      <c r="U398" t="s">
        <v>210</v>
      </c>
      <c r="V398" t="s">
        <v>1844</v>
      </c>
      <c r="W398" t="s">
        <v>342</v>
      </c>
      <c r="X398" t="s">
        <v>57</v>
      </c>
      <c r="Y398" t="s">
        <v>1497</v>
      </c>
      <c r="Z398" t="s">
        <v>59</v>
      </c>
      <c r="AA398" t="s">
        <v>60</v>
      </c>
      <c r="AB398" t="s">
        <v>59</v>
      </c>
      <c r="AC398" t="s">
        <v>60</v>
      </c>
      <c r="AD398" t="s">
        <v>61</v>
      </c>
      <c r="AE398" t="s">
        <v>62</v>
      </c>
      <c r="AF398" t="s">
        <v>63</v>
      </c>
      <c r="AG398" t="s">
        <v>64</v>
      </c>
      <c r="AH398" t="s">
        <v>65</v>
      </c>
      <c r="AI398" t="s">
        <v>66</v>
      </c>
      <c r="AJ398">
        <v>42413088</v>
      </c>
      <c r="AL398" t="s">
        <v>143</v>
      </c>
      <c r="AM398" s="1">
        <v>45028</v>
      </c>
      <c r="AN398" t="s">
        <v>68</v>
      </c>
      <c r="AO398" s="2">
        <v>1</v>
      </c>
      <c r="AP398" s="2">
        <v>798</v>
      </c>
      <c r="AQ398" s="2">
        <v>16</v>
      </c>
      <c r="AR398" s="2">
        <v>0</v>
      </c>
      <c r="AS398" s="2">
        <v>0</v>
      </c>
    </row>
    <row r="399" spans="1:45" hidden="1" x14ac:dyDescent="0.35">
      <c r="A399" t="s">
        <v>44</v>
      </c>
      <c r="B399" t="s">
        <v>1685</v>
      </c>
      <c r="C399" t="s">
        <v>46</v>
      </c>
      <c r="D399" t="s">
        <v>2022</v>
      </c>
      <c r="E399" t="s">
        <v>47</v>
      </c>
      <c r="F399" t="e">
        <v>#N/A</v>
      </c>
      <c r="G399" t="s">
        <v>47</v>
      </c>
      <c r="H399" t="s">
        <v>47</v>
      </c>
      <c r="I399" t="s">
        <v>47</v>
      </c>
      <c r="J399" t="s">
        <v>48</v>
      </c>
      <c r="K399" t="s">
        <v>48</v>
      </c>
      <c r="L399" t="s">
        <v>146</v>
      </c>
      <c r="M399" t="s">
        <v>146</v>
      </c>
      <c r="N399" t="s">
        <v>146</v>
      </c>
      <c r="O399" t="s">
        <v>146</v>
      </c>
      <c r="P399" t="s">
        <v>146</v>
      </c>
      <c r="Q399" t="s">
        <v>146</v>
      </c>
      <c r="R399" t="s">
        <v>52</v>
      </c>
      <c r="S399" t="s">
        <v>52</v>
      </c>
      <c r="T399" t="s">
        <v>398</v>
      </c>
      <c r="U399" t="s">
        <v>121</v>
      </c>
      <c r="V399" t="s">
        <v>1579</v>
      </c>
      <c r="W399" t="s">
        <v>56</v>
      </c>
      <c r="X399" t="s">
        <v>57</v>
      </c>
      <c r="Y399" t="s">
        <v>1549</v>
      </c>
      <c r="Z399" t="s">
        <v>59</v>
      </c>
      <c r="AA399" t="s">
        <v>60</v>
      </c>
      <c r="AB399" t="s">
        <v>59</v>
      </c>
      <c r="AC399" t="s">
        <v>60</v>
      </c>
      <c r="AD399" t="s">
        <v>61</v>
      </c>
      <c r="AE399" t="s">
        <v>62</v>
      </c>
      <c r="AF399" t="s">
        <v>63</v>
      </c>
      <c r="AG399" t="s">
        <v>64</v>
      </c>
      <c r="AH399" t="s">
        <v>65</v>
      </c>
      <c r="AI399" t="s">
        <v>66</v>
      </c>
      <c r="AJ399">
        <v>42005934</v>
      </c>
      <c r="AM399" s="1">
        <v>45019</v>
      </c>
      <c r="AN399" t="s">
        <v>68</v>
      </c>
      <c r="AO399" s="2">
        <v>1</v>
      </c>
      <c r="AP399" s="2">
        <v>9131</v>
      </c>
      <c r="AQ399" s="2">
        <v>9</v>
      </c>
      <c r="AR399" s="2">
        <v>0</v>
      </c>
      <c r="AS399" s="2">
        <v>0</v>
      </c>
    </row>
    <row r="400" spans="1:45" hidden="1" x14ac:dyDescent="0.35">
      <c r="A400" t="s">
        <v>44</v>
      </c>
      <c r="B400" t="s">
        <v>1554</v>
      </c>
      <c r="C400" t="s">
        <v>46</v>
      </c>
      <c r="D400" t="s">
        <v>2022</v>
      </c>
      <c r="E400" t="s">
        <v>47</v>
      </c>
      <c r="F400" t="e">
        <v>#N/A</v>
      </c>
      <c r="G400" t="s">
        <v>47</v>
      </c>
      <c r="H400" t="s">
        <v>47</v>
      </c>
      <c r="I400" t="s">
        <v>47</v>
      </c>
      <c r="J400" t="s">
        <v>48</v>
      </c>
      <c r="K400" t="s">
        <v>48</v>
      </c>
      <c r="L400" t="s">
        <v>146</v>
      </c>
      <c r="M400" t="s">
        <v>146</v>
      </c>
      <c r="N400" t="s">
        <v>146</v>
      </c>
      <c r="O400" t="s">
        <v>146</v>
      </c>
      <c r="P400" t="s">
        <v>146</v>
      </c>
      <c r="Q400" t="s">
        <v>146</v>
      </c>
      <c r="R400" t="s">
        <v>52</v>
      </c>
      <c r="S400" t="s">
        <v>52</v>
      </c>
      <c r="T400" t="s">
        <v>839</v>
      </c>
      <c r="U400" t="s">
        <v>88</v>
      </c>
      <c r="V400" t="s">
        <v>840</v>
      </c>
      <c r="W400" t="s">
        <v>56</v>
      </c>
      <c r="X400" t="s">
        <v>57</v>
      </c>
      <c r="Y400" t="s">
        <v>58</v>
      </c>
      <c r="Z400" t="s">
        <v>59</v>
      </c>
      <c r="AA400" t="s">
        <v>60</v>
      </c>
      <c r="AB400" t="s">
        <v>59</v>
      </c>
      <c r="AC400" t="s">
        <v>60</v>
      </c>
      <c r="AD400" t="s">
        <v>1555</v>
      </c>
      <c r="AE400" t="s">
        <v>1556</v>
      </c>
      <c r="AF400" t="s">
        <v>127</v>
      </c>
      <c r="AG400" t="s">
        <v>64</v>
      </c>
      <c r="AH400" t="s">
        <v>93</v>
      </c>
      <c r="AI400" t="s">
        <v>66</v>
      </c>
      <c r="AJ400">
        <v>44444669</v>
      </c>
      <c r="AL400" t="s">
        <v>80</v>
      </c>
      <c r="AM400" s="1">
        <v>45035</v>
      </c>
      <c r="AN400" t="s">
        <v>68</v>
      </c>
      <c r="AO400" s="2">
        <v>1</v>
      </c>
      <c r="AP400" s="2">
        <v>5534</v>
      </c>
      <c r="AQ400" s="2">
        <v>20</v>
      </c>
      <c r="AR400" s="2">
        <v>0</v>
      </c>
      <c r="AS400" s="2">
        <v>0</v>
      </c>
    </row>
    <row r="401" spans="1:45" hidden="1" x14ac:dyDescent="0.35">
      <c r="A401" t="s">
        <v>44</v>
      </c>
      <c r="B401" t="s">
        <v>1779</v>
      </c>
      <c r="C401" t="s">
        <v>46</v>
      </c>
      <c r="D401" t="s">
        <v>2022</v>
      </c>
      <c r="E401" t="s">
        <v>47</v>
      </c>
      <c r="F401" t="e">
        <v>#N/A</v>
      </c>
      <c r="G401" t="s">
        <v>47</v>
      </c>
      <c r="H401" t="s">
        <v>47</v>
      </c>
      <c r="I401" t="s">
        <v>47</v>
      </c>
      <c r="J401" t="s">
        <v>48</v>
      </c>
      <c r="K401" t="s">
        <v>48</v>
      </c>
      <c r="L401" t="s">
        <v>146</v>
      </c>
      <c r="M401" t="s">
        <v>146</v>
      </c>
      <c r="N401" t="s">
        <v>146</v>
      </c>
      <c r="O401" t="s">
        <v>146</v>
      </c>
      <c r="P401" t="s">
        <v>146</v>
      </c>
      <c r="Q401" t="s">
        <v>146</v>
      </c>
      <c r="R401" t="s">
        <v>52</v>
      </c>
      <c r="S401" t="s">
        <v>52</v>
      </c>
      <c r="T401" t="s">
        <v>380</v>
      </c>
      <c r="U401" t="s">
        <v>150</v>
      </c>
      <c r="V401" t="s">
        <v>1778</v>
      </c>
      <c r="W401" t="s">
        <v>1289</v>
      </c>
      <c r="X401" t="s">
        <v>102</v>
      </c>
      <c r="Y401" t="s">
        <v>1780</v>
      </c>
      <c r="Z401" t="s">
        <v>59</v>
      </c>
      <c r="AA401" t="s">
        <v>60</v>
      </c>
      <c r="AB401" t="s">
        <v>59</v>
      </c>
      <c r="AC401" t="s">
        <v>60</v>
      </c>
      <c r="AD401" t="s">
        <v>248</v>
      </c>
      <c r="AE401" t="s">
        <v>249</v>
      </c>
      <c r="AF401" t="s">
        <v>127</v>
      </c>
      <c r="AG401" t="s">
        <v>64</v>
      </c>
      <c r="AH401" t="s">
        <v>93</v>
      </c>
      <c r="AI401" t="s">
        <v>66</v>
      </c>
      <c r="AJ401">
        <v>42944272</v>
      </c>
      <c r="AL401" t="s">
        <v>67</v>
      </c>
      <c r="AM401" s="1">
        <v>45029</v>
      </c>
      <c r="AN401" t="s">
        <v>68</v>
      </c>
      <c r="AO401" s="2">
        <v>1</v>
      </c>
      <c r="AP401" s="2">
        <v>1013</v>
      </c>
      <c r="AQ401" s="2">
        <v>20</v>
      </c>
      <c r="AR401" s="2">
        <v>0</v>
      </c>
      <c r="AS401" s="2">
        <v>0</v>
      </c>
    </row>
    <row r="402" spans="1:45" hidden="1" x14ac:dyDescent="0.35">
      <c r="A402" t="s">
        <v>44</v>
      </c>
      <c r="B402" t="s">
        <v>1862</v>
      </c>
      <c r="C402" t="s">
        <v>46</v>
      </c>
      <c r="D402" t="s">
        <v>2022</v>
      </c>
      <c r="E402" t="s">
        <v>47</v>
      </c>
      <c r="F402" t="e">
        <v>#N/A</v>
      </c>
      <c r="G402" t="s">
        <v>47</v>
      </c>
      <c r="H402" t="s">
        <v>47</v>
      </c>
      <c r="I402" t="s">
        <v>47</v>
      </c>
      <c r="J402" t="s">
        <v>48</v>
      </c>
      <c r="K402" t="s">
        <v>48</v>
      </c>
      <c r="L402" t="s">
        <v>146</v>
      </c>
      <c r="M402" t="s">
        <v>146</v>
      </c>
      <c r="N402" t="s">
        <v>146</v>
      </c>
      <c r="O402" t="s">
        <v>146</v>
      </c>
      <c r="P402" t="s">
        <v>146</v>
      </c>
      <c r="Q402" t="s">
        <v>146</v>
      </c>
      <c r="R402" t="s">
        <v>52</v>
      </c>
      <c r="S402" t="s">
        <v>52</v>
      </c>
      <c r="T402" t="s">
        <v>179</v>
      </c>
      <c r="U402" t="s">
        <v>150</v>
      </c>
      <c r="V402" t="s">
        <v>180</v>
      </c>
      <c r="W402" t="s">
        <v>839</v>
      </c>
      <c r="X402" t="s">
        <v>88</v>
      </c>
      <c r="Y402" t="s">
        <v>840</v>
      </c>
      <c r="Z402" t="s">
        <v>59</v>
      </c>
      <c r="AA402" t="s">
        <v>60</v>
      </c>
      <c r="AB402" t="s">
        <v>59</v>
      </c>
      <c r="AC402" t="s">
        <v>60</v>
      </c>
      <c r="AD402" t="s">
        <v>266</v>
      </c>
      <c r="AE402" t="s">
        <v>267</v>
      </c>
      <c r="AF402" t="s">
        <v>106</v>
      </c>
      <c r="AG402" t="s">
        <v>64</v>
      </c>
      <c r="AH402" t="s">
        <v>93</v>
      </c>
      <c r="AI402" t="s">
        <v>66</v>
      </c>
      <c r="AJ402">
        <v>42050351</v>
      </c>
      <c r="AL402" t="s">
        <v>143</v>
      </c>
      <c r="AM402" s="1">
        <v>45035</v>
      </c>
      <c r="AN402" t="s">
        <v>68</v>
      </c>
      <c r="AO402" s="2">
        <v>1</v>
      </c>
      <c r="AP402" s="2">
        <v>4616</v>
      </c>
      <c r="AQ402" s="2">
        <v>13</v>
      </c>
      <c r="AR402" s="2">
        <v>0</v>
      </c>
      <c r="AS402" s="2">
        <v>0</v>
      </c>
    </row>
    <row r="403" spans="1:45" hidden="1" x14ac:dyDescent="0.35">
      <c r="A403" t="s">
        <v>44</v>
      </c>
      <c r="B403" t="s">
        <v>1862</v>
      </c>
      <c r="C403" t="s">
        <v>46</v>
      </c>
      <c r="D403" t="s">
        <v>2022</v>
      </c>
      <c r="E403" t="s">
        <v>47</v>
      </c>
      <c r="F403" t="e">
        <v>#N/A</v>
      </c>
      <c r="G403" t="s">
        <v>47</v>
      </c>
      <c r="H403" t="s">
        <v>47</v>
      </c>
      <c r="I403" t="s">
        <v>47</v>
      </c>
      <c r="J403" t="s">
        <v>48</v>
      </c>
      <c r="K403" t="s">
        <v>48</v>
      </c>
      <c r="L403" t="s">
        <v>146</v>
      </c>
      <c r="M403" t="s">
        <v>146</v>
      </c>
      <c r="N403" t="s">
        <v>146</v>
      </c>
      <c r="O403" t="s">
        <v>146</v>
      </c>
      <c r="P403" t="s">
        <v>146</v>
      </c>
      <c r="Q403" t="s">
        <v>146</v>
      </c>
      <c r="R403" t="s">
        <v>52</v>
      </c>
      <c r="S403" t="s">
        <v>52</v>
      </c>
      <c r="T403" t="s">
        <v>179</v>
      </c>
      <c r="U403" t="s">
        <v>150</v>
      </c>
      <c r="V403" t="s">
        <v>180</v>
      </c>
      <c r="W403" t="s">
        <v>839</v>
      </c>
      <c r="X403" t="s">
        <v>88</v>
      </c>
      <c r="Y403" t="s">
        <v>840</v>
      </c>
      <c r="Z403" t="s">
        <v>59</v>
      </c>
      <c r="AA403" t="s">
        <v>60</v>
      </c>
      <c r="AB403" t="s">
        <v>59</v>
      </c>
      <c r="AC403" t="s">
        <v>60</v>
      </c>
      <c r="AD403" t="s">
        <v>266</v>
      </c>
      <c r="AE403" t="s">
        <v>267</v>
      </c>
      <c r="AF403" t="s">
        <v>106</v>
      </c>
      <c r="AG403" t="s">
        <v>64</v>
      </c>
      <c r="AH403" t="s">
        <v>93</v>
      </c>
      <c r="AI403" t="s">
        <v>66</v>
      </c>
      <c r="AJ403">
        <v>42049148</v>
      </c>
      <c r="AL403" t="s">
        <v>143</v>
      </c>
      <c r="AM403" s="1">
        <v>45035</v>
      </c>
      <c r="AN403" t="s">
        <v>68</v>
      </c>
      <c r="AO403" s="2">
        <v>1</v>
      </c>
      <c r="AP403" s="2">
        <v>4616</v>
      </c>
      <c r="AQ403" s="2">
        <v>13</v>
      </c>
      <c r="AR403" s="2">
        <v>0</v>
      </c>
      <c r="AS403" s="2">
        <v>0</v>
      </c>
    </row>
    <row r="404" spans="1:45" hidden="1" x14ac:dyDescent="0.35">
      <c r="A404" t="s">
        <v>44</v>
      </c>
      <c r="B404" t="s">
        <v>1863</v>
      </c>
      <c r="C404" t="s">
        <v>46</v>
      </c>
      <c r="D404" t="s">
        <v>2022</v>
      </c>
      <c r="E404" t="s">
        <v>47</v>
      </c>
      <c r="F404" t="e">
        <v>#N/A</v>
      </c>
      <c r="G404" t="s">
        <v>47</v>
      </c>
      <c r="H404" t="s">
        <v>47</v>
      </c>
      <c r="I404" t="s">
        <v>47</v>
      </c>
      <c r="J404" t="s">
        <v>48</v>
      </c>
      <c r="K404" t="s">
        <v>48</v>
      </c>
      <c r="L404" t="s">
        <v>146</v>
      </c>
      <c r="M404" t="s">
        <v>146</v>
      </c>
      <c r="N404" t="s">
        <v>146</v>
      </c>
      <c r="O404" t="s">
        <v>146</v>
      </c>
      <c r="P404" t="s">
        <v>146</v>
      </c>
      <c r="Q404" t="s">
        <v>146</v>
      </c>
      <c r="R404" t="s">
        <v>52</v>
      </c>
      <c r="S404" t="s">
        <v>52</v>
      </c>
      <c r="T404" t="s">
        <v>283</v>
      </c>
      <c r="U404" t="s">
        <v>102</v>
      </c>
      <c r="V404" t="s">
        <v>1447</v>
      </c>
      <c r="W404" t="s">
        <v>398</v>
      </c>
      <c r="X404" t="s">
        <v>121</v>
      </c>
      <c r="Y404" t="s">
        <v>463</v>
      </c>
      <c r="Z404" t="s">
        <v>59</v>
      </c>
      <c r="AA404" t="s">
        <v>60</v>
      </c>
      <c r="AB404" t="s">
        <v>59</v>
      </c>
      <c r="AC404" t="s">
        <v>60</v>
      </c>
      <c r="AD404" t="s">
        <v>266</v>
      </c>
      <c r="AE404" t="s">
        <v>267</v>
      </c>
      <c r="AF404" t="s">
        <v>106</v>
      </c>
      <c r="AG404" t="s">
        <v>64</v>
      </c>
      <c r="AH404" t="s">
        <v>93</v>
      </c>
      <c r="AI404" t="s">
        <v>66</v>
      </c>
      <c r="AJ404">
        <v>42003616</v>
      </c>
      <c r="AL404" t="s">
        <v>143</v>
      </c>
      <c r="AM404" s="1">
        <v>45034</v>
      </c>
      <c r="AN404" t="s">
        <v>68</v>
      </c>
      <c r="AO404" s="2">
        <v>1</v>
      </c>
      <c r="AP404" s="2">
        <v>8437</v>
      </c>
      <c r="AQ404" s="2">
        <v>18</v>
      </c>
      <c r="AR404" s="2">
        <v>0</v>
      </c>
      <c r="AS404" s="2">
        <v>0</v>
      </c>
    </row>
    <row r="405" spans="1:45" hidden="1" x14ac:dyDescent="0.35">
      <c r="A405" t="s">
        <v>44</v>
      </c>
      <c r="B405" t="s">
        <v>1563</v>
      </c>
      <c r="C405" t="s">
        <v>46</v>
      </c>
      <c r="D405" t="s">
        <v>2022</v>
      </c>
      <c r="E405" t="s">
        <v>47</v>
      </c>
      <c r="F405" t="e">
        <v>#N/A</v>
      </c>
      <c r="G405" t="s">
        <v>47</v>
      </c>
      <c r="H405" t="s">
        <v>47</v>
      </c>
      <c r="I405" t="s">
        <v>47</v>
      </c>
      <c r="J405" t="s">
        <v>48</v>
      </c>
      <c r="K405" t="s">
        <v>48</v>
      </c>
      <c r="L405" t="s">
        <v>146</v>
      </c>
      <c r="M405" t="s">
        <v>146</v>
      </c>
      <c r="N405" t="s">
        <v>146</v>
      </c>
      <c r="O405" t="s">
        <v>146</v>
      </c>
      <c r="P405" t="s">
        <v>146</v>
      </c>
      <c r="Q405" t="s">
        <v>146</v>
      </c>
      <c r="R405" t="s">
        <v>52</v>
      </c>
      <c r="S405" t="s">
        <v>52</v>
      </c>
      <c r="T405" t="s">
        <v>101</v>
      </c>
      <c r="U405" t="s">
        <v>102</v>
      </c>
      <c r="V405" t="s">
        <v>103</v>
      </c>
      <c r="W405" t="s">
        <v>756</v>
      </c>
      <c r="X405" t="s">
        <v>57</v>
      </c>
      <c r="Y405" t="s">
        <v>760</v>
      </c>
      <c r="Z405" t="s">
        <v>59</v>
      </c>
      <c r="AA405" t="s">
        <v>60</v>
      </c>
      <c r="AB405" t="s">
        <v>59</v>
      </c>
      <c r="AC405" t="s">
        <v>60</v>
      </c>
      <c r="AD405" t="s">
        <v>266</v>
      </c>
      <c r="AE405" t="s">
        <v>267</v>
      </c>
      <c r="AF405" t="s">
        <v>106</v>
      </c>
      <c r="AG405" t="s">
        <v>64</v>
      </c>
      <c r="AH405" t="s">
        <v>93</v>
      </c>
      <c r="AI405" t="s">
        <v>66</v>
      </c>
      <c r="AJ405">
        <v>42430884</v>
      </c>
      <c r="AL405" t="s">
        <v>143</v>
      </c>
      <c r="AM405" s="1">
        <v>45020</v>
      </c>
      <c r="AN405" t="s">
        <v>68</v>
      </c>
      <c r="AO405" s="2">
        <v>1</v>
      </c>
      <c r="AP405" s="2">
        <v>2018</v>
      </c>
      <c r="AQ405" s="2">
        <v>16</v>
      </c>
      <c r="AR405" s="2">
        <v>0</v>
      </c>
      <c r="AS405" s="2">
        <v>0</v>
      </c>
    </row>
    <row r="406" spans="1:45" hidden="1" x14ac:dyDescent="0.35">
      <c r="A406" t="s">
        <v>44</v>
      </c>
      <c r="B406" t="s">
        <v>1563</v>
      </c>
      <c r="C406" t="s">
        <v>46</v>
      </c>
      <c r="D406" t="s">
        <v>2022</v>
      </c>
      <c r="E406" t="s">
        <v>47</v>
      </c>
      <c r="F406" t="e">
        <v>#N/A</v>
      </c>
      <c r="G406" t="s">
        <v>47</v>
      </c>
      <c r="H406" t="s">
        <v>47</v>
      </c>
      <c r="I406" t="s">
        <v>47</v>
      </c>
      <c r="J406" t="s">
        <v>48</v>
      </c>
      <c r="K406" t="s">
        <v>48</v>
      </c>
      <c r="L406" t="s">
        <v>146</v>
      </c>
      <c r="M406" t="s">
        <v>146</v>
      </c>
      <c r="N406" t="s">
        <v>146</v>
      </c>
      <c r="O406" t="s">
        <v>146</v>
      </c>
      <c r="P406" t="s">
        <v>146</v>
      </c>
      <c r="Q406" t="s">
        <v>146</v>
      </c>
      <c r="R406" t="s">
        <v>52</v>
      </c>
      <c r="S406" t="s">
        <v>52</v>
      </c>
      <c r="T406" t="s">
        <v>101</v>
      </c>
      <c r="U406" t="s">
        <v>102</v>
      </c>
      <c r="V406" t="s">
        <v>103</v>
      </c>
      <c r="W406" t="s">
        <v>756</v>
      </c>
      <c r="X406" t="s">
        <v>57</v>
      </c>
      <c r="Y406" t="s">
        <v>760</v>
      </c>
      <c r="Z406" t="s">
        <v>59</v>
      </c>
      <c r="AA406" t="s">
        <v>60</v>
      </c>
      <c r="AB406" t="s">
        <v>59</v>
      </c>
      <c r="AC406" t="s">
        <v>60</v>
      </c>
      <c r="AD406" t="s">
        <v>266</v>
      </c>
      <c r="AE406" t="s">
        <v>267</v>
      </c>
      <c r="AF406" t="s">
        <v>106</v>
      </c>
      <c r="AG406" t="s">
        <v>64</v>
      </c>
      <c r="AH406" t="s">
        <v>93</v>
      </c>
      <c r="AI406" t="s">
        <v>66</v>
      </c>
      <c r="AJ406">
        <v>42430025</v>
      </c>
      <c r="AL406" t="s">
        <v>143</v>
      </c>
      <c r="AM406" s="1">
        <v>45020</v>
      </c>
      <c r="AN406" t="s">
        <v>68</v>
      </c>
      <c r="AO406" s="2">
        <v>1</v>
      </c>
      <c r="AP406" s="2">
        <v>2018</v>
      </c>
      <c r="AQ406" s="2">
        <v>16</v>
      </c>
      <c r="AR406" s="2">
        <v>0</v>
      </c>
      <c r="AS406" s="2">
        <v>0</v>
      </c>
    </row>
    <row r="407" spans="1:45" hidden="1" x14ac:dyDescent="0.35">
      <c r="A407" t="s">
        <v>44</v>
      </c>
      <c r="B407" t="s">
        <v>1568</v>
      </c>
      <c r="C407" t="s">
        <v>46</v>
      </c>
      <c r="D407" t="s">
        <v>2022</v>
      </c>
      <c r="E407" t="s">
        <v>47</v>
      </c>
      <c r="F407" t="e">
        <v>#N/A</v>
      </c>
      <c r="G407" t="s">
        <v>47</v>
      </c>
      <c r="H407" t="s">
        <v>47</v>
      </c>
      <c r="I407" t="s">
        <v>47</v>
      </c>
      <c r="J407" t="s">
        <v>48</v>
      </c>
      <c r="K407" t="s">
        <v>48</v>
      </c>
      <c r="L407" t="s">
        <v>146</v>
      </c>
      <c r="M407" t="s">
        <v>146</v>
      </c>
      <c r="N407" t="s">
        <v>146</v>
      </c>
      <c r="O407" t="s">
        <v>146</v>
      </c>
      <c r="P407" t="s">
        <v>146</v>
      </c>
      <c r="Q407" t="s">
        <v>146</v>
      </c>
      <c r="R407" t="s">
        <v>52</v>
      </c>
      <c r="S407" t="s">
        <v>52</v>
      </c>
      <c r="T407" t="s">
        <v>141</v>
      </c>
      <c r="U407" t="s">
        <v>135</v>
      </c>
      <c r="V407" t="s">
        <v>805</v>
      </c>
      <c r="W407" t="s">
        <v>342</v>
      </c>
      <c r="X407" t="s">
        <v>57</v>
      </c>
      <c r="Y407" t="s">
        <v>718</v>
      </c>
      <c r="Z407" t="s">
        <v>135</v>
      </c>
      <c r="AA407" t="s">
        <v>805</v>
      </c>
      <c r="AB407" t="s">
        <v>719</v>
      </c>
      <c r="AC407" t="s">
        <v>1569</v>
      </c>
      <c r="AD407" t="s">
        <v>266</v>
      </c>
      <c r="AE407" t="s">
        <v>267</v>
      </c>
      <c r="AF407" t="s">
        <v>106</v>
      </c>
      <c r="AG407" t="s">
        <v>64</v>
      </c>
      <c r="AH407" t="s">
        <v>93</v>
      </c>
      <c r="AI407" t="s">
        <v>66</v>
      </c>
      <c r="AJ407">
        <v>43481027</v>
      </c>
      <c r="AL407" t="s">
        <v>67</v>
      </c>
      <c r="AM407" s="1">
        <v>45019</v>
      </c>
      <c r="AN407" t="s">
        <v>68</v>
      </c>
      <c r="AO407" s="2">
        <v>1</v>
      </c>
      <c r="AP407" s="2">
        <v>2920</v>
      </c>
      <c r="AQ407" s="2">
        <v>11</v>
      </c>
      <c r="AR407" s="2">
        <v>170809</v>
      </c>
      <c r="AS407" s="2">
        <v>0</v>
      </c>
    </row>
    <row r="408" spans="1:45" hidden="1" x14ac:dyDescent="0.35">
      <c r="A408" t="s">
        <v>44</v>
      </c>
      <c r="B408" t="s">
        <v>1787</v>
      </c>
      <c r="C408" t="s">
        <v>46</v>
      </c>
      <c r="D408" t="s">
        <v>2022</v>
      </c>
      <c r="E408" t="s">
        <v>47</v>
      </c>
      <c r="F408" t="e">
        <v>#N/A</v>
      </c>
      <c r="G408" t="s">
        <v>47</v>
      </c>
      <c r="H408" t="s">
        <v>47</v>
      </c>
      <c r="I408" t="s">
        <v>47</v>
      </c>
      <c r="J408" t="s">
        <v>48</v>
      </c>
      <c r="K408" t="s">
        <v>48</v>
      </c>
      <c r="L408" t="s">
        <v>146</v>
      </c>
      <c r="M408" t="s">
        <v>146</v>
      </c>
      <c r="N408" t="s">
        <v>146</v>
      </c>
      <c r="O408" t="s">
        <v>146</v>
      </c>
      <c r="P408" t="s">
        <v>146</v>
      </c>
      <c r="Q408" t="s">
        <v>146</v>
      </c>
      <c r="R408" t="s">
        <v>52</v>
      </c>
      <c r="S408" t="s">
        <v>52</v>
      </c>
      <c r="T408" t="s">
        <v>165</v>
      </c>
      <c r="U408" t="s">
        <v>77</v>
      </c>
      <c r="V408" t="s">
        <v>938</v>
      </c>
      <c r="W408" t="s">
        <v>56</v>
      </c>
      <c r="X408" t="s">
        <v>57</v>
      </c>
      <c r="Y408" t="s">
        <v>1572</v>
      </c>
      <c r="Z408" t="s">
        <v>59</v>
      </c>
      <c r="AA408" t="s">
        <v>60</v>
      </c>
      <c r="AB408" t="s">
        <v>59</v>
      </c>
      <c r="AC408" t="s">
        <v>60</v>
      </c>
      <c r="AD408" t="s">
        <v>266</v>
      </c>
      <c r="AE408" t="s">
        <v>267</v>
      </c>
      <c r="AF408" t="s">
        <v>106</v>
      </c>
      <c r="AG408" t="s">
        <v>64</v>
      </c>
      <c r="AH408" t="s">
        <v>93</v>
      </c>
      <c r="AI408" t="s">
        <v>66</v>
      </c>
      <c r="AJ408">
        <v>44591030</v>
      </c>
      <c r="AL408" t="s">
        <v>67</v>
      </c>
      <c r="AM408" s="1">
        <v>45027</v>
      </c>
      <c r="AN408" t="s">
        <v>68</v>
      </c>
      <c r="AO408" s="2">
        <v>1</v>
      </c>
      <c r="AP408" s="2">
        <v>4062</v>
      </c>
      <c r="AQ408" s="2">
        <v>9</v>
      </c>
      <c r="AR408" s="2">
        <v>0</v>
      </c>
      <c r="AS408" s="2">
        <v>0</v>
      </c>
    </row>
    <row r="409" spans="1:45" hidden="1" x14ac:dyDescent="0.35">
      <c r="A409" t="s">
        <v>44</v>
      </c>
      <c r="B409" t="s">
        <v>1864</v>
      </c>
      <c r="C409" t="s">
        <v>46</v>
      </c>
      <c r="D409" t="s">
        <v>2022</v>
      </c>
      <c r="E409" t="s">
        <v>47</v>
      </c>
      <c r="F409" t="e">
        <v>#N/A</v>
      </c>
      <c r="G409" t="s">
        <v>47</v>
      </c>
      <c r="H409" t="s">
        <v>47</v>
      </c>
      <c r="I409" t="s">
        <v>47</v>
      </c>
      <c r="J409" t="s">
        <v>48</v>
      </c>
      <c r="K409" t="s">
        <v>48</v>
      </c>
      <c r="L409" t="s">
        <v>146</v>
      </c>
      <c r="M409" t="s">
        <v>146</v>
      </c>
      <c r="N409" t="s">
        <v>146</v>
      </c>
      <c r="O409" t="s">
        <v>146</v>
      </c>
      <c r="P409" t="s">
        <v>146</v>
      </c>
      <c r="Q409" t="s">
        <v>146</v>
      </c>
      <c r="R409" t="s">
        <v>52</v>
      </c>
      <c r="S409" t="s">
        <v>52</v>
      </c>
      <c r="T409" t="s">
        <v>859</v>
      </c>
      <c r="U409" t="s">
        <v>110</v>
      </c>
      <c r="V409" t="s">
        <v>1558</v>
      </c>
      <c r="W409" t="s">
        <v>109</v>
      </c>
      <c r="X409" t="s">
        <v>110</v>
      </c>
      <c r="Y409" t="s">
        <v>1559</v>
      </c>
      <c r="Z409" t="s">
        <v>59</v>
      </c>
      <c r="AA409" t="s">
        <v>60</v>
      </c>
      <c r="AB409" t="s">
        <v>59</v>
      </c>
      <c r="AC409" t="s">
        <v>60</v>
      </c>
      <c r="AD409" t="s">
        <v>266</v>
      </c>
      <c r="AE409" t="s">
        <v>267</v>
      </c>
      <c r="AF409" t="s">
        <v>106</v>
      </c>
      <c r="AG409" t="s">
        <v>64</v>
      </c>
      <c r="AH409" t="s">
        <v>93</v>
      </c>
      <c r="AI409" t="s">
        <v>66</v>
      </c>
      <c r="AJ409">
        <v>44980928</v>
      </c>
      <c r="AL409" t="s">
        <v>67</v>
      </c>
      <c r="AM409" s="1">
        <v>45038</v>
      </c>
      <c r="AN409" t="s">
        <v>68</v>
      </c>
      <c r="AO409" s="2">
        <v>1</v>
      </c>
      <c r="AP409" s="2">
        <v>806</v>
      </c>
      <c r="AQ409" s="2">
        <v>12</v>
      </c>
      <c r="AR409" s="2">
        <v>0</v>
      </c>
      <c r="AS409" s="2">
        <v>0</v>
      </c>
    </row>
    <row r="410" spans="1:45" hidden="1" x14ac:dyDescent="0.35">
      <c r="A410" t="s">
        <v>44</v>
      </c>
      <c r="B410" t="s">
        <v>1865</v>
      </c>
      <c r="C410" t="s">
        <v>46</v>
      </c>
      <c r="D410" t="s">
        <v>2022</v>
      </c>
      <c r="E410" t="s">
        <v>47</v>
      </c>
      <c r="F410" t="e">
        <v>#N/A</v>
      </c>
      <c r="G410" t="s">
        <v>47</v>
      </c>
      <c r="H410" t="s">
        <v>47</v>
      </c>
      <c r="I410" t="s">
        <v>47</v>
      </c>
      <c r="J410" t="s">
        <v>48</v>
      </c>
      <c r="K410" t="s">
        <v>48</v>
      </c>
      <c r="L410" t="s">
        <v>146</v>
      </c>
      <c r="M410" t="s">
        <v>146</v>
      </c>
      <c r="N410" t="s">
        <v>146</v>
      </c>
      <c r="O410" t="s">
        <v>146</v>
      </c>
      <c r="P410" t="s">
        <v>146</v>
      </c>
      <c r="Q410" t="s">
        <v>146</v>
      </c>
      <c r="R410" t="s">
        <v>52</v>
      </c>
      <c r="S410" t="s">
        <v>52</v>
      </c>
      <c r="T410" t="s">
        <v>859</v>
      </c>
      <c r="U410" t="s">
        <v>110</v>
      </c>
      <c r="V410" t="s">
        <v>1558</v>
      </c>
      <c r="W410" t="s">
        <v>109</v>
      </c>
      <c r="X410" t="s">
        <v>110</v>
      </c>
      <c r="Y410" t="s">
        <v>1559</v>
      </c>
      <c r="Z410" t="s">
        <v>59</v>
      </c>
      <c r="AA410" t="s">
        <v>60</v>
      </c>
      <c r="AB410" t="s">
        <v>59</v>
      </c>
      <c r="AC410" t="s">
        <v>60</v>
      </c>
      <c r="AD410" t="s">
        <v>266</v>
      </c>
      <c r="AE410" t="s">
        <v>267</v>
      </c>
      <c r="AF410" t="s">
        <v>106</v>
      </c>
      <c r="AG410" t="s">
        <v>64</v>
      </c>
      <c r="AH410" t="s">
        <v>93</v>
      </c>
      <c r="AI410" t="s">
        <v>66</v>
      </c>
      <c r="AJ410">
        <v>44532042</v>
      </c>
      <c r="AL410" t="s">
        <v>67</v>
      </c>
      <c r="AM410" s="1">
        <v>45034</v>
      </c>
      <c r="AN410" t="s">
        <v>68</v>
      </c>
      <c r="AO410" s="2">
        <v>1</v>
      </c>
      <c r="AP410" s="2">
        <v>806</v>
      </c>
      <c r="AQ410" s="2">
        <v>12</v>
      </c>
      <c r="AR410" s="2">
        <v>0</v>
      </c>
      <c r="AS410" s="2">
        <v>0</v>
      </c>
    </row>
    <row r="411" spans="1:45" hidden="1" x14ac:dyDescent="0.35">
      <c r="A411" t="s">
        <v>44</v>
      </c>
      <c r="B411" t="s">
        <v>1866</v>
      </c>
      <c r="C411" t="s">
        <v>46</v>
      </c>
      <c r="D411" t="s">
        <v>2022</v>
      </c>
      <c r="E411" t="s">
        <v>47</v>
      </c>
      <c r="F411" t="e">
        <v>#N/A</v>
      </c>
      <c r="G411" t="s">
        <v>47</v>
      </c>
      <c r="H411" t="s">
        <v>47</v>
      </c>
      <c r="I411" t="s">
        <v>47</v>
      </c>
      <c r="J411" t="s">
        <v>48</v>
      </c>
      <c r="K411" t="s">
        <v>48</v>
      </c>
      <c r="L411" t="s">
        <v>146</v>
      </c>
      <c r="M411" t="s">
        <v>146</v>
      </c>
      <c r="N411" t="s">
        <v>146</v>
      </c>
      <c r="O411" t="s">
        <v>146</v>
      </c>
      <c r="P411" t="s">
        <v>146</v>
      </c>
      <c r="Q411" t="s">
        <v>146</v>
      </c>
      <c r="R411" t="s">
        <v>52</v>
      </c>
      <c r="S411" t="s">
        <v>52</v>
      </c>
      <c r="T411" t="s">
        <v>448</v>
      </c>
      <c r="U411" t="s">
        <v>88</v>
      </c>
      <c r="V411" t="s">
        <v>1867</v>
      </c>
      <c r="W411" t="s">
        <v>56</v>
      </c>
      <c r="X411" t="s">
        <v>57</v>
      </c>
      <c r="Y411" t="s">
        <v>1549</v>
      </c>
      <c r="Z411" t="s">
        <v>59</v>
      </c>
      <c r="AA411" t="s">
        <v>60</v>
      </c>
      <c r="AB411" t="s">
        <v>59</v>
      </c>
      <c r="AC411" t="s">
        <v>60</v>
      </c>
      <c r="AD411" t="s">
        <v>266</v>
      </c>
      <c r="AE411" t="s">
        <v>267</v>
      </c>
      <c r="AF411" t="s">
        <v>106</v>
      </c>
      <c r="AG411" t="s">
        <v>64</v>
      </c>
      <c r="AH411" t="s">
        <v>93</v>
      </c>
      <c r="AI411" t="s">
        <v>66</v>
      </c>
      <c r="AJ411">
        <v>43011436</v>
      </c>
      <c r="AL411" t="s">
        <v>67</v>
      </c>
      <c r="AM411" s="1">
        <v>45019</v>
      </c>
      <c r="AN411" t="s">
        <v>68</v>
      </c>
      <c r="AO411" s="2">
        <v>1</v>
      </c>
      <c r="AP411" s="2">
        <v>6482</v>
      </c>
      <c r="AQ411" s="2">
        <v>17</v>
      </c>
      <c r="AR411" s="2">
        <v>0</v>
      </c>
      <c r="AS411" s="2">
        <v>0</v>
      </c>
    </row>
    <row r="412" spans="1:45" hidden="1" x14ac:dyDescent="0.35">
      <c r="A412" t="s">
        <v>44</v>
      </c>
      <c r="B412" t="s">
        <v>1868</v>
      </c>
      <c r="C412" t="s">
        <v>46</v>
      </c>
      <c r="D412" t="s">
        <v>2022</v>
      </c>
      <c r="E412" t="s">
        <v>47</v>
      </c>
      <c r="F412" t="e">
        <v>#N/A</v>
      </c>
      <c r="G412" t="s">
        <v>47</v>
      </c>
      <c r="H412" t="s">
        <v>47</v>
      </c>
      <c r="I412" t="s">
        <v>47</v>
      </c>
      <c r="J412" t="s">
        <v>48</v>
      </c>
      <c r="K412" t="s">
        <v>48</v>
      </c>
      <c r="L412" t="s">
        <v>146</v>
      </c>
      <c r="M412" t="s">
        <v>146</v>
      </c>
      <c r="N412" t="s">
        <v>146</v>
      </c>
      <c r="O412" t="s">
        <v>146</v>
      </c>
      <c r="P412" t="s">
        <v>146</v>
      </c>
      <c r="Q412" t="s">
        <v>146</v>
      </c>
      <c r="R412" t="s">
        <v>52</v>
      </c>
      <c r="S412" t="s">
        <v>52</v>
      </c>
      <c r="T412" t="s">
        <v>859</v>
      </c>
      <c r="U412" t="s">
        <v>110</v>
      </c>
      <c r="V412" t="s">
        <v>1558</v>
      </c>
      <c r="W412" t="s">
        <v>56</v>
      </c>
      <c r="X412" t="s">
        <v>57</v>
      </c>
      <c r="Y412" t="s">
        <v>554</v>
      </c>
      <c r="Z412" t="s">
        <v>59</v>
      </c>
      <c r="AA412" t="s">
        <v>60</v>
      </c>
      <c r="AB412" t="s">
        <v>59</v>
      </c>
      <c r="AC412" t="s">
        <v>60</v>
      </c>
      <c r="AD412" t="s">
        <v>266</v>
      </c>
      <c r="AE412" t="s">
        <v>267</v>
      </c>
      <c r="AF412" t="s">
        <v>106</v>
      </c>
      <c r="AG412" t="s">
        <v>64</v>
      </c>
      <c r="AH412" t="s">
        <v>93</v>
      </c>
      <c r="AI412" t="s">
        <v>66</v>
      </c>
      <c r="AJ412">
        <v>43316728</v>
      </c>
      <c r="AL412" t="s">
        <v>67</v>
      </c>
      <c r="AM412" s="1">
        <v>45021</v>
      </c>
      <c r="AN412" t="s">
        <v>68</v>
      </c>
      <c r="AO412" s="2">
        <v>1</v>
      </c>
      <c r="AP412" s="2">
        <v>1926</v>
      </c>
      <c r="AQ412" s="2">
        <v>12</v>
      </c>
      <c r="AR412" s="2">
        <v>0</v>
      </c>
      <c r="AS412" s="2">
        <v>0</v>
      </c>
    </row>
    <row r="413" spans="1:45" hidden="1" x14ac:dyDescent="0.35">
      <c r="A413" t="s">
        <v>44</v>
      </c>
      <c r="B413" t="s">
        <v>1791</v>
      </c>
      <c r="C413" t="s">
        <v>46</v>
      </c>
      <c r="D413" t="s">
        <v>2022</v>
      </c>
      <c r="E413" t="s">
        <v>47</v>
      </c>
      <c r="F413" t="e">
        <v>#N/A</v>
      </c>
      <c r="G413" t="s">
        <v>47</v>
      </c>
      <c r="H413" t="s">
        <v>47</v>
      </c>
      <c r="I413" t="s">
        <v>47</v>
      </c>
      <c r="J413" t="s">
        <v>48</v>
      </c>
      <c r="K413" t="s">
        <v>48</v>
      </c>
      <c r="L413" t="s">
        <v>146</v>
      </c>
      <c r="M413" t="s">
        <v>146</v>
      </c>
      <c r="N413" t="s">
        <v>146</v>
      </c>
      <c r="O413" t="s">
        <v>146</v>
      </c>
      <c r="P413" t="s">
        <v>146</v>
      </c>
      <c r="Q413" t="s">
        <v>146</v>
      </c>
      <c r="R413" t="s">
        <v>52</v>
      </c>
      <c r="S413" t="s">
        <v>52</v>
      </c>
      <c r="T413" t="s">
        <v>53</v>
      </c>
      <c r="U413" t="s">
        <v>54</v>
      </c>
      <c r="V413" t="s">
        <v>1792</v>
      </c>
      <c r="W413" t="s">
        <v>393</v>
      </c>
      <c r="X413" t="s">
        <v>210</v>
      </c>
      <c r="Y413" t="s">
        <v>1793</v>
      </c>
      <c r="Z413" t="s">
        <v>59</v>
      </c>
      <c r="AA413" t="s">
        <v>60</v>
      </c>
      <c r="AB413" t="s">
        <v>59</v>
      </c>
      <c r="AC413" t="s">
        <v>60</v>
      </c>
      <c r="AD413" t="s">
        <v>266</v>
      </c>
      <c r="AE413" t="s">
        <v>267</v>
      </c>
      <c r="AF413" t="s">
        <v>106</v>
      </c>
      <c r="AG413" t="s">
        <v>64</v>
      </c>
      <c r="AH413" t="s">
        <v>93</v>
      </c>
      <c r="AI413" t="s">
        <v>66</v>
      </c>
      <c r="AJ413">
        <v>44182525</v>
      </c>
      <c r="AL413" t="s">
        <v>80</v>
      </c>
      <c r="AM413" s="1">
        <v>45027</v>
      </c>
      <c r="AN413" t="s">
        <v>68</v>
      </c>
      <c r="AO413" s="2">
        <v>1</v>
      </c>
      <c r="AP413" s="2">
        <v>7421</v>
      </c>
      <c r="AQ413" s="2">
        <v>10</v>
      </c>
      <c r="AR413" s="2">
        <v>0</v>
      </c>
      <c r="AS413" s="2">
        <v>0</v>
      </c>
    </row>
    <row r="414" spans="1:45" hidden="1" x14ac:dyDescent="0.35">
      <c r="A414" t="s">
        <v>44</v>
      </c>
      <c r="B414" t="s">
        <v>1869</v>
      </c>
      <c r="C414" t="s">
        <v>46</v>
      </c>
      <c r="D414" t="s">
        <v>2022</v>
      </c>
      <c r="E414" t="s">
        <v>47</v>
      </c>
      <c r="F414" t="e">
        <v>#N/A</v>
      </c>
      <c r="G414" t="s">
        <v>47</v>
      </c>
      <c r="H414" t="s">
        <v>47</v>
      </c>
      <c r="I414" t="s">
        <v>47</v>
      </c>
      <c r="J414" t="s">
        <v>48</v>
      </c>
      <c r="K414" t="s">
        <v>48</v>
      </c>
      <c r="L414" t="s">
        <v>146</v>
      </c>
      <c r="M414" t="s">
        <v>146</v>
      </c>
      <c r="N414" t="s">
        <v>146</v>
      </c>
      <c r="O414" t="s">
        <v>146</v>
      </c>
      <c r="P414" t="s">
        <v>146</v>
      </c>
      <c r="Q414" t="s">
        <v>146</v>
      </c>
      <c r="R414" t="s">
        <v>52</v>
      </c>
      <c r="S414" t="s">
        <v>52</v>
      </c>
      <c r="T414" t="s">
        <v>283</v>
      </c>
      <c r="U414" t="s">
        <v>102</v>
      </c>
      <c r="V414" t="s">
        <v>1578</v>
      </c>
      <c r="W414" t="s">
        <v>404</v>
      </c>
      <c r="X414" t="s">
        <v>77</v>
      </c>
      <c r="Y414" t="s">
        <v>730</v>
      </c>
      <c r="Z414" t="s">
        <v>59</v>
      </c>
      <c r="AA414" t="s">
        <v>60</v>
      </c>
      <c r="AB414" t="s">
        <v>59</v>
      </c>
      <c r="AC414" t="s">
        <v>60</v>
      </c>
      <c r="AD414" t="s">
        <v>266</v>
      </c>
      <c r="AE414" t="s">
        <v>267</v>
      </c>
      <c r="AF414" t="s">
        <v>106</v>
      </c>
      <c r="AG414" t="s">
        <v>64</v>
      </c>
      <c r="AH414" t="s">
        <v>93</v>
      </c>
      <c r="AI414" t="s">
        <v>66</v>
      </c>
      <c r="AJ414">
        <v>42950758</v>
      </c>
      <c r="AL414" t="s">
        <v>67</v>
      </c>
      <c r="AM414" s="1">
        <v>45028</v>
      </c>
      <c r="AN414" t="s">
        <v>68</v>
      </c>
      <c r="AO414" s="2">
        <v>1</v>
      </c>
      <c r="AP414" s="2">
        <v>3208</v>
      </c>
      <c r="AQ414" s="2">
        <v>3</v>
      </c>
      <c r="AR414" s="2">
        <v>0</v>
      </c>
      <c r="AS414" s="2">
        <v>0</v>
      </c>
    </row>
    <row r="415" spans="1:45" hidden="1" x14ac:dyDescent="0.35">
      <c r="A415" t="s">
        <v>44</v>
      </c>
      <c r="B415" t="s">
        <v>1870</v>
      </c>
      <c r="C415" t="s">
        <v>46</v>
      </c>
      <c r="D415" t="s">
        <v>2022</v>
      </c>
      <c r="E415" t="s">
        <v>47</v>
      </c>
      <c r="F415" t="e">
        <v>#N/A</v>
      </c>
      <c r="G415" t="s">
        <v>47</v>
      </c>
      <c r="H415" t="s">
        <v>47</v>
      </c>
      <c r="I415" t="s">
        <v>47</v>
      </c>
      <c r="J415" t="s">
        <v>48</v>
      </c>
      <c r="K415" t="s">
        <v>48</v>
      </c>
      <c r="L415" t="s">
        <v>146</v>
      </c>
      <c r="M415" t="s">
        <v>146</v>
      </c>
      <c r="N415" t="s">
        <v>146</v>
      </c>
      <c r="O415" t="s">
        <v>146</v>
      </c>
      <c r="P415" t="s">
        <v>146</v>
      </c>
      <c r="Q415" t="s">
        <v>146</v>
      </c>
      <c r="R415" t="s">
        <v>52</v>
      </c>
      <c r="S415" t="s">
        <v>52</v>
      </c>
      <c r="T415" t="s">
        <v>859</v>
      </c>
      <c r="U415" t="s">
        <v>110</v>
      </c>
      <c r="V415" t="s">
        <v>1558</v>
      </c>
      <c r="W415" t="s">
        <v>756</v>
      </c>
      <c r="X415" t="s">
        <v>57</v>
      </c>
      <c r="Y415" t="s">
        <v>1562</v>
      </c>
      <c r="Z415" t="s">
        <v>59</v>
      </c>
      <c r="AA415" t="s">
        <v>60</v>
      </c>
      <c r="AB415" t="s">
        <v>59</v>
      </c>
      <c r="AC415" t="s">
        <v>60</v>
      </c>
      <c r="AD415" t="s">
        <v>266</v>
      </c>
      <c r="AE415" t="s">
        <v>267</v>
      </c>
      <c r="AF415" t="s">
        <v>106</v>
      </c>
      <c r="AG415" t="s">
        <v>64</v>
      </c>
      <c r="AH415" t="s">
        <v>93</v>
      </c>
      <c r="AI415" t="s">
        <v>66</v>
      </c>
      <c r="AJ415">
        <v>44190510</v>
      </c>
      <c r="AL415" t="s">
        <v>80</v>
      </c>
      <c r="AM415" s="1">
        <v>45033</v>
      </c>
      <c r="AN415" t="s">
        <v>68</v>
      </c>
      <c r="AO415" s="2">
        <v>1</v>
      </c>
      <c r="AP415" s="2">
        <v>2278</v>
      </c>
      <c r="AQ415" s="2">
        <v>12</v>
      </c>
      <c r="AR415" s="2">
        <v>0</v>
      </c>
      <c r="AS415" s="2">
        <v>0</v>
      </c>
    </row>
    <row r="416" spans="1:45" hidden="1" x14ac:dyDescent="0.35">
      <c r="A416" t="s">
        <v>44</v>
      </c>
      <c r="B416" t="s">
        <v>1870</v>
      </c>
      <c r="C416" t="s">
        <v>46</v>
      </c>
      <c r="D416" t="s">
        <v>2022</v>
      </c>
      <c r="E416" t="s">
        <v>47</v>
      </c>
      <c r="F416" t="e">
        <v>#N/A</v>
      </c>
      <c r="G416" t="s">
        <v>47</v>
      </c>
      <c r="H416" t="s">
        <v>47</v>
      </c>
      <c r="I416" t="s">
        <v>47</v>
      </c>
      <c r="J416" t="s">
        <v>48</v>
      </c>
      <c r="K416" t="s">
        <v>48</v>
      </c>
      <c r="L416" t="s">
        <v>146</v>
      </c>
      <c r="M416" t="s">
        <v>146</v>
      </c>
      <c r="N416" t="s">
        <v>146</v>
      </c>
      <c r="O416" t="s">
        <v>146</v>
      </c>
      <c r="P416" t="s">
        <v>146</v>
      </c>
      <c r="Q416" t="s">
        <v>146</v>
      </c>
      <c r="R416" t="s">
        <v>52</v>
      </c>
      <c r="S416" t="s">
        <v>52</v>
      </c>
      <c r="T416" t="s">
        <v>859</v>
      </c>
      <c r="U416" t="s">
        <v>110</v>
      </c>
      <c r="V416" t="s">
        <v>1558</v>
      </c>
      <c r="W416" t="s">
        <v>756</v>
      </c>
      <c r="X416" t="s">
        <v>57</v>
      </c>
      <c r="Y416" t="s">
        <v>1562</v>
      </c>
      <c r="Z416" t="s">
        <v>59</v>
      </c>
      <c r="AA416" t="s">
        <v>60</v>
      </c>
      <c r="AB416" t="s">
        <v>59</v>
      </c>
      <c r="AC416" t="s">
        <v>60</v>
      </c>
      <c r="AD416" t="s">
        <v>266</v>
      </c>
      <c r="AE416" t="s">
        <v>267</v>
      </c>
      <c r="AF416" t="s">
        <v>106</v>
      </c>
      <c r="AG416" t="s">
        <v>64</v>
      </c>
      <c r="AH416" t="s">
        <v>93</v>
      </c>
      <c r="AI416" t="s">
        <v>66</v>
      </c>
      <c r="AJ416">
        <v>42946616</v>
      </c>
      <c r="AL416" t="s">
        <v>67</v>
      </c>
      <c r="AM416" s="1">
        <v>45033</v>
      </c>
      <c r="AN416" t="s">
        <v>68</v>
      </c>
      <c r="AO416" s="2">
        <v>1</v>
      </c>
      <c r="AP416" s="2">
        <v>2278</v>
      </c>
      <c r="AQ416" s="2">
        <v>12</v>
      </c>
      <c r="AR416" s="2">
        <v>0</v>
      </c>
      <c r="AS416" s="2">
        <v>0</v>
      </c>
    </row>
    <row r="417" spans="1:45" hidden="1" x14ac:dyDescent="0.35">
      <c r="A417" t="s">
        <v>44</v>
      </c>
      <c r="B417" t="s">
        <v>1795</v>
      </c>
      <c r="C417" t="s">
        <v>46</v>
      </c>
      <c r="D417" t="s">
        <v>2022</v>
      </c>
      <c r="E417" t="s">
        <v>47</v>
      </c>
      <c r="F417" t="e">
        <v>#N/A</v>
      </c>
      <c r="G417" t="s">
        <v>47</v>
      </c>
      <c r="H417" t="s">
        <v>47</v>
      </c>
      <c r="I417" t="s">
        <v>47</v>
      </c>
      <c r="J417" t="s">
        <v>48</v>
      </c>
      <c r="K417" t="s">
        <v>48</v>
      </c>
      <c r="L417" t="s">
        <v>146</v>
      </c>
      <c r="M417" t="s">
        <v>146</v>
      </c>
      <c r="N417" t="s">
        <v>146</v>
      </c>
      <c r="O417" t="s">
        <v>146</v>
      </c>
      <c r="P417" t="s">
        <v>146</v>
      </c>
      <c r="Q417" t="s">
        <v>146</v>
      </c>
      <c r="R417" t="s">
        <v>52</v>
      </c>
      <c r="S417" t="s">
        <v>52</v>
      </c>
      <c r="T417" t="s">
        <v>859</v>
      </c>
      <c r="U417" t="s">
        <v>110</v>
      </c>
      <c r="V417" t="s">
        <v>1558</v>
      </c>
      <c r="W417" t="s">
        <v>756</v>
      </c>
      <c r="X417" t="s">
        <v>57</v>
      </c>
      <c r="Y417" t="s">
        <v>1562</v>
      </c>
      <c r="Z417" t="s">
        <v>59</v>
      </c>
      <c r="AA417" t="s">
        <v>60</v>
      </c>
      <c r="AB417" t="s">
        <v>59</v>
      </c>
      <c r="AC417" t="s">
        <v>60</v>
      </c>
      <c r="AD417" t="s">
        <v>266</v>
      </c>
      <c r="AE417" t="s">
        <v>267</v>
      </c>
      <c r="AF417" t="s">
        <v>106</v>
      </c>
      <c r="AG417" t="s">
        <v>64</v>
      </c>
      <c r="AH417" t="s">
        <v>93</v>
      </c>
      <c r="AI417" t="s">
        <v>66</v>
      </c>
      <c r="AJ417">
        <v>43387141</v>
      </c>
      <c r="AL417" t="s">
        <v>67</v>
      </c>
      <c r="AM417" s="1">
        <v>45029</v>
      </c>
      <c r="AN417" t="s">
        <v>68</v>
      </c>
      <c r="AO417" s="2">
        <v>1</v>
      </c>
      <c r="AP417" s="2">
        <v>2278</v>
      </c>
      <c r="AQ417" s="2">
        <v>12</v>
      </c>
      <c r="AR417" s="2">
        <v>0</v>
      </c>
      <c r="AS417" s="2">
        <v>0</v>
      </c>
    </row>
    <row r="418" spans="1:45" hidden="1" x14ac:dyDescent="0.35">
      <c r="A418" t="s">
        <v>44</v>
      </c>
      <c r="B418" t="s">
        <v>1871</v>
      </c>
      <c r="C418" t="s">
        <v>46</v>
      </c>
      <c r="D418" t="s">
        <v>2022</v>
      </c>
      <c r="E418" t="s">
        <v>47</v>
      </c>
      <c r="F418" t="e">
        <v>#N/A</v>
      </c>
      <c r="G418" t="s">
        <v>47</v>
      </c>
      <c r="H418" t="s">
        <v>47</v>
      </c>
      <c r="I418" t="s">
        <v>47</v>
      </c>
      <c r="J418" t="s">
        <v>48</v>
      </c>
      <c r="K418" t="s">
        <v>48</v>
      </c>
      <c r="L418" t="s">
        <v>146</v>
      </c>
      <c r="M418" t="s">
        <v>146</v>
      </c>
      <c r="N418" t="s">
        <v>146</v>
      </c>
      <c r="O418" t="s">
        <v>146</v>
      </c>
      <c r="P418" t="s">
        <v>146</v>
      </c>
      <c r="Q418" t="s">
        <v>146</v>
      </c>
      <c r="R418" t="s">
        <v>52</v>
      </c>
      <c r="S418" t="s">
        <v>52</v>
      </c>
      <c r="T418" t="s">
        <v>859</v>
      </c>
      <c r="U418" t="s">
        <v>110</v>
      </c>
      <c r="V418" t="s">
        <v>1558</v>
      </c>
      <c r="W418" t="s">
        <v>756</v>
      </c>
      <c r="X418" t="s">
        <v>57</v>
      </c>
      <c r="Y418" t="s">
        <v>1562</v>
      </c>
      <c r="Z418" t="s">
        <v>59</v>
      </c>
      <c r="AA418" t="s">
        <v>60</v>
      </c>
      <c r="AB418" t="s">
        <v>59</v>
      </c>
      <c r="AC418" t="s">
        <v>60</v>
      </c>
      <c r="AD418" t="s">
        <v>266</v>
      </c>
      <c r="AE418" t="s">
        <v>267</v>
      </c>
      <c r="AF418" t="s">
        <v>106</v>
      </c>
      <c r="AG418" t="s">
        <v>64</v>
      </c>
      <c r="AH418" t="s">
        <v>93</v>
      </c>
      <c r="AI418" t="s">
        <v>66</v>
      </c>
      <c r="AJ418">
        <v>42796854</v>
      </c>
      <c r="AL418" t="s">
        <v>67</v>
      </c>
      <c r="AM418" s="1">
        <v>45022</v>
      </c>
      <c r="AN418" t="s">
        <v>68</v>
      </c>
      <c r="AO418" s="2">
        <v>1</v>
      </c>
      <c r="AP418" s="2">
        <v>2278</v>
      </c>
      <c r="AQ418" s="2">
        <v>12</v>
      </c>
      <c r="AR418" s="2">
        <v>0</v>
      </c>
      <c r="AS418" s="2">
        <v>0</v>
      </c>
    </row>
    <row r="419" spans="1:45" hidden="1" x14ac:dyDescent="0.35">
      <c r="A419" t="s">
        <v>44</v>
      </c>
      <c r="B419" t="s">
        <v>1584</v>
      </c>
      <c r="C419" t="s">
        <v>46</v>
      </c>
      <c r="D419" t="s">
        <v>2022</v>
      </c>
      <c r="E419" t="s">
        <v>47</v>
      </c>
      <c r="F419" t="e">
        <v>#N/A</v>
      </c>
      <c r="G419" t="s">
        <v>47</v>
      </c>
      <c r="H419" t="s">
        <v>47</v>
      </c>
      <c r="I419" t="s">
        <v>47</v>
      </c>
      <c r="J419" t="s">
        <v>48</v>
      </c>
      <c r="K419" t="s">
        <v>48</v>
      </c>
      <c r="L419" t="s">
        <v>146</v>
      </c>
      <c r="M419" t="s">
        <v>146</v>
      </c>
      <c r="N419" t="s">
        <v>146</v>
      </c>
      <c r="O419" t="s">
        <v>146</v>
      </c>
      <c r="P419" t="s">
        <v>146</v>
      </c>
      <c r="Q419" t="s">
        <v>146</v>
      </c>
      <c r="R419" t="s">
        <v>52</v>
      </c>
      <c r="S419" t="s">
        <v>52</v>
      </c>
      <c r="T419" t="s">
        <v>101</v>
      </c>
      <c r="U419" t="s">
        <v>102</v>
      </c>
      <c r="V419" t="s">
        <v>103</v>
      </c>
      <c r="W419" t="s">
        <v>756</v>
      </c>
      <c r="X419" t="s">
        <v>57</v>
      </c>
      <c r="Y419" t="s">
        <v>760</v>
      </c>
      <c r="Z419" t="s">
        <v>59</v>
      </c>
      <c r="AA419" t="s">
        <v>60</v>
      </c>
      <c r="AB419" t="s">
        <v>59</v>
      </c>
      <c r="AC419" t="s">
        <v>60</v>
      </c>
      <c r="AD419" t="s">
        <v>266</v>
      </c>
      <c r="AE419" t="s">
        <v>267</v>
      </c>
      <c r="AF419" t="s">
        <v>106</v>
      </c>
      <c r="AG419" t="s">
        <v>64</v>
      </c>
      <c r="AH419" t="s">
        <v>93</v>
      </c>
      <c r="AI419" t="s">
        <v>66</v>
      </c>
      <c r="AJ419">
        <v>44626117</v>
      </c>
      <c r="AL419" t="s">
        <v>600</v>
      </c>
      <c r="AM419" s="1">
        <v>45020</v>
      </c>
      <c r="AN419" t="s">
        <v>68</v>
      </c>
      <c r="AO419" s="2">
        <v>1</v>
      </c>
      <c r="AP419" s="2">
        <v>2018</v>
      </c>
      <c r="AQ419" s="2">
        <v>16</v>
      </c>
      <c r="AR419" s="2">
        <v>0</v>
      </c>
      <c r="AS419" s="2">
        <v>0</v>
      </c>
    </row>
    <row r="420" spans="1:45" hidden="1" x14ac:dyDescent="0.35">
      <c r="A420" t="s">
        <v>44</v>
      </c>
      <c r="B420" t="s">
        <v>1584</v>
      </c>
      <c r="C420" t="s">
        <v>46</v>
      </c>
      <c r="D420" t="s">
        <v>2022</v>
      </c>
      <c r="E420" t="s">
        <v>47</v>
      </c>
      <c r="F420" t="e">
        <v>#N/A</v>
      </c>
      <c r="G420" t="s">
        <v>47</v>
      </c>
      <c r="H420" t="s">
        <v>47</v>
      </c>
      <c r="I420" t="s">
        <v>47</v>
      </c>
      <c r="J420" t="s">
        <v>48</v>
      </c>
      <c r="K420" t="s">
        <v>48</v>
      </c>
      <c r="L420" t="s">
        <v>146</v>
      </c>
      <c r="M420" t="s">
        <v>146</v>
      </c>
      <c r="N420" t="s">
        <v>146</v>
      </c>
      <c r="O420" t="s">
        <v>146</v>
      </c>
      <c r="P420" t="s">
        <v>146</v>
      </c>
      <c r="Q420" t="s">
        <v>146</v>
      </c>
      <c r="R420" t="s">
        <v>52</v>
      </c>
      <c r="S420" t="s">
        <v>52</v>
      </c>
      <c r="T420" t="s">
        <v>101</v>
      </c>
      <c r="U420" t="s">
        <v>102</v>
      </c>
      <c r="V420" t="s">
        <v>103</v>
      </c>
      <c r="W420" t="s">
        <v>756</v>
      </c>
      <c r="X420" t="s">
        <v>57</v>
      </c>
      <c r="Y420" t="s">
        <v>760</v>
      </c>
      <c r="Z420" t="s">
        <v>59</v>
      </c>
      <c r="AA420" t="s">
        <v>60</v>
      </c>
      <c r="AB420" t="s">
        <v>59</v>
      </c>
      <c r="AC420" t="s">
        <v>60</v>
      </c>
      <c r="AD420" t="s">
        <v>266</v>
      </c>
      <c r="AE420" t="s">
        <v>267</v>
      </c>
      <c r="AF420" t="s">
        <v>106</v>
      </c>
      <c r="AG420" t="s">
        <v>64</v>
      </c>
      <c r="AH420" t="s">
        <v>93</v>
      </c>
      <c r="AI420" t="s">
        <v>66</v>
      </c>
      <c r="AJ420">
        <v>43282367</v>
      </c>
      <c r="AL420" t="s">
        <v>67</v>
      </c>
      <c r="AM420" s="1">
        <v>45020</v>
      </c>
      <c r="AN420" t="s">
        <v>68</v>
      </c>
      <c r="AO420" s="2">
        <v>1</v>
      </c>
      <c r="AP420" s="2">
        <v>2018</v>
      </c>
      <c r="AQ420" s="2">
        <v>16</v>
      </c>
      <c r="AR420" s="2">
        <v>0</v>
      </c>
      <c r="AS420" s="2">
        <v>0</v>
      </c>
    </row>
    <row r="421" spans="1:45" hidden="1" x14ac:dyDescent="0.35">
      <c r="A421" t="s">
        <v>44</v>
      </c>
      <c r="B421" t="s">
        <v>1563</v>
      </c>
      <c r="C421" t="s">
        <v>46</v>
      </c>
      <c r="D421" t="s">
        <v>2022</v>
      </c>
      <c r="E421" t="s">
        <v>47</v>
      </c>
      <c r="F421" t="e">
        <v>#N/A</v>
      </c>
      <c r="G421" t="s">
        <v>47</v>
      </c>
      <c r="H421" t="s">
        <v>47</v>
      </c>
      <c r="I421" t="s">
        <v>47</v>
      </c>
      <c r="J421" t="s">
        <v>48</v>
      </c>
      <c r="K421" t="s">
        <v>48</v>
      </c>
      <c r="L421" t="s">
        <v>146</v>
      </c>
      <c r="M421" t="s">
        <v>146</v>
      </c>
      <c r="N421" t="s">
        <v>146</v>
      </c>
      <c r="O421" t="s">
        <v>146</v>
      </c>
      <c r="P421" t="s">
        <v>146</v>
      </c>
      <c r="Q421" t="s">
        <v>146</v>
      </c>
      <c r="R421" t="s">
        <v>52</v>
      </c>
      <c r="S421" t="s">
        <v>52</v>
      </c>
      <c r="T421" t="s">
        <v>101</v>
      </c>
      <c r="U421" t="s">
        <v>102</v>
      </c>
      <c r="V421" t="s">
        <v>103</v>
      </c>
      <c r="W421" t="s">
        <v>756</v>
      </c>
      <c r="X421" t="s">
        <v>57</v>
      </c>
      <c r="Y421" t="s">
        <v>760</v>
      </c>
      <c r="Z421" t="s">
        <v>59</v>
      </c>
      <c r="AA421" t="s">
        <v>60</v>
      </c>
      <c r="AB421" t="s">
        <v>59</v>
      </c>
      <c r="AC421" t="s">
        <v>60</v>
      </c>
      <c r="AD421" t="s">
        <v>266</v>
      </c>
      <c r="AE421" t="s">
        <v>267</v>
      </c>
      <c r="AF421" t="s">
        <v>106</v>
      </c>
      <c r="AG421" t="s">
        <v>64</v>
      </c>
      <c r="AH421" t="s">
        <v>93</v>
      </c>
      <c r="AI421" t="s">
        <v>66</v>
      </c>
      <c r="AJ421">
        <v>43777622</v>
      </c>
      <c r="AL421" t="s">
        <v>80</v>
      </c>
      <c r="AM421" s="1">
        <v>45020</v>
      </c>
      <c r="AN421" t="s">
        <v>68</v>
      </c>
      <c r="AO421" s="2">
        <v>1</v>
      </c>
      <c r="AP421" s="2">
        <v>2018</v>
      </c>
      <c r="AQ421" s="2">
        <v>16</v>
      </c>
      <c r="AR421" s="2">
        <v>0</v>
      </c>
      <c r="AS421" s="2">
        <v>0</v>
      </c>
    </row>
    <row r="422" spans="1:45" hidden="1" x14ac:dyDescent="0.35">
      <c r="A422" t="s">
        <v>44</v>
      </c>
      <c r="B422" t="s">
        <v>1563</v>
      </c>
      <c r="C422" t="s">
        <v>46</v>
      </c>
      <c r="D422" t="s">
        <v>2022</v>
      </c>
      <c r="E422" t="s">
        <v>47</v>
      </c>
      <c r="F422" t="e">
        <v>#N/A</v>
      </c>
      <c r="G422" t="s">
        <v>47</v>
      </c>
      <c r="H422" t="s">
        <v>47</v>
      </c>
      <c r="I422" t="s">
        <v>47</v>
      </c>
      <c r="J422" t="s">
        <v>48</v>
      </c>
      <c r="K422" t="s">
        <v>48</v>
      </c>
      <c r="L422" t="s">
        <v>146</v>
      </c>
      <c r="M422" t="s">
        <v>146</v>
      </c>
      <c r="N422" t="s">
        <v>146</v>
      </c>
      <c r="O422" t="s">
        <v>146</v>
      </c>
      <c r="P422" t="s">
        <v>146</v>
      </c>
      <c r="Q422" t="s">
        <v>146</v>
      </c>
      <c r="R422" t="s">
        <v>52</v>
      </c>
      <c r="S422" t="s">
        <v>52</v>
      </c>
      <c r="T422" t="s">
        <v>101</v>
      </c>
      <c r="U422" t="s">
        <v>102</v>
      </c>
      <c r="V422" t="s">
        <v>103</v>
      </c>
      <c r="W422" t="s">
        <v>756</v>
      </c>
      <c r="X422" t="s">
        <v>57</v>
      </c>
      <c r="Y422" t="s">
        <v>760</v>
      </c>
      <c r="Z422" t="s">
        <v>59</v>
      </c>
      <c r="AA422" t="s">
        <v>60</v>
      </c>
      <c r="AB422" t="s">
        <v>59</v>
      </c>
      <c r="AC422" t="s">
        <v>60</v>
      </c>
      <c r="AD422" t="s">
        <v>266</v>
      </c>
      <c r="AE422" t="s">
        <v>267</v>
      </c>
      <c r="AF422" t="s">
        <v>106</v>
      </c>
      <c r="AG422" t="s">
        <v>64</v>
      </c>
      <c r="AH422" t="s">
        <v>93</v>
      </c>
      <c r="AI422" t="s">
        <v>66</v>
      </c>
      <c r="AJ422">
        <v>44386613</v>
      </c>
      <c r="AL422" t="s">
        <v>80</v>
      </c>
      <c r="AM422" s="1">
        <v>45020</v>
      </c>
      <c r="AN422" t="s">
        <v>68</v>
      </c>
      <c r="AO422" s="2">
        <v>1</v>
      </c>
      <c r="AP422" s="2">
        <v>2018</v>
      </c>
      <c r="AQ422" s="2">
        <v>16</v>
      </c>
      <c r="AR422" s="2">
        <v>0</v>
      </c>
      <c r="AS422" s="2">
        <v>0</v>
      </c>
    </row>
    <row r="423" spans="1:45" hidden="1" x14ac:dyDescent="0.35">
      <c r="A423" t="s">
        <v>44</v>
      </c>
      <c r="B423" t="s">
        <v>1587</v>
      </c>
      <c r="C423" t="s">
        <v>46</v>
      </c>
      <c r="D423" t="s">
        <v>2022</v>
      </c>
      <c r="E423" t="s">
        <v>47</v>
      </c>
      <c r="F423" t="e">
        <v>#N/A</v>
      </c>
      <c r="G423" t="s">
        <v>47</v>
      </c>
      <c r="H423" t="s">
        <v>47</v>
      </c>
      <c r="I423" t="s">
        <v>47</v>
      </c>
      <c r="J423" t="s">
        <v>48</v>
      </c>
      <c r="K423" t="s">
        <v>48</v>
      </c>
      <c r="L423" t="s">
        <v>146</v>
      </c>
      <c r="M423" t="s">
        <v>146</v>
      </c>
      <c r="N423" t="s">
        <v>146</v>
      </c>
      <c r="O423" t="s">
        <v>146</v>
      </c>
      <c r="P423" t="s">
        <v>146</v>
      </c>
      <c r="Q423" t="s">
        <v>146</v>
      </c>
      <c r="R423" t="s">
        <v>52</v>
      </c>
      <c r="S423" t="s">
        <v>52</v>
      </c>
      <c r="T423" t="s">
        <v>101</v>
      </c>
      <c r="U423" t="s">
        <v>102</v>
      </c>
      <c r="V423" t="s">
        <v>103</v>
      </c>
      <c r="W423" t="s">
        <v>756</v>
      </c>
      <c r="X423" t="s">
        <v>57</v>
      </c>
      <c r="Y423" t="s">
        <v>760</v>
      </c>
      <c r="Z423" t="s">
        <v>59</v>
      </c>
      <c r="AA423" t="s">
        <v>60</v>
      </c>
      <c r="AB423" t="s">
        <v>59</v>
      </c>
      <c r="AC423" t="s">
        <v>60</v>
      </c>
      <c r="AD423" t="s">
        <v>266</v>
      </c>
      <c r="AE423" t="s">
        <v>267</v>
      </c>
      <c r="AF423" t="s">
        <v>106</v>
      </c>
      <c r="AG423" t="s">
        <v>64</v>
      </c>
      <c r="AH423" t="s">
        <v>93</v>
      </c>
      <c r="AI423" t="s">
        <v>66</v>
      </c>
      <c r="AJ423">
        <v>44412443</v>
      </c>
      <c r="AL423" t="s">
        <v>80</v>
      </c>
      <c r="AM423" s="1">
        <v>45018</v>
      </c>
      <c r="AN423" t="s">
        <v>68</v>
      </c>
      <c r="AO423" s="2">
        <v>1</v>
      </c>
      <c r="AP423" s="2">
        <v>2018</v>
      </c>
      <c r="AQ423" s="2">
        <v>10</v>
      </c>
      <c r="AR423" s="2">
        <v>0</v>
      </c>
      <c r="AS423" s="2">
        <v>0</v>
      </c>
    </row>
    <row r="424" spans="1:45" hidden="1" x14ac:dyDescent="0.35">
      <c r="A424" t="s">
        <v>44</v>
      </c>
      <c r="B424" t="s">
        <v>1587</v>
      </c>
      <c r="C424" t="s">
        <v>46</v>
      </c>
      <c r="D424" t="s">
        <v>2022</v>
      </c>
      <c r="E424" t="s">
        <v>47</v>
      </c>
      <c r="F424" t="e">
        <v>#N/A</v>
      </c>
      <c r="G424" t="s">
        <v>47</v>
      </c>
      <c r="H424" t="s">
        <v>47</v>
      </c>
      <c r="I424" t="s">
        <v>47</v>
      </c>
      <c r="J424" t="s">
        <v>48</v>
      </c>
      <c r="K424" t="s">
        <v>48</v>
      </c>
      <c r="L424" t="s">
        <v>146</v>
      </c>
      <c r="M424" t="s">
        <v>146</v>
      </c>
      <c r="N424" t="s">
        <v>146</v>
      </c>
      <c r="O424" t="s">
        <v>146</v>
      </c>
      <c r="P424" t="s">
        <v>146</v>
      </c>
      <c r="Q424" t="s">
        <v>146</v>
      </c>
      <c r="R424" t="s">
        <v>52</v>
      </c>
      <c r="S424" t="s">
        <v>52</v>
      </c>
      <c r="T424" t="s">
        <v>101</v>
      </c>
      <c r="U424" t="s">
        <v>102</v>
      </c>
      <c r="V424" t="s">
        <v>103</v>
      </c>
      <c r="W424" t="s">
        <v>756</v>
      </c>
      <c r="X424" t="s">
        <v>57</v>
      </c>
      <c r="Y424" t="s">
        <v>760</v>
      </c>
      <c r="Z424" t="s">
        <v>59</v>
      </c>
      <c r="AA424" t="s">
        <v>60</v>
      </c>
      <c r="AB424" t="s">
        <v>59</v>
      </c>
      <c r="AC424" t="s">
        <v>60</v>
      </c>
      <c r="AD424" t="s">
        <v>266</v>
      </c>
      <c r="AE424" t="s">
        <v>267</v>
      </c>
      <c r="AF424" t="s">
        <v>106</v>
      </c>
      <c r="AG424" t="s">
        <v>64</v>
      </c>
      <c r="AH424" t="s">
        <v>93</v>
      </c>
      <c r="AI424" t="s">
        <v>66</v>
      </c>
      <c r="AJ424">
        <v>44357309</v>
      </c>
      <c r="AL424" t="s">
        <v>80</v>
      </c>
      <c r="AM424" s="1">
        <v>45018</v>
      </c>
      <c r="AN424" t="s">
        <v>68</v>
      </c>
      <c r="AO424" s="2">
        <v>1</v>
      </c>
      <c r="AP424" s="2">
        <v>2018</v>
      </c>
      <c r="AQ424" s="2">
        <v>10</v>
      </c>
      <c r="AR424" s="2">
        <v>0</v>
      </c>
      <c r="AS424" s="2">
        <v>0</v>
      </c>
    </row>
    <row r="425" spans="1:45" hidden="1" x14ac:dyDescent="0.35">
      <c r="A425" t="s">
        <v>44</v>
      </c>
      <c r="B425" t="s">
        <v>1587</v>
      </c>
      <c r="C425" t="s">
        <v>46</v>
      </c>
      <c r="D425" t="s">
        <v>2022</v>
      </c>
      <c r="E425" t="s">
        <v>47</v>
      </c>
      <c r="F425" t="e">
        <v>#N/A</v>
      </c>
      <c r="G425" t="s">
        <v>47</v>
      </c>
      <c r="H425" t="s">
        <v>47</v>
      </c>
      <c r="I425" t="s">
        <v>47</v>
      </c>
      <c r="J425" t="s">
        <v>48</v>
      </c>
      <c r="K425" t="s">
        <v>48</v>
      </c>
      <c r="L425" t="s">
        <v>146</v>
      </c>
      <c r="M425" t="s">
        <v>146</v>
      </c>
      <c r="N425" t="s">
        <v>146</v>
      </c>
      <c r="O425" t="s">
        <v>146</v>
      </c>
      <c r="P425" t="s">
        <v>146</v>
      </c>
      <c r="Q425" t="s">
        <v>146</v>
      </c>
      <c r="R425" t="s">
        <v>52</v>
      </c>
      <c r="S425" t="s">
        <v>52</v>
      </c>
      <c r="T425" t="s">
        <v>101</v>
      </c>
      <c r="U425" t="s">
        <v>102</v>
      </c>
      <c r="V425" t="s">
        <v>103</v>
      </c>
      <c r="W425" t="s">
        <v>756</v>
      </c>
      <c r="X425" t="s">
        <v>57</v>
      </c>
      <c r="Y425" t="s">
        <v>760</v>
      </c>
      <c r="Z425" t="s">
        <v>59</v>
      </c>
      <c r="AA425" t="s">
        <v>60</v>
      </c>
      <c r="AB425" t="s">
        <v>59</v>
      </c>
      <c r="AC425" t="s">
        <v>60</v>
      </c>
      <c r="AD425" t="s">
        <v>266</v>
      </c>
      <c r="AE425" t="s">
        <v>267</v>
      </c>
      <c r="AF425" t="s">
        <v>106</v>
      </c>
      <c r="AG425" t="s">
        <v>64</v>
      </c>
      <c r="AH425" t="s">
        <v>93</v>
      </c>
      <c r="AI425" t="s">
        <v>66</v>
      </c>
      <c r="AJ425">
        <v>44139814</v>
      </c>
      <c r="AL425" t="s">
        <v>80</v>
      </c>
      <c r="AM425" s="1">
        <v>45018</v>
      </c>
      <c r="AN425" t="s">
        <v>68</v>
      </c>
      <c r="AO425" s="2">
        <v>1</v>
      </c>
      <c r="AP425" s="2">
        <v>2018</v>
      </c>
      <c r="AQ425" s="2">
        <v>10</v>
      </c>
      <c r="AR425" s="2">
        <v>0</v>
      </c>
      <c r="AS425" s="2">
        <v>0</v>
      </c>
    </row>
    <row r="426" spans="1:45" hidden="1" x14ac:dyDescent="0.35">
      <c r="A426" t="s">
        <v>44</v>
      </c>
      <c r="B426" t="s">
        <v>1587</v>
      </c>
      <c r="C426" t="s">
        <v>46</v>
      </c>
      <c r="D426" t="s">
        <v>2022</v>
      </c>
      <c r="E426" t="s">
        <v>47</v>
      </c>
      <c r="F426" t="e">
        <v>#N/A</v>
      </c>
      <c r="G426" t="s">
        <v>47</v>
      </c>
      <c r="H426" t="s">
        <v>47</v>
      </c>
      <c r="I426" t="s">
        <v>47</v>
      </c>
      <c r="J426" t="s">
        <v>48</v>
      </c>
      <c r="K426" t="s">
        <v>48</v>
      </c>
      <c r="L426" t="s">
        <v>146</v>
      </c>
      <c r="M426" t="s">
        <v>146</v>
      </c>
      <c r="N426" t="s">
        <v>146</v>
      </c>
      <c r="O426" t="s">
        <v>146</v>
      </c>
      <c r="P426" t="s">
        <v>146</v>
      </c>
      <c r="Q426" t="s">
        <v>146</v>
      </c>
      <c r="R426" t="s">
        <v>52</v>
      </c>
      <c r="S426" t="s">
        <v>52</v>
      </c>
      <c r="T426" t="s">
        <v>101</v>
      </c>
      <c r="U426" t="s">
        <v>102</v>
      </c>
      <c r="V426" t="s">
        <v>103</v>
      </c>
      <c r="W426" t="s">
        <v>756</v>
      </c>
      <c r="X426" t="s">
        <v>57</v>
      </c>
      <c r="Y426" t="s">
        <v>760</v>
      </c>
      <c r="Z426" t="s">
        <v>59</v>
      </c>
      <c r="AA426" t="s">
        <v>60</v>
      </c>
      <c r="AB426" t="s">
        <v>59</v>
      </c>
      <c r="AC426" t="s">
        <v>60</v>
      </c>
      <c r="AD426" t="s">
        <v>266</v>
      </c>
      <c r="AE426" t="s">
        <v>267</v>
      </c>
      <c r="AF426" t="s">
        <v>106</v>
      </c>
      <c r="AG426" t="s">
        <v>64</v>
      </c>
      <c r="AH426" t="s">
        <v>93</v>
      </c>
      <c r="AI426" t="s">
        <v>66</v>
      </c>
      <c r="AJ426">
        <v>42920744</v>
      </c>
      <c r="AL426" t="s">
        <v>67</v>
      </c>
      <c r="AM426" s="1">
        <v>45018</v>
      </c>
      <c r="AN426" t="s">
        <v>68</v>
      </c>
      <c r="AO426" s="2">
        <v>1</v>
      </c>
      <c r="AP426" s="2">
        <v>2018</v>
      </c>
      <c r="AQ426" s="2">
        <v>10</v>
      </c>
      <c r="AR426" s="2">
        <v>0</v>
      </c>
      <c r="AS426" s="2">
        <v>0</v>
      </c>
    </row>
    <row r="427" spans="1:45" hidden="1" x14ac:dyDescent="0.35">
      <c r="A427" t="s">
        <v>44</v>
      </c>
      <c r="B427" t="s">
        <v>1587</v>
      </c>
      <c r="C427" t="s">
        <v>46</v>
      </c>
      <c r="D427" t="s">
        <v>2022</v>
      </c>
      <c r="E427" t="s">
        <v>47</v>
      </c>
      <c r="F427" t="e">
        <v>#N/A</v>
      </c>
      <c r="G427" t="s">
        <v>47</v>
      </c>
      <c r="H427" t="s">
        <v>47</v>
      </c>
      <c r="I427" t="s">
        <v>47</v>
      </c>
      <c r="J427" t="s">
        <v>48</v>
      </c>
      <c r="K427" t="s">
        <v>48</v>
      </c>
      <c r="L427" t="s">
        <v>146</v>
      </c>
      <c r="M427" t="s">
        <v>146</v>
      </c>
      <c r="N427" t="s">
        <v>146</v>
      </c>
      <c r="O427" t="s">
        <v>146</v>
      </c>
      <c r="P427" t="s">
        <v>146</v>
      </c>
      <c r="Q427" t="s">
        <v>146</v>
      </c>
      <c r="R427" t="s">
        <v>52</v>
      </c>
      <c r="S427" t="s">
        <v>52</v>
      </c>
      <c r="T427" t="s">
        <v>101</v>
      </c>
      <c r="U427" t="s">
        <v>102</v>
      </c>
      <c r="V427" t="s">
        <v>103</v>
      </c>
      <c r="W427" t="s">
        <v>756</v>
      </c>
      <c r="X427" t="s">
        <v>57</v>
      </c>
      <c r="Y427" t="s">
        <v>760</v>
      </c>
      <c r="Z427" t="s">
        <v>59</v>
      </c>
      <c r="AA427" t="s">
        <v>60</v>
      </c>
      <c r="AB427" t="s">
        <v>59</v>
      </c>
      <c r="AC427" t="s">
        <v>60</v>
      </c>
      <c r="AD427" t="s">
        <v>266</v>
      </c>
      <c r="AE427" t="s">
        <v>267</v>
      </c>
      <c r="AF427" t="s">
        <v>106</v>
      </c>
      <c r="AG427" t="s">
        <v>64</v>
      </c>
      <c r="AH427" t="s">
        <v>93</v>
      </c>
      <c r="AI427" t="s">
        <v>66</v>
      </c>
      <c r="AJ427">
        <v>42568642</v>
      </c>
      <c r="AL427" t="s">
        <v>67</v>
      </c>
      <c r="AM427" s="1">
        <v>45018</v>
      </c>
      <c r="AN427" t="s">
        <v>68</v>
      </c>
      <c r="AO427" s="2">
        <v>1</v>
      </c>
      <c r="AP427" s="2">
        <v>2018</v>
      </c>
      <c r="AQ427" s="2">
        <v>10</v>
      </c>
      <c r="AR427" s="2">
        <v>0</v>
      </c>
      <c r="AS427" s="2">
        <v>0</v>
      </c>
    </row>
    <row r="428" spans="1:45" hidden="1" x14ac:dyDescent="0.35">
      <c r="A428" t="s">
        <v>44</v>
      </c>
      <c r="B428" t="s">
        <v>1872</v>
      </c>
      <c r="C428" t="s">
        <v>46</v>
      </c>
      <c r="D428" t="s">
        <v>2022</v>
      </c>
      <c r="E428" t="s">
        <v>47</v>
      </c>
      <c r="F428" t="e">
        <v>#N/A</v>
      </c>
      <c r="G428" t="s">
        <v>47</v>
      </c>
      <c r="H428" t="s">
        <v>47</v>
      </c>
      <c r="I428" t="s">
        <v>47</v>
      </c>
      <c r="J428" t="s">
        <v>48</v>
      </c>
      <c r="K428" t="s">
        <v>48</v>
      </c>
      <c r="L428" t="s">
        <v>146</v>
      </c>
      <c r="M428" t="s">
        <v>146</v>
      </c>
      <c r="N428" t="s">
        <v>146</v>
      </c>
      <c r="O428" t="s">
        <v>146</v>
      </c>
      <c r="P428" t="s">
        <v>146</v>
      </c>
      <c r="Q428" t="s">
        <v>146</v>
      </c>
      <c r="R428" t="s">
        <v>52</v>
      </c>
      <c r="S428" t="s">
        <v>52</v>
      </c>
      <c r="T428" t="s">
        <v>1333</v>
      </c>
      <c r="U428" t="s">
        <v>74</v>
      </c>
      <c r="V428" t="s">
        <v>1835</v>
      </c>
      <c r="W428" t="s">
        <v>283</v>
      </c>
      <c r="X428" t="s">
        <v>102</v>
      </c>
      <c r="Y428" t="s">
        <v>1567</v>
      </c>
      <c r="Z428" t="s">
        <v>59</v>
      </c>
      <c r="AA428" t="s">
        <v>60</v>
      </c>
      <c r="AB428" t="s">
        <v>59</v>
      </c>
      <c r="AC428" t="s">
        <v>60</v>
      </c>
      <c r="AD428" t="s">
        <v>266</v>
      </c>
      <c r="AE428" t="s">
        <v>267</v>
      </c>
      <c r="AF428" t="s">
        <v>106</v>
      </c>
      <c r="AG428" t="s">
        <v>64</v>
      </c>
      <c r="AH428" t="s">
        <v>93</v>
      </c>
      <c r="AI428" t="s">
        <v>66</v>
      </c>
      <c r="AJ428">
        <v>44438513</v>
      </c>
      <c r="AL428" t="s">
        <v>80</v>
      </c>
      <c r="AM428" s="1">
        <v>45021</v>
      </c>
      <c r="AN428" t="s">
        <v>68</v>
      </c>
      <c r="AO428" s="2">
        <v>1</v>
      </c>
      <c r="AP428" s="2">
        <v>1011</v>
      </c>
      <c r="AQ428" s="2">
        <v>8</v>
      </c>
      <c r="AR428" s="2">
        <v>0</v>
      </c>
      <c r="AS428" s="2">
        <v>0</v>
      </c>
    </row>
    <row r="429" spans="1:45" hidden="1" x14ac:dyDescent="0.35">
      <c r="A429" t="s">
        <v>44</v>
      </c>
      <c r="B429" t="s">
        <v>1873</v>
      </c>
      <c r="C429" t="s">
        <v>46</v>
      </c>
      <c r="D429" t="s">
        <v>2022</v>
      </c>
      <c r="E429" t="s">
        <v>47</v>
      </c>
      <c r="F429" t="e">
        <v>#N/A</v>
      </c>
      <c r="G429" t="s">
        <v>47</v>
      </c>
      <c r="H429" t="s">
        <v>47</v>
      </c>
      <c r="I429" t="s">
        <v>47</v>
      </c>
      <c r="J429" t="s">
        <v>48</v>
      </c>
      <c r="K429" t="s">
        <v>48</v>
      </c>
      <c r="L429" t="s">
        <v>146</v>
      </c>
      <c r="M429" t="s">
        <v>146</v>
      </c>
      <c r="N429" t="s">
        <v>146</v>
      </c>
      <c r="O429" t="s">
        <v>146</v>
      </c>
      <c r="P429" t="s">
        <v>146</v>
      </c>
      <c r="Q429" t="s">
        <v>146</v>
      </c>
      <c r="R429" t="s">
        <v>52</v>
      </c>
      <c r="S429" t="s">
        <v>52</v>
      </c>
      <c r="T429" t="s">
        <v>73</v>
      </c>
      <c r="U429" t="s">
        <v>74</v>
      </c>
      <c r="V429" t="s">
        <v>1819</v>
      </c>
      <c r="W429" t="s">
        <v>1581</v>
      </c>
      <c r="X429" t="s">
        <v>279</v>
      </c>
      <c r="Y429" t="s">
        <v>1676</v>
      </c>
      <c r="Z429" t="s">
        <v>59</v>
      </c>
      <c r="AA429" t="s">
        <v>60</v>
      </c>
      <c r="AB429" t="s">
        <v>59</v>
      </c>
      <c r="AC429" t="s">
        <v>60</v>
      </c>
      <c r="AD429" t="s">
        <v>1874</v>
      </c>
      <c r="AE429" t="s">
        <v>1875</v>
      </c>
      <c r="AF429" t="s">
        <v>106</v>
      </c>
      <c r="AG429" t="s">
        <v>64</v>
      </c>
      <c r="AH429" t="s">
        <v>93</v>
      </c>
      <c r="AI429" t="s">
        <v>66</v>
      </c>
      <c r="AJ429">
        <v>44206910</v>
      </c>
      <c r="AL429" t="s">
        <v>80</v>
      </c>
      <c r="AM429" s="1">
        <v>45027</v>
      </c>
      <c r="AN429" t="s">
        <v>68</v>
      </c>
      <c r="AO429" s="2">
        <v>1</v>
      </c>
      <c r="AP429" s="2">
        <v>1788</v>
      </c>
      <c r="AQ429" s="2">
        <v>14</v>
      </c>
      <c r="AR429" s="2">
        <v>0</v>
      </c>
      <c r="AS429" s="2">
        <v>0</v>
      </c>
    </row>
    <row r="430" spans="1:45" hidden="1" x14ac:dyDescent="0.35">
      <c r="A430" t="s">
        <v>44</v>
      </c>
      <c r="B430" t="s">
        <v>1876</v>
      </c>
      <c r="C430" t="s">
        <v>46</v>
      </c>
      <c r="D430" t="s">
        <v>2022</v>
      </c>
      <c r="E430" t="s">
        <v>47</v>
      </c>
      <c r="F430" t="e">
        <v>#N/A</v>
      </c>
      <c r="G430" t="s">
        <v>47</v>
      </c>
      <c r="H430" t="s">
        <v>47</v>
      </c>
      <c r="I430" t="s">
        <v>47</v>
      </c>
      <c r="J430" t="s">
        <v>48</v>
      </c>
      <c r="K430" t="s">
        <v>48</v>
      </c>
      <c r="L430" t="s">
        <v>146</v>
      </c>
      <c r="M430" t="s">
        <v>146</v>
      </c>
      <c r="N430" t="s">
        <v>146</v>
      </c>
      <c r="O430" t="s">
        <v>146</v>
      </c>
      <c r="P430" t="s">
        <v>146</v>
      </c>
      <c r="Q430" t="s">
        <v>146</v>
      </c>
      <c r="R430" t="s">
        <v>52</v>
      </c>
      <c r="S430" t="s">
        <v>52</v>
      </c>
      <c r="T430" t="s">
        <v>278</v>
      </c>
      <c r="U430" t="s">
        <v>279</v>
      </c>
      <c r="V430" t="s">
        <v>799</v>
      </c>
      <c r="W430" t="s">
        <v>197</v>
      </c>
      <c r="X430" t="s">
        <v>88</v>
      </c>
      <c r="Y430" t="s">
        <v>529</v>
      </c>
      <c r="Z430" t="s">
        <v>59</v>
      </c>
      <c r="AA430" t="s">
        <v>60</v>
      </c>
      <c r="AB430" t="s">
        <v>59</v>
      </c>
      <c r="AC430" t="s">
        <v>60</v>
      </c>
      <c r="AD430" t="s">
        <v>1877</v>
      </c>
      <c r="AE430" t="s">
        <v>1878</v>
      </c>
      <c r="AF430" t="s">
        <v>508</v>
      </c>
      <c r="AG430" t="s">
        <v>64</v>
      </c>
      <c r="AH430" t="s">
        <v>93</v>
      </c>
      <c r="AI430" t="s">
        <v>66</v>
      </c>
      <c r="AJ430">
        <v>42501304</v>
      </c>
      <c r="AL430" t="s">
        <v>67</v>
      </c>
      <c r="AM430" s="1">
        <v>45021</v>
      </c>
      <c r="AN430" t="s">
        <v>68</v>
      </c>
      <c r="AO430" s="2">
        <v>1</v>
      </c>
      <c r="AP430" s="2">
        <v>4658</v>
      </c>
      <c r="AQ430" s="2">
        <v>5</v>
      </c>
      <c r="AR430" s="2">
        <v>0</v>
      </c>
      <c r="AS430" s="2">
        <v>0</v>
      </c>
    </row>
    <row r="431" spans="1:45" hidden="1" x14ac:dyDescent="0.35">
      <c r="A431" t="s">
        <v>44</v>
      </c>
      <c r="B431" t="s">
        <v>1600</v>
      </c>
      <c r="C431" t="s">
        <v>46</v>
      </c>
      <c r="D431" t="s">
        <v>2022</v>
      </c>
      <c r="E431" t="s">
        <v>47</v>
      </c>
      <c r="F431" t="e">
        <v>#N/A</v>
      </c>
      <c r="G431" t="s">
        <v>47</v>
      </c>
      <c r="H431" t="s">
        <v>47</v>
      </c>
      <c r="I431" t="s">
        <v>47</v>
      </c>
      <c r="J431" t="s">
        <v>48</v>
      </c>
      <c r="K431" t="s">
        <v>48</v>
      </c>
      <c r="L431" t="s">
        <v>146</v>
      </c>
      <c r="M431" t="s">
        <v>146</v>
      </c>
      <c r="N431" t="s">
        <v>146</v>
      </c>
      <c r="O431" t="s">
        <v>146</v>
      </c>
      <c r="P431" t="s">
        <v>146</v>
      </c>
      <c r="Q431" t="s">
        <v>146</v>
      </c>
      <c r="R431" t="s">
        <v>52</v>
      </c>
      <c r="S431" t="s">
        <v>52</v>
      </c>
      <c r="T431" t="s">
        <v>109</v>
      </c>
      <c r="U431" t="s">
        <v>110</v>
      </c>
      <c r="V431" t="s">
        <v>111</v>
      </c>
      <c r="W431" t="s">
        <v>342</v>
      </c>
      <c r="X431" t="s">
        <v>57</v>
      </c>
      <c r="Y431" t="s">
        <v>1597</v>
      </c>
      <c r="Z431" t="s">
        <v>59</v>
      </c>
      <c r="AA431" t="s">
        <v>60</v>
      </c>
      <c r="AB431" t="s">
        <v>59</v>
      </c>
      <c r="AC431" t="s">
        <v>60</v>
      </c>
      <c r="AD431" t="s">
        <v>1598</v>
      </c>
      <c r="AE431" t="s">
        <v>1599</v>
      </c>
      <c r="AF431" t="s">
        <v>1003</v>
      </c>
      <c r="AG431" t="s">
        <v>64</v>
      </c>
      <c r="AH431" t="s">
        <v>93</v>
      </c>
      <c r="AI431" t="s">
        <v>66</v>
      </c>
      <c r="AJ431">
        <v>43825108</v>
      </c>
      <c r="AL431" t="s">
        <v>67</v>
      </c>
      <c r="AM431" s="1">
        <v>45017</v>
      </c>
      <c r="AN431" t="s">
        <v>68</v>
      </c>
      <c r="AO431" s="2">
        <v>1</v>
      </c>
      <c r="AP431" s="2">
        <v>1461</v>
      </c>
      <c r="AQ431" s="2">
        <v>12</v>
      </c>
      <c r="AR431" s="2">
        <v>0</v>
      </c>
      <c r="AS431" s="2">
        <v>0</v>
      </c>
    </row>
    <row r="432" spans="1:45" hidden="1" x14ac:dyDescent="0.35">
      <c r="A432" t="s">
        <v>44</v>
      </c>
      <c r="B432" t="s">
        <v>1601</v>
      </c>
      <c r="C432" t="s">
        <v>46</v>
      </c>
      <c r="D432" t="s">
        <v>2022</v>
      </c>
      <c r="E432" t="s">
        <v>47</v>
      </c>
      <c r="F432" t="e">
        <v>#N/A</v>
      </c>
      <c r="G432" t="s">
        <v>47</v>
      </c>
      <c r="H432" t="s">
        <v>47</v>
      </c>
      <c r="I432" t="s">
        <v>47</v>
      </c>
      <c r="J432" t="s">
        <v>48</v>
      </c>
      <c r="K432" t="s">
        <v>48</v>
      </c>
      <c r="L432" t="s">
        <v>146</v>
      </c>
      <c r="M432" t="s">
        <v>146</v>
      </c>
      <c r="N432" t="s">
        <v>146</v>
      </c>
      <c r="O432" t="s">
        <v>146</v>
      </c>
      <c r="P432" t="s">
        <v>146</v>
      </c>
      <c r="Q432" t="s">
        <v>146</v>
      </c>
      <c r="R432" t="s">
        <v>52</v>
      </c>
      <c r="S432" t="s">
        <v>52</v>
      </c>
      <c r="T432" t="s">
        <v>73</v>
      </c>
      <c r="U432" t="s">
        <v>74</v>
      </c>
      <c r="V432" t="s">
        <v>1602</v>
      </c>
      <c r="W432" t="s">
        <v>770</v>
      </c>
      <c r="X432" t="s">
        <v>102</v>
      </c>
      <c r="Y432" t="s">
        <v>1603</v>
      </c>
      <c r="Z432" t="s">
        <v>59</v>
      </c>
      <c r="AA432" t="s">
        <v>60</v>
      </c>
      <c r="AB432" t="s">
        <v>59</v>
      </c>
      <c r="AC432" t="s">
        <v>60</v>
      </c>
      <c r="AD432" t="s">
        <v>1598</v>
      </c>
      <c r="AE432" t="s">
        <v>1599</v>
      </c>
      <c r="AF432" t="s">
        <v>1003</v>
      </c>
      <c r="AG432" t="s">
        <v>64</v>
      </c>
      <c r="AH432" t="s">
        <v>93</v>
      </c>
      <c r="AI432" t="s">
        <v>66</v>
      </c>
      <c r="AJ432">
        <v>42782714</v>
      </c>
      <c r="AL432" t="s">
        <v>67</v>
      </c>
      <c r="AM432" s="1">
        <v>45030</v>
      </c>
      <c r="AN432" t="s">
        <v>68</v>
      </c>
      <c r="AO432" s="2">
        <v>1</v>
      </c>
      <c r="AP432" s="2">
        <v>1198</v>
      </c>
      <c r="AQ432" s="2">
        <v>5</v>
      </c>
      <c r="AR432" s="2">
        <v>0</v>
      </c>
      <c r="AS432" s="2">
        <v>0</v>
      </c>
    </row>
    <row r="433" spans="1:45" hidden="1" x14ac:dyDescent="0.35">
      <c r="A433" t="s">
        <v>44</v>
      </c>
      <c r="B433" t="s">
        <v>1609</v>
      </c>
      <c r="C433" t="s">
        <v>46</v>
      </c>
      <c r="D433" t="s">
        <v>2022</v>
      </c>
      <c r="E433" t="s">
        <v>47</v>
      </c>
      <c r="F433" t="e">
        <v>#N/A</v>
      </c>
      <c r="G433" t="s">
        <v>47</v>
      </c>
      <c r="H433" t="s">
        <v>47</v>
      </c>
      <c r="I433" t="s">
        <v>47</v>
      </c>
      <c r="J433" t="s">
        <v>48</v>
      </c>
      <c r="K433" t="s">
        <v>48</v>
      </c>
      <c r="L433" t="s">
        <v>146</v>
      </c>
      <c r="M433" t="s">
        <v>146</v>
      </c>
      <c r="N433" t="s">
        <v>146</v>
      </c>
      <c r="O433" t="s">
        <v>146</v>
      </c>
      <c r="P433" t="s">
        <v>146</v>
      </c>
      <c r="Q433" t="s">
        <v>146</v>
      </c>
      <c r="R433" t="s">
        <v>52</v>
      </c>
      <c r="S433" t="s">
        <v>52</v>
      </c>
      <c r="T433" t="s">
        <v>101</v>
      </c>
      <c r="U433" t="s">
        <v>102</v>
      </c>
      <c r="V433" t="s">
        <v>103</v>
      </c>
      <c r="W433" t="s">
        <v>342</v>
      </c>
      <c r="X433" t="s">
        <v>57</v>
      </c>
      <c r="Y433" t="s">
        <v>718</v>
      </c>
      <c r="Z433" t="s">
        <v>102</v>
      </c>
      <c r="AA433" t="s">
        <v>103</v>
      </c>
      <c r="AB433" t="s">
        <v>719</v>
      </c>
      <c r="AC433" t="s">
        <v>1605</v>
      </c>
      <c r="AD433" t="s">
        <v>104</v>
      </c>
      <c r="AE433" t="s">
        <v>105</v>
      </c>
      <c r="AF433" t="s">
        <v>106</v>
      </c>
      <c r="AG433" t="s">
        <v>64</v>
      </c>
      <c r="AH433" t="s">
        <v>93</v>
      </c>
      <c r="AI433" t="s">
        <v>66</v>
      </c>
      <c r="AJ433">
        <v>42414599</v>
      </c>
      <c r="AL433" t="s">
        <v>143</v>
      </c>
      <c r="AM433" s="1">
        <v>45024</v>
      </c>
      <c r="AN433" t="s">
        <v>68</v>
      </c>
      <c r="AO433" s="2">
        <v>1</v>
      </c>
      <c r="AP433" s="2">
        <v>1782</v>
      </c>
      <c r="AQ433" s="2">
        <v>10</v>
      </c>
      <c r="AR433" s="2">
        <v>115183</v>
      </c>
      <c r="AS433" s="2">
        <v>0</v>
      </c>
    </row>
    <row r="434" spans="1:45" hidden="1" x14ac:dyDescent="0.35">
      <c r="A434" t="s">
        <v>44</v>
      </c>
      <c r="B434" t="s">
        <v>1609</v>
      </c>
      <c r="C434" t="s">
        <v>46</v>
      </c>
      <c r="D434" t="s">
        <v>2022</v>
      </c>
      <c r="E434" t="s">
        <v>47</v>
      </c>
      <c r="F434" t="e">
        <v>#N/A</v>
      </c>
      <c r="G434" t="s">
        <v>47</v>
      </c>
      <c r="H434" t="s">
        <v>47</v>
      </c>
      <c r="I434" t="s">
        <v>47</v>
      </c>
      <c r="J434" t="s">
        <v>48</v>
      </c>
      <c r="K434" t="s">
        <v>48</v>
      </c>
      <c r="L434" t="s">
        <v>146</v>
      </c>
      <c r="M434" t="s">
        <v>146</v>
      </c>
      <c r="N434" t="s">
        <v>146</v>
      </c>
      <c r="O434" t="s">
        <v>146</v>
      </c>
      <c r="P434" t="s">
        <v>146</v>
      </c>
      <c r="Q434" t="s">
        <v>146</v>
      </c>
      <c r="R434" t="s">
        <v>52</v>
      </c>
      <c r="S434" t="s">
        <v>52</v>
      </c>
      <c r="T434" t="s">
        <v>101</v>
      </c>
      <c r="U434" t="s">
        <v>102</v>
      </c>
      <c r="V434" t="s">
        <v>103</v>
      </c>
      <c r="W434" t="s">
        <v>342</v>
      </c>
      <c r="X434" t="s">
        <v>57</v>
      </c>
      <c r="Y434" t="s">
        <v>718</v>
      </c>
      <c r="Z434" t="s">
        <v>102</v>
      </c>
      <c r="AA434" t="s">
        <v>103</v>
      </c>
      <c r="AB434" t="s">
        <v>719</v>
      </c>
      <c r="AC434" t="s">
        <v>1605</v>
      </c>
      <c r="AD434" t="s">
        <v>104</v>
      </c>
      <c r="AE434" t="s">
        <v>105</v>
      </c>
      <c r="AF434" t="s">
        <v>106</v>
      </c>
      <c r="AG434" t="s">
        <v>64</v>
      </c>
      <c r="AH434" t="s">
        <v>93</v>
      </c>
      <c r="AI434" t="s">
        <v>66</v>
      </c>
      <c r="AJ434">
        <v>42414581</v>
      </c>
      <c r="AL434" t="s">
        <v>143</v>
      </c>
      <c r="AM434" s="1">
        <v>45024</v>
      </c>
      <c r="AN434" t="s">
        <v>68</v>
      </c>
      <c r="AO434" s="2">
        <v>1</v>
      </c>
      <c r="AP434" s="2">
        <v>1782</v>
      </c>
      <c r="AQ434" s="2">
        <v>10</v>
      </c>
      <c r="AR434" s="2">
        <v>115183</v>
      </c>
      <c r="AS434" s="2">
        <v>0</v>
      </c>
    </row>
    <row r="435" spans="1:45" hidden="1" x14ac:dyDescent="0.35">
      <c r="A435" t="s">
        <v>44</v>
      </c>
      <c r="B435" t="s">
        <v>1608</v>
      </c>
      <c r="C435" t="s">
        <v>46</v>
      </c>
      <c r="D435" t="s">
        <v>2022</v>
      </c>
      <c r="E435" t="s">
        <v>47</v>
      </c>
      <c r="F435" t="e">
        <v>#N/A</v>
      </c>
      <c r="G435" t="s">
        <v>47</v>
      </c>
      <c r="H435" t="s">
        <v>47</v>
      </c>
      <c r="I435" t="s">
        <v>47</v>
      </c>
      <c r="J435" t="s">
        <v>48</v>
      </c>
      <c r="K435" t="s">
        <v>48</v>
      </c>
      <c r="L435" t="s">
        <v>146</v>
      </c>
      <c r="M435" t="s">
        <v>146</v>
      </c>
      <c r="N435" t="s">
        <v>146</v>
      </c>
      <c r="O435" t="s">
        <v>146</v>
      </c>
      <c r="P435" t="s">
        <v>146</v>
      </c>
      <c r="Q435" t="s">
        <v>146</v>
      </c>
      <c r="R435" t="s">
        <v>52</v>
      </c>
      <c r="S435" t="s">
        <v>52</v>
      </c>
      <c r="T435" t="s">
        <v>101</v>
      </c>
      <c r="U435" t="s">
        <v>102</v>
      </c>
      <c r="V435" t="s">
        <v>103</v>
      </c>
      <c r="W435" t="s">
        <v>342</v>
      </c>
      <c r="X435" t="s">
        <v>57</v>
      </c>
      <c r="Y435" t="s">
        <v>718</v>
      </c>
      <c r="Z435" t="s">
        <v>102</v>
      </c>
      <c r="AA435" t="s">
        <v>103</v>
      </c>
      <c r="AB435" t="s">
        <v>719</v>
      </c>
      <c r="AC435" t="s">
        <v>1605</v>
      </c>
      <c r="AD435" t="s">
        <v>104</v>
      </c>
      <c r="AE435" t="s">
        <v>105</v>
      </c>
      <c r="AF435" t="s">
        <v>106</v>
      </c>
      <c r="AG435" t="s">
        <v>64</v>
      </c>
      <c r="AH435" t="s">
        <v>93</v>
      </c>
      <c r="AI435" t="s">
        <v>66</v>
      </c>
      <c r="AJ435">
        <v>42415687</v>
      </c>
      <c r="AL435" t="s">
        <v>143</v>
      </c>
      <c r="AM435" s="1">
        <v>45024</v>
      </c>
      <c r="AN435" t="s">
        <v>68</v>
      </c>
      <c r="AO435" s="2">
        <v>1</v>
      </c>
      <c r="AP435" s="2">
        <v>1782</v>
      </c>
      <c r="AQ435" s="2">
        <v>10</v>
      </c>
      <c r="AR435" s="2">
        <v>115183</v>
      </c>
      <c r="AS435" s="2">
        <v>0</v>
      </c>
    </row>
    <row r="436" spans="1:45" hidden="1" x14ac:dyDescent="0.35">
      <c r="A436" t="s">
        <v>44</v>
      </c>
      <c r="B436" t="s">
        <v>1613</v>
      </c>
      <c r="C436" t="s">
        <v>46</v>
      </c>
      <c r="D436" t="s">
        <v>2022</v>
      </c>
      <c r="E436" t="s">
        <v>47</v>
      </c>
      <c r="F436" t="e">
        <v>#N/A</v>
      </c>
      <c r="G436" t="s">
        <v>47</v>
      </c>
      <c r="H436" t="s">
        <v>47</v>
      </c>
      <c r="I436" t="s">
        <v>47</v>
      </c>
      <c r="J436" t="s">
        <v>48</v>
      </c>
      <c r="K436" t="s">
        <v>48</v>
      </c>
      <c r="L436" t="s">
        <v>146</v>
      </c>
      <c r="M436" t="s">
        <v>146</v>
      </c>
      <c r="N436" t="s">
        <v>146</v>
      </c>
      <c r="O436" t="s">
        <v>146</v>
      </c>
      <c r="P436" t="s">
        <v>146</v>
      </c>
      <c r="Q436" t="s">
        <v>146</v>
      </c>
      <c r="R436" t="s">
        <v>52</v>
      </c>
      <c r="S436" t="s">
        <v>52</v>
      </c>
      <c r="T436" t="s">
        <v>98</v>
      </c>
      <c r="U436" t="s">
        <v>99</v>
      </c>
      <c r="V436" t="s">
        <v>100</v>
      </c>
      <c r="W436" t="s">
        <v>56</v>
      </c>
      <c r="X436" t="s">
        <v>57</v>
      </c>
      <c r="Y436" t="s">
        <v>554</v>
      </c>
      <c r="Z436" t="s">
        <v>59</v>
      </c>
      <c r="AA436" t="s">
        <v>60</v>
      </c>
      <c r="AB436" t="s">
        <v>59</v>
      </c>
      <c r="AC436" t="s">
        <v>60</v>
      </c>
      <c r="AD436" t="s">
        <v>104</v>
      </c>
      <c r="AE436" t="s">
        <v>105</v>
      </c>
      <c r="AF436" t="s">
        <v>106</v>
      </c>
      <c r="AG436" t="s">
        <v>64</v>
      </c>
      <c r="AH436" t="s">
        <v>93</v>
      </c>
      <c r="AI436" t="s">
        <v>66</v>
      </c>
      <c r="AJ436">
        <v>42429399</v>
      </c>
      <c r="AL436" t="s">
        <v>143</v>
      </c>
      <c r="AM436" s="1">
        <v>45038</v>
      </c>
      <c r="AN436" t="s">
        <v>68</v>
      </c>
      <c r="AO436" s="2">
        <v>1</v>
      </c>
      <c r="AP436" s="2">
        <v>2300</v>
      </c>
      <c r="AQ436" s="2">
        <v>11</v>
      </c>
      <c r="AR436" s="2">
        <v>0</v>
      </c>
      <c r="AS436" s="2">
        <v>0</v>
      </c>
    </row>
    <row r="437" spans="1:45" hidden="1" x14ac:dyDescent="0.35">
      <c r="A437" t="s">
        <v>44</v>
      </c>
      <c r="B437" t="s">
        <v>1614</v>
      </c>
      <c r="C437" t="s">
        <v>46</v>
      </c>
      <c r="D437" t="s">
        <v>2022</v>
      </c>
      <c r="E437" t="s">
        <v>47</v>
      </c>
      <c r="F437" t="e">
        <v>#N/A</v>
      </c>
      <c r="G437" t="s">
        <v>47</v>
      </c>
      <c r="H437" t="s">
        <v>47</v>
      </c>
      <c r="I437" t="s">
        <v>47</v>
      </c>
      <c r="J437" t="s">
        <v>48</v>
      </c>
      <c r="K437" t="s">
        <v>48</v>
      </c>
      <c r="L437" t="s">
        <v>146</v>
      </c>
      <c r="M437" t="s">
        <v>146</v>
      </c>
      <c r="N437" t="s">
        <v>146</v>
      </c>
      <c r="O437" t="s">
        <v>146</v>
      </c>
      <c r="P437" t="s">
        <v>146</v>
      </c>
      <c r="Q437" t="s">
        <v>146</v>
      </c>
      <c r="R437" t="s">
        <v>52</v>
      </c>
      <c r="S437" t="s">
        <v>52</v>
      </c>
      <c r="T437" t="s">
        <v>98</v>
      </c>
      <c r="U437" t="s">
        <v>99</v>
      </c>
      <c r="V437" t="s">
        <v>100</v>
      </c>
      <c r="W437" t="s">
        <v>56</v>
      </c>
      <c r="X437" t="s">
        <v>57</v>
      </c>
      <c r="Y437" t="s">
        <v>554</v>
      </c>
      <c r="Z437" t="s">
        <v>59</v>
      </c>
      <c r="AA437" t="s">
        <v>60</v>
      </c>
      <c r="AB437" t="s">
        <v>59</v>
      </c>
      <c r="AC437" t="s">
        <v>60</v>
      </c>
      <c r="AD437" t="s">
        <v>104</v>
      </c>
      <c r="AE437" t="s">
        <v>105</v>
      </c>
      <c r="AF437" t="s">
        <v>106</v>
      </c>
      <c r="AG437" t="s">
        <v>64</v>
      </c>
      <c r="AH437" t="s">
        <v>93</v>
      </c>
      <c r="AI437" t="s">
        <v>66</v>
      </c>
      <c r="AJ437">
        <v>42014852</v>
      </c>
      <c r="AL437" t="s">
        <v>143</v>
      </c>
      <c r="AM437" s="1">
        <v>45036</v>
      </c>
      <c r="AN437" t="s">
        <v>68</v>
      </c>
      <c r="AO437" s="2">
        <v>1</v>
      </c>
      <c r="AP437" s="2">
        <v>2300</v>
      </c>
      <c r="AQ437" s="2">
        <v>11</v>
      </c>
      <c r="AR437" s="2">
        <v>0</v>
      </c>
      <c r="AS437" s="2">
        <v>0</v>
      </c>
    </row>
    <row r="438" spans="1:45" hidden="1" x14ac:dyDescent="0.35">
      <c r="A438" t="s">
        <v>44</v>
      </c>
      <c r="B438" t="s">
        <v>1615</v>
      </c>
      <c r="C438" t="s">
        <v>46</v>
      </c>
      <c r="D438" t="s">
        <v>2022</v>
      </c>
      <c r="E438" t="s">
        <v>47</v>
      </c>
      <c r="F438" t="e">
        <v>#N/A</v>
      </c>
      <c r="G438" t="s">
        <v>47</v>
      </c>
      <c r="H438" t="s">
        <v>47</v>
      </c>
      <c r="I438" t="s">
        <v>47</v>
      </c>
      <c r="J438" t="s">
        <v>48</v>
      </c>
      <c r="K438" t="s">
        <v>48</v>
      </c>
      <c r="L438" t="s">
        <v>146</v>
      </c>
      <c r="M438" t="s">
        <v>146</v>
      </c>
      <c r="N438" t="s">
        <v>146</v>
      </c>
      <c r="O438" t="s">
        <v>146</v>
      </c>
      <c r="P438" t="s">
        <v>146</v>
      </c>
      <c r="Q438" t="s">
        <v>146</v>
      </c>
      <c r="R438" t="s">
        <v>52</v>
      </c>
      <c r="S438" t="s">
        <v>52</v>
      </c>
      <c r="T438" t="s">
        <v>98</v>
      </c>
      <c r="U438" t="s">
        <v>99</v>
      </c>
      <c r="V438" t="s">
        <v>100</v>
      </c>
      <c r="W438" t="s">
        <v>56</v>
      </c>
      <c r="X438" t="s">
        <v>57</v>
      </c>
      <c r="Y438" t="s">
        <v>554</v>
      </c>
      <c r="Z438" t="s">
        <v>59</v>
      </c>
      <c r="AA438" t="s">
        <v>60</v>
      </c>
      <c r="AB438" t="s">
        <v>59</v>
      </c>
      <c r="AC438" t="s">
        <v>60</v>
      </c>
      <c r="AD438" t="s">
        <v>104</v>
      </c>
      <c r="AE438" t="s">
        <v>105</v>
      </c>
      <c r="AF438" t="s">
        <v>106</v>
      </c>
      <c r="AG438" t="s">
        <v>64</v>
      </c>
      <c r="AH438" t="s">
        <v>93</v>
      </c>
      <c r="AI438" t="s">
        <v>66</v>
      </c>
      <c r="AJ438">
        <v>42417808</v>
      </c>
      <c r="AL438" t="s">
        <v>143</v>
      </c>
      <c r="AM438" s="1">
        <v>45036</v>
      </c>
      <c r="AN438" t="s">
        <v>68</v>
      </c>
      <c r="AO438" s="2">
        <v>1</v>
      </c>
      <c r="AP438" s="2">
        <v>2300</v>
      </c>
      <c r="AQ438" s="2">
        <v>11</v>
      </c>
      <c r="AR438" s="2">
        <v>0</v>
      </c>
      <c r="AS438" s="2">
        <v>0</v>
      </c>
    </row>
    <row r="439" spans="1:45" hidden="1" x14ac:dyDescent="0.35">
      <c r="A439" t="s">
        <v>44</v>
      </c>
      <c r="B439" t="s">
        <v>1615</v>
      </c>
      <c r="C439" t="s">
        <v>46</v>
      </c>
      <c r="D439" t="s">
        <v>2022</v>
      </c>
      <c r="E439" t="s">
        <v>47</v>
      </c>
      <c r="F439" t="e">
        <v>#N/A</v>
      </c>
      <c r="G439" t="s">
        <v>47</v>
      </c>
      <c r="H439" t="s">
        <v>47</v>
      </c>
      <c r="I439" t="s">
        <v>47</v>
      </c>
      <c r="J439" t="s">
        <v>48</v>
      </c>
      <c r="K439" t="s">
        <v>48</v>
      </c>
      <c r="L439" t="s">
        <v>146</v>
      </c>
      <c r="M439" t="s">
        <v>146</v>
      </c>
      <c r="N439" t="s">
        <v>146</v>
      </c>
      <c r="O439" t="s">
        <v>146</v>
      </c>
      <c r="P439" t="s">
        <v>146</v>
      </c>
      <c r="Q439" t="s">
        <v>146</v>
      </c>
      <c r="R439" t="s">
        <v>52</v>
      </c>
      <c r="S439" t="s">
        <v>52</v>
      </c>
      <c r="T439" t="s">
        <v>98</v>
      </c>
      <c r="U439" t="s">
        <v>99</v>
      </c>
      <c r="V439" t="s">
        <v>100</v>
      </c>
      <c r="W439" t="s">
        <v>56</v>
      </c>
      <c r="X439" t="s">
        <v>57</v>
      </c>
      <c r="Y439" t="s">
        <v>554</v>
      </c>
      <c r="Z439" t="s">
        <v>59</v>
      </c>
      <c r="AA439" t="s">
        <v>60</v>
      </c>
      <c r="AB439" t="s">
        <v>59</v>
      </c>
      <c r="AC439" t="s">
        <v>60</v>
      </c>
      <c r="AD439" t="s">
        <v>104</v>
      </c>
      <c r="AE439" t="s">
        <v>105</v>
      </c>
      <c r="AF439" t="s">
        <v>106</v>
      </c>
      <c r="AG439" t="s">
        <v>64</v>
      </c>
      <c r="AH439" t="s">
        <v>93</v>
      </c>
      <c r="AI439" t="s">
        <v>66</v>
      </c>
      <c r="AJ439">
        <v>42429225</v>
      </c>
      <c r="AL439" t="s">
        <v>143</v>
      </c>
      <c r="AM439" s="1">
        <v>45036</v>
      </c>
      <c r="AN439" t="s">
        <v>68</v>
      </c>
      <c r="AO439" s="2">
        <v>1</v>
      </c>
      <c r="AP439" s="2">
        <v>2300</v>
      </c>
      <c r="AQ439" s="2">
        <v>11</v>
      </c>
      <c r="AR439" s="2">
        <v>0</v>
      </c>
      <c r="AS439" s="2">
        <v>0</v>
      </c>
    </row>
    <row r="440" spans="1:45" hidden="1" x14ac:dyDescent="0.35">
      <c r="A440" t="s">
        <v>44</v>
      </c>
      <c r="B440" t="s">
        <v>1615</v>
      </c>
      <c r="C440" t="s">
        <v>46</v>
      </c>
      <c r="D440" t="s">
        <v>2022</v>
      </c>
      <c r="E440" t="s">
        <v>47</v>
      </c>
      <c r="F440" t="e">
        <v>#N/A</v>
      </c>
      <c r="G440" t="s">
        <v>47</v>
      </c>
      <c r="H440" t="s">
        <v>47</v>
      </c>
      <c r="I440" t="s">
        <v>47</v>
      </c>
      <c r="J440" t="s">
        <v>48</v>
      </c>
      <c r="K440" t="s">
        <v>48</v>
      </c>
      <c r="L440" t="s">
        <v>146</v>
      </c>
      <c r="M440" t="s">
        <v>146</v>
      </c>
      <c r="N440" t="s">
        <v>146</v>
      </c>
      <c r="O440" t="s">
        <v>146</v>
      </c>
      <c r="P440" t="s">
        <v>146</v>
      </c>
      <c r="Q440" t="s">
        <v>146</v>
      </c>
      <c r="R440" t="s">
        <v>52</v>
      </c>
      <c r="S440" t="s">
        <v>52</v>
      </c>
      <c r="T440" t="s">
        <v>98</v>
      </c>
      <c r="U440" t="s">
        <v>99</v>
      </c>
      <c r="V440" t="s">
        <v>100</v>
      </c>
      <c r="W440" t="s">
        <v>56</v>
      </c>
      <c r="X440" t="s">
        <v>57</v>
      </c>
      <c r="Y440" t="s">
        <v>554</v>
      </c>
      <c r="Z440" t="s">
        <v>59</v>
      </c>
      <c r="AA440" t="s">
        <v>60</v>
      </c>
      <c r="AB440" t="s">
        <v>59</v>
      </c>
      <c r="AC440" t="s">
        <v>60</v>
      </c>
      <c r="AD440" t="s">
        <v>104</v>
      </c>
      <c r="AE440" t="s">
        <v>105</v>
      </c>
      <c r="AF440" t="s">
        <v>106</v>
      </c>
      <c r="AG440" t="s">
        <v>64</v>
      </c>
      <c r="AH440" t="s">
        <v>93</v>
      </c>
      <c r="AI440" t="s">
        <v>66</v>
      </c>
      <c r="AJ440">
        <v>42428797</v>
      </c>
      <c r="AL440" t="s">
        <v>143</v>
      </c>
      <c r="AM440" s="1">
        <v>45036</v>
      </c>
      <c r="AN440" t="s">
        <v>68</v>
      </c>
      <c r="AO440" s="2">
        <v>1</v>
      </c>
      <c r="AP440" s="2">
        <v>2300</v>
      </c>
      <c r="AQ440" s="2">
        <v>11</v>
      </c>
      <c r="AR440" s="2">
        <v>0</v>
      </c>
      <c r="AS440" s="2">
        <v>0</v>
      </c>
    </row>
    <row r="441" spans="1:45" hidden="1" x14ac:dyDescent="0.35">
      <c r="A441" t="s">
        <v>44</v>
      </c>
      <c r="B441" t="s">
        <v>1614</v>
      </c>
      <c r="C441" t="s">
        <v>46</v>
      </c>
      <c r="D441" t="s">
        <v>2022</v>
      </c>
      <c r="E441" t="s">
        <v>47</v>
      </c>
      <c r="F441" t="e">
        <v>#N/A</v>
      </c>
      <c r="G441" t="s">
        <v>47</v>
      </c>
      <c r="H441" t="s">
        <v>47</v>
      </c>
      <c r="I441" t="s">
        <v>47</v>
      </c>
      <c r="J441" t="s">
        <v>48</v>
      </c>
      <c r="K441" t="s">
        <v>48</v>
      </c>
      <c r="L441" t="s">
        <v>146</v>
      </c>
      <c r="M441" t="s">
        <v>146</v>
      </c>
      <c r="N441" t="s">
        <v>146</v>
      </c>
      <c r="O441" t="s">
        <v>146</v>
      </c>
      <c r="P441" t="s">
        <v>146</v>
      </c>
      <c r="Q441" t="s">
        <v>146</v>
      </c>
      <c r="R441" t="s">
        <v>52</v>
      </c>
      <c r="S441" t="s">
        <v>52</v>
      </c>
      <c r="T441" t="s">
        <v>98</v>
      </c>
      <c r="U441" t="s">
        <v>99</v>
      </c>
      <c r="V441" t="s">
        <v>100</v>
      </c>
      <c r="W441" t="s">
        <v>56</v>
      </c>
      <c r="X441" t="s">
        <v>57</v>
      </c>
      <c r="Y441" t="s">
        <v>554</v>
      </c>
      <c r="Z441" t="s">
        <v>59</v>
      </c>
      <c r="AA441" t="s">
        <v>60</v>
      </c>
      <c r="AB441" t="s">
        <v>59</v>
      </c>
      <c r="AC441" t="s">
        <v>60</v>
      </c>
      <c r="AD441" t="s">
        <v>104</v>
      </c>
      <c r="AE441" t="s">
        <v>105</v>
      </c>
      <c r="AF441" t="s">
        <v>106</v>
      </c>
      <c r="AG441" t="s">
        <v>64</v>
      </c>
      <c r="AH441" t="s">
        <v>93</v>
      </c>
      <c r="AI441" t="s">
        <v>66</v>
      </c>
      <c r="AJ441">
        <v>42415521</v>
      </c>
      <c r="AL441" t="s">
        <v>143</v>
      </c>
      <c r="AM441" s="1">
        <v>45036</v>
      </c>
      <c r="AN441" t="s">
        <v>68</v>
      </c>
      <c r="AO441" s="2">
        <v>1</v>
      </c>
      <c r="AP441" s="2">
        <v>2300</v>
      </c>
      <c r="AQ441" s="2">
        <v>11</v>
      </c>
      <c r="AR441" s="2">
        <v>0</v>
      </c>
      <c r="AS441" s="2">
        <v>0</v>
      </c>
    </row>
    <row r="442" spans="1:45" hidden="1" x14ac:dyDescent="0.35">
      <c r="A442" t="s">
        <v>44</v>
      </c>
      <c r="B442" t="s">
        <v>1616</v>
      </c>
      <c r="C442" t="s">
        <v>46</v>
      </c>
      <c r="D442" t="s">
        <v>2022</v>
      </c>
      <c r="E442" t="s">
        <v>47</v>
      </c>
      <c r="F442" t="e">
        <v>#N/A</v>
      </c>
      <c r="G442" t="s">
        <v>47</v>
      </c>
      <c r="H442" t="s">
        <v>47</v>
      </c>
      <c r="I442" t="s">
        <v>47</v>
      </c>
      <c r="J442" t="s">
        <v>48</v>
      </c>
      <c r="K442" t="s">
        <v>48</v>
      </c>
      <c r="L442" t="s">
        <v>146</v>
      </c>
      <c r="M442" t="s">
        <v>146</v>
      </c>
      <c r="N442" t="s">
        <v>146</v>
      </c>
      <c r="O442" t="s">
        <v>146</v>
      </c>
      <c r="P442" t="s">
        <v>146</v>
      </c>
      <c r="Q442" t="s">
        <v>146</v>
      </c>
      <c r="R442" t="s">
        <v>52</v>
      </c>
      <c r="S442" t="s">
        <v>52</v>
      </c>
      <c r="T442" t="s">
        <v>98</v>
      </c>
      <c r="U442" t="s">
        <v>99</v>
      </c>
      <c r="V442" t="s">
        <v>100</v>
      </c>
      <c r="W442" t="s">
        <v>56</v>
      </c>
      <c r="X442" t="s">
        <v>57</v>
      </c>
      <c r="Y442" t="s">
        <v>554</v>
      </c>
      <c r="Z442" t="s">
        <v>59</v>
      </c>
      <c r="AA442" t="s">
        <v>60</v>
      </c>
      <c r="AB442" t="s">
        <v>59</v>
      </c>
      <c r="AC442" t="s">
        <v>60</v>
      </c>
      <c r="AD442" t="s">
        <v>104</v>
      </c>
      <c r="AE442" t="s">
        <v>105</v>
      </c>
      <c r="AF442" t="s">
        <v>106</v>
      </c>
      <c r="AG442" t="s">
        <v>64</v>
      </c>
      <c r="AH442" t="s">
        <v>93</v>
      </c>
      <c r="AI442" t="s">
        <v>66</v>
      </c>
      <c r="AJ442">
        <v>42416214</v>
      </c>
      <c r="AL442" t="s">
        <v>143</v>
      </c>
      <c r="AM442" s="1">
        <v>45034</v>
      </c>
      <c r="AN442" t="s">
        <v>68</v>
      </c>
      <c r="AO442" s="2">
        <v>1</v>
      </c>
      <c r="AP442" s="2">
        <v>2300</v>
      </c>
      <c r="AQ442" s="2">
        <v>11</v>
      </c>
      <c r="AR442" s="2">
        <v>0</v>
      </c>
      <c r="AS442" s="2">
        <v>0</v>
      </c>
    </row>
    <row r="443" spans="1:45" hidden="1" x14ac:dyDescent="0.35">
      <c r="A443" t="s">
        <v>44</v>
      </c>
      <c r="B443" t="s">
        <v>1616</v>
      </c>
      <c r="C443" t="s">
        <v>46</v>
      </c>
      <c r="D443" t="s">
        <v>2022</v>
      </c>
      <c r="E443" t="s">
        <v>47</v>
      </c>
      <c r="F443" t="e">
        <v>#N/A</v>
      </c>
      <c r="G443" t="s">
        <v>47</v>
      </c>
      <c r="H443" t="s">
        <v>47</v>
      </c>
      <c r="I443" t="s">
        <v>47</v>
      </c>
      <c r="J443" t="s">
        <v>48</v>
      </c>
      <c r="K443" t="s">
        <v>48</v>
      </c>
      <c r="L443" t="s">
        <v>146</v>
      </c>
      <c r="M443" t="s">
        <v>146</v>
      </c>
      <c r="N443" t="s">
        <v>146</v>
      </c>
      <c r="O443" t="s">
        <v>146</v>
      </c>
      <c r="P443" t="s">
        <v>146</v>
      </c>
      <c r="Q443" t="s">
        <v>146</v>
      </c>
      <c r="R443" t="s">
        <v>52</v>
      </c>
      <c r="S443" t="s">
        <v>52</v>
      </c>
      <c r="T443" t="s">
        <v>98</v>
      </c>
      <c r="U443" t="s">
        <v>99</v>
      </c>
      <c r="V443" t="s">
        <v>100</v>
      </c>
      <c r="W443" t="s">
        <v>56</v>
      </c>
      <c r="X443" t="s">
        <v>57</v>
      </c>
      <c r="Y443" t="s">
        <v>554</v>
      </c>
      <c r="Z443" t="s">
        <v>59</v>
      </c>
      <c r="AA443" t="s">
        <v>60</v>
      </c>
      <c r="AB443" t="s">
        <v>59</v>
      </c>
      <c r="AC443" t="s">
        <v>60</v>
      </c>
      <c r="AD443" t="s">
        <v>104</v>
      </c>
      <c r="AE443" t="s">
        <v>105</v>
      </c>
      <c r="AF443" t="s">
        <v>106</v>
      </c>
      <c r="AG443" t="s">
        <v>64</v>
      </c>
      <c r="AH443" t="s">
        <v>93</v>
      </c>
      <c r="AI443" t="s">
        <v>66</v>
      </c>
      <c r="AJ443">
        <v>42014589</v>
      </c>
      <c r="AL443" t="s">
        <v>143</v>
      </c>
      <c r="AM443" s="1">
        <v>45034</v>
      </c>
      <c r="AN443" t="s">
        <v>68</v>
      </c>
      <c r="AO443" s="2">
        <v>1</v>
      </c>
      <c r="AP443" s="2">
        <v>2300</v>
      </c>
      <c r="AQ443" s="2">
        <v>11</v>
      </c>
      <c r="AR443" s="2">
        <v>0</v>
      </c>
      <c r="AS443" s="2">
        <v>0</v>
      </c>
    </row>
    <row r="444" spans="1:45" hidden="1" x14ac:dyDescent="0.35">
      <c r="A444" t="s">
        <v>44</v>
      </c>
      <c r="B444" t="s">
        <v>1617</v>
      </c>
      <c r="C444" t="s">
        <v>46</v>
      </c>
      <c r="D444" t="s">
        <v>2022</v>
      </c>
      <c r="E444" t="s">
        <v>47</v>
      </c>
      <c r="F444" t="e">
        <v>#N/A</v>
      </c>
      <c r="G444" t="s">
        <v>47</v>
      </c>
      <c r="H444" t="s">
        <v>47</v>
      </c>
      <c r="I444" t="s">
        <v>47</v>
      </c>
      <c r="J444" t="s">
        <v>48</v>
      </c>
      <c r="K444" t="s">
        <v>48</v>
      </c>
      <c r="L444" t="s">
        <v>146</v>
      </c>
      <c r="M444" t="s">
        <v>146</v>
      </c>
      <c r="N444" t="s">
        <v>146</v>
      </c>
      <c r="O444" t="s">
        <v>146</v>
      </c>
      <c r="P444" t="s">
        <v>146</v>
      </c>
      <c r="Q444" t="s">
        <v>146</v>
      </c>
      <c r="R444" t="s">
        <v>52</v>
      </c>
      <c r="S444" t="s">
        <v>52</v>
      </c>
      <c r="T444" t="s">
        <v>98</v>
      </c>
      <c r="U444" t="s">
        <v>99</v>
      </c>
      <c r="V444" t="s">
        <v>100</v>
      </c>
      <c r="W444" t="s">
        <v>756</v>
      </c>
      <c r="X444" t="s">
        <v>57</v>
      </c>
      <c r="Y444" t="s">
        <v>1562</v>
      </c>
      <c r="Z444" t="s">
        <v>59</v>
      </c>
      <c r="AA444" t="s">
        <v>60</v>
      </c>
      <c r="AB444" t="s">
        <v>59</v>
      </c>
      <c r="AC444" t="s">
        <v>60</v>
      </c>
      <c r="AD444" t="s">
        <v>104</v>
      </c>
      <c r="AE444" t="s">
        <v>105</v>
      </c>
      <c r="AF444" t="s">
        <v>106</v>
      </c>
      <c r="AG444" t="s">
        <v>64</v>
      </c>
      <c r="AH444" t="s">
        <v>93</v>
      </c>
      <c r="AI444" t="s">
        <v>66</v>
      </c>
      <c r="AJ444">
        <v>42421271</v>
      </c>
      <c r="AL444" t="s">
        <v>143</v>
      </c>
      <c r="AM444" s="1">
        <v>45038</v>
      </c>
      <c r="AN444" t="s">
        <v>68</v>
      </c>
      <c r="AO444" s="2">
        <v>1</v>
      </c>
      <c r="AP444" s="2">
        <v>2652</v>
      </c>
      <c r="AQ444" s="2">
        <v>11</v>
      </c>
      <c r="AR444" s="2">
        <v>0</v>
      </c>
      <c r="AS444" s="2">
        <v>0</v>
      </c>
    </row>
    <row r="445" spans="1:45" hidden="1" x14ac:dyDescent="0.35">
      <c r="A445" t="s">
        <v>44</v>
      </c>
      <c r="B445" t="s">
        <v>1617</v>
      </c>
      <c r="C445" t="s">
        <v>46</v>
      </c>
      <c r="D445" t="s">
        <v>2022</v>
      </c>
      <c r="E445" t="s">
        <v>47</v>
      </c>
      <c r="F445" t="e">
        <v>#N/A</v>
      </c>
      <c r="G445" t="s">
        <v>47</v>
      </c>
      <c r="H445" t="s">
        <v>47</v>
      </c>
      <c r="I445" t="s">
        <v>47</v>
      </c>
      <c r="J445" t="s">
        <v>48</v>
      </c>
      <c r="K445" t="s">
        <v>48</v>
      </c>
      <c r="L445" t="s">
        <v>146</v>
      </c>
      <c r="M445" t="s">
        <v>146</v>
      </c>
      <c r="N445" t="s">
        <v>146</v>
      </c>
      <c r="O445" t="s">
        <v>146</v>
      </c>
      <c r="P445" t="s">
        <v>146</v>
      </c>
      <c r="Q445" t="s">
        <v>146</v>
      </c>
      <c r="R445" t="s">
        <v>52</v>
      </c>
      <c r="S445" t="s">
        <v>52</v>
      </c>
      <c r="T445" t="s">
        <v>98</v>
      </c>
      <c r="U445" t="s">
        <v>99</v>
      </c>
      <c r="V445" t="s">
        <v>100</v>
      </c>
      <c r="W445" t="s">
        <v>756</v>
      </c>
      <c r="X445" t="s">
        <v>57</v>
      </c>
      <c r="Y445" t="s">
        <v>1562</v>
      </c>
      <c r="Z445" t="s">
        <v>59</v>
      </c>
      <c r="AA445" t="s">
        <v>60</v>
      </c>
      <c r="AB445" t="s">
        <v>59</v>
      </c>
      <c r="AC445" t="s">
        <v>60</v>
      </c>
      <c r="AD445" t="s">
        <v>104</v>
      </c>
      <c r="AE445" t="s">
        <v>105</v>
      </c>
      <c r="AF445" t="s">
        <v>106</v>
      </c>
      <c r="AG445" t="s">
        <v>64</v>
      </c>
      <c r="AH445" t="s">
        <v>93</v>
      </c>
      <c r="AI445" t="s">
        <v>66</v>
      </c>
      <c r="AJ445">
        <v>42421289</v>
      </c>
      <c r="AL445" t="s">
        <v>143</v>
      </c>
      <c r="AM445" s="1">
        <v>45038</v>
      </c>
      <c r="AN445" t="s">
        <v>68</v>
      </c>
      <c r="AO445" s="2">
        <v>1</v>
      </c>
      <c r="AP445" s="2">
        <v>2652</v>
      </c>
      <c r="AQ445" s="2">
        <v>11</v>
      </c>
      <c r="AR445" s="2">
        <v>0</v>
      </c>
      <c r="AS445" s="2">
        <v>0</v>
      </c>
    </row>
    <row r="446" spans="1:45" hidden="1" x14ac:dyDescent="0.35">
      <c r="A446" t="s">
        <v>44</v>
      </c>
      <c r="B446" t="s">
        <v>1606</v>
      </c>
      <c r="C446" t="s">
        <v>46</v>
      </c>
      <c r="D446" t="s">
        <v>2022</v>
      </c>
      <c r="E446" t="s">
        <v>47</v>
      </c>
      <c r="F446" t="e">
        <v>#N/A</v>
      </c>
      <c r="G446" t="s">
        <v>47</v>
      </c>
      <c r="H446" t="s">
        <v>47</v>
      </c>
      <c r="I446" t="s">
        <v>47</v>
      </c>
      <c r="J446" t="s">
        <v>48</v>
      </c>
      <c r="K446" t="s">
        <v>48</v>
      </c>
      <c r="L446" t="s">
        <v>146</v>
      </c>
      <c r="M446" t="s">
        <v>146</v>
      </c>
      <c r="N446" t="s">
        <v>146</v>
      </c>
      <c r="O446" t="s">
        <v>146</v>
      </c>
      <c r="P446" t="s">
        <v>146</v>
      </c>
      <c r="Q446" t="s">
        <v>146</v>
      </c>
      <c r="R446" t="s">
        <v>52</v>
      </c>
      <c r="S446" t="s">
        <v>52</v>
      </c>
      <c r="T446" t="s">
        <v>101</v>
      </c>
      <c r="U446" t="s">
        <v>102</v>
      </c>
      <c r="V446" t="s">
        <v>103</v>
      </c>
      <c r="W446" t="s">
        <v>342</v>
      </c>
      <c r="X446" t="s">
        <v>57</v>
      </c>
      <c r="Y446" t="s">
        <v>718</v>
      </c>
      <c r="Z446" t="s">
        <v>102</v>
      </c>
      <c r="AA446" t="s">
        <v>103</v>
      </c>
      <c r="AB446" t="s">
        <v>719</v>
      </c>
      <c r="AC446" t="s">
        <v>1605</v>
      </c>
      <c r="AD446" t="s">
        <v>104</v>
      </c>
      <c r="AE446" t="s">
        <v>105</v>
      </c>
      <c r="AF446" t="s">
        <v>106</v>
      </c>
      <c r="AG446" t="s">
        <v>64</v>
      </c>
      <c r="AH446" t="s">
        <v>93</v>
      </c>
      <c r="AI446" t="s">
        <v>66</v>
      </c>
      <c r="AJ446">
        <v>42989673</v>
      </c>
      <c r="AL446" t="s">
        <v>67</v>
      </c>
      <c r="AM446" s="1">
        <v>45026</v>
      </c>
      <c r="AN446" t="s">
        <v>68</v>
      </c>
      <c r="AO446" s="2">
        <v>1</v>
      </c>
      <c r="AP446" s="2">
        <v>1782</v>
      </c>
      <c r="AQ446" s="2">
        <v>10</v>
      </c>
      <c r="AR446" s="2">
        <v>115183</v>
      </c>
      <c r="AS446" s="2">
        <v>0</v>
      </c>
    </row>
    <row r="447" spans="1:45" hidden="1" x14ac:dyDescent="0.35">
      <c r="A447" t="s">
        <v>44</v>
      </c>
      <c r="B447" t="s">
        <v>1606</v>
      </c>
      <c r="C447" t="s">
        <v>46</v>
      </c>
      <c r="D447" t="s">
        <v>2022</v>
      </c>
      <c r="E447" t="s">
        <v>47</v>
      </c>
      <c r="F447" t="e">
        <v>#N/A</v>
      </c>
      <c r="G447" t="s">
        <v>47</v>
      </c>
      <c r="H447" t="s">
        <v>47</v>
      </c>
      <c r="I447" t="s">
        <v>47</v>
      </c>
      <c r="J447" t="s">
        <v>48</v>
      </c>
      <c r="K447" t="s">
        <v>48</v>
      </c>
      <c r="L447" t="s">
        <v>146</v>
      </c>
      <c r="M447" t="s">
        <v>146</v>
      </c>
      <c r="N447" t="s">
        <v>146</v>
      </c>
      <c r="O447" t="s">
        <v>146</v>
      </c>
      <c r="P447" t="s">
        <v>146</v>
      </c>
      <c r="Q447" t="s">
        <v>146</v>
      </c>
      <c r="R447" t="s">
        <v>52</v>
      </c>
      <c r="S447" t="s">
        <v>52</v>
      </c>
      <c r="T447" t="s">
        <v>101</v>
      </c>
      <c r="U447" t="s">
        <v>102</v>
      </c>
      <c r="V447" t="s">
        <v>103</v>
      </c>
      <c r="W447" t="s">
        <v>342</v>
      </c>
      <c r="X447" t="s">
        <v>57</v>
      </c>
      <c r="Y447" t="s">
        <v>718</v>
      </c>
      <c r="Z447" t="s">
        <v>102</v>
      </c>
      <c r="AA447" t="s">
        <v>103</v>
      </c>
      <c r="AB447" t="s">
        <v>719</v>
      </c>
      <c r="AC447" t="s">
        <v>1605</v>
      </c>
      <c r="AD447" t="s">
        <v>104</v>
      </c>
      <c r="AE447" t="s">
        <v>105</v>
      </c>
      <c r="AF447" t="s">
        <v>106</v>
      </c>
      <c r="AG447" t="s">
        <v>64</v>
      </c>
      <c r="AH447" t="s">
        <v>93</v>
      </c>
      <c r="AI447" t="s">
        <v>66</v>
      </c>
      <c r="AJ447">
        <v>42958785</v>
      </c>
      <c r="AL447" t="s">
        <v>67</v>
      </c>
      <c r="AM447" s="1">
        <v>45026</v>
      </c>
      <c r="AN447" t="s">
        <v>68</v>
      </c>
      <c r="AO447" s="2">
        <v>1</v>
      </c>
      <c r="AP447" s="2">
        <v>1782</v>
      </c>
      <c r="AQ447" s="2">
        <v>10</v>
      </c>
      <c r="AR447" s="2">
        <v>115183</v>
      </c>
      <c r="AS447" s="2">
        <v>0</v>
      </c>
    </row>
    <row r="448" spans="1:45" hidden="1" x14ac:dyDescent="0.35">
      <c r="A448" t="s">
        <v>44</v>
      </c>
      <c r="B448" t="s">
        <v>1606</v>
      </c>
      <c r="C448" t="s">
        <v>46</v>
      </c>
      <c r="D448" t="s">
        <v>2022</v>
      </c>
      <c r="E448" t="s">
        <v>47</v>
      </c>
      <c r="F448" t="e">
        <v>#N/A</v>
      </c>
      <c r="G448" t="s">
        <v>47</v>
      </c>
      <c r="H448" t="s">
        <v>47</v>
      </c>
      <c r="I448" t="s">
        <v>47</v>
      </c>
      <c r="J448" t="s">
        <v>48</v>
      </c>
      <c r="K448" t="s">
        <v>48</v>
      </c>
      <c r="L448" t="s">
        <v>146</v>
      </c>
      <c r="M448" t="s">
        <v>146</v>
      </c>
      <c r="N448" t="s">
        <v>146</v>
      </c>
      <c r="O448" t="s">
        <v>146</v>
      </c>
      <c r="P448" t="s">
        <v>146</v>
      </c>
      <c r="Q448" t="s">
        <v>146</v>
      </c>
      <c r="R448" t="s">
        <v>52</v>
      </c>
      <c r="S448" t="s">
        <v>52</v>
      </c>
      <c r="T448" t="s">
        <v>101</v>
      </c>
      <c r="U448" t="s">
        <v>102</v>
      </c>
      <c r="V448" t="s">
        <v>103</v>
      </c>
      <c r="W448" t="s">
        <v>342</v>
      </c>
      <c r="X448" t="s">
        <v>57</v>
      </c>
      <c r="Y448" t="s">
        <v>718</v>
      </c>
      <c r="Z448" t="s">
        <v>102</v>
      </c>
      <c r="AA448" t="s">
        <v>103</v>
      </c>
      <c r="AB448" t="s">
        <v>719</v>
      </c>
      <c r="AC448" t="s">
        <v>1605</v>
      </c>
      <c r="AD448" t="s">
        <v>104</v>
      </c>
      <c r="AE448" t="s">
        <v>105</v>
      </c>
      <c r="AF448" t="s">
        <v>106</v>
      </c>
      <c r="AG448" t="s">
        <v>64</v>
      </c>
      <c r="AH448" t="s">
        <v>93</v>
      </c>
      <c r="AI448" t="s">
        <v>66</v>
      </c>
      <c r="AJ448">
        <v>42503615</v>
      </c>
      <c r="AL448" t="s">
        <v>67</v>
      </c>
      <c r="AM448" s="1">
        <v>45026</v>
      </c>
      <c r="AN448" t="s">
        <v>68</v>
      </c>
      <c r="AO448" s="2">
        <v>1</v>
      </c>
      <c r="AP448" s="2">
        <v>1782</v>
      </c>
      <c r="AQ448" s="2">
        <v>10</v>
      </c>
      <c r="AR448" s="2">
        <v>115183</v>
      </c>
      <c r="AS448" s="2">
        <v>0</v>
      </c>
    </row>
    <row r="449" spans="1:45" hidden="1" x14ac:dyDescent="0.35">
      <c r="A449" t="s">
        <v>44</v>
      </c>
      <c r="B449" t="s">
        <v>1604</v>
      </c>
      <c r="C449" t="s">
        <v>46</v>
      </c>
      <c r="D449" t="s">
        <v>2022</v>
      </c>
      <c r="E449" t="s">
        <v>47</v>
      </c>
      <c r="F449" t="e">
        <v>#N/A</v>
      </c>
      <c r="G449" t="s">
        <v>47</v>
      </c>
      <c r="H449" t="s">
        <v>47</v>
      </c>
      <c r="I449" t="s">
        <v>47</v>
      </c>
      <c r="J449" t="s">
        <v>48</v>
      </c>
      <c r="K449" t="s">
        <v>48</v>
      </c>
      <c r="L449" t="s">
        <v>146</v>
      </c>
      <c r="M449" t="s">
        <v>146</v>
      </c>
      <c r="N449" t="s">
        <v>146</v>
      </c>
      <c r="O449" t="s">
        <v>146</v>
      </c>
      <c r="P449" t="s">
        <v>146</v>
      </c>
      <c r="Q449" t="s">
        <v>146</v>
      </c>
      <c r="R449" t="s">
        <v>52</v>
      </c>
      <c r="S449" t="s">
        <v>52</v>
      </c>
      <c r="T449" t="s">
        <v>101</v>
      </c>
      <c r="U449" t="s">
        <v>102</v>
      </c>
      <c r="V449" t="s">
        <v>103</v>
      </c>
      <c r="W449" t="s">
        <v>342</v>
      </c>
      <c r="X449" t="s">
        <v>57</v>
      </c>
      <c r="Y449" t="s">
        <v>718</v>
      </c>
      <c r="Z449" t="s">
        <v>102</v>
      </c>
      <c r="AA449" t="s">
        <v>103</v>
      </c>
      <c r="AB449" t="s">
        <v>719</v>
      </c>
      <c r="AC449" t="s">
        <v>1605</v>
      </c>
      <c r="AD449" t="s">
        <v>104</v>
      </c>
      <c r="AE449" t="s">
        <v>105</v>
      </c>
      <c r="AF449" t="s">
        <v>106</v>
      </c>
      <c r="AG449" t="s">
        <v>64</v>
      </c>
      <c r="AH449" t="s">
        <v>93</v>
      </c>
      <c r="AI449" t="s">
        <v>66</v>
      </c>
      <c r="AJ449">
        <v>54534623</v>
      </c>
      <c r="AL449" t="s">
        <v>143</v>
      </c>
      <c r="AM449" s="1">
        <v>45026</v>
      </c>
      <c r="AN449" t="s">
        <v>68</v>
      </c>
      <c r="AO449" s="2">
        <v>1</v>
      </c>
      <c r="AP449" s="2">
        <v>1782</v>
      </c>
      <c r="AQ449" s="2">
        <v>10</v>
      </c>
      <c r="AR449" s="2">
        <v>115183</v>
      </c>
      <c r="AS449" s="2">
        <v>0</v>
      </c>
    </row>
    <row r="450" spans="1:45" hidden="1" x14ac:dyDescent="0.35">
      <c r="A450" t="s">
        <v>44</v>
      </c>
      <c r="B450" t="s">
        <v>1604</v>
      </c>
      <c r="C450" t="s">
        <v>46</v>
      </c>
      <c r="D450" t="s">
        <v>2022</v>
      </c>
      <c r="E450" t="s">
        <v>47</v>
      </c>
      <c r="F450" t="e">
        <v>#N/A</v>
      </c>
      <c r="G450" t="s">
        <v>47</v>
      </c>
      <c r="H450" t="s">
        <v>47</v>
      </c>
      <c r="I450" t="s">
        <v>47</v>
      </c>
      <c r="J450" t="s">
        <v>48</v>
      </c>
      <c r="K450" t="s">
        <v>48</v>
      </c>
      <c r="L450" t="s">
        <v>146</v>
      </c>
      <c r="M450" t="s">
        <v>146</v>
      </c>
      <c r="N450" t="s">
        <v>146</v>
      </c>
      <c r="O450" t="s">
        <v>146</v>
      </c>
      <c r="P450" t="s">
        <v>146</v>
      </c>
      <c r="Q450" t="s">
        <v>146</v>
      </c>
      <c r="R450" t="s">
        <v>52</v>
      </c>
      <c r="S450" t="s">
        <v>52</v>
      </c>
      <c r="T450" t="s">
        <v>101</v>
      </c>
      <c r="U450" t="s">
        <v>102</v>
      </c>
      <c r="V450" t="s">
        <v>103</v>
      </c>
      <c r="W450" t="s">
        <v>342</v>
      </c>
      <c r="X450" t="s">
        <v>57</v>
      </c>
      <c r="Y450" t="s">
        <v>718</v>
      </c>
      <c r="Z450" t="s">
        <v>102</v>
      </c>
      <c r="AA450" t="s">
        <v>103</v>
      </c>
      <c r="AB450" t="s">
        <v>719</v>
      </c>
      <c r="AC450" t="s">
        <v>1605</v>
      </c>
      <c r="AD450" t="s">
        <v>104</v>
      </c>
      <c r="AE450" t="s">
        <v>105</v>
      </c>
      <c r="AF450" t="s">
        <v>106</v>
      </c>
      <c r="AG450" t="s">
        <v>64</v>
      </c>
      <c r="AH450" t="s">
        <v>93</v>
      </c>
      <c r="AI450" t="s">
        <v>66</v>
      </c>
      <c r="AJ450">
        <v>44423812</v>
      </c>
      <c r="AL450" t="s">
        <v>80</v>
      </c>
      <c r="AM450" s="1">
        <v>45026</v>
      </c>
      <c r="AN450" t="s">
        <v>68</v>
      </c>
      <c r="AO450" s="2">
        <v>1</v>
      </c>
      <c r="AP450" s="2">
        <v>1782</v>
      </c>
      <c r="AQ450" s="2">
        <v>10</v>
      </c>
      <c r="AR450" s="2">
        <v>115183</v>
      </c>
      <c r="AS450" s="2">
        <v>0</v>
      </c>
    </row>
    <row r="451" spans="1:45" hidden="1" x14ac:dyDescent="0.35">
      <c r="A451" t="s">
        <v>44</v>
      </c>
      <c r="B451" t="s">
        <v>1607</v>
      </c>
      <c r="C451" t="s">
        <v>46</v>
      </c>
      <c r="D451" t="s">
        <v>2022</v>
      </c>
      <c r="E451" t="s">
        <v>47</v>
      </c>
      <c r="F451" t="e">
        <v>#N/A</v>
      </c>
      <c r="G451" t="s">
        <v>47</v>
      </c>
      <c r="H451" t="s">
        <v>47</v>
      </c>
      <c r="I451" t="s">
        <v>47</v>
      </c>
      <c r="J451" t="s">
        <v>48</v>
      </c>
      <c r="K451" t="s">
        <v>48</v>
      </c>
      <c r="L451" t="s">
        <v>146</v>
      </c>
      <c r="M451" t="s">
        <v>146</v>
      </c>
      <c r="N451" t="s">
        <v>146</v>
      </c>
      <c r="O451" t="s">
        <v>146</v>
      </c>
      <c r="P451" t="s">
        <v>146</v>
      </c>
      <c r="Q451" t="s">
        <v>146</v>
      </c>
      <c r="R451" t="s">
        <v>52</v>
      </c>
      <c r="S451" t="s">
        <v>52</v>
      </c>
      <c r="T451" t="s">
        <v>101</v>
      </c>
      <c r="U451" t="s">
        <v>102</v>
      </c>
      <c r="V451" t="s">
        <v>103</v>
      </c>
      <c r="W451" t="s">
        <v>342</v>
      </c>
      <c r="X451" t="s">
        <v>57</v>
      </c>
      <c r="Y451" t="s">
        <v>718</v>
      </c>
      <c r="Z451" t="s">
        <v>102</v>
      </c>
      <c r="AA451" t="s">
        <v>103</v>
      </c>
      <c r="AB451" t="s">
        <v>719</v>
      </c>
      <c r="AC451" t="s">
        <v>1605</v>
      </c>
      <c r="AD451" t="s">
        <v>104</v>
      </c>
      <c r="AE451" t="s">
        <v>105</v>
      </c>
      <c r="AF451" t="s">
        <v>106</v>
      </c>
      <c r="AG451" t="s">
        <v>64</v>
      </c>
      <c r="AH451" t="s">
        <v>93</v>
      </c>
      <c r="AI451" t="s">
        <v>66</v>
      </c>
      <c r="AJ451">
        <v>44219707</v>
      </c>
      <c r="AL451" t="s">
        <v>80</v>
      </c>
      <c r="AM451" s="1">
        <v>45026</v>
      </c>
      <c r="AN451" t="s">
        <v>68</v>
      </c>
      <c r="AO451" s="2">
        <v>1</v>
      </c>
      <c r="AP451" s="2">
        <v>1782</v>
      </c>
      <c r="AQ451" s="2">
        <v>10</v>
      </c>
      <c r="AR451" s="2">
        <v>115183</v>
      </c>
      <c r="AS451" s="2">
        <v>0</v>
      </c>
    </row>
    <row r="452" spans="1:45" hidden="1" x14ac:dyDescent="0.35">
      <c r="A452" t="s">
        <v>44</v>
      </c>
      <c r="B452" t="s">
        <v>1608</v>
      </c>
      <c r="C452" t="s">
        <v>46</v>
      </c>
      <c r="D452" t="s">
        <v>2022</v>
      </c>
      <c r="E452" t="s">
        <v>47</v>
      </c>
      <c r="F452" t="e">
        <v>#N/A</v>
      </c>
      <c r="G452" t="s">
        <v>47</v>
      </c>
      <c r="H452" t="s">
        <v>47</v>
      </c>
      <c r="I452" t="s">
        <v>47</v>
      </c>
      <c r="J452" t="s">
        <v>48</v>
      </c>
      <c r="K452" t="s">
        <v>48</v>
      </c>
      <c r="L452" t="s">
        <v>146</v>
      </c>
      <c r="M452" t="s">
        <v>146</v>
      </c>
      <c r="N452" t="s">
        <v>146</v>
      </c>
      <c r="O452" t="s">
        <v>146</v>
      </c>
      <c r="P452" t="s">
        <v>146</v>
      </c>
      <c r="Q452" t="s">
        <v>146</v>
      </c>
      <c r="R452" t="s">
        <v>52</v>
      </c>
      <c r="S452" t="s">
        <v>52</v>
      </c>
      <c r="T452" t="s">
        <v>101</v>
      </c>
      <c r="U452" t="s">
        <v>102</v>
      </c>
      <c r="V452" t="s">
        <v>103</v>
      </c>
      <c r="W452" t="s">
        <v>342</v>
      </c>
      <c r="X452" t="s">
        <v>57</v>
      </c>
      <c r="Y452" t="s">
        <v>718</v>
      </c>
      <c r="Z452" t="s">
        <v>102</v>
      </c>
      <c r="AA452" t="s">
        <v>103</v>
      </c>
      <c r="AB452" t="s">
        <v>719</v>
      </c>
      <c r="AC452" t="s">
        <v>1605</v>
      </c>
      <c r="AD452" t="s">
        <v>104</v>
      </c>
      <c r="AE452" t="s">
        <v>105</v>
      </c>
      <c r="AF452" t="s">
        <v>106</v>
      </c>
      <c r="AG452" t="s">
        <v>64</v>
      </c>
      <c r="AH452" t="s">
        <v>93</v>
      </c>
      <c r="AI452" t="s">
        <v>66</v>
      </c>
      <c r="AJ452">
        <v>44226389</v>
      </c>
      <c r="AL452" t="s">
        <v>80</v>
      </c>
      <c r="AM452" s="1">
        <v>45024</v>
      </c>
      <c r="AN452" t="s">
        <v>68</v>
      </c>
      <c r="AO452" s="2">
        <v>1</v>
      </c>
      <c r="AP452" s="2">
        <v>1782</v>
      </c>
      <c r="AQ452" s="2">
        <v>10</v>
      </c>
      <c r="AR452" s="2">
        <v>115183</v>
      </c>
      <c r="AS452" s="2">
        <v>0</v>
      </c>
    </row>
    <row r="453" spans="1:45" hidden="1" x14ac:dyDescent="0.35">
      <c r="A453" t="s">
        <v>44</v>
      </c>
      <c r="B453" t="s">
        <v>1608</v>
      </c>
      <c r="C453" t="s">
        <v>46</v>
      </c>
      <c r="D453" t="s">
        <v>2022</v>
      </c>
      <c r="E453" t="s">
        <v>47</v>
      </c>
      <c r="F453" t="e">
        <v>#N/A</v>
      </c>
      <c r="G453" t="s">
        <v>47</v>
      </c>
      <c r="H453" t="s">
        <v>47</v>
      </c>
      <c r="I453" t="s">
        <v>47</v>
      </c>
      <c r="J453" t="s">
        <v>48</v>
      </c>
      <c r="K453" t="s">
        <v>48</v>
      </c>
      <c r="L453" t="s">
        <v>146</v>
      </c>
      <c r="M453" t="s">
        <v>146</v>
      </c>
      <c r="N453" t="s">
        <v>146</v>
      </c>
      <c r="O453" t="s">
        <v>146</v>
      </c>
      <c r="P453" t="s">
        <v>146</v>
      </c>
      <c r="Q453" t="s">
        <v>146</v>
      </c>
      <c r="R453" t="s">
        <v>52</v>
      </c>
      <c r="S453" t="s">
        <v>52</v>
      </c>
      <c r="T453" t="s">
        <v>101</v>
      </c>
      <c r="U453" t="s">
        <v>102</v>
      </c>
      <c r="V453" t="s">
        <v>103</v>
      </c>
      <c r="W453" t="s">
        <v>342</v>
      </c>
      <c r="X453" t="s">
        <v>57</v>
      </c>
      <c r="Y453" t="s">
        <v>718</v>
      </c>
      <c r="Z453" t="s">
        <v>102</v>
      </c>
      <c r="AA453" t="s">
        <v>103</v>
      </c>
      <c r="AB453" t="s">
        <v>719</v>
      </c>
      <c r="AC453" t="s">
        <v>1605</v>
      </c>
      <c r="AD453" t="s">
        <v>104</v>
      </c>
      <c r="AE453" t="s">
        <v>105</v>
      </c>
      <c r="AF453" t="s">
        <v>106</v>
      </c>
      <c r="AG453" t="s">
        <v>64</v>
      </c>
      <c r="AH453" t="s">
        <v>93</v>
      </c>
      <c r="AI453" t="s">
        <v>66</v>
      </c>
      <c r="AJ453">
        <v>44676369</v>
      </c>
      <c r="AL453" t="s">
        <v>600</v>
      </c>
      <c r="AM453" s="1">
        <v>45024</v>
      </c>
      <c r="AN453" t="s">
        <v>68</v>
      </c>
      <c r="AO453" s="2">
        <v>1</v>
      </c>
      <c r="AP453" s="2">
        <v>1782</v>
      </c>
      <c r="AQ453" s="2">
        <v>10</v>
      </c>
      <c r="AR453" s="2">
        <v>115183</v>
      </c>
      <c r="AS453" s="2">
        <v>0</v>
      </c>
    </row>
    <row r="454" spans="1:45" hidden="1" x14ac:dyDescent="0.35">
      <c r="A454" t="s">
        <v>44</v>
      </c>
      <c r="B454" t="s">
        <v>1618</v>
      </c>
      <c r="C454" t="s">
        <v>46</v>
      </c>
      <c r="D454" t="s">
        <v>2022</v>
      </c>
      <c r="E454" t="s">
        <v>47</v>
      </c>
      <c r="F454" t="e">
        <v>#N/A</v>
      </c>
      <c r="G454" t="s">
        <v>47</v>
      </c>
      <c r="H454" t="s">
        <v>47</v>
      </c>
      <c r="I454" t="s">
        <v>47</v>
      </c>
      <c r="J454" t="s">
        <v>48</v>
      </c>
      <c r="K454" t="s">
        <v>48</v>
      </c>
      <c r="L454" t="s">
        <v>146</v>
      </c>
      <c r="M454" t="s">
        <v>146</v>
      </c>
      <c r="N454" t="s">
        <v>146</v>
      </c>
      <c r="O454" t="s">
        <v>146</v>
      </c>
      <c r="P454" t="s">
        <v>146</v>
      </c>
      <c r="Q454" t="s">
        <v>146</v>
      </c>
      <c r="R454" t="s">
        <v>52</v>
      </c>
      <c r="S454" t="s">
        <v>52</v>
      </c>
      <c r="T454" t="s">
        <v>101</v>
      </c>
      <c r="U454" t="s">
        <v>102</v>
      </c>
      <c r="V454" t="s">
        <v>103</v>
      </c>
      <c r="W454" t="s">
        <v>342</v>
      </c>
      <c r="X454" t="s">
        <v>57</v>
      </c>
      <c r="Y454" t="s">
        <v>718</v>
      </c>
      <c r="Z454" t="s">
        <v>102</v>
      </c>
      <c r="AA454" t="s">
        <v>103</v>
      </c>
      <c r="AB454" t="s">
        <v>719</v>
      </c>
      <c r="AC454" t="s">
        <v>1605</v>
      </c>
      <c r="AD454" t="s">
        <v>104</v>
      </c>
      <c r="AE454" t="s">
        <v>105</v>
      </c>
      <c r="AF454" t="s">
        <v>106</v>
      </c>
      <c r="AG454" t="s">
        <v>64</v>
      </c>
      <c r="AH454" t="s">
        <v>93</v>
      </c>
      <c r="AI454" t="s">
        <v>66</v>
      </c>
      <c r="AJ454">
        <v>44357408</v>
      </c>
      <c r="AL454" t="s">
        <v>80</v>
      </c>
      <c r="AM454" s="1">
        <v>45024</v>
      </c>
      <c r="AN454" t="s">
        <v>68</v>
      </c>
      <c r="AO454" s="2">
        <v>1</v>
      </c>
      <c r="AP454" s="2">
        <v>1782</v>
      </c>
      <c r="AQ454" s="2">
        <v>10</v>
      </c>
      <c r="AR454" s="2">
        <v>115183</v>
      </c>
      <c r="AS454" s="2">
        <v>0</v>
      </c>
    </row>
    <row r="455" spans="1:45" hidden="1" x14ac:dyDescent="0.35">
      <c r="A455" t="s">
        <v>44</v>
      </c>
      <c r="B455" t="s">
        <v>1618</v>
      </c>
      <c r="C455" t="s">
        <v>46</v>
      </c>
      <c r="D455" t="s">
        <v>2022</v>
      </c>
      <c r="E455" t="s">
        <v>47</v>
      </c>
      <c r="F455" t="e">
        <v>#N/A</v>
      </c>
      <c r="G455" t="s">
        <v>47</v>
      </c>
      <c r="H455" t="s">
        <v>47</v>
      </c>
      <c r="I455" t="s">
        <v>47</v>
      </c>
      <c r="J455" t="s">
        <v>48</v>
      </c>
      <c r="K455" t="s">
        <v>48</v>
      </c>
      <c r="L455" t="s">
        <v>146</v>
      </c>
      <c r="M455" t="s">
        <v>146</v>
      </c>
      <c r="N455" t="s">
        <v>146</v>
      </c>
      <c r="O455" t="s">
        <v>146</v>
      </c>
      <c r="P455" t="s">
        <v>146</v>
      </c>
      <c r="Q455" t="s">
        <v>146</v>
      </c>
      <c r="R455" t="s">
        <v>52</v>
      </c>
      <c r="S455" t="s">
        <v>52</v>
      </c>
      <c r="T455" t="s">
        <v>101</v>
      </c>
      <c r="U455" t="s">
        <v>102</v>
      </c>
      <c r="V455" t="s">
        <v>103</v>
      </c>
      <c r="W455" t="s">
        <v>342</v>
      </c>
      <c r="X455" t="s">
        <v>57</v>
      </c>
      <c r="Y455" t="s">
        <v>718</v>
      </c>
      <c r="Z455" t="s">
        <v>102</v>
      </c>
      <c r="AA455" t="s">
        <v>103</v>
      </c>
      <c r="AB455" t="s">
        <v>719</v>
      </c>
      <c r="AC455" t="s">
        <v>1605</v>
      </c>
      <c r="AD455" t="s">
        <v>104</v>
      </c>
      <c r="AE455" t="s">
        <v>105</v>
      </c>
      <c r="AF455" t="s">
        <v>106</v>
      </c>
      <c r="AG455" t="s">
        <v>64</v>
      </c>
      <c r="AH455" t="s">
        <v>93</v>
      </c>
      <c r="AI455" t="s">
        <v>66</v>
      </c>
      <c r="AJ455">
        <v>43121516</v>
      </c>
      <c r="AL455" t="s">
        <v>67</v>
      </c>
      <c r="AM455" s="1">
        <v>45024</v>
      </c>
      <c r="AN455" t="s">
        <v>68</v>
      </c>
      <c r="AO455" s="2">
        <v>1</v>
      </c>
      <c r="AP455" s="2">
        <v>1782</v>
      </c>
      <c r="AQ455" s="2">
        <v>10</v>
      </c>
      <c r="AR455" s="2">
        <v>115183</v>
      </c>
      <c r="AS455" s="2">
        <v>0</v>
      </c>
    </row>
    <row r="456" spans="1:45" hidden="1" x14ac:dyDescent="0.35">
      <c r="A456" t="s">
        <v>44</v>
      </c>
      <c r="B456" t="s">
        <v>1610</v>
      </c>
      <c r="C456" t="s">
        <v>46</v>
      </c>
      <c r="D456" t="s">
        <v>2022</v>
      </c>
      <c r="E456" t="s">
        <v>47</v>
      </c>
      <c r="F456" t="e">
        <v>#N/A</v>
      </c>
      <c r="G456" t="s">
        <v>47</v>
      </c>
      <c r="H456" t="s">
        <v>47</v>
      </c>
      <c r="I456" t="s">
        <v>47</v>
      </c>
      <c r="J456" t="s">
        <v>48</v>
      </c>
      <c r="K456" t="s">
        <v>48</v>
      </c>
      <c r="L456" t="s">
        <v>146</v>
      </c>
      <c r="M456" t="s">
        <v>146</v>
      </c>
      <c r="N456" t="s">
        <v>146</v>
      </c>
      <c r="O456" t="s">
        <v>146</v>
      </c>
      <c r="P456" t="s">
        <v>146</v>
      </c>
      <c r="Q456" t="s">
        <v>146</v>
      </c>
      <c r="R456" t="s">
        <v>52</v>
      </c>
      <c r="S456" t="s">
        <v>52</v>
      </c>
      <c r="T456" t="s">
        <v>101</v>
      </c>
      <c r="U456" t="s">
        <v>102</v>
      </c>
      <c r="V456" t="s">
        <v>103</v>
      </c>
      <c r="W456" t="s">
        <v>342</v>
      </c>
      <c r="X456" t="s">
        <v>57</v>
      </c>
      <c r="Y456" t="s">
        <v>718</v>
      </c>
      <c r="Z456" t="s">
        <v>102</v>
      </c>
      <c r="AA456" t="s">
        <v>103</v>
      </c>
      <c r="AB456" t="s">
        <v>719</v>
      </c>
      <c r="AC456" t="s">
        <v>1448</v>
      </c>
      <c r="AD456" t="s">
        <v>104</v>
      </c>
      <c r="AE456" t="s">
        <v>105</v>
      </c>
      <c r="AF456" t="s">
        <v>106</v>
      </c>
      <c r="AG456" t="s">
        <v>64</v>
      </c>
      <c r="AH456" t="s">
        <v>93</v>
      </c>
      <c r="AI456" t="s">
        <v>66</v>
      </c>
      <c r="AJ456">
        <v>42929885</v>
      </c>
      <c r="AL456" t="s">
        <v>67</v>
      </c>
      <c r="AM456" s="1">
        <v>45022</v>
      </c>
      <c r="AN456" t="s">
        <v>68</v>
      </c>
      <c r="AO456" s="2">
        <v>1</v>
      </c>
      <c r="AP456" s="2">
        <v>1782</v>
      </c>
      <c r="AQ456" s="2">
        <v>10</v>
      </c>
      <c r="AR456" s="2">
        <v>115688</v>
      </c>
      <c r="AS456" s="2">
        <v>0</v>
      </c>
    </row>
    <row r="457" spans="1:45" hidden="1" x14ac:dyDescent="0.35">
      <c r="A457" t="s">
        <v>44</v>
      </c>
      <c r="B457" t="s">
        <v>1613</v>
      </c>
      <c r="C457" t="s">
        <v>46</v>
      </c>
      <c r="D457" t="s">
        <v>2022</v>
      </c>
      <c r="E457" t="s">
        <v>47</v>
      </c>
      <c r="F457" t="e">
        <v>#N/A</v>
      </c>
      <c r="G457" t="s">
        <v>47</v>
      </c>
      <c r="H457" t="s">
        <v>47</v>
      </c>
      <c r="I457" t="s">
        <v>47</v>
      </c>
      <c r="J457" t="s">
        <v>48</v>
      </c>
      <c r="K457" t="s">
        <v>48</v>
      </c>
      <c r="L457" t="s">
        <v>146</v>
      </c>
      <c r="M457" t="s">
        <v>146</v>
      </c>
      <c r="N457" t="s">
        <v>146</v>
      </c>
      <c r="O457" t="s">
        <v>146</v>
      </c>
      <c r="P457" t="s">
        <v>146</v>
      </c>
      <c r="Q457" t="s">
        <v>146</v>
      </c>
      <c r="R457" t="s">
        <v>52</v>
      </c>
      <c r="S457" t="s">
        <v>52</v>
      </c>
      <c r="T457" t="s">
        <v>98</v>
      </c>
      <c r="U457" t="s">
        <v>99</v>
      </c>
      <c r="V457" t="s">
        <v>100</v>
      </c>
      <c r="W457" t="s">
        <v>56</v>
      </c>
      <c r="X457" t="s">
        <v>57</v>
      </c>
      <c r="Y457" t="s">
        <v>554</v>
      </c>
      <c r="Z457" t="s">
        <v>59</v>
      </c>
      <c r="AA457" t="s">
        <v>60</v>
      </c>
      <c r="AB457" t="s">
        <v>59</v>
      </c>
      <c r="AC457" t="s">
        <v>60</v>
      </c>
      <c r="AD457" t="s">
        <v>104</v>
      </c>
      <c r="AE457" t="s">
        <v>105</v>
      </c>
      <c r="AF457" t="s">
        <v>106</v>
      </c>
      <c r="AG457" t="s">
        <v>64</v>
      </c>
      <c r="AH457" t="s">
        <v>93</v>
      </c>
      <c r="AI457" t="s">
        <v>66</v>
      </c>
      <c r="AJ457">
        <v>44355444</v>
      </c>
      <c r="AL457" t="s">
        <v>80</v>
      </c>
      <c r="AM457" s="1">
        <v>45038</v>
      </c>
      <c r="AN457" t="s">
        <v>68</v>
      </c>
      <c r="AO457" s="2">
        <v>1</v>
      </c>
      <c r="AP457" s="2">
        <v>2300</v>
      </c>
      <c r="AQ457" s="2">
        <v>11</v>
      </c>
      <c r="AR457" s="2">
        <v>0</v>
      </c>
      <c r="AS457" s="2">
        <v>0</v>
      </c>
    </row>
    <row r="458" spans="1:45" hidden="1" x14ac:dyDescent="0.35">
      <c r="A458" t="s">
        <v>44</v>
      </c>
      <c r="B458" t="s">
        <v>1613</v>
      </c>
      <c r="C458" t="s">
        <v>46</v>
      </c>
      <c r="D458" t="s">
        <v>2022</v>
      </c>
      <c r="E458" t="s">
        <v>47</v>
      </c>
      <c r="F458" t="e">
        <v>#N/A</v>
      </c>
      <c r="G458" t="s">
        <v>47</v>
      </c>
      <c r="H458" t="s">
        <v>47</v>
      </c>
      <c r="I458" t="s">
        <v>47</v>
      </c>
      <c r="J458" t="s">
        <v>48</v>
      </c>
      <c r="K458" t="s">
        <v>48</v>
      </c>
      <c r="L458" t="s">
        <v>146</v>
      </c>
      <c r="M458" t="s">
        <v>146</v>
      </c>
      <c r="N458" t="s">
        <v>146</v>
      </c>
      <c r="O458" t="s">
        <v>146</v>
      </c>
      <c r="P458" t="s">
        <v>146</v>
      </c>
      <c r="Q458" t="s">
        <v>146</v>
      </c>
      <c r="R458" t="s">
        <v>52</v>
      </c>
      <c r="S458" t="s">
        <v>52</v>
      </c>
      <c r="T458" t="s">
        <v>98</v>
      </c>
      <c r="U458" t="s">
        <v>99</v>
      </c>
      <c r="V458" t="s">
        <v>100</v>
      </c>
      <c r="W458" t="s">
        <v>56</v>
      </c>
      <c r="X458" t="s">
        <v>57</v>
      </c>
      <c r="Y458" t="s">
        <v>554</v>
      </c>
      <c r="Z458" t="s">
        <v>59</v>
      </c>
      <c r="AA458" t="s">
        <v>60</v>
      </c>
      <c r="AB458" t="s">
        <v>59</v>
      </c>
      <c r="AC458" t="s">
        <v>60</v>
      </c>
      <c r="AD458" t="s">
        <v>104</v>
      </c>
      <c r="AE458" t="s">
        <v>105</v>
      </c>
      <c r="AF458" t="s">
        <v>106</v>
      </c>
      <c r="AG458" t="s">
        <v>64</v>
      </c>
      <c r="AH458" t="s">
        <v>93</v>
      </c>
      <c r="AI458" t="s">
        <v>66</v>
      </c>
      <c r="AJ458">
        <v>42243337</v>
      </c>
      <c r="AL458" t="s">
        <v>67</v>
      </c>
      <c r="AM458" s="1">
        <v>45038</v>
      </c>
      <c r="AN458" t="s">
        <v>68</v>
      </c>
      <c r="AO458" s="2">
        <v>1</v>
      </c>
      <c r="AP458" s="2">
        <v>2300</v>
      </c>
      <c r="AQ458" s="2">
        <v>11</v>
      </c>
      <c r="AR458" s="2">
        <v>0</v>
      </c>
      <c r="AS458" s="2">
        <v>0</v>
      </c>
    </row>
    <row r="459" spans="1:45" hidden="1" x14ac:dyDescent="0.35">
      <c r="A459" t="s">
        <v>44</v>
      </c>
      <c r="B459" t="s">
        <v>1613</v>
      </c>
      <c r="C459" t="s">
        <v>46</v>
      </c>
      <c r="D459" t="s">
        <v>2022</v>
      </c>
      <c r="E459" t="s">
        <v>47</v>
      </c>
      <c r="F459" t="e">
        <v>#N/A</v>
      </c>
      <c r="G459" t="s">
        <v>47</v>
      </c>
      <c r="H459" t="s">
        <v>47</v>
      </c>
      <c r="I459" t="s">
        <v>47</v>
      </c>
      <c r="J459" t="s">
        <v>48</v>
      </c>
      <c r="K459" t="s">
        <v>48</v>
      </c>
      <c r="L459" t="s">
        <v>146</v>
      </c>
      <c r="M459" t="s">
        <v>146</v>
      </c>
      <c r="N459" t="s">
        <v>146</v>
      </c>
      <c r="O459" t="s">
        <v>146</v>
      </c>
      <c r="P459" t="s">
        <v>146</v>
      </c>
      <c r="Q459" t="s">
        <v>146</v>
      </c>
      <c r="R459" t="s">
        <v>52</v>
      </c>
      <c r="S459" t="s">
        <v>52</v>
      </c>
      <c r="T459" t="s">
        <v>98</v>
      </c>
      <c r="U459" t="s">
        <v>99</v>
      </c>
      <c r="V459" t="s">
        <v>100</v>
      </c>
      <c r="W459" t="s">
        <v>56</v>
      </c>
      <c r="X459" t="s">
        <v>57</v>
      </c>
      <c r="Y459" t="s">
        <v>554</v>
      </c>
      <c r="Z459" t="s">
        <v>59</v>
      </c>
      <c r="AA459" t="s">
        <v>60</v>
      </c>
      <c r="AB459" t="s">
        <v>59</v>
      </c>
      <c r="AC459" t="s">
        <v>60</v>
      </c>
      <c r="AD459" t="s">
        <v>104</v>
      </c>
      <c r="AE459" t="s">
        <v>105</v>
      </c>
      <c r="AF459" t="s">
        <v>106</v>
      </c>
      <c r="AG459" t="s">
        <v>64</v>
      </c>
      <c r="AH459" t="s">
        <v>93</v>
      </c>
      <c r="AI459" t="s">
        <v>66</v>
      </c>
      <c r="AJ459">
        <v>44467454</v>
      </c>
      <c r="AL459" t="s">
        <v>600</v>
      </c>
      <c r="AM459" s="1">
        <v>45038</v>
      </c>
      <c r="AN459" t="s">
        <v>68</v>
      </c>
      <c r="AO459" s="2">
        <v>1</v>
      </c>
      <c r="AP459" s="2">
        <v>2300</v>
      </c>
      <c r="AQ459" s="2">
        <v>11</v>
      </c>
      <c r="AR459" s="2">
        <v>0</v>
      </c>
      <c r="AS459" s="2">
        <v>0</v>
      </c>
    </row>
    <row r="460" spans="1:45" hidden="1" x14ac:dyDescent="0.35">
      <c r="A460" t="s">
        <v>44</v>
      </c>
      <c r="B460" t="s">
        <v>1613</v>
      </c>
      <c r="C460" t="s">
        <v>46</v>
      </c>
      <c r="D460" t="s">
        <v>2022</v>
      </c>
      <c r="E460" t="s">
        <v>47</v>
      </c>
      <c r="F460" t="e">
        <v>#N/A</v>
      </c>
      <c r="G460" t="s">
        <v>47</v>
      </c>
      <c r="H460" t="s">
        <v>47</v>
      </c>
      <c r="I460" t="s">
        <v>47</v>
      </c>
      <c r="J460" t="s">
        <v>48</v>
      </c>
      <c r="K460" t="s">
        <v>48</v>
      </c>
      <c r="L460" t="s">
        <v>146</v>
      </c>
      <c r="M460" t="s">
        <v>146</v>
      </c>
      <c r="N460" t="s">
        <v>146</v>
      </c>
      <c r="O460" t="s">
        <v>146</v>
      </c>
      <c r="P460" t="s">
        <v>146</v>
      </c>
      <c r="Q460" t="s">
        <v>146</v>
      </c>
      <c r="R460" t="s">
        <v>52</v>
      </c>
      <c r="S460" t="s">
        <v>52</v>
      </c>
      <c r="T460" t="s">
        <v>98</v>
      </c>
      <c r="U460" t="s">
        <v>99</v>
      </c>
      <c r="V460" t="s">
        <v>100</v>
      </c>
      <c r="W460" t="s">
        <v>56</v>
      </c>
      <c r="X460" t="s">
        <v>57</v>
      </c>
      <c r="Y460" t="s">
        <v>554</v>
      </c>
      <c r="Z460" t="s">
        <v>59</v>
      </c>
      <c r="AA460" t="s">
        <v>60</v>
      </c>
      <c r="AB460" t="s">
        <v>59</v>
      </c>
      <c r="AC460" t="s">
        <v>60</v>
      </c>
      <c r="AD460" t="s">
        <v>104</v>
      </c>
      <c r="AE460" t="s">
        <v>105</v>
      </c>
      <c r="AF460" t="s">
        <v>106</v>
      </c>
      <c r="AG460" t="s">
        <v>64</v>
      </c>
      <c r="AH460" t="s">
        <v>93</v>
      </c>
      <c r="AI460" t="s">
        <v>66</v>
      </c>
      <c r="AJ460">
        <v>44022358</v>
      </c>
      <c r="AL460" t="s">
        <v>67</v>
      </c>
      <c r="AM460" s="1">
        <v>45038</v>
      </c>
      <c r="AN460" t="s">
        <v>68</v>
      </c>
      <c r="AO460" s="2">
        <v>1</v>
      </c>
      <c r="AP460" s="2">
        <v>2300</v>
      </c>
      <c r="AQ460" s="2">
        <v>11</v>
      </c>
      <c r="AR460" s="2">
        <v>0</v>
      </c>
      <c r="AS460" s="2">
        <v>0</v>
      </c>
    </row>
    <row r="461" spans="1:45" hidden="1" x14ac:dyDescent="0.35">
      <c r="A461" t="s">
        <v>44</v>
      </c>
      <c r="B461" t="s">
        <v>1613</v>
      </c>
      <c r="C461" t="s">
        <v>46</v>
      </c>
      <c r="D461" t="s">
        <v>2022</v>
      </c>
      <c r="E461" t="s">
        <v>47</v>
      </c>
      <c r="F461" t="e">
        <v>#N/A</v>
      </c>
      <c r="G461" t="s">
        <v>47</v>
      </c>
      <c r="H461" t="s">
        <v>47</v>
      </c>
      <c r="I461" t="s">
        <v>47</v>
      </c>
      <c r="J461" t="s">
        <v>48</v>
      </c>
      <c r="K461" t="s">
        <v>48</v>
      </c>
      <c r="L461" t="s">
        <v>146</v>
      </c>
      <c r="M461" t="s">
        <v>146</v>
      </c>
      <c r="N461" t="s">
        <v>146</v>
      </c>
      <c r="O461" t="s">
        <v>146</v>
      </c>
      <c r="P461" t="s">
        <v>146</v>
      </c>
      <c r="Q461" t="s">
        <v>146</v>
      </c>
      <c r="R461" t="s">
        <v>52</v>
      </c>
      <c r="S461" t="s">
        <v>52</v>
      </c>
      <c r="T461" t="s">
        <v>98</v>
      </c>
      <c r="U461" t="s">
        <v>99</v>
      </c>
      <c r="V461" t="s">
        <v>100</v>
      </c>
      <c r="W461" t="s">
        <v>56</v>
      </c>
      <c r="X461" t="s">
        <v>57</v>
      </c>
      <c r="Y461" t="s">
        <v>554</v>
      </c>
      <c r="Z461" t="s">
        <v>59</v>
      </c>
      <c r="AA461" t="s">
        <v>60</v>
      </c>
      <c r="AB461" t="s">
        <v>59</v>
      </c>
      <c r="AC461" t="s">
        <v>60</v>
      </c>
      <c r="AD461" t="s">
        <v>104</v>
      </c>
      <c r="AE461" t="s">
        <v>105</v>
      </c>
      <c r="AF461" t="s">
        <v>106</v>
      </c>
      <c r="AG461" t="s">
        <v>64</v>
      </c>
      <c r="AH461" t="s">
        <v>93</v>
      </c>
      <c r="AI461" t="s">
        <v>66</v>
      </c>
      <c r="AJ461">
        <v>43483486</v>
      </c>
      <c r="AL461" t="s">
        <v>67</v>
      </c>
      <c r="AM461" s="1">
        <v>45038</v>
      </c>
      <c r="AN461" t="s">
        <v>68</v>
      </c>
      <c r="AO461" s="2">
        <v>1</v>
      </c>
      <c r="AP461" s="2">
        <v>2300</v>
      </c>
      <c r="AQ461" s="2">
        <v>11</v>
      </c>
      <c r="AR461" s="2">
        <v>0</v>
      </c>
      <c r="AS461" s="2">
        <v>0</v>
      </c>
    </row>
    <row r="462" spans="1:45" hidden="1" x14ac:dyDescent="0.35">
      <c r="A462" t="s">
        <v>44</v>
      </c>
      <c r="B462" t="s">
        <v>1613</v>
      </c>
      <c r="C462" t="s">
        <v>46</v>
      </c>
      <c r="D462" t="s">
        <v>2022</v>
      </c>
      <c r="E462" t="s">
        <v>47</v>
      </c>
      <c r="F462" t="e">
        <v>#N/A</v>
      </c>
      <c r="G462" t="s">
        <v>47</v>
      </c>
      <c r="H462" t="s">
        <v>47</v>
      </c>
      <c r="I462" t="s">
        <v>47</v>
      </c>
      <c r="J462" t="s">
        <v>48</v>
      </c>
      <c r="K462" t="s">
        <v>48</v>
      </c>
      <c r="L462" t="s">
        <v>146</v>
      </c>
      <c r="M462" t="s">
        <v>146</v>
      </c>
      <c r="N462" t="s">
        <v>146</v>
      </c>
      <c r="O462" t="s">
        <v>146</v>
      </c>
      <c r="P462" t="s">
        <v>146</v>
      </c>
      <c r="Q462" t="s">
        <v>146</v>
      </c>
      <c r="R462" t="s">
        <v>52</v>
      </c>
      <c r="S462" t="s">
        <v>52</v>
      </c>
      <c r="T462" t="s">
        <v>98</v>
      </c>
      <c r="U462" t="s">
        <v>99</v>
      </c>
      <c r="V462" t="s">
        <v>100</v>
      </c>
      <c r="W462" t="s">
        <v>56</v>
      </c>
      <c r="X462" t="s">
        <v>57</v>
      </c>
      <c r="Y462" t="s">
        <v>554</v>
      </c>
      <c r="Z462" t="s">
        <v>59</v>
      </c>
      <c r="AA462" t="s">
        <v>60</v>
      </c>
      <c r="AB462" t="s">
        <v>59</v>
      </c>
      <c r="AC462" t="s">
        <v>60</v>
      </c>
      <c r="AD462" t="s">
        <v>104</v>
      </c>
      <c r="AE462" t="s">
        <v>105</v>
      </c>
      <c r="AF462" t="s">
        <v>106</v>
      </c>
      <c r="AG462" t="s">
        <v>64</v>
      </c>
      <c r="AH462" t="s">
        <v>93</v>
      </c>
      <c r="AI462" t="s">
        <v>66</v>
      </c>
      <c r="AJ462">
        <v>42468082</v>
      </c>
      <c r="AL462" t="s">
        <v>67</v>
      </c>
      <c r="AM462" s="1">
        <v>45038</v>
      </c>
      <c r="AN462" t="s">
        <v>68</v>
      </c>
      <c r="AO462" s="2">
        <v>1</v>
      </c>
      <c r="AP462" s="2">
        <v>2300</v>
      </c>
      <c r="AQ462" s="2">
        <v>11</v>
      </c>
      <c r="AR462" s="2">
        <v>0</v>
      </c>
      <c r="AS462" s="2">
        <v>0</v>
      </c>
    </row>
    <row r="463" spans="1:45" hidden="1" x14ac:dyDescent="0.35">
      <c r="A463" t="s">
        <v>44</v>
      </c>
      <c r="B463" t="s">
        <v>1614</v>
      </c>
      <c r="C463" t="s">
        <v>46</v>
      </c>
      <c r="D463" t="s">
        <v>2022</v>
      </c>
      <c r="E463" t="s">
        <v>47</v>
      </c>
      <c r="F463" t="e">
        <v>#N/A</v>
      </c>
      <c r="G463" t="s">
        <v>47</v>
      </c>
      <c r="H463" t="s">
        <v>47</v>
      </c>
      <c r="I463" t="s">
        <v>47</v>
      </c>
      <c r="J463" t="s">
        <v>48</v>
      </c>
      <c r="K463" t="s">
        <v>48</v>
      </c>
      <c r="L463" t="s">
        <v>146</v>
      </c>
      <c r="M463" t="s">
        <v>146</v>
      </c>
      <c r="N463" t="s">
        <v>146</v>
      </c>
      <c r="O463" t="s">
        <v>146</v>
      </c>
      <c r="P463" t="s">
        <v>146</v>
      </c>
      <c r="Q463" t="s">
        <v>146</v>
      </c>
      <c r="R463" t="s">
        <v>52</v>
      </c>
      <c r="S463" t="s">
        <v>52</v>
      </c>
      <c r="T463" t="s">
        <v>98</v>
      </c>
      <c r="U463" t="s">
        <v>99</v>
      </c>
      <c r="V463" t="s">
        <v>100</v>
      </c>
      <c r="W463" t="s">
        <v>56</v>
      </c>
      <c r="X463" t="s">
        <v>57</v>
      </c>
      <c r="Y463" t="s">
        <v>554</v>
      </c>
      <c r="Z463" t="s">
        <v>59</v>
      </c>
      <c r="AA463" t="s">
        <v>60</v>
      </c>
      <c r="AB463" t="s">
        <v>59</v>
      </c>
      <c r="AC463" t="s">
        <v>60</v>
      </c>
      <c r="AD463" t="s">
        <v>104</v>
      </c>
      <c r="AE463" t="s">
        <v>105</v>
      </c>
      <c r="AF463" t="s">
        <v>106</v>
      </c>
      <c r="AG463" t="s">
        <v>64</v>
      </c>
      <c r="AH463" t="s">
        <v>93</v>
      </c>
      <c r="AI463" t="s">
        <v>66</v>
      </c>
      <c r="AJ463">
        <v>44353746</v>
      </c>
      <c r="AL463" t="s">
        <v>80</v>
      </c>
      <c r="AM463" s="1">
        <v>45036</v>
      </c>
      <c r="AN463" t="s">
        <v>68</v>
      </c>
      <c r="AO463" s="2">
        <v>1</v>
      </c>
      <c r="AP463" s="2">
        <v>2300</v>
      </c>
      <c r="AQ463" s="2">
        <v>11</v>
      </c>
      <c r="AR463" s="2">
        <v>0</v>
      </c>
      <c r="AS463" s="2">
        <v>0</v>
      </c>
    </row>
    <row r="464" spans="1:45" hidden="1" x14ac:dyDescent="0.35">
      <c r="A464" t="s">
        <v>44</v>
      </c>
      <c r="B464" t="s">
        <v>1614</v>
      </c>
      <c r="C464" t="s">
        <v>46</v>
      </c>
      <c r="D464" t="s">
        <v>2022</v>
      </c>
      <c r="E464" t="s">
        <v>47</v>
      </c>
      <c r="F464" t="e">
        <v>#N/A</v>
      </c>
      <c r="G464" t="s">
        <v>47</v>
      </c>
      <c r="H464" t="s">
        <v>47</v>
      </c>
      <c r="I464" t="s">
        <v>47</v>
      </c>
      <c r="J464" t="s">
        <v>48</v>
      </c>
      <c r="K464" t="s">
        <v>48</v>
      </c>
      <c r="L464" t="s">
        <v>146</v>
      </c>
      <c r="M464" t="s">
        <v>146</v>
      </c>
      <c r="N464" t="s">
        <v>146</v>
      </c>
      <c r="O464" t="s">
        <v>146</v>
      </c>
      <c r="P464" t="s">
        <v>146</v>
      </c>
      <c r="Q464" t="s">
        <v>146</v>
      </c>
      <c r="R464" t="s">
        <v>52</v>
      </c>
      <c r="S464" t="s">
        <v>52</v>
      </c>
      <c r="T464" t="s">
        <v>98</v>
      </c>
      <c r="U464" t="s">
        <v>99</v>
      </c>
      <c r="V464" t="s">
        <v>100</v>
      </c>
      <c r="W464" t="s">
        <v>56</v>
      </c>
      <c r="X464" t="s">
        <v>57</v>
      </c>
      <c r="Y464" t="s">
        <v>554</v>
      </c>
      <c r="Z464" t="s">
        <v>59</v>
      </c>
      <c r="AA464" t="s">
        <v>60</v>
      </c>
      <c r="AB464" t="s">
        <v>59</v>
      </c>
      <c r="AC464" t="s">
        <v>60</v>
      </c>
      <c r="AD464" t="s">
        <v>104</v>
      </c>
      <c r="AE464" t="s">
        <v>105</v>
      </c>
      <c r="AF464" t="s">
        <v>106</v>
      </c>
      <c r="AG464" t="s">
        <v>64</v>
      </c>
      <c r="AH464" t="s">
        <v>93</v>
      </c>
      <c r="AI464" t="s">
        <v>66</v>
      </c>
      <c r="AJ464">
        <v>44333102</v>
      </c>
      <c r="AL464" t="s">
        <v>80</v>
      </c>
      <c r="AM464" s="1">
        <v>45036</v>
      </c>
      <c r="AN464" t="s">
        <v>68</v>
      </c>
      <c r="AO464" s="2">
        <v>1</v>
      </c>
      <c r="AP464" s="2">
        <v>2300</v>
      </c>
      <c r="AQ464" s="2">
        <v>11</v>
      </c>
      <c r="AR464" s="2">
        <v>0</v>
      </c>
      <c r="AS464" s="2">
        <v>0</v>
      </c>
    </row>
    <row r="465" spans="1:45" hidden="1" x14ac:dyDescent="0.35">
      <c r="A465" t="s">
        <v>44</v>
      </c>
      <c r="B465" t="s">
        <v>1615</v>
      </c>
      <c r="C465" t="s">
        <v>46</v>
      </c>
      <c r="D465" t="s">
        <v>2022</v>
      </c>
      <c r="E465" t="s">
        <v>47</v>
      </c>
      <c r="F465" t="e">
        <v>#N/A</v>
      </c>
      <c r="G465" t="s">
        <v>47</v>
      </c>
      <c r="H465" t="s">
        <v>47</v>
      </c>
      <c r="I465" t="s">
        <v>47</v>
      </c>
      <c r="J465" t="s">
        <v>48</v>
      </c>
      <c r="K465" t="s">
        <v>48</v>
      </c>
      <c r="L465" t="s">
        <v>146</v>
      </c>
      <c r="M465" t="s">
        <v>146</v>
      </c>
      <c r="N465" t="s">
        <v>146</v>
      </c>
      <c r="O465" t="s">
        <v>146</v>
      </c>
      <c r="P465" t="s">
        <v>146</v>
      </c>
      <c r="Q465" t="s">
        <v>146</v>
      </c>
      <c r="R465" t="s">
        <v>52</v>
      </c>
      <c r="S465" t="s">
        <v>52</v>
      </c>
      <c r="T465" t="s">
        <v>98</v>
      </c>
      <c r="U465" t="s">
        <v>99</v>
      </c>
      <c r="V465" t="s">
        <v>100</v>
      </c>
      <c r="W465" t="s">
        <v>56</v>
      </c>
      <c r="X465" t="s">
        <v>57</v>
      </c>
      <c r="Y465" t="s">
        <v>554</v>
      </c>
      <c r="Z465" t="s">
        <v>59</v>
      </c>
      <c r="AA465" t="s">
        <v>60</v>
      </c>
      <c r="AB465" t="s">
        <v>59</v>
      </c>
      <c r="AC465" t="s">
        <v>60</v>
      </c>
      <c r="AD465" t="s">
        <v>104</v>
      </c>
      <c r="AE465" t="s">
        <v>105</v>
      </c>
      <c r="AF465" t="s">
        <v>106</v>
      </c>
      <c r="AG465" t="s">
        <v>64</v>
      </c>
      <c r="AH465" t="s">
        <v>93</v>
      </c>
      <c r="AI465" t="s">
        <v>66</v>
      </c>
      <c r="AJ465">
        <v>44670685</v>
      </c>
      <c r="AL465" t="s">
        <v>600</v>
      </c>
      <c r="AM465" s="1">
        <v>45036</v>
      </c>
      <c r="AN465" t="s">
        <v>68</v>
      </c>
      <c r="AO465" s="2">
        <v>1</v>
      </c>
      <c r="AP465" s="2">
        <v>2300</v>
      </c>
      <c r="AQ465" s="2">
        <v>11</v>
      </c>
      <c r="AR465" s="2">
        <v>0</v>
      </c>
      <c r="AS465" s="2">
        <v>0</v>
      </c>
    </row>
    <row r="466" spans="1:45" hidden="1" x14ac:dyDescent="0.35">
      <c r="A466" t="s">
        <v>44</v>
      </c>
      <c r="B466" t="s">
        <v>1615</v>
      </c>
      <c r="C466" t="s">
        <v>46</v>
      </c>
      <c r="D466" t="s">
        <v>2022</v>
      </c>
      <c r="E466" t="s">
        <v>47</v>
      </c>
      <c r="F466" t="e">
        <v>#N/A</v>
      </c>
      <c r="G466" t="s">
        <v>47</v>
      </c>
      <c r="H466" t="s">
        <v>47</v>
      </c>
      <c r="I466" t="s">
        <v>47</v>
      </c>
      <c r="J466" t="s">
        <v>48</v>
      </c>
      <c r="K466" t="s">
        <v>48</v>
      </c>
      <c r="L466" t="s">
        <v>146</v>
      </c>
      <c r="M466" t="s">
        <v>146</v>
      </c>
      <c r="N466" t="s">
        <v>146</v>
      </c>
      <c r="O466" t="s">
        <v>146</v>
      </c>
      <c r="P466" t="s">
        <v>146</v>
      </c>
      <c r="Q466" t="s">
        <v>146</v>
      </c>
      <c r="R466" t="s">
        <v>52</v>
      </c>
      <c r="S466" t="s">
        <v>52</v>
      </c>
      <c r="T466" t="s">
        <v>98</v>
      </c>
      <c r="U466" t="s">
        <v>99</v>
      </c>
      <c r="V466" t="s">
        <v>100</v>
      </c>
      <c r="W466" t="s">
        <v>56</v>
      </c>
      <c r="X466" t="s">
        <v>57</v>
      </c>
      <c r="Y466" t="s">
        <v>554</v>
      </c>
      <c r="Z466" t="s">
        <v>59</v>
      </c>
      <c r="AA466" t="s">
        <v>60</v>
      </c>
      <c r="AB466" t="s">
        <v>59</v>
      </c>
      <c r="AC466" t="s">
        <v>60</v>
      </c>
      <c r="AD466" t="s">
        <v>104</v>
      </c>
      <c r="AE466" t="s">
        <v>105</v>
      </c>
      <c r="AF466" t="s">
        <v>106</v>
      </c>
      <c r="AG466" t="s">
        <v>64</v>
      </c>
      <c r="AH466" t="s">
        <v>93</v>
      </c>
      <c r="AI466" t="s">
        <v>66</v>
      </c>
      <c r="AJ466">
        <v>44472058</v>
      </c>
      <c r="AL466" t="s">
        <v>600</v>
      </c>
      <c r="AM466" s="1">
        <v>45036</v>
      </c>
      <c r="AN466" t="s">
        <v>68</v>
      </c>
      <c r="AO466" s="2">
        <v>1</v>
      </c>
      <c r="AP466" s="2">
        <v>2300</v>
      </c>
      <c r="AQ466" s="2">
        <v>11</v>
      </c>
      <c r="AR466" s="2">
        <v>0</v>
      </c>
      <c r="AS466" s="2">
        <v>0</v>
      </c>
    </row>
    <row r="467" spans="1:45" hidden="1" x14ac:dyDescent="0.35">
      <c r="A467" t="s">
        <v>44</v>
      </c>
      <c r="B467" t="s">
        <v>1879</v>
      </c>
      <c r="C467" t="s">
        <v>46</v>
      </c>
      <c r="D467" t="s">
        <v>2022</v>
      </c>
      <c r="E467" t="s">
        <v>47</v>
      </c>
      <c r="F467" t="e">
        <v>#N/A</v>
      </c>
      <c r="G467" t="s">
        <v>47</v>
      </c>
      <c r="H467" t="s">
        <v>47</v>
      </c>
      <c r="I467" t="s">
        <v>47</v>
      </c>
      <c r="J467" t="s">
        <v>48</v>
      </c>
      <c r="K467" t="s">
        <v>48</v>
      </c>
      <c r="L467" t="s">
        <v>146</v>
      </c>
      <c r="M467" t="s">
        <v>146</v>
      </c>
      <c r="N467" t="s">
        <v>146</v>
      </c>
      <c r="O467" t="s">
        <v>146</v>
      </c>
      <c r="P467" t="s">
        <v>146</v>
      </c>
      <c r="Q467" t="s">
        <v>146</v>
      </c>
      <c r="R467" t="s">
        <v>52</v>
      </c>
      <c r="S467" t="s">
        <v>52</v>
      </c>
      <c r="T467" t="s">
        <v>223</v>
      </c>
      <c r="U467" t="s">
        <v>99</v>
      </c>
      <c r="V467" t="s">
        <v>795</v>
      </c>
      <c r="W467" t="s">
        <v>56</v>
      </c>
      <c r="X467" t="s">
        <v>57</v>
      </c>
      <c r="Y467" t="s">
        <v>1591</v>
      </c>
      <c r="Z467" t="s">
        <v>59</v>
      </c>
      <c r="AA467" t="s">
        <v>60</v>
      </c>
      <c r="AB467" t="s">
        <v>59</v>
      </c>
      <c r="AC467" t="s">
        <v>60</v>
      </c>
      <c r="AD467" t="s">
        <v>104</v>
      </c>
      <c r="AE467" t="s">
        <v>105</v>
      </c>
      <c r="AF467" t="s">
        <v>106</v>
      </c>
      <c r="AG467" t="s">
        <v>64</v>
      </c>
      <c r="AH467" t="s">
        <v>93</v>
      </c>
      <c r="AI467" t="s">
        <v>66</v>
      </c>
      <c r="AJ467">
        <v>44974343</v>
      </c>
      <c r="AL467" t="s">
        <v>80</v>
      </c>
      <c r="AM467" s="1">
        <v>45036</v>
      </c>
      <c r="AN467" t="s">
        <v>68</v>
      </c>
      <c r="AO467" s="2">
        <v>1</v>
      </c>
      <c r="AP467" s="2">
        <v>2194</v>
      </c>
      <c r="AQ467" s="2">
        <v>14</v>
      </c>
      <c r="AR467" s="2">
        <v>140412</v>
      </c>
      <c r="AS467" s="2">
        <v>0</v>
      </c>
    </row>
    <row r="468" spans="1:45" hidden="1" x14ac:dyDescent="0.35">
      <c r="A468" t="s">
        <v>44</v>
      </c>
      <c r="B468" t="s">
        <v>1620</v>
      </c>
      <c r="C468" t="s">
        <v>46</v>
      </c>
      <c r="D468" t="s">
        <v>2022</v>
      </c>
      <c r="E468" t="s">
        <v>47</v>
      </c>
      <c r="F468" t="e">
        <v>#N/A</v>
      </c>
      <c r="G468" t="s">
        <v>47</v>
      </c>
      <c r="H468" t="s">
        <v>47</v>
      </c>
      <c r="I468" t="s">
        <v>47</v>
      </c>
      <c r="J468" t="s">
        <v>48</v>
      </c>
      <c r="K468" t="s">
        <v>48</v>
      </c>
      <c r="L468" t="s">
        <v>146</v>
      </c>
      <c r="M468" t="s">
        <v>146</v>
      </c>
      <c r="N468" t="s">
        <v>146</v>
      </c>
      <c r="O468" t="s">
        <v>146</v>
      </c>
      <c r="P468" t="s">
        <v>146</v>
      </c>
      <c r="Q468" t="s">
        <v>146</v>
      </c>
      <c r="R468" t="s">
        <v>52</v>
      </c>
      <c r="S468" t="s">
        <v>52</v>
      </c>
      <c r="T468" t="s">
        <v>404</v>
      </c>
      <c r="U468" t="s">
        <v>77</v>
      </c>
      <c r="V468" t="s">
        <v>521</v>
      </c>
      <c r="W468" t="s">
        <v>1581</v>
      </c>
      <c r="X468" t="s">
        <v>279</v>
      </c>
      <c r="Y468" t="s">
        <v>1582</v>
      </c>
      <c r="Z468" t="s">
        <v>59</v>
      </c>
      <c r="AA468" t="s">
        <v>60</v>
      </c>
      <c r="AB468" t="s">
        <v>59</v>
      </c>
      <c r="AC468" t="s">
        <v>60</v>
      </c>
      <c r="AD468" t="s">
        <v>104</v>
      </c>
      <c r="AE468" t="s">
        <v>105</v>
      </c>
      <c r="AF468" t="s">
        <v>106</v>
      </c>
      <c r="AG468" t="s">
        <v>64</v>
      </c>
      <c r="AH468" t="s">
        <v>93</v>
      </c>
      <c r="AI468" t="s">
        <v>66</v>
      </c>
      <c r="AJ468">
        <v>42761668</v>
      </c>
      <c r="AL468" t="s">
        <v>67</v>
      </c>
      <c r="AM468" s="1">
        <v>45022</v>
      </c>
      <c r="AN468" t="s">
        <v>68</v>
      </c>
      <c r="AO468" s="2">
        <v>1</v>
      </c>
      <c r="AP468" s="2">
        <v>3521</v>
      </c>
      <c r="AQ468" s="2">
        <v>9</v>
      </c>
      <c r="AR468" s="2">
        <v>0</v>
      </c>
      <c r="AS468" s="2">
        <v>0</v>
      </c>
    </row>
    <row r="469" spans="1:45" hidden="1" x14ac:dyDescent="0.35">
      <c r="A469" t="s">
        <v>44</v>
      </c>
      <c r="B469" t="s">
        <v>1622</v>
      </c>
      <c r="C469" t="s">
        <v>46</v>
      </c>
      <c r="D469" t="s">
        <v>2022</v>
      </c>
      <c r="E469" t="s">
        <v>47</v>
      </c>
      <c r="F469" t="e">
        <v>#N/A</v>
      </c>
      <c r="G469" t="s">
        <v>47</v>
      </c>
      <c r="H469" t="s">
        <v>47</v>
      </c>
      <c r="I469" t="s">
        <v>47</v>
      </c>
      <c r="J469" t="s">
        <v>48</v>
      </c>
      <c r="K469" t="s">
        <v>48</v>
      </c>
      <c r="L469" t="s">
        <v>146</v>
      </c>
      <c r="M469" t="s">
        <v>146</v>
      </c>
      <c r="N469" t="s">
        <v>146</v>
      </c>
      <c r="O469" t="s">
        <v>146</v>
      </c>
      <c r="P469" t="s">
        <v>146</v>
      </c>
      <c r="Q469" t="s">
        <v>146</v>
      </c>
      <c r="R469" t="s">
        <v>52</v>
      </c>
      <c r="S469" t="s">
        <v>52</v>
      </c>
      <c r="T469" t="s">
        <v>98</v>
      </c>
      <c r="U469" t="s">
        <v>99</v>
      </c>
      <c r="V469" t="s">
        <v>100</v>
      </c>
      <c r="W469" t="s">
        <v>756</v>
      </c>
      <c r="X469" t="s">
        <v>57</v>
      </c>
      <c r="Y469" t="s">
        <v>1562</v>
      </c>
      <c r="Z469" t="s">
        <v>59</v>
      </c>
      <c r="AA469" t="s">
        <v>60</v>
      </c>
      <c r="AB469" t="s">
        <v>59</v>
      </c>
      <c r="AC469" t="s">
        <v>60</v>
      </c>
      <c r="AD469" t="s">
        <v>104</v>
      </c>
      <c r="AE469" t="s">
        <v>105</v>
      </c>
      <c r="AF469" t="s">
        <v>106</v>
      </c>
      <c r="AG469" t="s">
        <v>64</v>
      </c>
      <c r="AH469" t="s">
        <v>93</v>
      </c>
      <c r="AI469" t="s">
        <v>66</v>
      </c>
      <c r="AJ469">
        <v>42728840</v>
      </c>
      <c r="AL469" t="s">
        <v>67</v>
      </c>
      <c r="AM469" s="1">
        <v>45029</v>
      </c>
      <c r="AN469" t="s">
        <v>68</v>
      </c>
      <c r="AO469" s="2">
        <v>1</v>
      </c>
      <c r="AP469" s="2">
        <v>2652</v>
      </c>
      <c r="AQ469" s="2">
        <v>11</v>
      </c>
      <c r="AR469" s="2">
        <v>0</v>
      </c>
      <c r="AS469" s="2">
        <v>0</v>
      </c>
    </row>
    <row r="470" spans="1:45" hidden="1" x14ac:dyDescent="0.35">
      <c r="A470" t="s">
        <v>44</v>
      </c>
      <c r="B470" t="s">
        <v>1622</v>
      </c>
      <c r="C470" t="s">
        <v>46</v>
      </c>
      <c r="D470" t="s">
        <v>2022</v>
      </c>
      <c r="E470" t="s">
        <v>47</v>
      </c>
      <c r="F470" t="e">
        <v>#N/A</v>
      </c>
      <c r="G470" t="s">
        <v>47</v>
      </c>
      <c r="H470" t="s">
        <v>47</v>
      </c>
      <c r="I470" t="s">
        <v>47</v>
      </c>
      <c r="J470" t="s">
        <v>48</v>
      </c>
      <c r="K470" t="s">
        <v>48</v>
      </c>
      <c r="L470" t="s">
        <v>146</v>
      </c>
      <c r="M470" t="s">
        <v>146</v>
      </c>
      <c r="N470" t="s">
        <v>146</v>
      </c>
      <c r="O470" t="s">
        <v>146</v>
      </c>
      <c r="P470" t="s">
        <v>146</v>
      </c>
      <c r="Q470" t="s">
        <v>146</v>
      </c>
      <c r="R470" t="s">
        <v>52</v>
      </c>
      <c r="S470" t="s">
        <v>52</v>
      </c>
      <c r="T470" t="s">
        <v>98</v>
      </c>
      <c r="U470" t="s">
        <v>99</v>
      </c>
      <c r="V470" t="s">
        <v>100</v>
      </c>
      <c r="W470" t="s">
        <v>756</v>
      </c>
      <c r="X470" t="s">
        <v>57</v>
      </c>
      <c r="Y470" t="s">
        <v>1562</v>
      </c>
      <c r="Z470" t="s">
        <v>59</v>
      </c>
      <c r="AA470" t="s">
        <v>60</v>
      </c>
      <c r="AB470" t="s">
        <v>59</v>
      </c>
      <c r="AC470" t="s">
        <v>60</v>
      </c>
      <c r="AD470" t="s">
        <v>104</v>
      </c>
      <c r="AE470" t="s">
        <v>105</v>
      </c>
      <c r="AF470" t="s">
        <v>106</v>
      </c>
      <c r="AG470" t="s">
        <v>64</v>
      </c>
      <c r="AH470" t="s">
        <v>93</v>
      </c>
      <c r="AI470" t="s">
        <v>66</v>
      </c>
      <c r="AJ470">
        <v>42955187</v>
      </c>
      <c r="AL470" t="s">
        <v>67</v>
      </c>
      <c r="AM470" s="1">
        <v>45029</v>
      </c>
      <c r="AN470" t="s">
        <v>68</v>
      </c>
      <c r="AO470" s="2">
        <v>1</v>
      </c>
      <c r="AP470" s="2">
        <v>2652</v>
      </c>
      <c r="AQ470" s="2">
        <v>11</v>
      </c>
      <c r="AR470" s="2">
        <v>0</v>
      </c>
      <c r="AS470" s="2">
        <v>0</v>
      </c>
    </row>
    <row r="471" spans="1:45" hidden="1" x14ac:dyDescent="0.35">
      <c r="A471" t="s">
        <v>44</v>
      </c>
      <c r="B471" t="s">
        <v>1624</v>
      </c>
      <c r="C471" t="s">
        <v>46</v>
      </c>
      <c r="D471" t="s">
        <v>2022</v>
      </c>
      <c r="E471" t="s">
        <v>47</v>
      </c>
      <c r="F471" t="e">
        <v>#N/A</v>
      </c>
      <c r="G471" t="s">
        <v>47</v>
      </c>
      <c r="H471" t="s">
        <v>47</v>
      </c>
      <c r="I471" t="s">
        <v>47</v>
      </c>
      <c r="J471" t="s">
        <v>48</v>
      </c>
      <c r="K471" t="s">
        <v>48</v>
      </c>
      <c r="L471" t="s">
        <v>146</v>
      </c>
      <c r="M471" t="s">
        <v>146</v>
      </c>
      <c r="N471" t="s">
        <v>146</v>
      </c>
      <c r="O471" t="s">
        <v>146</v>
      </c>
      <c r="P471" t="s">
        <v>146</v>
      </c>
      <c r="Q471" t="s">
        <v>146</v>
      </c>
      <c r="R471" t="s">
        <v>52</v>
      </c>
      <c r="S471" t="s">
        <v>52</v>
      </c>
      <c r="T471" t="s">
        <v>98</v>
      </c>
      <c r="U471" t="s">
        <v>99</v>
      </c>
      <c r="V471" t="s">
        <v>100</v>
      </c>
      <c r="W471" t="s">
        <v>756</v>
      </c>
      <c r="X471" t="s">
        <v>57</v>
      </c>
      <c r="Y471" t="s">
        <v>1562</v>
      </c>
      <c r="Z471" t="s">
        <v>59</v>
      </c>
      <c r="AA471" t="s">
        <v>60</v>
      </c>
      <c r="AB471" t="s">
        <v>59</v>
      </c>
      <c r="AC471" t="s">
        <v>60</v>
      </c>
      <c r="AD471" t="s">
        <v>104</v>
      </c>
      <c r="AE471" t="s">
        <v>105</v>
      </c>
      <c r="AF471" t="s">
        <v>106</v>
      </c>
      <c r="AG471" t="s">
        <v>64</v>
      </c>
      <c r="AH471" t="s">
        <v>93</v>
      </c>
      <c r="AI471" t="s">
        <v>66</v>
      </c>
      <c r="AJ471">
        <v>44447167</v>
      </c>
      <c r="AL471" t="s">
        <v>80</v>
      </c>
      <c r="AM471" s="1">
        <v>45027</v>
      </c>
      <c r="AN471" t="s">
        <v>68</v>
      </c>
      <c r="AO471" s="2">
        <v>1</v>
      </c>
      <c r="AP471" s="2">
        <v>2652</v>
      </c>
      <c r="AQ471" s="2">
        <v>11</v>
      </c>
      <c r="AR471" s="2">
        <v>0</v>
      </c>
      <c r="AS471" s="2">
        <v>0</v>
      </c>
    </row>
    <row r="472" spans="1:45" hidden="1" x14ac:dyDescent="0.35">
      <c r="A472" t="s">
        <v>44</v>
      </c>
      <c r="B472" t="s">
        <v>1624</v>
      </c>
      <c r="C472" t="s">
        <v>46</v>
      </c>
      <c r="D472" t="s">
        <v>2022</v>
      </c>
      <c r="E472" t="s">
        <v>47</v>
      </c>
      <c r="F472" t="e">
        <v>#N/A</v>
      </c>
      <c r="G472" t="s">
        <v>47</v>
      </c>
      <c r="H472" t="s">
        <v>47</v>
      </c>
      <c r="I472" t="s">
        <v>47</v>
      </c>
      <c r="J472" t="s">
        <v>48</v>
      </c>
      <c r="K472" t="s">
        <v>48</v>
      </c>
      <c r="L472" t="s">
        <v>146</v>
      </c>
      <c r="M472" t="s">
        <v>146</v>
      </c>
      <c r="N472" t="s">
        <v>146</v>
      </c>
      <c r="O472" t="s">
        <v>146</v>
      </c>
      <c r="P472" t="s">
        <v>146</v>
      </c>
      <c r="Q472" t="s">
        <v>146</v>
      </c>
      <c r="R472" t="s">
        <v>52</v>
      </c>
      <c r="S472" t="s">
        <v>52</v>
      </c>
      <c r="T472" t="s">
        <v>98</v>
      </c>
      <c r="U472" t="s">
        <v>99</v>
      </c>
      <c r="V472" t="s">
        <v>100</v>
      </c>
      <c r="W472" t="s">
        <v>756</v>
      </c>
      <c r="X472" t="s">
        <v>57</v>
      </c>
      <c r="Y472" t="s">
        <v>1562</v>
      </c>
      <c r="Z472" t="s">
        <v>59</v>
      </c>
      <c r="AA472" t="s">
        <v>60</v>
      </c>
      <c r="AB472" t="s">
        <v>59</v>
      </c>
      <c r="AC472" t="s">
        <v>60</v>
      </c>
      <c r="AD472" t="s">
        <v>104</v>
      </c>
      <c r="AE472" t="s">
        <v>105</v>
      </c>
      <c r="AF472" t="s">
        <v>106</v>
      </c>
      <c r="AG472" t="s">
        <v>64</v>
      </c>
      <c r="AH472" t="s">
        <v>93</v>
      </c>
      <c r="AI472" t="s">
        <v>66</v>
      </c>
      <c r="AJ472">
        <v>43718642</v>
      </c>
      <c r="AL472" t="s">
        <v>67</v>
      </c>
      <c r="AM472" s="1">
        <v>45027</v>
      </c>
      <c r="AN472" t="s">
        <v>68</v>
      </c>
      <c r="AO472" s="2">
        <v>1</v>
      </c>
      <c r="AP472" s="2">
        <v>2652</v>
      </c>
      <c r="AQ472" s="2">
        <v>11</v>
      </c>
      <c r="AR472" s="2">
        <v>0</v>
      </c>
      <c r="AS472" s="2">
        <v>0</v>
      </c>
    </row>
    <row r="473" spans="1:45" hidden="1" x14ac:dyDescent="0.35">
      <c r="A473" t="s">
        <v>44</v>
      </c>
      <c r="B473" t="s">
        <v>1625</v>
      </c>
      <c r="C473" t="s">
        <v>46</v>
      </c>
      <c r="D473" t="s">
        <v>2022</v>
      </c>
      <c r="E473" t="s">
        <v>47</v>
      </c>
      <c r="F473" t="e">
        <v>#N/A</v>
      </c>
      <c r="G473" t="s">
        <v>47</v>
      </c>
      <c r="H473" t="s">
        <v>47</v>
      </c>
      <c r="I473" t="s">
        <v>47</v>
      </c>
      <c r="J473" t="s">
        <v>48</v>
      </c>
      <c r="K473" t="s">
        <v>48</v>
      </c>
      <c r="L473" t="s">
        <v>146</v>
      </c>
      <c r="M473" t="s">
        <v>146</v>
      </c>
      <c r="N473" t="s">
        <v>146</v>
      </c>
      <c r="O473" t="s">
        <v>146</v>
      </c>
      <c r="P473" t="s">
        <v>146</v>
      </c>
      <c r="Q473" t="s">
        <v>146</v>
      </c>
      <c r="R473" t="s">
        <v>52</v>
      </c>
      <c r="S473" t="s">
        <v>52</v>
      </c>
      <c r="T473" t="s">
        <v>98</v>
      </c>
      <c r="U473" t="s">
        <v>99</v>
      </c>
      <c r="V473" t="s">
        <v>100</v>
      </c>
      <c r="W473" t="s">
        <v>283</v>
      </c>
      <c r="X473" t="s">
        <v>102</v>
      </c>
      <c r="Y473" t="s">
        <v>1578</v>
      </c>
      <c r="Z473" t="s">
        <v>59</v>
      </c>
      <c r="AA473" t="s">
        <v>60</v>
      </c>
      <c r="AB473" t="s">
        <v>59</v>
      </c>
      <c r="AC473" t="s">
        <v>60</v>
      </c>
      <c r="AD473" t="s">
        <v>104</v>
      </c>
      <c r="AE473" t="s">
        <v>105</v>
      </c>
      <c r="AF473" t="s">
        <v>106</v>
      </c>
      <c r="AG473" t="s">
        <v>64</v>
      </c>
      <c r="AH473" t="s">
        <v>93</v>
      </c>
      <c r="AI473" t="s">
        <v>66</v>
      </c>
      <c r="AJ473">
        <v>44344943</v>
      </c>
      <c r="AL473" t="s">
        <v>80</v>
      </c>
      <c r="AM473" s="1">
        <v>45033</v>
      </c>
      <c r="AN473" t="s">
        <v>68</v>
      </c>
      <c r="AO473" s="2">
        <v>1</v>
      </c>
      <c r="AP473" s="2">
        <v>1945</v>
      </c>
      <c r="AQ473" s="2">
        <v>11</v>
      </c>
      <c r="AR473" s="2">
        <v>0</v>
      </c>
      <c r="AS473" s="2">
        <v>0</v>
      </c>
    </row>
    <row r="474" spans="1:45" hidden="1" x14ac:dyDescent="0.35">
      <c r="A474" t="s">
        <v>44</v>
      </c>
      <c r="B474" t="s">
        <v>1625</v>
      </c>
      <c r="C474" t="s">
        <v>46</v>
      </c>
      <c r="D474" t="s">
        <v>2022</v>
      </c>
      <c r="E474" t="s">
        <v>47</v>
      </c>
      <c r="F474" t="e">
        <v>#N/A</v>
      </c>
      <c r="G474" t="s">
        <v>47</v>
      </c>
      <c r="H474" t="s">
        <v>47</v>
      </c>
      <c r="I474" t="s">
        <v>47</v>
      </c>
      <c r="J474" t="s">
        <v>48</v>
      </c>
      <c r="K474" t="s">
        <v>48</v>
      </c>
      <c r="L474" t="s">
        <v>146</v>
      </c>
      <c r="M474" t="s">
        <v>146</v>
      </c>
      <c r="N474" t="s">
        <v>146</v>
      </c>
      <c r="O474" t="s">
        <v>146</v>
      </c>
      <c r="P474" t="s">
        <v>146</v>
      </c>
      <c r="Q474" t="s">
        <v>146</v>
      </c>
      <c r="R474" t="s">
        <v>52</v>
      </c>
      <c r="S474" t="s">
        <v>52</v>
      </c>
      <c r="T474" t="s">
        <v>98</v>
      </c>
      <c r="U474" t="s">
        <v>99</v>
      </c>
      <c r="V474" t="s">
        <v>100</v>
      </c>
      <c r="W474" t="s">
        <v>283</v>
      </c>
      <c r="X474" t="s">
        <v>102</v>
      </c>
      <c r="Y474" t="s">
        <v>1578</v>
      </c>
      <c r="Z474" t="s">
        <v>59</v>
      </c>
      <c r="AA474" t="s">
        <v>60</v>
      </c>
      <c r="AB474" t="s">
        <v>59</v>
      </c>
      <c r="AC474" t="s">
        <v>60</v>
      </c>
      <c r="AD474" t="s">
        <v>104</v>
      </c>
      <c r="AE474" t="s">
        <v>105</v>
      </c>
      <c r="AF474" t="s">
        <v>106</v>
      </c>
      <c r="AG474" t="s">
        <v>64</v>
      </c>
      <c r="AH474" t="s">
        <v>93</v>
      </c>
      <c r="AI474" t="s">
        <v>66</v>
      </c>
      <c r="AJ474">
        <v>43777317</v>
      </c>
      <c r="AL474" t="s">
        <v>67</v>
      </c>
      <c r="AM474" s="1">
        <v>45033</v>
      </c>
      <c r="AN474" t="s">
        <v>68</v>
      </c>
      <c r="AO474" s="2">
        <v>1</v>
      </c>
      <c r="AP474" s="2">
        <v>1945</v>
      </c>
      <c r="AQ474" s="2">
        <v>11</v>
      </c>
      <c r="AR474" s="2">
        <v>0</v>
      </c>
      <c r="AS474" s="2">
        <v>0</v>
      </c>
    </row>
    <row r="475" spans="1:45" hidden="1" x14ac:dyDescent="0.35">
      <c r="A475" t="s">
        <v>44</v>
      </c>
      <c r="B475" t="s">
        <v>1625</v>
      </c>
      <c r="C475" t="s">
        <v>46</v>
      </c>
      <c r="D475" t="s">
        <v>2022</v>
      </c>
      <c r="E475" t="s">
        <v>47</v>
      </c>
      <c r="F475" t="e">
        <v>#N/A</v>
      </c>
      <c r="G475" t="s">
        <v>47</v>
      </c>
      <c r="H475" t="s">
        <v>47</v>
      </c>
      <c r="I475" t="s">
        <v>47</v>
      </c>
      <c r="J475" t="s">
        <v>48</v>
      </c>
      <c r="K475" t="s">
        <v>48</v>
      </c>
      <c r="L475" t="s">
        <v>146</v>
      </c>
      <c r="M475" t="s">
        <v>146</v>
      </c>
      <c r="N475" t="s">
        <v>146</v>
      </c>
      <c r="O475" t="s">
        <v>146</v>
      </c>
      <c r="P475" t="s">
        <v>146</v>
      </c>
      <c r="Q475" t="s">
        <v>146</v>
      </c>
      <c r="R475" t="s">
        <v>52</v>
      </c>
      <c r="S475" t="s">
        <v>52</v>
      </c>
      <c r="T475" t="s">
        <v>98</v>
      </c>
      <c r="U475" t="s">
        <v>99</v>
      </c>
      <c r="V475" t="s">
        <v>100</v>
      </c>
      <c r="W475" t="s">
        <v>283</v>
      </c>
      <c r="X475" t="s">
        <v>102</v>
      </c>
      <c r="Y475" t="s">
        <v>1578</v>
      </c>
      <c r="Z475" t="s">
        <v>59</v>
      </c>
      <c r="AA475" t="s">
        <v>60</v>
      </c>
      <c r="AB475" t="s">
        <v>59</v>
      </c>
      <c r="AC475" t="s">
        <v>60</v>
      </c>
      <c r="AD475" t="s">
        <v>104</v>
      </c>
      <c r="AE475" t="s">
        <v>105</v>
      </c>
      <c r="AF475" t="s">
        <v>106</v>
      </c>
      <c r="AG475" t="s">
        <v>64</v>
      </c>
      <c r="AH475" t="s">
        <v>93</v>
      </c>
      <c r="AI475" t="s">
        <v>66</v>
      </c>
      <c r="AJ475">
        <v>43064484</v>
      </c>
      <c r="AL475" t="s">
        <v>67</v>
      </c>
      <c r="AM475" s="1">
        <v>45033</v>
      </c>
      <c r="AN475" t="s">
        <v>68</v>
      </c>
      <c r="AO475" s="2">
        <v>1</v>
      </c>
      <c r="AP475" s="2">
        <v>1945</v>
      </c>
      <c r="AQ475" s="2">
        <v>11</v>
      </c>
      <c r="AR475" s="2">
        <v>0</v>
      </c>
      <c r="AS475" s="2">
        <v>0</v>
      </c>
    </row>
    <row r="476" spans="1:45" hidden="1" x14ac:dyDescent="0.35">
      <c r="A476" t="s">
        <v>44</v>
      </c>
      <c r="B476" t="s">
        <v>1626</v>
      </c>
      <c r="C476" t="s">
        <v>46</v>
      </c>
      <c r="D476" t="s">
        <v>2022</v>
      </c>
      <c r="E476" t="s">
        <v>47</v>
      </c>
      <c r="F476" t="e">
        <v>#N/A</v>
      </c>
      <c r="G476" t="s">
        <v>47</v>
      </c>
      <c r="H476" t="s">
        <v>47</v>
      </c>
      <c r="I476" t="s">
        <v>47</v>
      </c>
      <c r="J476" t="s">
        <v>48</v>
      </c>
      <c r="K476" t="s">
        <v>48</v>
      </c>
      <c r="L476" t="s">
        <v>146</v>
      </c>
      <c r="M476" t="s">
        <v>146</v>
      </c>
      <c r="N476" t="s">
        <v>146</v>
      </c>
      <c r="O476" t="s">
        <v>146</v>
      </c>
      <c r="P476" t="s">
        <v>146</v>
      </c>
      <c r="Q476" t="s">
        <v>146</v>
      </c>
      <c r="R476" t="s">
        <v>52</v>
      </c>
      <c r="S476" t="s">
        <v>52</v>
      </c>
      <c r="T476" t="s">
        <v>98</v>
      </c>
      <c r="U476" t="s">
        <v>99</v>
      </c>
      <c r="V476" t="s">
        <v>100</v>
      </c>
      <c r="W476" t="s">
        <v>283</v>
      </c>
      <c r="X476" t="s">
        <v>102</v>
      </c>
      <c r="Y476" t="s">
        <v>1578</v>
      </c>
      <c r="Z476" t="s">
        <v>59</v>
      </c>
      <c r="AA476" t="s">
        <v>60</v>
      </c>
      <c r="AB476" t="s">
        <v>59</v>
      </c>
      <c r="AC476" t="s">
        <v>60</v>
      </c>
      <c r="AD476" t="s">
        <v>104</v>
      </c>
      <c r="AE476" t="s">
        <v>105</v>
      </c>
      <c r="AF476" t="s">
        <v>106</v>
      </c>
      <c r="AG476" t="s">
        <v>64</v>
      </c>
      <c r="AH476" t="s">
        <v>93</v>
      </c>
      <c r="AI476" t="s">
        <v>66</v>
      </c>
      <c r="AJ476">
        <v>46150223</v>
      </c>
      <c r="AL476" t="s">
        <v>67</v>
      </c>
      <c r="AM476" s="1">
        <v>45030</v>
      </c>
      <c r="AN476" t="s">
        <v>68</v>
      </c>
      <c r="AO476" s="2">
        <v>1</v>
      </c>
      <c r="AP476" s="2">
        <v>1945</v>
      </c>
      <c r="AQ476" s="2">
        <v>11</v>
      </c>
      <c r="AR476" s="2">
        <v>0</v>
      </c>
      <c r="AS476" s="2">
        <v>0</v>
      </c>
    </row>
    <row r="477" spans="1:45" hidden="1" x14ac:dyDescent="0.35">
      <c r="A477" t="s">
        <v>44</v>
      </c>
      <c r="B477" t="s">
        <v>1626</v>
      </c>
      <c r="C477" t="s">
        <v>46</v>
      </c>
      <c r="D477" t="s">
        <v>2022</v>
      </c>
      <c r="E477" t="s">
        <v>47</v>
      </c>
      <c r="F477" t="e">
        <v>#N/A</v>
      </c>
      <c r="G477" t="s">
        <v>47</v>
      </c>
      <c r="H477" t="s">
        <v>47</v>
      </c>
      <c r="I477" t="s">
        <v>47</v>
      </c>
      <c r="J477" t="s">
        <v>48</v>
      </c>
      <c r="K477" t="s">
        <v>48</v>
      </c>
      <c r="L477" t="s">
        <v>146</v>
      </c>
      <c r="M477" t="s">
        <v>146</v>
      </c>
      <c r="N477" t="s">
        <v>146</v>
      </c>
      <c r="O477" t="s">
        <v>146</v>
      </c>
      <c r="P477" t="s">
        <v>146</v>
      </c>
      <c r="Q477" t="s">
        <v>146</v>
      </c>
      <c r="R477" t="s">
        <v>52</v>
      </c>
      <c r="S477" t="s">
        <v>52</v>
      </c>
      <c r="T477" t="s">
        <v>98</v>
      </c>
      <c r="U477" t="s">
        <v>99</v>
      </c>
      <c r="V477" t="s">
        <v>100</v>
      </c>
      <c r="W477" t="s">
        <v>283</v>
      </c>
      <c r="X477" t="s">
        <v>102</v>
      </c>
      <c r="Y477" t="s">
        <v>1578</v>
      </c>
      <c r="Z477" t="s">
        <v>59</v>
      </c>
      <c r="AA477" t="s">
        <v>60</v>
      </c>
      <c r="AB477" t="s">
        <v>59</v>
      </c>
      <c r="AC477" t="s">
        <v>60</v>
      </c>
      <c r="AD477" t="s">
        <v>104</v>
      </c>
      <c r="AE477" t="s">
        <v>105</v>
      </c>
      <c r="AF477" t="s">
        <v>106</v>
      </c>
      <c r="AG477" t="s">
        <v>64</v>
      </c>
      <c r="AH477" t="s">
        <v>93</v>
      </c>
      <c r="AI477" t="s">
        <v>66</v>
      </c>
      <c r="AJ477">
        <v>42185033</v>
      </c>
      <c r="AL477" t="s">
        <v>67</v>
      </c>
      <c r="AM477" s="1">
        <v>45030</v>
      </c>
      <c r="AN477" t="s">
        <v>68</v>
      </c>
      <c r="AO477" s="2">
        <v>1</v>
      </c>
      <c r="AP477" s="2">
        <v>1945</v>
      </c>
      <c r="AQ477" s="2">
        <v>11</v>
      </c>
      <c r="AR477" s="2">
        <v>0</v>
      </c>
      <c r="AS477" s="2">
        <v>0</v>
      </c>
    </row>
    <row r="478" spans="1:45" hidden="1" x14ac:dyDescent="0.35">
      <c r="A478" t="s">
        <v>44</v>
      </c>
      <c r="B478" t="s">
        <v>1626</v>
      </c>
      <c r="C478" t="s">
        <v>46</v>
      </c>
      <c r="D478" t="s">
        <v>2022</v>
      </c>
      <c r="E478" t="s">
        <v>47</v>
      </c>
      <c r="F478" t="e">
        <v>#N/A</v>
      </c>
      <c r="G478" t="s">
        <v>47</v>
      </c>
      <c r="H478" t="s">
        <v>47</v>
      </c>
      <c r="I478" t="s">
        <v>47</v>
      </c>
      <c r="J478" t="s">
        <v>48</v>
      </c>
      <c r="K478" t="s">
        <v>48</v>
      </c>
      <c r="L478" t="s">
        <v>146</v>
      </c>
      <c r="M478" t="s">
        <v>146</v>
      </c>
      <c r="N478" t="s">
        <v>146</v>
      </c>
      <c r="O478" t="s">
        <v>146</v>
      </c>
      <c r="P478" t="s">
        <v>146</v>
      </c>
      <c r="Q478" t="s">
        <v>146</v>
      </c>
      <c r="R478" t="s">
        <v>52</v>
      </c>
      <c r="S478" t="s">
        <v>52</v>
      </c>
      <c r="T478" t="s">
        <v>98</v>
      </c>
      <c r="U478" t="s">
        <v>99</v>
      </c>
      <c r="V478" t="s">
        <v>100</v>
      </c>
      <c r="W478" t="s">
        <v>283</v>
      </c>
      <c r="X478" t="s">
        <v>102</v>
      </c>
      <c r="Y478" t="s">
        <v>1578</v>
      </c>
      <c r="Z478" t="s">
        <v>59</v>
      </c>
      <c r="AA478" t="s">
        <v>60</v>
      </c>
      <c r="AB478" t="s">
        <v>59</v>
      </c>
      <c r="AC478" t="s">
        <v>60</v>
      </c>
      <c r="AD478" t="s">
        <v>104</v>
      </c>
      <c r="AE478" t="s">
        <v>105</v>
      </c>
      <c r="AF478" t="s">
        <v>106</v>
      </c>
      <c r="AG478" t="s">
        <v>64</v>
      </c>
      <c r="AH478" t="s">
        <v>93</v>
      </c>
      <c r="AI478" t="s">
        <v>66</v>
      </c>
      <c r="AJ478">
        <v>44626034</v>
      </c>
      <c r="AL478" t="s">
        <v>600</v>
      </c>
      <c r="AM478" s="1">
        <v>45030</v>
      </c>
      <c r="AN478" t="s">
        <v>68</v>
      </c>
      <c r="AO478" s="2">
        <v>1</v>
      </c>
      <c r="AP478" s="2">
        <v>1945</v>
      </c>
      <c r="AQ478" s="2">
        <v>11</v>
      </c>
      <c r="AR478" s="2">
        <v>0</v>
      </c>
      <c r="AS478" s="2">
        <v>0</v>
      </c>
    </row>
    <row r="479" spans="1:45" hidden="1" x14ac:dyDescent="0.35">
      <c r="A479" t="s">
        <v>44</v>
      </c>
      <c r="B479" t="s">
        <v>1626</v>
      </c>
      <c r="C479" t="s">
        <v>46</v>
      </c>
      <c r="D479" t="s">
        <v>2022</v>
      </c>
      <c r="E479" t="s">
        <v>47</v>
      </c>
      <c r="F479" t="e">
        <v>#N/A</v>
      </c>
      <c r="G479" t="s">
        <v>47</v>
      </c>
      <c r="H479" t="s">
        <v>47</v>
      </c>
      <c r="I479" t="s">
        <v>47</v>
      </c>
      <c r="J479" t="s">
        <v>48</v>
      </c>
      <c r="K479" t="s">
        <v>48</v>
      </c>
      <c r="L479" t="s">
        <v>146</v>
      </c>
      <c r="M479" t="s">
        <v>146</v>
      </c>
      <c r="N479" t="s">
        <v>146</v>
      </c>
      <c r="O479" t="s">
        <v>146</v>
      </c>
      <c r="P479" t="s">
        <v>146</v>
      </c>
      <c r="Q479" t="s">
        <v>146</v>
      </c>
      <c r="R479" t="s">
        <v>52</v>
      </c>
      <c r="S479" t="s">
        <v>52</v>
      </c>
      <c r="T479" t="s">
        <v>98</v>
      </c>
      <c r="U479" t="s">
        <v>99</v>
      </c>
      <c r="V479" t="s">
        <v>100</v>
      </c>
      <c r="W479" t="s">
        <v>283</v>
      </c>
      <c r="X479" t="s">
        <v>102</v>
      </c>
      <c r="Y479" t="s">
        <v>1578</v>
      </c>
      <c r="Z479" t="s">
        <v>59</v>
      </c>
      <c r="AA479" t="s">
        <v>60</v>
      </c>
      <c r="AB479" t="s">
        <v>59</v>
      </c>
      <c r="AC479" t="s">
        <v>60</v>
      </c>
      <c r="AD479" t="s">
        <v>104</v>
      </c>
      <c r="AE479" t="s">
        <v>105</v>
      </c>
      <c r="AF479" t="s">
        <v>106</v>
      </c>
      <c r="AG479" t="s">
        <v>64</v>
      </c>
      <c r="AH479" t="s">
        <v>93</v>
      </c>
      <c r="AI479" t="s">
        <v>66</v>
      </c>
      <c r="AJ479">
        <v>44212082</v>
      </c>
      <c r="AL479" t="s">
        <v>80</v>
      </c>
      <c r="AM479" s="1">
        <v>45030</v>
      </c>
      <c r="AN479" t="s">
        <v>68</v>
      </c>
      <c r="AO479" s="2">
        <v>1</v>
      </c>
      <c r="AP479" s="2">
        <v>1945</v>
      </c>
      <c r="AQ479" s="2">
        <v>11</v>
      </c>
      <c r="AR479" s="2">
        <v>0</v>
      </c>
      <c r="AS479" s="2">
        <v>0</v>
      </c>
    </row>
    <row r="480" spans="1:45" hidden="1" x14ac:dyDescent="0.35">
      <c r="A480" t="s">
        <v>44</v>
      </c>
      <c r="B480" t="s">
        <v>1608</v>
      </c>
      <c r="C480" t="s">
        <v>46</v>
      </c>
      <c r="D480" t="s">
        <v>2022</v>
      </c>
      <c r="E480" t="s">
        <v>47</v>
      </c>
      <c r="F480" t="e">
        <v>#N/A</v>
      </c>
      <c r="G480" t="s">
        <v>47</v>
      </c>
      <c r="H480" t="s">
        <v>47</v>
      </c>
      <c r="I480" t="s">
        <v>47</v>
      </c>
      <c r="J480" t="s">
        <v>48</v>
      </c>
      <c r="K480" t="s">
        <v>48</v>
      </c>
      <c r="L480" t="s">
        <v>146</v>
      </c>
      <c r="M480" t="s">
        <v>146</v>
      </c>
      <c r="N480" t="s">
        <v>146</v>
      </c>
      <c r="O480" t="s">
        <v>146</v>
      </c>
      <c r="P480" t="s">
        <v>146</v>
      </c>
      <c r="Q480" t="s">
        <v>146</v>
      </c>
      <c r="R480" t="s">
        <v>52</v>
      </c>
      <c r="S480" t="s">
        <v>52</v>
      </c>
      <c r="T480" t="s">
        <v>101</v>
      </c>
      <c r="U480" t="s">
        <v>102</v>
      </c>
      <c r="V480" t="s">
        <v>103</v>
      </c>
      <c r="W480" t="s">
        <v>342</v>
      </c>
      <c r="X480" t="s">
        <v>57</v>
      </c>
      <c r="Y480" t="s">
        <v>718</v>
      </c>
      <c r="Z480" t="s">
        <v>102</v>
      </c>
      <c r="AA480" t="s">
        <v>103</v>
      </c>
      <c r="AB480" t="s">
        <v>719</v>
      </c>
      <c r="AC480" t="s">
        <v>1605</v>
      </c>
      <c r="AD480" t="s">
        <v>104</v>
      </c>
      <c r="AE480" t="s">
        <v>105</v>
      </c>
      <c r="AF480" t="s">
        <v>106</v>
      </c>
      <c r="AG480" t="s">
        <v>64</v>
      </c>
      <c r="AH480" t="s">
        <v>93</v>
      </c>
      <c r="AI480" t="s">
        <v>66</v>
      </c>
      <c r="AJ480">
        <v>42413120</v>
      </c>
      <c r="AL480" t="s">
        <v>143</v>
      </c>
      <c r="AM480" s="1">
        <v>45024</v>
      </c>
      <c r="AN480" t="s">
        <v>68</v>
      </c>
      <c r="AO480" s="2">
        <v>1</v>
      </c>
      <c r="AP480" s="2">
        <v>1782</v>
      </c>
      <c r="AQ480" s="2">
        <v>10</v>
      </c>
      <c r="AR480" s="2">
        <v>115183</v>
      </c>
      <c r="AS480" s="2">
        <v>0</v>
      </c>
    </row>
    <row r="481" spans="1:45" hidden="1" x14ac:dyDescent="0.35">
      <c r="A481" t="s">
        <v>44</v>
      </c>
      <c r="B481" t="s">
        <v>1628</v>
      </c>
      <c r="C481" t="s">
        <v>46</v>
      </c>
      <c r="D481" t="s">
        <v>2022</v>
      </c>
      <c r="E481" t="s">
        <v>47</v>
      </c>
      <c r="F481" t="e">
        <v>#N/A</v>
      </c>
      <c r="G481" t="s">
        <v>47</v>
      </c>
      <c r="H481" t="s">
        <v>47</v>
      </c>
      <c r="I481" t="s">
        <v>47</v>
      </c>
      <c r="J481" t="s">
        <v>48</v>
      </c>
      <c r="K481" t="s">
        <v>48</v>
      </c>
      <c r="L481" t="s">
        <v>146</v>
      </c>
      <c r="M481" t="s">
        <v>146</v>
      </c>
      <c r="N481" t="s">
        <v>146</v>
      </c>
      <c r="O481" t="s">
        <v>146</v>
      </c>
      <c r="P481" t="s">
        <v>146</v>
      </c>
      <c r="Q481" t="s">
        <v>146</v>
      </c>
      <c r="R481" t="s">
        <v>52</v>
      </c>
      <c r="S481" t="s">
        <v>52</v>
      </c>
      <c r="T481" t="s">
        <v>398</v>
      </c>
      <c r="U481" t="s">
        <v>121</v>
      </c>
      <c r="V481" t="s">
        <v>399</v>
      </c>
      <c r="W481" t="s">
        <v>342</v>
      </c>
      <c r="X481" t="s">
        <v>57</v>
      </c>
      <c r="Y481" t="s">
        <v>718</v>
      </c>
      <c r="Z481" t="s">
        <v>121</v>
      </c>
      <c r="AA481" t="s">
        <v>399</v>
      </c>
      <c r="AB481" t="s">
        <v>719</v>
      </c>
      <c r="AC481" t="s">
        <v>1448</v>
      </c>
      <c r="AD481" t="s">
        <v>61</v>
      </c>
      <c r="AE481" t="s">
        <v>62</v>
      </c>
      <c r="AF481" t="s">
        <v>63</v>
      </c>
      <c r="AG481" t="s">
        <v>64</v>
      </c>
      <c r="AH481" t="s">
        <v>65</v>
      </c>
      <c r="AI481" t="s">
        <v>66</v>
      </c>
      <c r="AJ481">
        <v>42091033</v>
      </c>
      <c r="AM481" s="1">
        <v>45033</v>
      </c>
      <c r="AN481" t="s">
        <v>68</v>
      </c>
      <c r="AO481" s="2">
        <v>1</v>
      </c>
      <c r="AP481" s="2">
        <v>9631</v>
      </c>
      <c r="AQ481" s="2">
        <v>11</v>
      </c>
      <c r="AR481" s="2">
        <v>310161</v>
      </c>
      <c r="AS481" s="2">
        <v>0</v>
      </c>
    </row>
    <row r="482" spans="1:45" hidden="1" x14ac:dyDescent="0.35">
      <c r="A482" t="s">
        <v>44</v>
      </c>
      <c r="B482" t="s">
        <v>1661</v>
      </c>
      <c r="C482" t="s">
        <v>46</v>
      </c>
      <c r="D482" t="s">
        <v>2022</v>
      </c>
      <c r="E482" t="s">
        <v>47</v>
      </c>
      <c r="F482" t="e">
        <v>#N/A</v>
      </c>
      <c r="G482" t="s">
        <v>47</v>
      </c>
      <c r="H482" t="s">
        <v>47</v>
      </c>
      <c r="I482" t="s">
        <v>47</v>
      </c>
      <c r="J482" t="s">
        <v>48</v>
      </c>
      <c r="K482" t="s">
        <v>48</v>
      </c>
      <c r="L482" t="s">
        <v>146</v>
      </c>
      <c r="M482" t="s">
        <v>146</v>
      </c>
      <c r="N482" t="s">
        <v>146</v>
      </c>
      <c r="O482" t="s">
        <v>146</v>
      </c>
      <c r="P482" t="s">
        <v>146</v>
      </c>
      <c r="Q482" t="s">
        <v>146</v>
      </c>
      <c r="R482" t="s">
        <v>52</v>
      </c>
      <c r="S482" t="s">
        <v>52</v>
      </c>
      <c r="T482" t="s">
        <v>398</v>
      </c>
      <c r="U482" t="s">
        <v>121</v>
      </c>
      <c r="V482" t="s">
        <v>1579</v>
      </c>
      <c r="W482" t="s">
        <v>839</v>
      </c>
      <c r="X482" t="s">
        <v>88</v>
      </c>
      <c r="Y482" t="s">
        <v>1633</v>
      </c>
      <c r="Z482" t="s">
        <v>59</v>
      </c>
      <c r="AA482" t="s">
        <v>60</v>
      </c>
      <c r="AB482" t="s">
        <v>59</v>
      </c>
      <c r="AC482" t="s">
        <v>60</v>
      </c>
      <c r="AD482" t="s">
        <v>61</v>
      </c>
      <c r="AE482" t="s">
        <v>62</v>
      </c>
      <c r="AF482" t="s">
        <v>63</v>
      </c>
      <c r="AG482" t="s">
        <v>64</v>
      </c>
      <c r="AH482" t="s">
        <v>65</v>
      </c>
      <c r="AI482" t="s">
        <v>66</v>
      </c>
      <c r="AJ482">
        <v>42416305</v>
      </c>
      <c r="AL482" t="s">
        <v>143</v>
      </c>
      <c r="AM482" s="1">
        <v>45021</v>
      </c>
      <c r="AN482" t="s">
        <v>68</v>
      </c>
      <c r="AO482" s="2">
        <v>1</v>
      </c>
      <c r="AP482" s="2">
        <v>3375</v>
      </c>
      <c r="AQ482" s="2">
        <v>11</v>
      </c>
      <c r="AR482" s="2">
        <v>0</v>
      </c>
      <c r="AS482" s="2">
        <v>0</v>
      </c>
    </row>
    <row r="483" spans="1:45" hidden="1" x14ac:dyDescent="0.35">
      <c r="A483" t="s">
        <v>44</v>
      </c>
      <c r="B483" t="s">
        <v>1634</v>
      </c>
      <c r="C483" t="s">
        <v>46</v>
      </c>
      <c r="D483" t="s">
        <v>2022</v>
      </c>
      <c r="E483" t="s">
        <v>47</v>
      </c>
      <c r="F483" t="e">
        <v>#N/A</v>
      </c>
      <c r="G483" t="s">
        <v>47</v>
      </c>
      <c r="H483" t="s">
        <v>47</v>
      </c>
      <c r="I483" t="s">
        <v>47</v>
      </c>
      <c r="J483" t="s">
        <v>48</v>
      </c>
      <c r="K483" t="s">
        <v>48</v>
      </c>
      <c r="L483" t="s">
        <v>146</v>
      </c>
      <c r="M483" t="s">
        <v>146</v>
      </c>
      <c r="N483" t="s">
        <v>146</v>
      </c>
      <c r="O483" t="s">
        <v>146</v>
      </c>
      <c r="P483" t="s">
        <v>146</v>
      </c>
      <c r="Q483" t="s">
        <v>146</v>
      </c>
      <c r="R483" t="s">
        <v>52</v>
      </c>
      <c r="S483" t="s">
        <v>52</v>
      </c>
      <c r="T483" t="s">
        <v>1030</v>
      </c>
      <c r="U483" t="s">
        <v>121</v>
      </c>
      <c r="V483" t="s">
        <v>1635</v>
      </c>
      <c r="W483" t="s">
        <v>56</v>
      </c>
      <c r="X483" t="s">
        <v>57</v>
      </c>
      <c r="Y483" t="s">
        <v>1549</v>
      </c>
      <c r="Z483" t="s">
        <v>59</v>
      </c>
      <c r="AA483" t="s">
        <v>60</v>
      </c>
      <c r="AB483" t="s">
        <v>59</v>
      </c>
      <c r="AC483" t="s">
        <v>60</v>
      </c>
      <c r="AD483" t="s">
        <v>61</v>
      </c>
      <c r="AE483" t="s">
        <v>62</v>
      </c>
      <c r="AF483" t="s">
        <v>63</v>
      </c>
      <c r="AG483" t="s">
        <v>64</v>
      </c>
      <c r="AH483" t="s">
        <v>65</v>
      </c>
      <c r="AI483" t="s">
        <v>66</v>
      </c>
      <c r="AJ483">
        <v>42422899</v>
      </c>
      <c r="AL483" t="s">
        <v>143</v>
      </c>
      <c r="AM483" s="1">
        <v>45037</v>
      </c>
      <c r="AN483" t="s">
        <v>68</v>
      </c>
      <c r="AO483" s="2">
        <v>1</v>
      </c>
      <c r="AP483" s="2">
        <v>9641</v>
      </c>
      <c r="AQ483" s="2">
        <v>9</v>
      </c>
      <c r="AR483" s="2">
        <v>0</v>
      </c>
      <c r="AS483" s="2">
        <v>0</v>
      </c>
    </row>
    <row r="484" spans="1:45" hidden="1" x14ac:dyDescent="0.35">
      <c r="A484" t="s">
        <v>44</v>
      </c>
      <c r="B484" t="s">
        <v>1634</v>
      </c>
      <c r="C484" t="s">
        <v>46</v>
      </c>
      <c r="D484" t="s">
        <v>2022</v>
      </c>
      <c r="E484" t="s">
        <v>47</v>
      </c>
      <c r="F484" t="e">
        <v>#N/A</v>
      </c>
      <c r="G484" t="s">
        <v>47</v>
      </c>
      <c r="H484" t="s">
        <v>47</v>
      </c>
      <c r="I484" t="s">
        <v>47</v>
      </c>
      <c r="J484" t="s">
        <v>48</v>
      </c>
      <c r="K484" t="s">
        <v>48</v>
      </c>
      <c r="L484" t="s">
        <v>146</v>
      </c>
      <c r="M484" t="s">
        <v>146</v>
      </c>
      <c r="N484" t="s">
        <v>146</v>
      </c>
      <c r="O484" t="s">
        <v>146</v>
      </c>
      <c r="P484" t="s">
        <v>146</v>
      </c>
      <c r="Q484" t="s">
        <v>146</v>
      </c>
      <c r="R484" t="s">
        <v>52</v>
      </c>
      <c r="S484" t="s">
        <v>52</v>
      </c>
      <c r="T484" t="s">
        <v>1030</v>
      </c>
      <c r="U484" t="s">
        <v>121</v>
      </c>
      <c r="V484" t="s">
        <v>1635</v>
      </c>
      <c r="W484" t="s">
        <v>56</v>
      </c>
      <c r="X484" t="s">
        <v>57</v>
      </c>
      <c r="Y484" t="s">
        <v>1549</v>
      </c>
      <c r="Z484" t="s">
        <v>59</v>
      </c>
      <c r="AA484" t="s">
        <v>60</v>
      </c>
      <c r="AB484" t="s">
        <v>59</v>
      </c>
      <c r="AC484" t="s">
        <v>60</v>
      </c>
      <c r="AD484" t="s">
        <v>61</v>
      </c>
      <c r="AE484" t="s">
        <v>62</v>
      </c>
      <c r="AF484" t="s">
        <v>63</v>
      </c>
      <c r="AG484" t="s">
        <v>64</v>
      </c>
      <c r="AH484" t="s">
        <v>65</v>
      </c>
      <c r="AI484" t="s">
        <v>66</v>
      </c>
      <c r="AJ484">
        <v>42024851</v>
      </c>
      <c r="AL484" t="s">
        <v>143</v>
      </c>
      <c r="AM484" s="1">
        <v>45037</v>
      </c>
      <c r="AN484" t="s">
        <v>68</v>
      </c>
      <c r="AO484" s="2">
        <v>1</v>
      </c>
      <c r="AP484" s="2">
        <v>9641</v>
      </c>
      <c r="AQ484" s="2">
        <v>18</v>
      </c>
      <c r="AR484" s="2">
        <v>0</v>
      </c>
      <c r="AS484" s="2">
        <v>0</v>
      </c>
    </row>
    <row r="485" spans="1:45" hidden="1" x14ac:dyDescent="0.35">
      <c r="A485" t="s">
        <v>44</v>
      </c>
      <c r="B485" t="s">
        <v>1682</v>
      </c>
      <c r="C485" t="s">
        <v>46</v>
      </c>
      <c r="D485" t="s">
        <v>2022</v>
      </c>
      <c r="E485" t="s">
        <v>47</v>
      </c>
      <c r="F485" t="e">
        <v>#N/A</v>
      </c>
      <c r="G485" t="s">
        <v>47</v>
      </c>
      <c r="H485" t="s">
        <v>47</v>
      </c>
      <c r="I485" t="s">
        <v>47</v>
      </c>
      <c r="J485" t="s">
        <v>48</v>
      </c>
      <c r="K485" t="s">
        <v>48</v>
      </c>
      <c r="L485" t="s">
        <v>146</v>
      </c>
      <c r="M485" t="s">
        <v>146</v>
      </c>
      <c r="N485" t="s">
        <v>146</v>
      </c>
      <c r="O485" t="s">
        <v>146</v>
      </c>
      <c r="P485" t="s">
        <v>146</v>
      </c>
      <c r="Q485" t="s">
        <v>146</v>
      </c>
      <c r="R485" t="s">
        <v>52</v>
      </c>
      <c r="S485" t="s">
        <v>52</v>
      </c>
      <c r="T485" t="s">
        <v>1030</v>
      </c>
      <c r="U485" t="s">
        <v>121</v>
      </c>
      <c r="V485" t="s">
        <v>1635</v>
      </c>
      <c r="W485" t="s">
        <v>56</v>
      </c>
      <c r="X485" t="s">
        <v>57</v>
      </c>
      <c r="Y485" t="s">
        <v>1549</v>
      </c>
      <c r="Z485" t="s">
        <v>59</v>
      </c>
      <c r="AA485" t="s">
        <v>60</v>
      </c>
      <c r="AB485" t="s">
        <v>59</v>
      </c>
      <c r="AC485" t="s">
        <v>60</v>
      </c>
      <c r="AD485" t="s">
        <v>61</v>
      </c>
      <c r="AE485" t="s">
        <v>62</v>
      </c>
      <c r="AF485" t="s">
        <v>63</v>
      </c>
      <c r="AG485" t="s">
        <v>64</v>
      </c>
      <c r="AH485" t="s">
        <v>65</v>
      </c>
      <c r="AI485" t="s">
        <v>66</v>
      </c>
      <c r="AJ485">
        <v>42418400</v>
      </c>
      <c r="AL485" t="s">
        <v>143</v>
      </c>
      <c r="AM485" s="1">
        <v>45027</v>
      </c>
      <c r="AN485" t="s">
        <v>68</v>
      </c>
      <c r="AO485" s="2">
        <v>1</v>
      </c>
      <c r="AP485" s="2">
        <v>9641</v>
      </c>
      <c r="AQ485" s="2">
        <v>18</v>
      </c>
      <c r="AR485" s="2">
        <v>0</v>
      </c>
      <c r="AS485" s="2">
        <v>0</v>
      </c>
    </row>
    <row r="486" spans="1:45" hidden="1" x14ac:dyDescent="0.35">
      <c r="A486" t="s">
        <v>44</v>
      </c>
      <c r="B486" t="s">
        <v>1880</v>
      </c>
      <c r="C486" t="s">
        <v>46</v>
      </c>
      <c r="D486" t="s">
        <v>2022</v>
      </c>
      <c r="E486" t="s">
        <v>47</v>
      </c>
      <c r="F486" t="e">
        <v>#N/A</v>
      </c>
      <c r="G486" t="s">
        <v>47</v>
      </c>
      <c r="H486" t="s">
        <v>47</v>
      </c>
      <c r="I486" t="s">
        <v>47</v>
      </c>
      <c r="J486" t="s">
        <v>48</v>
      </c>
      <c r="K486" t="s">
        <v>48</v>
      </c>
      <c r="L486" t="s">
        <v>146</v>
      </c>
      <c r="M486" t="s">
        <v>146</v>
      </c>
      <c r="N486" t="s">
        <v>146</v>
      </c>
      <c r="O486" t="s">
        <v>146</v>
      </c>
      <c r="P486" t="s">
        <v>146</v>
      </c>
      <c r="Q486" t="s">
        <v>146</v>
      </c>
      <c r="R486" t="s">
        <v>52</v>
      </c>
      <c r="S486" t="s">
        <v>52</v>
      </c>
      <c r="T486" t="s">
        <v>223</v>
      </c>
      <c r="U486" t="s">
        <v>99</v>
      </c>
      <c r="V486" t="s">
        <v>795</v>
      </c>
      <c r="W486" t="s">
        <v>56</v>
      </c>
      <c r="X486" t="s">
        <v>57</v>
      </c>
      <c r="Y486" t="s">
        <v>1591</v>
      </c>
      <c r="Z486" t="s">
        <v>59</v>
      </c>
      <c r="AA486" t="s">
        <v>60</v>
      </c>
      <c r="AB486" t="s">
        <v>59</v>
      </c>
      <c r="AC486" t="s">
        <v>60</v>
      </c>
      <c r="AD486" t="s">
        <v>61</v>
      </c>
      <c r="AE486" t="s">
        <v>62</v>
      </c>
      <c r="AF486" t="s">
        <v>63</v>
      </c>
      <c r="AG486" t="s">
        <v>64</v>
      </c>
      <c r="AH486" t="s">
        <v>65</v>
      </c>
      <c r="AI486" t="s">
        <v>66</v>
      </c>
      <c r="AJ486">
        <v>42050401</v>
      </c>
      <c r="AL486" t="s">
        <v>143</v>
      </c>
      <c r="AM486" s="1">
        <v>45023</v>
      </c>
      <c r="AN486" t="s">
        <v>68</v>
      </c>
      <c r="AO486" s="2">
        <v>1</v>
      </c>
      <c r="AP486" s="2">
        <v>2194</v>
      </c>
      <c r="AQ486" s="2">
        <v>8</v>
      </c>
      <c r="AR486" s="2">
        <v>84676</v>
      </c>
      <c r="AS486" s="2">
        <v>0</v>
      </c>
    </row>
    <row r="487" spans="1:45" hidden="1" x14ac:dyDescent="0.35">
      <c r="A487" t="s">
        <v>44</v>
      </c>
      <c r="B487" t="s">
        <v>1880</v>
      </c>
      <c r="C487" t="s">
        <v>46</v>
      </c>
      <c r="D487" t="s">
        <v>2022</v>
      </c>
      <c r="E487" t="s">
        <v>47</v>
      </c>
      <c r="F487" t="e">
        <v>#N/A</v>
      </c>
      <c r="G487" t="s">
        <v>47</v>
      </c>
      <c r="H487" t="s">
        <v>47</v>
      </c>
      <c r="I487" t="s">
        <v>47</v>
      </c>
      <c r="J487" t="s">
        <v>48</v>
      </c>
      <c r="K487" t="s">
        <v>48</v>
      </c>
      <c r="L487" t="s">
        <v>146</v>
      </c>
      <c r="M487" t="s">
        <v>146</v>
      </c>
      <c r="N487" t="s">
        <v>146</v>
      </c>
      <c r="O487" t="s">
        <v>146</v>
      </c>
      <c r="P487" t="s">
        <v>146</v>
      </c>
      <c r="Q487" t="s">
        <v>146</v>
      </c>
      <c r="R487" t="s">
        <v>52</v>
      </c>
      <c r="S487" t="s">
        <v>52</v>
      </c>
      <c r="T487" t="s">
        <v>223</v>
      </c>
      <c r="U487" t="s">
        <v>99</v>
      </c>
      <c r="V487" t="s">
        <v>795</v>
      </c>
      <c r="W487" t="s">
        <v>56</v>
      </c>
      <c r="X487" t="s">
        <v>57</v>
      </c>
      <c r="Y487" t="s">
        <v>1591</v>
      </c>
      <c r="Z487" t="s">
        <v>59</v>
      </c>
      <c r="AA487" t="s">
        <v>60</v>
      </c>
      <c r="AB487" t="s">
        <v>59</v>
      </c>
      <c r="AC487" t="s">
        <v>60</v>
      </c>
      <c r="AD487" t="s">
        <v>61</v>
      </c>
      <c r="AE487" t="s">
        <v>62</v>
      </c>
      <c r="AF487" t="s">
        <v>63</v>
      </c>
      <c r="AG487" t="s">
        <v>64</v>
      </c>
      <c r="AH487" t="s">
        <v>65</v>
      </c>
      <c r="AI487" t="s">
        <v>66</v>
      </c>
      <c r="AJ487">
        <v>42049734</v>
      </c>
      <c r="AL487" t="s">
        <v>143</v>
      </c>
      <c r="AM487" s="1">
        <v>45023</v>
      </c>
      <c r="AN487" t="s">
        <v>68</v>
      </c>
      <c r="AO487" s="2">
        <v>1</v>
      </c>
      <c r="AP487" s="2">
        <v>2194</v>
      </c>
      <c r="AQ487" s="2">
        <v>5</v>
      </c>
      <c r="AR487" s="2">
        <v>84676</v>
      </c>
      <c r="AS487" s="2">
        <v>0</v>
      </c>
    </row>
    <row r="488" spans="1:45" hidden="1" x14ac:dyDescent="0.35">
      <c r="A488" t="s">
        <v>44</v>
      </c>
      <c r="B488" t="s">
        <v>1880</v>
      </c>
      <c r="C488" t="s">
        <v>46</v>
      </c>
      <c r="D488" t="s">
        <v>2022</v>
      </c>
      <c r="E488" t="s">
        <v>47</v>
      </c>
      <c r="F488" t="e">
        <v>#N/A</v>
      </c>
      <c r="G488" t="s">
        <v>47</v>
      </c>
      <c r="H488" t="s">
        <v>47</v>
      </c>
      <c r="I488" t="s">
        <v>47</v>
      </c>
      <c r="J488" t="s">
        <v>48</v>
      </c>
      <c r="K488" t="s">
        <v>48</v>
      </c>
      <c r="L488" t="s">
        <v>146</v>
      </c>
      <c r="M488" t="s">
        <v>146</v>
      </c>
      <c r="N488" t="s">
        <v>146</v>
      </c>
      <c r="O488" t="s">
        <v>146</v>
      </c>
      <c r="P488" t="s">
        <v>146</v>
      </c>
      <c r="Q488" t="s">
        <v>146</v>
      </c>
      <c r="R488" t="s">
        <v>52</v>
      </c>
      <c r="S488" t="s">
        <v>52</v>
      </c>
      <c r="T488" t="s">
        <v>223</v>
      </c>
      <c r="U488" t="s">
        <v>99</v>
      </c>
      <c r="V488" t="s">
        <v>795</v>
      </c>
      <c r="W488" t="s">
        <v>56</v>
      </c>
      <c r="X488" t="s">
        <v>57</v>
      </c>
      <c r="Y488" t="s">
        <v>1591</v>
      </c>
      <c r="Z488" t="s">
        <v>59</v>
      </c>
      <c r="AA488" t="s">
        <v>60</v>
      </c>
      <c r="AB488" t="s">
        <v>59</v>
      </c>
      <c r="AC488" t="s">
        <v>60</v>
      </c>
      <c r="AD488" t="s">
        <v>61</v>
      </c>
      <c r="AE488" t="s">
        <v>62</v>
      </c>
      <c r="AF488" t="s">
        <v>63</v>
      </c>
      <c r="AG488" t="s">
        <v>64</v>
      </c>
      <c r="AH488" t="s">
        <v>65</v>
      </c>
      <c r="AI488" t="s">
        <v>66</v>
      </c>
      <c r="AJ488">
        <v>42049585</v>
      </c>
      <c r="AL488" t="s">
        <v>143</v>
      </c>
      <c r="AM488" s="1">
        <v>45023</v>
      </c>
      <c r="AN488" t="s">
        <v>68</v>
      </c>
      <c r="AO488" s="2">
        <v>1</v>
      </c>
      <c r="AP488" s="2">
        <v>2194</v>
      </c>
      <c r="AQ488" s="2">
        <v>8</v>
      </c>
      <c r="AR488" s="2">
        <v>84676</v>
      </c>
      <c r="AS488" s="2">
        <v>0</v>
      </c>
    </row>
    <row r="489" spans="1:45" hidden="1" x14ac:dyDescent="0.35">
      <c r="A489" t="s">
        <v>44</v>
      </c>
      <c r="B489" t="s">
        <v>1806</v>
      </c>
      <c r="C489" t="s">
        <v>46</v>
      </c>
      <c r="D489" t="s">
        <v>2022</v>
      </c>
      <c r="E489" t="s">
        <v>47</v>
      </c>
      <c r="F489" t="e">
        <v>#N/A</v>
      </c>
      <c r="G489" t="s">
        <v>47</v>
      </c>
      <c r="H489" t="s">
        <v>47</v>
      </c>
      <c r="I489" t="s">
        <v>47</v>
      </c>
      <c r="J489" t="s">
        <v>48</v>
      </c>
      <c r="K489" t="s">
        <v>48</v>
      </c>
      <c r="L489" t="s">
        <v>146</v>
      </c>
      <c r="M489" t="s">
        <v>146</v>
      </c>
      <c r="N489" t="s">
        <v>146</v>
      </c>
      <c r="O489" t="s">
        <v>146</v>
      </c>
      <c r="P489" t="s">
        <v>146</v>
      </c>
      <c r="Q489" t="s">
        <v>146</v>
      </c>
      <c r="R489" t="s">
        <v>52</v>
      </c>
      <c r="S489" t="s">
        <v>52</v>
      </c>
      <c r="T489" t="s">
        <v>101</v>
      </c>
      <c r="U489" t="s">
        <v>102</v>
      </c>
      <c r="V489" t="s">
        <v>1807</v>
      </c>
      <c r="W489" t="s">
        <v>1581</v>
      </c>
      <c r="X489" t="s">
        <v>279</v>
      </c>
      <c r="Y489" t="s">
        <v>1676</v>
      </c>
      <c r="Z489" t="s">
        <v>59</v>
      </c>
      <c r="AA489" t="s">
        <v>60</v>
      </c>
      <c r="AB489" t="s">
        <v>59</v>
      </c>
      <c r="AC489" t="s">
        <v>60</v>
      </c>
      <c r="AD489" t="s">
        <v>61</v>
      </c>
      <c r="AE489" t="s">
        <v>62</v>
      </c>
      <c r="AF489" t="s">
        <v>63</v>
      </c>
      <c r="AG489" t="s">
        <v>64</v>
      </c>
      <c r="AH489" t="s">
        <v>65</v>
      </c>
      <c r="AI489" t="s">
        <v>66</v>
      </c>
      <c r="AJ489">
        <v>42426874</v>
      </c>
      <c r="AM489" s="1">
        <v>45038</v>
      </c>
      <c r="AN489" t="s">
        <v>68</v>
      </c>
      <c r="AO489" s="2">
        <v>1</v>
      </c>
      <c r="AP489" s="2">
        <v>787</v>
      </c>
      <c r="AQ489" s="2">
        <v>26</v>
      </c>
      <c r="AR489" s="2">
        <v>0</v>
      </c>
      <c r="AS489" s="2">
        <v>0</v>
      </c>
    </row>
    <row r="490" spans="1:45" hidden="1" x14ac:dyDescent="0.35">
      <c r="A490" t="s">
        <v>44</v>
      </c>
      <c r="B490" t="s">
        <v>1697</v>
      </c>
      <c r="C490" t="s">
        <v>46</v>
      </c>
      <c r="D490" t="s">
        <v>2022</v>
      </c>
      <c r="E490" t="s">
        <v>47</v>
      </c>
      <c r="F490" t="e">
        <v>#N/A</v>
      </c>
      <c r="G490" t="s">
        <v>47</v>
      </c>
      <c r="H490" t="s">
        <v>47</v>
      </c>
      <c r="I490" t="s">
        <v>47</v>
      </c>
      <c r="J490" t="s">
        <v>48</v>
      </c>
      <c r="K490" t="s">
        <v>48</v>
      </c>
      <c r="L490" t="s">
        <v>146</v>
      </c>
      <c r="M490" t="s">
        <v>146</v>
      </c>
      <c r="N490" t="s">
        <v>146</v>
      </c>
      <c r="O490" t="s">
        <v>146</v>
      </c>
      <c r="P490" t="s">
        <v>146</v>
      </c>
      <c r="Q490" t="s">
        <v>146</v>
      </c>
      <c r="R490" t="s">
        <v>52</v>
      </c>
      <c r="S490" t="s">
        <v>52</v>
      </c>
      <c r="T490" t="s">
        <v>73</v>
      </c>
      <c r="U490" t="s">
        <v>74</v>
      </c>
      <c r="V490" t="s">
        <v>1602</v>
      </c>
      <c r="W490" t="s">
        <v>1581</v>
      </c>
      <c r="X490" t="s">
        <v>279</v>
      </c>
      <c r="Y490" t="s">
        <v>1698</v>
      </c>
      <c r="Z490" t="s">
        <v>59</v>
      </c>
      <c r="AA490" t="s">
        <v>60</v>
      </c>
      <c r="AB490" t="s">
        <v>59</v>
      </c>
      <c r="AC490" t="s">
        <v>60</v>
      </c>
      <c r="AD490" t="s">
        <v>61</v>
      </c>
      <c r="AE490" t="s">
        <v>62</v>
      </c>
      <c r="AF490" t="s">
        <v>63</v>
      </c>
      <c r="AG490" t="s">
        <v>64</v>
      </c>
      <c r="AH490" t="s">
        <v>65</v>
      </c>
      <c r="AI490" t="s">
        <v>66</v>
      </c>
      <c r="AJ490">
        <v>42414862</v>
      </c>
      <c r="AL490" t="s">
        <v>143</v>
      </c>
      <c r="AM490" s="1">
        <v>45017</v>
      </c>
      <c r="AN490" t="s">
        <v>68</v>
      </c>
      <c r="AO490" s="2">
        <v>1</v>
      </c>
      <c r="AP490" s="2">
        <v>1854</v>
      </c>
      <c r="AQ490" s="2">
        <v>29</v>
      </c>
      <c r="AR490" s="2">
        <v>0</v>
      </c>
      <c r="AS490" s="2">
        <v>0</v>
      </c>
    </row>
    <row r="491" spans="1:45" hidden="1" x14ac:dyDescent="0.35">
      <c r="A491" t="s">
        <v>44</v>
      </c>
      <c r="B491" t="s">
        <v>1840</v>
      </c>
      <c r="C491" t="s">
        <v>46</v>
      </c>
      <c r="D491" t="s">
        <v>2022</v>
      </c>
      <c r="E491" t="s">
        <v>47</v>
      </c>
      <c r="F491" t="e">
        <v>#N/A</v>
      </c>
      <c r="G491" t="s">
        <v>47</v>
      </c>
      <c r="H491" t="s">
        <v>47</v>
      </c>
      <c r="I491" t="s">
        <v>47</v>
      </c>
      <c r="J491" t="s">
        <v>48</v>
      </c>
      <c r="K491" t="s">
        <v>48</v>
      </c>
      <c r="L491" t="s">
        <v>146</v>
      </c>
      <c r="M491" t="s">
        <v>146</v>
      </c>
      <c r="N491" t="s">
        <v>146</v>
      </c>
      <c r="O491" t="s">
        <v>146</v>
      </c>
      <c r="P491" t="s">
        <v>146</v>
      </c>
      <c r="Q491" t="s">
        <v>146</v>
      </c>
      <c r="R491" t="s">
        <v>52</v>
      </c>
      <c r="S491" t="s">
        <v>52</v>
      </c>
      <c r="T491" t="s">
        <v>1581</v>
      </c>
      <c r="U491" t="s">
        <v>279</v>
      </c>
      <c r="V491" t="s">
        <v>1676</v>
      </c>
      <c r="W491" t="s">
        <v>141</v>
      </c>
      <c r="X491" t="s">
        <v>135</v>
      </c>
      <c r="Y491" t="s">
        <v>1712</v>
      </c>
      <c r="Z491" t="s">
        <v>59</v>
      </c>
      <c r="AA491" t="s">
        <v>60</v>
      </c>
      <c r="AB491" t="s">
        <v>59</v>
      </c>
      <c r="AC491" t="s">
        <v>60</v>
      </c>
      <c r="AD491" t="s">
        <v>61</v>
      </c>
      <c r="AE491" t="s">
        <v>62</v>
      </c>
      <c r="AF491" t="s">
        <v>63</v>
      </c>
      <c r="AG491" t="s">
        <v>64</v>
      </c>
      <c r="AH491" t="s">
        <v>65</v>
      </c>
      <c r="AI491" t="s">
        <v>66</v>
      </c>
      <c r="AJ491">
        <v>42422295</v>
      </c>
      <c r="AL491" t="s">
        <v>143</v>
      </c>
      <c r="AM491" s="1">
        <v>45030</v>
      </c>
      <c r="AN491" t="s">
        <v>68</v>
      </c>
      <c r="AO491" s="2">
        <v>1</v>
      </c>
      <c r="AP491" s="2">
        <v>2096</v>
      </c>
      <c r="AQ491" s="2">
        <v>46</v>
      </c>
      <c r="AR491" s="2">
        <v>0</v>
      </c>
      <c r="AS491" s="2">
        <v>0</v>
      </c>
    </row>
    <row r="492" spans="1:45" hidden="1" x14ac:dyDescent="0.35">
      <c r="A492" t="s">
        <v>44</v>
      </c>
      <c r="B492" t="s">
        <v>1881</v>
      </c>
      <c r="C492" t="s">
        <v>46</v>
      </c>
      <c r="D492" t="s">
        <v>2022</v>
      </c>
      <c r="E492" t="s">
        <v>47</v>
      </c>
      <c r="F492" t="e">
        <v>#N/A</v>
      </c>
      <c r="G492" t="s">
        <v>47</v>
      </c>
      <c r="H492" t="s">
        <v>47</v>
      </c>
      <c r="I492" t="s">
        <v>47</v>
      </c>
      <c r="J492" t="s">
        <v>48</v>
      </c>
      <c r="K492" t="s">
        <v>48</v>
      </c>
      <c r="L492" t="s">
        <v>146</v>
      </c>
      <c r="M492" t="s">
        <v>146</v>
      </c>
      <c r="N492" t="s">
        <v>146</v>
      </c>
      <c r="O492" t="s">
        <v>146</v>
      </c>
      <c r="P492" t="s">
        <v>146</v>
      </c>
      <c r="Q492" t="s">
        <v>146</v>
      </c>
      <c r="R492" t="s">
        <v>52</v>
      </c>
      <c r="S492" t="s">
        <v>52</v>
      </c>
      <c r="T492" t="s">
        <v>1581</v>
      </c>
      <c r="U492" t="s">
        <v>279</v>
      </c>
      <c r="V492" t="s">
        <v>1676</v>
      </c>
      <c r="W492" t="s">
        <v>283</v>
      </c>
      <c r="X492" t="s">
        <v>102</v>
      </c>
      <c r="Y492" t="s">
        <v>1679</v>
      </c>
      <c r="Z492" t="s">
        <v>59</v>
      </c>
      <c r="AA492" t="s">
        <v>60</v>
      </c>
      <c r="AB492" t="s">
        <v>59</v>
      </c>
      <c r="AC492" t="s">
        <v>60</v>
      </c>
      <c r="AD492" t="s">
        <v>61</v>
      </c>
      <c r="AE492" t="s">
        <v>62</v>
      </c>
      <c r="AF492" t="s">
        <v>63</v>
      </c>
      <c r="AG492" t="s">
        <v>64</v>
      </c>
      <c r="AH492" t="s">
        <v>65</v>
      </c>
      <c r="AI492" t="s">
        <v>66</v>
      </c>
      <c r="AJ492">
        <v>42414995</v>
      </c>
      <c r="AL492" t="s">
        <v>143</v>
      </c>
      <c r="AM492" s="1">
        <v>45017</v>
      </c>
      <c r="AN492" t="s">
        <v>68</v>
      </c>
      <c r="AO492" s="2">
        <v>1</v>
      </c>
      <c r="AP492" s="2">
        <v>711</v>
      </c>
      <c r="AQ492" s="2">
        <v>36</v>
      </c>
      <c r="AR492" s="2">
        <v>0</v>
      </c>
      <c r="AS492" s="2">
        <v>0</v>
      </c>
    </row>
    <row r="493" spans="1:45" hidden="1" x14ac:dyDescent="0.35">
      <c r="A493" t="s">
        <v>44</v>
      </c>
      <c r="B493" t="s">
        <v>1643</v>
      </c>
      <c r="C493" t="s">
        <v>46</v>
      </c>
      <c r="D493" t="s">
        <v>2022</v>
      </c>
      <c r="E493" t="s">
        <v>47</v>
      </c>
      <c r="F493" t="e">
        <v>#N/A</v>
      </c>
      <c r="G493" t="s">
        <v>47</v>
      </c>
      <c r="H493" t="s">
        <v>47</v>
      </c>
      <c r="I493" t="s">
        <v>47</v>
      </c>
      <c r="J493" t="s">
        <v>48</v>
      </c>
      <c r="K493" t="s">
        <v>48</v>
      </c>
      <c r="L493" t="s">
        <v>146</v>
      </c>
      <c r="M493" t="s">
        <v>146</v>
      </c>
      <c r="N493" t="s">
        <v>146</v>
      </c>
      <c r="O493" t="s">
        <v>146</v>
      </c>
      <c r="P493" t="s">
        <v>146</v>
      </c>
      <c r="Q493" t="s">
        <v>146</v>
      </c>
      <c r="R493" t="s">
        <v>52</v>
      </c>
      <c r="S493" t="s">
        <v>52</v>
      </c>
      <c r="T493" t="s">
        <v>431</v>
      </c>
      <c r="U493" t="s">
        <v>121</v>
      </c>
      <c r="V493" t="s">
        <v>1644</v>
      </c>
      <c r="W493" t="s">
        <v>342</v>
      </c>
      <c r="X493" t="s">
        <v>57</v>
      </c>
      <c r="Y493" t="s">
        <v>718</v>
      </c>
      <c r="Z493" t="s">
        <v>121</v>
      </c>
      <c r="AA493" t="s">
        <v>1644</v>
      </c>
      <c r="AB493" t="s">
        <v>719</v>
      </c>
      <c r="AC493" t="s">
        <v>1448</v>
      </c>
      <c r="AD493" t="s">
        <v>61</v>
      </c>
      <c r="AE493" t="s">
        <v>62</v>
      </c>
      <c r="AF493" t="s">
        <v>63</v>
      </c>
      <c r="AG493" t="s">
        <v>64</v>
      </c>
      <c r="AH493" t="s">
        <v>65</v>
      </c>
      <c r="AI493" t="s">
        <v>66</v>
      </c>
      <c r="AJ493">
        <v>44217289</v>
      </c>
      <c r="AL493" t="s">
        <v>80</v>
      </c>
      <c r="AM493" s="1">
        <v>45027</v>
      </c>
      <c r="AN493" t="s">
        <v>68</v>
      </c>
      <c r="AO493" s="2">
        <v>1</v>
      </c>
      <c r="AP493" s="2">
        <v>9176</v>
      </c>
      <c r="AQ493" s="2">
        <v>26</v>
      </c>
      <c r="AR493" s="2">
        <v>318550</v>
      </c>
      <c r="AS493" s="2">
        <v>0</v>
      </c>
    </row>
    <row r="494" spans="1:45" hidden="1" x14ac:dyDescent="0.35">
      <c r="A494" t="s">
        <v>44</v>
      </c>
      <c r="B494" t="s">
        <v>1882</v>
      </c>
      <c r="C494" t="s">
        <v>46</v>
      </c>
      <c r="D494" t="s">
        <v>2022</v>
      </c>
      <c r="E494" t="s">
        <v>47</v>
      </c>
      <c r="F494" t="e">
        <v>#N/A</v>
      </c>
      <c r="G494" t="s">
        <v>47</v>
      </c>
      <c r="H494" t="s">
        <v>47</v>
      </c>
      <c r="I494" t="s">
        <v>47</v>
      </c>
      <c r="J494" t="s">
        <v>48</v>
      </c>
      <c r="K494" t="s">
        <v>48</v>
      </c>
      <c r="L494" t="s">
        <v>146</v>
      </c>
      <c r="M494" t="s">
        <v>146</v>
      </c>
      <c r="N494" t="s">
        <v>146</v>
      </c>
      <c r="O494" t="s">
        <v>146</v>
      </c>
      <c r="P494" t="s">
        <v>146</v>
      </c>
      <c r="Q494" t="s">
        <v>146</v>
      </c>
      <c r="R494" t="s">
        <v>52</v>
      </c>
      <c r="S494" t="s">
        <v>52</v>
      </c>
      <c r="T494" t="s">
        <v>999</v>
      </c>
      <c r="U494" t="s">
        <v>54</v>
      </c>
      <c r="V494" t="s">
        <v>1640</v>
      </c>
      <c r="W494" t="s">
        <v>342</v>
      </c>
      <c r="X494" t="s">
        <v>57</v>
      </c>
      <c r="Y494" t="s">
        <v>718</v>
      </c>
      <c r="Z494" t="s">
        <v>54</v>
      </c>
      <c r="AA494" t="s">
        <v>1640</v>
      </c>
      <c r="AB494" t="s">
        <v>719</v>
      </c>
      <c r="AC494" t="s">
        <v>1448</v>
      </c>
      <c r="AD494" t="s">
        <v>61</v>
      </c>
      <c r="AE494" t="s">
        <v>62</v>
      </c>
      <c r="AF494" t="s">
        <v>63</v>
      </c>
      <c r="AG494" t="s">
        <v>64</v>
      </c>
      <c r="AH494" t="s">
        <v>65</v>
      </c>
      <c r="AI494" t="s">
        <v>66</v>
      </c>
      <c r="AJ494">
        <v>44211100</v>
      </c>
      <c r="AL494" t="s">
        <v>80</v>
      </c>
      <c r="AM494" s="1">
        <v>45037</v>
      </c>
      <c r="AN494" t="s">
        <v>68</v>
      </c>
      <c r="AO494" s="2">
        <v>1</v>
      </c>
      <c r="AP494" s="2">
        <v>7087</v>
      </c>
      <c r="AQ494" s="2">
        <v>10</v>
      </c>
      <c r="AR494" s="2">
        <v>229500</v>
      </c>
      <c r="AS494" s="2">
        <v>0</v>
      </c>
    </row>
    <row r="495" spans="1:45" hidden="1" x14ac:dyDescent="0.35">
      <c r="A495" t="s">
        <v>44</v>
      </c>
      <c r="B495" t="s">
        <v>1645</v>
      </c>
      <c r="C495" t="s">
        <v>46</v>
      </c>
      <c r="D495" t="s">
        <v>2022</v>
      </c>
      <c r="E495" t="s">
        <v>47</v>
      </c>
      <c r="F495" t="e">
        <v>#N/A</v>
      </c>
      <c r="G495" t="s">
        <v>47</v>
      </c>
      <c r="H495" t="s">
        <v>47</v>
      </c>
      <c r="I495" t="s">
        <v>47</v>
      </c>
      <c r="J495" t="s">
        <v>48</v>
      </c>
      <c r="K495" t="s">
        <v>48</v>
      </c>
      <c r="L495" t="s">
        <v>146</v>
      </c>
      <c r="M495" t="s">
        <v>146</v>
      </c>
      <c r="N495" t="s">
        <v>146</v>
      </c>
      <c r="O495" t="s">
        <v>146</v>
      </c>
      <c r="P495" t="s">
        <v>146</v>
      </c>
      <c r="Q495" t="s">
        <v>146</v>
      </c>
      <c r="R495" t="s">
        <v>52</v>
      </c>
      <c r="S495" t="s">
        <v>52</v>
      </c>
      <c r="T495" t="s">
        <v>756</v>
      </c>
      <c r="U495" t="s">
        <v>57</v>
      </c>
      <c r="V495" t="s">
        <v>1646</v>
      </c>
      <c r="W495" t="s">
        <v>342</v>
      </c>
      <c r="X495" t="s">
        <v>57</v>
      </c>
      <c r="Y495" t="s">
        <v>718</v>
      </c>
      <c r="Z495" t="s">
        <v>57</v>
      </c>
      <c r="AA495" t="s">
        <v>1646</v>
      </c>
      <c r="AB495" t="s">
        <v>719</v>
      </c>
      <c r="AC495" t="s">
        <v>1605</v>
      </c>
      <c r="AD495" t="s">
        <v>61</v>
      </c>
      <c r="AE495" t="s">
        <v>62</v>
      </c>
      <c r="AF495" t="s">
        <v>63</v>
      </c>
      <c r="AG495" t="s">
        <v>64</v>
      </c>
      <c r="AH495" t="s">
        <v>65</v>
      </c>
      <c r="AI495" t="s">
        <v>66</v>
      </c>
      <c r="AJ495">
        <v>43337823</v>
      </c>
      <c r="AL495" t="s">
        <v>67</v>
      </c>
      <c r="AM495" s="1">
        <v>45028</v>
      </c>
      <c r="AN495" t="s">
        <v>68</v>
      </c>
      <c r="AO495" s="2">
        <v>1</v>
      </c>
      <c r="AP495" s="2">
        <v>850</v>
      </c>
      <c r="AQ495" s="2">
        <v>25</v>
      </c>
      <c r="AR495" s="2">
        <v>44365</v>
      </c>
      <c r="AS495" s="2">
        <v>0</v>
      </c>
    </row>
    <row r="496" spans="1:45" hidden="1" x14ac:dyDescent="0.35">
      <c r="A496" t="s">
        <v>44</v>
      </c>
      <c r="B496" t="s">
        <v>1649</v>
      </c>
      <c r="C496" t="s">
        <v>46</v>
      </c>
      <c r="D496" t="s">
        <v>2022</v>
      </c>
      <c r="E496" t="s">
        <v>47</v>
      </c>
      <c r="F496" t="e">
        <v>#N/A</v>
      </c>
      <c r="G496" t="s">
        <v>47</v>
      </c>
      <c r="H496" t="s">
        <v>47</v>
      </c>
      <c r="I496" t="s">
        <v>47</v>
      </c>
      <c r="J496" t="s">
        <v>48</v>
      </c>
      <c r="K496" t="s">
        <v>48</v>
      </c>
      <c r="L496" t="s">
        <v>146</v>
      </c>
      <c r="M496" t="s">
        <v>146</v>
      </c>
      <c r="N496" t="s">
        <v>146</v>
      </c>
      <c r="O496" t="s">
        <v>146</v>
      </c>
      <c r="P496" t="s">
        <v>146</v>
      </c>
      <c r="Q496" t="s">
        <v>146</v>
      </c>
      <c r="R496" t="s">
        <v>52</v>
      </c>
      <c r="S496" t="s">
        <v>52</v>
      </c>
      <c r="T496" t="s">
        <v>668</v>
      </c>
      <c r="U496" t="s">
        <v>74</v>
      </c>
      <c r="V496" t="s">
        <v>669</v>
      </c>
      <c r="W496" t="s">
        <v>342</v>
      </c>
      <c r="X496" t="s">
        <v>57</v>
      </c>
      <c r="Y496" t="s">
        <v>718</v>
      </c>
      <c r="Z496" t="s">
        <v>74</v>
      </c>
      <c r="AA496" t="s">
        <v>669</v>
      </c>
      <c r="AB496" t="s">
        <v>719</v>
      </c>
      <c r="AC496" t="s">
        <v>1605</v>
      </c>
      <c r="AD496" t="s">
        <v>61</v>
      </c>
      <c r="AE496" t="s">
        <v>62</v>
      </c>
      <c r="AF496" t="s">
        <v>63</v>
      </c>
      <c r="AG496" t="s">
        <v>64</v>
      </c>
      <c r="AH496" t="s">
        <v>65</v>
      </c>
      <c r="AI496" t="s">
        <v>66</v>
      </c>
      <c r="AJ496">
        <v>44160224</v>
      </c>
      <c r="AL496" t="s">
        <v>80</v>
      </c>
      <c r="AM496" s="1">
        <v>45026</v>
      </c>
      <c r="AN496" t="s">
        <v>68</v>
      </c>
      <c r="AO496" s="2">
        <v>1</v>
      </c>
      <c r="AP496" s="2">
        <v>3625</v>
      </c>
      <c r="AQ496" s="2">
        <v>16</v>
      </c>
      <c r="AR496" s="2">
        <v>129079</v>
      </c>
      <c r="AS496" s="2">
        <v>0</v>
      </c>
    </row>
    <row r="497" spans="1:45" hidden="1" x14ac:dyDescent="0.35">
      <c r="A497" t="s">
        <v>44</v>
      </c>
      <c r="B497" t="s">
        <v>1883</v>
      </c>
      <c r="C497" t="s">
        <v>46</v>
      </c>
      <c r="D497" t="s">
        <v>2022</v>
      </c>
      <c r="E497" t="s">
        <v>47</v>
      </c>
      <c r="F497" t="e">
        <v>#N/A</v>
      </c>
      <c r="G497" t="s">
        <v>47</v>
      </c>
      <c r="H497" t="s">
        <v>47</v>
      </c>
      <c r="I497" t="s">
        <v>47</v>
      </c>
      <c r="J497" t="s">
        <v>48</v>
      </c>
      <c r="K497" t="s">
        <v>48</v>
      </c>
      <c r="L497" t="s">
        <v>146</v>
      </c>
      <c r="M497" t="s">
        <v>146</v>
      </c>
      <c r="N497" t="s">
        <v>146</v>
      </c>
      <c r="O497" t="s">
        <v>146</v>
      </c>
      <c r="P497" t="s">
        <v>146</v>
      </c>
      <c r="Q497" t="s">
        <v>146</v>
      </c>
      <c r="R497" t="s">
        <v>52</v>
      </c>
      <c r="S497" t="s">
        <v>52</v>
      </c>
      <c r="T497" t="s">
        <v>668</v>
      </c>
      <c r="U497" t="s">
        <v>74</v>
      </c>
      <c r="V497" t="s">
        <v>669</v>
      </c>
      <c r="W497" t="s">
        <v>342</v>
      </c>
      <c r="X497" t="s">
        <v>57</v>
      </c>
      <c r="Y497" t="s">
        <v>718</v>
      </c>
      <c r="Z497" t="s">
        <v>74</v>
      </c>
      <c r="AA497" t="s">
        <v>669</v>
      </c>
      <c r="AB497" t="s">
        <v>719</v>
      </c>
      <c r="AC497" t="s">
        <v>1605</v>
      </c>
      <c r="AD497" t="s">
        <v>61</v>
      </c>
      <c r="AE497" t="s">
        <v>62</v>
      </c>
      <c r="AF497" t="s">
        <v>63</v>
      </c>
      <c r="AG497" t="s">
        <v>64</v>
      </c>
      <c r="AH497" t="s">
        <v>65</v>
      </c>
      <c r="AI497" t="s">
        <v>66</v>
      </c>
      <c r="AJ497">
        <v>43799113</v>
      </c>
      <c r="AL497" t="s">
        <v>67</v>
      </c>
      <c r="AM497" s="1">
        <v>45023</v>
      </c>
      <c r="AN497" t="s">
        <v>68</v>
      </c>
      <c r="AO497" s="2">
        <v>1</v>
      </c>
      <c r="AP497" s="2">
        <v>3625</v>
      </c>
      <c r="AQ497" s="2">
        <v>11</v>
      </c>
      <c r="AR497" s="2">
        <v>125653</v>
      </c>
      <c r="AS497" s="2">
        <v>0</v>
      </c>
    </row>
    <row r="498" spans="1:45" hidden="1" x14ac:dyDescent="0.35">
      <c r="A498" t="s">
        <v>44</v>
      </c>
      <c r="B498" t="s">
        <v>1650</v>
      </c>
      <c r="C498" t="s">
        <v>46</v>
      </c>
      <c r="D498" t="s">
        <v>2022</v>
      </c>
      <c r="E498" t="s">
        <v>47</v>
      </c>
      <c r="F498" t="e">
        <v>#N/A</v>
      </c>
      <c r="G498" t="s">
        <v>47</v>
      </c>
      <c r="H498" t="s">
        <v>47</v>
      </c>
      <c r="I498" t="s">
        <v>47</v>
      </c>
      <c r="J498" t="s">
        <v>48</v>
      </c>
      <c r="K498" t="s">
        <v>48</v>
      </c>
      <c r="L498" t="s">
        <v>146</v>
      </c>
      <c r="M498" t="s">
        <v>146</v>
      </c>
      <c r="N498" t="s">
        <v>146</v>
      </c>
      <c r="O498" t="s">
        <v>146</v>
      </c>
      <c r="P498" t="s">
        <v>146</v>
      </c>
      <c r="Q498" t="s">
        <v>146</v>
      </c>
      <c r="R498" t="s">
        <v>52</v>
      </c>
      <c r="S498" t="s">
        <v>52</v>
      </c>
      <c r="T498" t="s">
        <v>668</v>
      </c>
      <c r="U498" t="s">
        <v>74</v>
      </c>
      <c r="V498" t="s">
        <v>669</v>
      </c>
      <c r="W498" t="s">
        <v>342</v>
      </c>
      <c r="X498" t="s">
        <v>57</v>
      </c>
      <c r="Y498" t="s">
        <v>718</v>
      </c>
      <c r="Z498" t="s">
        <v>74</v>
      </c>
      <c r="AA498" t="s">
        <v>669</v>
      </c>
      <c r="AB498" t="s">
        <v>719</v>
      </c>
      <c r="AC498" t="s">
        <v>1605</v>
      </c>
      <c r="AD498" t="s">
        <v>61</v>
      </c>
      <c r="AE498" t="s">
        <v>62</v>
      </c>
      <c r="AF498" t="s">
        <v>63</v>
      </c>
      <c r="AG498" t="s">
        <v>64</v>
      </c>
      <c r="AH498" t="s">
        <v>65</v>
      </c>
      <c r="AI498" t="s">
        <v>66</v>
      </c>
      <c r="AJ498">
        <v>42267716</v>
      </c>
      <c r="AL498" t="s">
        <v>67</v>
      </c>
      <c r="AM498" s="1">
        <v>45023</v>
      </c>
      <c r="AN498" t="s">
        <v>68</v>
      </c>
      <c r="AO498" s="2">
        <v>1</v>
      </c>
      <c r="AP498" s="2">
        <v>3625</v>
      </c>
      <c r="AQ498" s="2">
        <v>9</v>
      </c>
      <c r="AR498" s="2">
        <v>124285</v>
      </c>
      <c r="AS498" s="2">
        <v>0</v>
      </c>
    </row>
    <row r="499" spans="1:45" hidden="1" x14ac:dyDescent="0.35">
      <c r="A499" t="s">
        <v>44</v>
      </c>
      <c r="B499" t="s">
        <v>1651</v>
      </c>
      <c r="C499" t="s">
        <v>46</v>
      </c>
      <c r="D499" t="s">
        <v>2022</v>
      </c>
      <c r="E499" t="s">
        <v>47</v>
      </c>
      <c r="F499" t="e">
        <v>#N/A</v>
      </c>
      <c r="G499" t="s">
        <v>47</v>
      </c>
      <c r="H499" t="s">
        <v>47</v>
      </c>
      <c r="I499" t="s">
        <v>47</v>
      </c>
      <c r="J499" t="s">
        <v>48</v>
      </c>
      <c r="K499" t="s">
        <v>48</v>
      </c>
      <c r="L499" t="s">
        <v>146</v>
      </c>
      <c r="M499" t="s">
        <v>146</v>
      </c>
      <c r="N499" t="s">
        <v>146</v>
      </c>
      <c r="O499" t="s">
        <v>146</v>
      </c>
      <c r="P499" t="s">
        <v>146</v>
      </c>
      <c r="Q499" t="s">
        <v>146</v>
      </c>
      <c r="R499" t="s">
        <v>52</v>
      </c>
      <c r="S499" t="s">
        <v>52</v>
      </c>
      <c r="T499" t="s">
        <v>668</v>
      </c>
      <c r="U499" t="s">
        <v>74</v>
      </c>
      <c r="V499" t="s">
        <v>669</v>
      </c>
      <c r="W499" t="s">
        <v>342</v>
      </c>
      <c r="X499" t="s">
        <v>57</v>
      </c>
      <c r="Y499" t="s">
        <v>718</v>
      </c>
      <c r="Z499" t="s">
        <v>74</v>
      </c>
      <c r="AA499" t="s">
        <v>669</v>
      </c>
      <c r="AB499" t="s">
        <v>719</v>
      </c>
      <c r="AC499" t="s">
        <v>1605</v>
      </c>
      <c r="AD499" t="s">
        <v>61</v>
      </c>
      <c r="AE499" t="s">
        <v>62</v>
      </c>
      <c r="AF499" t="s">
        <v>63</v>
      </c>
      <c r="AG499" t="s">
        <v>64</v>
      </c>
      <c r="AH499" t="s">
        <v>65</v>
      </c>
      <c r="AI499" t="s">
        <v>66</v>
      </c>
      <c r="AJ499">
        <v>44385680</v>
      </c>
      <c r="AL499" t="s">
        <v>80</v>
      </c>
      <c r="AM499" s="1">
        <v>45023</v>
      </c>
      <c r="AN499" t="s">
        <v>68</v>
      </c>
      <c r="AO499" s="2">
        <v>1</v>
      </c>
      <c r="AP499" s="2">
        <v>3625</v>
      </c>
      <c r="AQ499" s="2">
        <v>20</v>
      </c>
      <c r="AR499" s="2">
        <v>131817</v>
      </c>
      <c r="AS499" s="2">
        <v>0</v>
      </c>
    </row>
    <row r="500" spans="1:45" hidden="1" x14ac:dyDescent="0.35">
      <c r="A500" t="s">
        <v>44</v>
      </c>
      <c r="B500" t="s">
        <v>1651</v>
      </c>
      <c r="C500" t="s">
        <v>46</v>
      </c>
      <c r="D500" t="s">
        <v>2022</v>
      </c>
      <c r="E500" t="s">
        <v>47</v>
      </c>
      <c r="F500" t="e">
        <v>#N/A</v>
      </c>
      <c r="G500" t="s">
        <v>47</v>
      </c>
      <c r="H500" t="s">
        <v>47</v>
      </c>
      <c r="I500" t="s">
        <v>47</v>
      </c>
      <c r="J500" t="s">
        <v>48</v>
      </c>
      <c r="K500" t="s">
        <v>48</v>
      </c>
      <c r="L500" t="s">
        <v>146</v>
      </c>
      <c r="M500" t="s">
        <v>146</v>
      </c>
      <c r="N500" t="s">
        <v>146</v>
      </c>
      <c r="O500" t="s">
        <v>146</v>
      </c>
      <c r="P500" t="s">
        <v>146</v>
      </c>
      <c r="Q500" t="s">
        <v>146</v>
      </c>
      <c r="R500" t="s">
        <v>52</v>
      </c>
      <c r="S500" t="s">
        <v>52</v>
      </c>
      <c r="T500" t="s">
        <v>668</v>
      </c>
      <c r="U500" t="s">
        <v>74</v>
      </c>
      <c r="V500" t="s">
        <v>669</v>
      </c>
      <c r="W500" t="s">
        <v>342</v>
      </c>
      <c r="X500" t="s">
        <v>57</v>
      </c>
      <c r="Y500" t="s">
        <v>718</v>
      </c>
      <c r="Z500" t="s">
        <v>74</v>
      </c>
      <c r="AA500" t="s">
        <v>669</v>
      </c>
      <c r="AB500" t="s">
        <v>719</v>
      </c>
      <c r="AC500" t="s">
        <v>1605</v>
      </c>
      <c r="AD500" t="s">
        <v>61</v>
      </c>
      <c r="AE500" t="s">
        <v>62</v>
      </c>
      <c r="AF500" t="s">
        <v>63</v>
      </c>
      <c r="AG500" t="s">
        <v>64</v>
      </c>
      <c r="AH500" t="s">
        <v>65</v>
      </c>
      <c r="AI500" t="s">
        <v>66</v>
      </c>
      <c r="AJ500">
        <v>43985464</v>
      </c>
      <c r="AL500" t="s">
        <v>67</v>
      </c>
      <c r="AM500" s="1">
        <v>45023</v>
      </c>
      <c r="AN500" t="s">
        <v>68</v>
      </c>
      <c r="AO500" s="2">
        <v>1</v>
      </c>
      <c r="AP500" s="2">
        <v>3625</v>
      </c>
      <c r="AQ500" s="2">
        <v>14</v>
      </c>
      <c r="AR500" s="2">
        <v>127023</v>
      </c>
      <c r="AS500" s="2">
        <v>0</v>
      </c>
    </row>
    <row r="501" spans="1:45" hidden="1" x14ac:dyDescent="0.35">
      <c r="A501" t="s">
        <v>44</v>
      </c>
      <c r="B501" t="s">
        <v>1650</v>
      </c>
      <c r="C501" t="s">
        <v>46</v>
      </c>
      <c r="D501" t="s">
        <v>2022</v>
      </c>
      <c r="E501" t="s">
        <v>47</v>
      </c>
      <c r="F501" t="e">
        <v>#N/A</v>
      </c>
      <c r="G501" t="s">
        <v>47</v>
      </c>
      <c r="H501" t="s">
        <v>47</v>
      </c>
      <c r="I501" t="s">
        <v>47</v>
      </c>
      <c r="J501" t="s">
        <v>48</v>
      </c>
      <c r="K501" t="s">
        <v>48</v>
      </c>
      <c r="L501" t="s">
        <v>146</v>
      </c>
      <c r="M501" t="s">
        <v>146</v>
      </c>
      <c r="N501" t="s">
        <v>146</v>
      </c>
      <c r="O501" t="s">
        <v>146</v>
      </c>
      <c r="P501" t="s">
        <v>146</v>
      </c>
      <c r="Q501" t="s">
        <v>146</v>
      </c>
      <c r="R501" t="s">
        <v>52</v>
      </c>
      <c r="S501" t="s">
        <v>52</v>
      </c>
      <c r="T501" t="s">
        <v>668</v>
      </c>
      <c r="U501" t="s">
        <v>74</v>
      </c>
      <c r="V501" t="s">
        <v>669</v>
      </c>
      <c r="W501" t="s">
        <v>342</v>
      </c>
      <c r="X501" t="s">
        <v>57</v>
      </c>
      <c r="Y501" t="s">
        <v>718</v>
      </c>
      <c r="Z501" t="s">
        <v>74</v>
      </c>
      <c r="AA501" t="s">
        <v>669</v>
      </c>
      <c r="AB501" t="s">
        <v>719</v>
      </c>
      <c r="AC501" t="s">
        <v>1605</v>
      </c>
      <c r="AD501" t="s">
        <v>61</v>
      </c>
      <c r="AE501" t="s">
        <v>62</v>
      </c>
      <c r="AF501" t="s">
        <v>63</v>
      </c>
      <c r="AG501" t="s">
        <v>64</v>
      </c>
      <c r="AH501" t="s">
        <v>65</v>
      </c>
      <c r="AI501" t="s">
        <v>66</v>
      </c>
      <c r="AJ501">
        <v>44513000</v>
      </c>
      <c r="AL501" t="s">
        <v>67</v>
      </c>
      <c r="AM501" s="1">
        <v>45023</v>
      </c>
      <c r="AN501" t="s">
        <v>68</v>
      </c>
      <c r="AO501" s="2">
        <v>1</v>
      </c>
      <c r="AP501" s="2">
        <v>3625</v>
      </c>
      <c r="AQ501" s="2">
        <v>10</v>
      </c>
      <c r="AR501" s="2">
        <v>124972</v>
      </c>
      <c r="AS501" s="2">
        <v>0</v>
      </c>
    </row>
    <row r="502" spans="1:45" hidden="1" x14ac:dyDescent="0.35">
      <c r="A502" t="s">
        <v>44</v>
      </c>
      <c r="B502" t="s">
        <v>1650</v>
      </c>
      <c r="C502" t="s">
        <v>46</v>
      </c>
      <c r="D502" t="s">
        <v>2022</v>
      </c>
      <c r="E502" t="s">
        <v>47</v>
      </c>
      <c r="F502" t="e">
        <v>#N/A</v>
      </c>
      <c r="G502" t="s">
        <v>47</v>
      </c>
      <c r="H502" t="s">
        <v>47</v>
      </c>
      <c r="I502" t="s">
        <v>47</v>
      </c>
      <c r="J502" t="s">
        <v>48</v>
      </c>
      <c r="K502" t="s">
        <v>48</v>
      </c>
      <c r="L502" t="s">
        <v>146</v>
      </c>
      <c r="M502" t="s">
        <v>146</v>
      </c>
      <c r="N502" t="s">
        <v>146</v>
      </c>
      <c r="O502" t="s">
        <v>146</v>
      </c>
      <c r="P502" t="s">
        <v>146</v>
      </c>
      <c r="Q502" t="s">
        <v>146</v>
      </c>
      <c r="R502" t="s">
        <v>52</v>
      </c>
      <c r="S502" t="s">
        <v>52</v>
      </c>
      <c r="T502" t="s">
        <v>668</v>
      </c>
      <c r="U502" t="s">
        <v>74</v>
      </c>
      <c r="V502" t="s">
        <v>669</v>
      </c>
      <c r="W502" t="s">
        <v>342</v>
      </c>
      <c r="X502" t="s">
        <v>57</v>
      </c>
      <c r="Y502" t="s">
        <v>718</v>
      </c>
      <c r="Z502" t="s">
        <v>74</v>
      </c>
      <c r="AA502" t="s">
        <v>669</v>
      </c>
      <c r="AB502" t="s">
        <v>719</v>
      </c>
      <c r="AC502" t="s">
        <v>1605</v>
      </c>
      <c r="AD502" t="s">
        <v>61</v>
      </c>
      <c r="AE502" t="s">
        <v>62</v>
      </c>
      <c r="AF502" t="s">
        <v>63</v>
      </c>
      <c r="AG502" t="s">
        <v>64</v>
      </c>
      <c r="AH502" t="s">
        <v>65</v>
      </c>
      <c r="AI502" t="s">
        <v>66</v>
      </c>
      <c r="AJ502">
        <v>44127074</v>
      </c>
      <c r="AL502" t="s">
        <v>80</v>
      </c>
      <c r="AM502" s="1">
        <v>45023</v>
      </c>
      <c r="AN502" t="s">
        <v>68</v>
      </c>
      <c r="AO502" s="2">
        <v>1</v>
      </c>
      <c r="AP502" s="2">
        <v>3625</v>
      </c>
      <c r="AQ502" s="2">
        <v>20</v>
      </c>
      <c r="AR502" s="2">
        <v>131136</v>
      </c>
      <c r="AS502" s="2">
        <v>0</v>
      </c>
    </row>
    <row r="503" spans="1:45" hidden="1" x14ac:dyDescent="0.35">
      <c r="A503" t="s">
        <v>44</v>
      </c>
      <c r="B503" t="s">
        <v>1650</v>
      </c>
      <c r="C503" t="s">
        <v>46</v>
      </c>
      <c r="D503" t="s">
        <v>2022</v>
      </c>
      <c r="E503" t="s">
        <v>47</v>
      </c>
      <c r="F503" t="e">
        <v>#N/A</v>
      </c>
      <c r="G503" t="s">
        <v>47</v>
      </c>
      <c r="H503" t="s">
        <v>47</v>
      </c>
      <c r="I503" t="s">
        <v>47</v>
      </c>
      <c r="J503" t="s">
        <v>48</v>
      </c>
      <c r="K503" t="s">
        <v>48</v>
      </c>
      <c r="L503" t="s">
        <v>146</v>
      </c>
      <c r="M503" t="s">
        <v>146</v>
      </c>
      <c r="N503" t="s">
        <v>146</v>
      </c>
      <c r="O503" t="s">
        <v>146</v>
      </c>
      <c r="P503" t="s">
        <v>146</v>
      </c>
      <c r="Q503" t="s">
        <v>146</v>
      </c>
      <c r="R503" t="s">
        <v>52</v>
      </c>
      <c r="S503" t="s">
        <v>52</v>
      </c>
      <c r="T503" t="s">
        <v>668</v>
      </c>
      <c r="U503" t="s">
        <v>74</v>
      </c>
      <c r="V503" t="s">
        <v>669</v>
      </c>
      <c r="W503" t="s">
        <v>342</v>
      </c>
      <c r="X503" t="s">
        <v>57</v>
      </c>
      <c r="Y503" t="s">
        <v>718</v>
      </c>
      <c r="Z503" t="s">
        <v>74</v>
      </c>
      <c r="AA503" t="s">
        <v>669</v>
      </c>
      <c r="AB503" t="s">
        <v>719</v>
      </c>
      <c r="AC503" t="s">
        <v>1605</v>
      </c>
      <c r="AD503" t="s">
        <v>61</v>
      </c>
      <c r="AE503" t="s">
        <v>62</v>
      </c>
      <c r="AF503" t="s">
        <v>63</v>
      </c>
      <c r="AG503" t="s">
        <v>64</v>
      </c>
      <c r="AH503" t="s">
        <v>65</v>
      </c>
      <c r="AI503" t="s">
        <v>66</v>
      </c>
      <c r="AJ503">
        <v>43306729</v>
      </c>
      <c r="AL503" t="s">
        <v>67</v>
      </c>
      <c r="AM503" s="1">
        <v>45023</v>
      </c>
      <c r="AN503" t="s">
        <v>68</v>
      </c>
      <c r="AO503" s="2">
        <v>1</v>
      </c>
      <c r="AP503" s="2">
        <v>3625</v>
      </c>
      <c r="AQ503" s="2">
        <v>12</v>
      </c>
      <c r="AR503" s="2">
        <v>126341</v>
      </c>
      <c r="AS503" s="2">
        <v>0</v>
      </c>
    </row>
    <row r="504" spans="1:45" hidden="1" x14ac:dyDescent="0.35">
      <c r="A504" t="s">
        <v>44</v>
      </c>
      <c r="B504" t="s">
        <v>1652</v>
      </c>
      <c r="C504" t="s">
        <v>46</v>
      </c>
      <c r="D504" t="s">
        <v>2022</v>
      </c>
      <c r="E504" t="s">
        <v>47</v>
      </c>
      <c r="F504" t="e">
        <v>#N/A</v>
      </c>
      <c r="G504" t="s">
        <v>47</v>
      </c>
      <c r="H504" t="s">
        <v>47</v>
      </c>
      <c r="I504" t="s">
        <v>47</v>
      </c>
      <c r="J504" t="s">
        <v>48</v>
      </c>
      <c r="K504" t="s">
        <v>48</v>
      </c>
      <c r="L504" t="s">
        <v>146</v>
      </c>
      <c r="M504" t="s">
        <v>146</v>
      </c>
      <c r="N504" t="s">
        <v>146</v>
      </c>
      <c r="O504" t="s">
        <v>146</v>
      </c>
      <c r="P504" t="s">
        <v>146</v>
      </c>
      <c r="Q504" t="s">
        <v>146</v>
      </c>
      <c r="R504" t="s">
        <v>52</v>
      </c>
      <c r="S504" t="s">
        <v>52</v>
      </c>
      <c r="T504" t="s">
        <v>53</v>
      </c>
      <c r="U504" t="s">
        <v>54</v>
      </c>
      <c r="V504" t="s">
        <v>478</v>
      </c>
      <c r="W504" t="s">
        <v>342</v>
      </c>
      <c r="X504" t="s">
        <v>57</v>
      </c>
      <c r="Y504" t="s">
        <v>718</v>
      </c>
      <c r="Z504" t="s">
        <v>54</v>
      </c>
      <c r="AA504" t="s">
        <v>478</v>
      </c>
      <c r="AB504" t="s">
        <v>719</v>
      </c>
      <c r="AC504" t="s">
        <v>1448</v>
      </c>
      <c r="AD504" t="s">
        <v>61</v>
      </c>
      <c r="AE504" t="s">
        <v>62</v>
      </c>
      <c r="AF504" t="s">
        <v>63</v>
      </c>
      <c r="AG504" t="s">
        <v>64</v>
      </c>
      <c r="AH504" t="s">
        <v>65</v>
      </c>
      <c r="AI504" t="s">
        <v>66</v>
      </c>
      <c r="AJ504">
        <v>44433449</v>
      </c>
      <c r="AL504" t="s">
        <v>80</v>
      </c>
      <c r="AM504" s="1">
        <v>45036</v>
      </c>
      <c r="AN504" t="s">
        <v>68</v>
      </c>
      <c r="AO504" s="2">
        <v>1</v>
      </c>
      <c r="AP504" s="2">
        <v>8747</v>
      </c>
      <c r="AQ504" s="2">
        <v>9</v>
      </c>
      <c r="AR504" s="2">
        <v>278118</v>
      </c>
      <c r="AS504" s="2">
        <v>0</v>
      </c>
    </row>
    <row r="505" spans="1:45" hidden="1" x14ac:dyDescent="0.35">
      <c r="A505" t="s">
        <v>44</v>
      </c>
      <c r="B505" t="s">
        <v>1653</v>
      </c>
      <c r="C505" t="s">
        <v>46</v>
      </c>
      <c r="D505" t="s">
        <v>2022</v>
      </c>
      <c r="E505" t="s">
        <v>47</v>
      </c>
      <c r="F505" t="e">
        <v>#N/A</v>
      </c>
      <c r="G505" t="s">
        <v>47</v>
      </c>
      <c r="H505" t="s">
        <v>47</v>
      </c>
      <c r="I505" t="s">
        <v>47</v>
      </c>
      <c r="J505" t="s">
        <v>48</v>
      </c>
      <c r="K505" t="s">
        <v>48</v>
      </c>
      <c r="L505" t="s">
        <v>146</v>
      </c>
      <c r="M505" t="s">
        <v>146</v>
      </c>
      <c r="N505" t="s">
        <v>146</v>
      </c>
      <c r="O505" t="s">
        <v>146</v>
      </c>
      <c r="P505" t="s">
        <v>146</v>
      </c>
      <c r="Q505" t="s">
        <v>146</v>
      </c>
      <c r="R505" t="s">
        <v>52</v>
      </c>
      <c r="S505" t="s">
        <v>52</v>
      </c>
      <c r="T505" t="s">
        <v>398</v>
      </c>
      <c r="U505" t="s">
        <v>121</v>
      </c>
      <c r="V505" t="s">
        <v>1579</v>
      </c>
      <c r="W505" t="s">
        <v>342</v>
      </c>
      <c r="X505" t="s">
        <v>57</v>
      </c>
      <c r="Y505" t="s">
        <v>718</v>
      </c>
      <c r="Z505" t="s">
        <v>121</v>
      </c>
      <c r="AA505" t="s">
        <v>1579</v>
      </c>
      <c r="AB505" t="s">
        <v>719</v>
      </c>
      <c r="AC505" t="s">
        <v>1448</v>
      </c>
      <c r="AD505" t="s">
        <v>61</v>
      </c>
      <c r="AE505" t="s">
        <v>62</v>
      </c>
      <c r="AF505" t="s">
        <v>63</v>
      </c>
      <c r="AG505" t="s">
        <v>64</v>
      </c>
      <c r="AH505" t="s">
        <v>65</v>
      </c>
      <c r="AI505" t="s">
        <v>66</v>
      </c>
      <c r="AJ505">
        <v>44486082</v>
      </c>
      <c r="AL505" t="s">
        <v>80</v>
      </c>
      <c r="AM505" s="1">
        <v>45036</v>
      </c>
      <c r="AN505" t="s">
        <v>68</v>
      </c>
      <c r="AO505" s="2">
        <v>1</v>
      </c>
      <c r="AP505" s="2">
        <v>9418</v>
      </c>
      <c r="AQ505" s="2">
        <v>24</v>
      </c>
      <c r="AR505" s="2">
        <v>327327</v>
      </c>
      <c r="AS505" s="2">
        <v>0</v>
      </c>
    </row>
    <row r="506" spans="1:45" hidden="1" x14ac:dyDescent="0.35">
      <c r="A506" t="s">
        <v>44</v>
      </c>
      <c r="B506" t="s">
        <v>1803</v>
      </c>
      <c r="C506" t="s">
        <v>46</v>
      </c>
      <c r="D506" t="s">
        <v>2022</v>
      </c>
      <c r="E506" t="s">
        <v>47</v>
      </c>
      <c r="F506" t="e">
        <v>#N/A</v>
      </c>
      <c r="G506" t="s">
        <v>47</v>
      </c>
      <c r="H506" t="s">
        <v>47</v>
      </c>
      <c r="I506" t="s">
        <v>47</v>
      </c>
      <c r="J506" t="s">
        <v>48</v>
      </c>
      <c r="K506" t="s">
        <v>48</v>
      </c>
      <c r="L506" t="s">
        <v>146</v>
      </c>
      <c r="M506" t="s">
        <v>146</v>
      </c>
      <c r="N506" t="s">
        <v>146</v>
      </c>
      <c r="O506" t="s">
        <v>146</v>
      </c>
      <c r="P506" t="s">
        <v>146</v>
      </c>
      <c r="Q506" t="s">
        <v>146</v>
      </c>
      <c r="R506" t="s">
        <v>52</v>
      </c>
      <c r="S506" t="s">
        <v>52</v>
      </c>
      <c r="T506" t="s">
        <v>398</v>
      </c>
      <c r="U506" t="s">
        <v>121</v>
      </c>
      <c r="V506" t="s">
        <v>1579</v>
      </c>
      <c r="W506" t="s">
        <v>342</v>
      </c>
      <c r="X506" t="s">
        <v>57</v>
      </c>
      <c r="Y506" t="s">
        <v>718</v>
      </c>
      <c r="Z506" t="s">
        <v>121</v>
      </c>
      <c r="AA506" t="s">
        <v>1579</v>
      </c>
      <c r="AB506" t="s">
        <v>719</v>
      </c>
      <c r="AC506" t="s">
        <v>1448</v>
      </c>
      <c r="AD506" t="s">
        <v>61</v>
      </c>
      <c r="AE506" t="s">
        <v>62</v>
      </c>
      <c r="AF506" t="s">
        <v>63</v>
      </c>
      <c r="AG506" t="s">
        <v>64</v>
      </c>
      <c r="AH506" t="s">
        <v>65</v>
      </c>
      <c r="AI506" t="s">
        <v>66</v>
      </c>
      <c r="AJ506">
        <v>43824770</v>
      </c>
      <c r="AL506" t="s">
        <v>67</v>
      </c>
      <c r="AM506" s="1">
        <v>45036</v>
      </c>
      <c r="AN506" t="s">
        <v>68</v>
      </c>
      <c r="AO506" s="2">
        <v>1</v>
      </c>
      <c r="AP506" s="2">
        <v>9418</v>
      </c>
      <c r="AQ506" s="2">
        <v>16</v>
      </c>
      <c r="AR506" s="2">
        <v>312998</v>
      </c>
      <c r="AS506" s="2">
        <v>0</v>
      </c>
    </row>
    <row r="507" spans="1:45" hidden="1" x14ac:dyDescent="0.35">
      <c r="A507" t="s">
        <v>44</v>
      </c>
      <c r="B507" t="s">
        <v>1884</v>
      </c>
      <c r="C507" t="s">
        <v>46</v>
      </c>
      <c r="D507" t="s">
        <v>2022</v>
      </c>
      <c r="E507" t="s">
        <v>47</v>
      </c>
      <c r="F507" t="e">
        <v>#N/A</v>
      </c>
      <c r="G507" t="s">
        <v>47</v>
      </c>
      <c r="H507" t="s">
        <v>47</v>
      </c>
      <c r="I507" t="s">
        <v>47</v>
      </c>
      <c r="J507" t="s">
        <v>48</v>
      </c>
      <c r="K507" t="s">
        <v>48</v>
      </c>
      <c r="L507" t="s">
        <v>146</v>
      </c>
      <c r="M507" t="s">
        <v>146</v>
      </c>
      <c r="N507" t="s">
        <v>146</v>
      </c>
      <c r="O507" t="s">
        <v>146</v>
      </c>
      <c r="P507" t="s">
        <v>146</v>
      </c>
      <c r="Q507" t="s">
        <v>146</v>
      </c>
      <c r="R507" t="s">
        <v>52</v>
      </c>
      <c r="S507" t="s">
        <v>52</v>
      </c>
      <c r="T507" t="s">
        <v>398</v>
      </c>
      <c r="U507" t="s">
        <v>121</v>
      </c>
      <c r="V507" t="s">
        <v>1579</v>
      </c>
      <c r="W507" t="s">
        <v>342</v>
      </c>
      <c r="X507" t="s">
        <v>57</v>
      </c>
      <c r="Y507" t="s">
        <v>718</v>
      </c>
      <c r="Z507" t="s">
        <v>121</v>
      </c>
      <c r="AA507" t="s">
        <v>1579</v>
      </c>
      <c r="AB507" t="s">
        <v>719</v>
      </c>
      <c r="AC507" t="s">
        <v>1448</v>
      </c>
      <c r="AD507" t="s">
        <v>61</v>
      </c>
      <c r="AE507" t="s">
        <v>62</v>
      </c>
      <c r="AF507" t="s">
        <v>63</v>
      </c>
      <c r="AG507" t="s">
        <v>64</v>
      </c>
      <c r="AH507" t="s">
        <v>65</v>
      </c>
      <c r="AI507" t="s">
        <v>66</v>
      </c>
      <c r="AJ507">
        <v>44544351</v>
      </c>
      <c r="AL507" t="s">
        <v>80</v>
      </c>
      <c r="AM507" s="1">
        <v>45036</v>
      </c>
      <c r="AN507" t="s">
        <v>68</v>
      </c>
      <c r="AO507" s="2">
        <v>1</v>
      </c>
      <c r="AP507" s="2">
        <v>9418</v>
      </c>
      <c r="AQ507" s="2">
        <v>42</v>
      </c>
      <c r="AR507" s="2">
        <v>517955</v>
      </c>
      <c r="AS507" s="2">
        <v>0</v>
      </c>
    </row>
    <row r="508" spans="1:45" hidden="1" x14ac:dyDescent="0.35">
      <c r="A508" t="s">
        <v>44</v>
      </c>
      <c r="B508" t="s">
        <v>1654</v>
      </c>
      <c r="C508" t="s">
        <v>46</v>
      </c>
      <c r="D508" t="s">
        <v>2022</v>
      </c>
      <c r="E508" t="s">
        <v>47</v>
      </c>
      <c r="F508" t="e">
        <v>#N/A</v>
      </c>
      <c r="G508" t="s">
        <v>47</v>
      </c>
      <c r="H508" t="s">
        <v>47</v>
      </c>
      <c r="I508" t="s">
        <v>47</v>
      </c>
      <c r="J508" t="s">
        <v>48</v>
      </c>
      <c r="K508" t="s">
        <v>48</v>
      </c>
      <c r="L508" t="s">
        <v>146</v>
      </c>
      <c r="M508" t="s">
        <v>146</v>
      </c>
      <c r="N508" t="s">
        <v>146</v>
      </c>
      <c r="O508" t="s">
        <v>146</v>
      </c>
      <c r="P508" t="s">
        <v>146</v>
      </c>
      <c r="Q508" t="s">
        <v>146</v>
      </c>
      <c r="R508" t="s">
        <v>52</v>
      </c>
      <c r="S508" t="s">
        <v>52</v>
      </c>
      <c r="T508" t="s">
        <v>398</v>
      </c>
      <c r="U508" t="s">
        <v>121</v>
      </c>
      <c r="V508" t="s">
        <v>1579</v>
      </c>
      <c r="W508" t="s">
        <v>342</v>
      </c>
      <c r="X508" t="s">
        <v>57</v>
      </c>
      <c r="Y508" t="s">
        <v>718</v>
      </c>
      <c r="Z508" t="s">
        <v>121</v>
      </c>
      <c r="AA508" t="s">
        <v>1579</v>
      </c>
      <c r="AB508" t="s">
        <v>719</v>
      </c>
      <c r="AC508" t="s">
        <v>1448</v>
      </c>
      <c r="AD508" t="s">
        <v>61</v>
      </c>
      <c r="AE508" t="s">
        <v>62</v>
      </c>
      <c r="AF508" t="s">
        <v>63</v>
      </c>
      <c r="AG508" t="s">
        <v>64</v>
      </c>
      <c r="AH508" t="s">
        <v>65</v>
      </c>
      <c r="AI508" t="s">
        <v>66</v>
      </c>
      <c r="AJ508">
        <v>44209476</v>
      </c>
      <c r="AL508" t="s">
        <v>80</v>
      </c>
      <c r="AM508" s="1">
        <v>45036</v>
      </c>
      <c r="AN508" t="s">
        <v>68</v>
      </c>
      <c r="AO508" s="2">
        <v>1</v>
      </c>
      <c r="AP508" s="2">
        <v>9418</v>
      </c>
      <c r="AQ508" s="2">
        <v>9</v>
      </c>
      <c r="AR508" s="2">
        <v>302255</v>
      </c>
      <c r="AS508" s="2">
        <v>0</v>
      </c>
    </row>
    <row r="509" spans="1:45" hidden="1" x14ac:dyDescent="0.35">
      <c r="A509" t="s">
        <v>44</v>
      </c>
      <c r="B509" t="s">
        <v>1885</v>
      </c>
      <c r="C509" t="s">
        <v>46</v>
      </c>
      <c r="D509" t="s">
        <v>2022</v>
      </c>
      <c r="E509" t="s">
        <v>47</v>
      </c>
      <c r="F509" t="e">
        <v>#N/A</v>
      </c>
      <c r="G509" t="s">
        <v>47</v>
      </c>
      <c r="H509" t="s">
        <v>47</v>
      </c>
      <c r="I509" t="s">
        <v>47</v>
      </c>
      <c r="J509" t="s">
        <v>48</v>
      </c>
      <c r="K509" t="s">
        <v>48</v>
      </c>
      <c r="L509" t="s">
        <v>146</v>
      </c>
      <c r="M509" t="s">
        <v>146</v>
      </c>
      <c r="N509" t="s">
        <v>146</v>
      </c>
      <c r="O509" t="s">
        <v>146</v>
      </c>
      <c r="P509" t="s">
        <v>146</v>
      </c>
      <c r="Q509" t="s">
        <v>146</v>
      </c>
      <c r="R509" t="s">
        <v>52</v>
      </c>
      <c r="S509" t="s">
        <v>52</v>
      </c>
      <c r="T509" t="s">
        <v>448</v>
      </c>
      <c r="U509" t="s">
        <v>88</v>
      </c>
      <c r="V509" t="s">
        <v>1867</v>
      </c>
      <c r="W509" t="s">
        <v>342</v>
      </c>
      <c r="X509" t="s">
        <v>57</v>
      </c>
      <c r="Y509" t="s">
        <v>718</v>
      </c>
      <c r="Z509" t="s">
        <v>88</v>
      </c>
      <c r="AA509" t="s">
        <v>1867</v>
      </c>
      <c r="AB509" t="s">
        <v>719</v>
      </c>
      <c r="AC509" t="s">
        <v>1448</v>
      </c>
      <c r="AD509" t="s">
        <v>61</v>
      </c>
      <c r="AE509" t="s">
        <v>62</v>
      </c>
      <c r="AF509" t="s">
        <v>63</v>
      </c>
      <c r="AG509" t="s">
        <v>64</v>
      </c>
      <c r="AH509" t="s">
        <v>65</v>
      </c>
      <c r="AI509" t="s">
        <v>66</v>
      </c>
      <c r="AJ509">
        <v>43365337</v>
      </c>
      <c r="AL509" t="s">
        <v>67</v>
      </c>
      <c r="AM509" s="1">
        <v>45033</v>
      </c>
      <c r="AN509" t="s">
        <v>68</v>
      </c>
      <c r="AO509" s="2">
        <v>1</v>
      </c>
      <c r="AP509" s="2">
        <v>6769</v>
      </c>
      <c r="AQ509" s="2">
        <v>28</v>
      </c>
      <c r="AR509" s="2">
        <v>240210</v>
      </c>
      <c r="AS509" s="2">
        <v>0</v>
      </c>
    </row>
    <row r="510" spans="1:45" hidden="1" x14ac:dyDescent="0.35">
      <c r="A510" t="s">
        <v>44</v>
      </c>
      <c r="B510" t="s">
        <v>1885</v>
      </c>
      <c r="C510" t="s">
        <v>46</v>
      </c>
      <c r="D510" t="s">
        <v>2022</v>
      </c>
      <c r="E510" t="s">
        <v>47</v>
      </c>
      <c r="F510" t="e">
        <v>#N/A</v>
      </c>
      <c r="G510" t="s">
        <v>47</v>
      </c>
      <c r="H510" t="s">
        <v>47</v>
      </c>
      <c r="I510" t="s">
        <v>47</v>
      </c>
      <c r="J510" t="s">
        <v>48</v>
      </c>
      <c r="K510" t="s">
        <v>48</v>
      </c>
      <c r="L510" t="s">
        <v>146</v>
      </c>
      <c r="M510" t="s">
        <v>146</v>
      </c>
      <c r="N510" t="s">
        <v>146</v>
      </c>
      <c r="O510" t="s">
        <v>146</v>
      </c>
      <c r="P510" t="s">
        <v>146</v>
      </c>
      <c r="Q510" t="s">
        <v>146</v>
      </c>
      <c r="R510" t="s">
        <v>52</v>
      </c>
      <c r="S510" t="s">
        <v>52</v>
      </c>
      <c r="T510" t="s">
        <v>448</v>
      </c>
      <c r="U510" t="s">
        <v>88</v>
      </c>
      <c r="V510" t="s">
        <v>1867</v>
      </c>
      <c r="W510" t="s">
        <v>342</v>
      </c>
      <c r="X510" t="s">
        <v>57</v>
      </c>
      <c r="Y510" t="s">
        <v>718</v>
      </c>
      <c r="Z510" t="s">
        <v>88</v>
      </c>
      <c r="AA510" t="s">
        <v>1867</v>
      </c>
      <c r="AB510" t="s">
        <v>719</v>
      </c>
      <c r="AC510" t="s">
        <v>1448</v>
      </c>
      <c r="AD510" t="s">
        <v>61</v>
      </c>
      <c r="AE510" t="s">
        <v>62</v>
      </c>
      <c r="AF510" t="s">
        <v>63</v>
      </c>
      <c r="AG510" t="s">
        <v>64</v>
      </c>
      <c r="AH510" t="s">
        <v>65</v>
      </c>
      <c r="AI510" t="s">
        <v>66</v>
      </c>
      <c r="AJ510">
        <v>42415430</v>
      </c>
      <c r="AL510" t="s">
        <v>67</v>
      </c>
      <c r="AM510" s="1">
        <v>45033</v>
      </c>
      <c r="AN510" t="s">
        <v>68</v>
      </c>
      <c r="AO510" s="2">
        <v>1</v>
      </c>
      <c r="AP510" s="2">
        <v>6769</v>
      </c>
      <c r="AQ510" s="2">
        <v>28</v>
      </c>
      <c r="AR510" s="2">
        <v>240210</v>
      </c>
      <c r="AS510" s="2">
        <v>0</v>
      </c>
    </row>
    <row r="511" spans="1:45" hidden="1" x14ac:dyDescent="0.35">
      <c r="A511" t="s">
        <v>44</v>
      </c>
      <c r="B511" t="s">
        <v>1657</v>
      </c>
      <c r="C511" t="s">
        <v>46</v>
      </c>
      <c r="D511" t="s">
        <v>2022</v>
      </c>
      <c r="E511" t="s">
        <v>47</v>
      </c>
      <c r="F511" t="e">
        <v>#N/A</v>
      </c>
      <c r="G511" t="s">
        <v>47</v>
      </c>
      <c r="H511" t="s">
        <v>47</v>
      </c>
      <c r="I511" t="s">
        <v>47</v>
      </c>
      <c r="J511" t="s">
        <v>48</v>
      </c>
      <c r="K511" t="s">
        <v>48</v>
      </c>
      <c r="L511" t="s">
        <v>146</v>
      </c>
      <c r="M511" t="s">
        <v>146</v>
      </c>
      <c r="N511" t="s">
        <v>146</v>
      </c>
      <c r="O511" t="s">
        <v>146</v>
      </c>
      <c r="P511" t="s">
        <v>146</v>
      </c>
      <c r="Q511" t="s">
        <v>146</v>
      </c>
      <c r="R511" t="s">
        <v>52</v>
      </c>
      <c r="S511" t="s">
        <v>52</v>
      </c>
      <c r="T511" t="s">
        <v>448</v>
      </c>
      <c r="U511" t="s">
        <v>88</v>
      </c>
      <c r="V511" t="s">
        <v>1630</v>
      </c>
      <c r="W511" t="s">
        <v>342</v>
      </c>
      <c r="X511" t="s">
        <v>57</v>
      </c>
      <c r="Y511" t="s">
        <v>718</v>
      </c>
      <c r="Z511" t="s">
        <v>88</v>
      </c>
      <c r="AA511" t="s">
        <v>1630</v>
      </c>
      <c r="AB511" t="s">
        <v>719</v>
      </c>
      <c r="AC511" t="s">
        <v>1448</v>
      </c>
      <c r="AD511" t="s">
        <v>61</v>
      </c>
      <c r="AE511" t="s">
        <v>62</v>
      </c>
      <c r="AF511" t="s">
        <v>63</v>
      </c>
      <c r="AG511" t="s">
        <v>64</v>
      </c>
      <c r="AH511" t="s">
        <v>65</v>
      </c>
      <c r="AI511" t="s">
        <v>66</v>
      </c>
      <c r="AJ511">
        <v>44358802</v>
      </c>
      <c r="AL511" t="s">
        <v>80</v>
      </c>
      <c r="AM511" s="1">
        <v>45034</v>
      </c>
      <c r="AN511" t="s">
        <v>68</v>
      </c>
      <c r="AO511" s="2">
        <v>1</v>
      </c>
      <c r="AP511" s="2">
        <v>6507</v>
      </c>
      <c r="AQ511" s="2">
        <v>46</v>
      </c>
      <c r="AR511" s="2">
        <v>359752</v>
      </c>
      <c r="AS511" s="2">
        <v>0</v>
      </c>
    </row>
    <row r="512" spans="1:45" hidden="1" x14ac:dyDescent="0.35">
      <c r="A512" t="s">
        <v>44</v>
      </c>
      <c r="B512" t="s">
        <v>1658</v>
      </c>
      <c r="C512" t="s">
        <v>46</v>
      </c>
      <c r="D512" t="s">
        <v>2022</v>
      </c>
      <c r="E512" t="s">
        <v>47</v>
      </c>
      <c r="F512" t="e">
        <v>#N/A</v>
      </c>
      <c r="G512" t="s">
        <v>47</v>
      </c>
      <c r="H512" t="s">
        <v>47</v>
      </c>
      <c r="I512" t="s">
        <v>47</v>
      </c>
      <c r="J512" t="s">
        <v>48</v>
      </c>
      <c r="K512" t="s">
        <v>48</v>
      </c>
      <c r="L512" t="s">
        <v>146</v>
      </c>
      <c r="M512" t="s">
        <v>146</v>
      </c>
      <c r="N512" t="s">
        <v>146</v>
      </c>
      <c r="O512" t="s">
        <v>146</v>
      </c>
      <c r="P512" t="s">
        <v>146</v>
      </c>
      <c r="Q512" t="s">
        <v>146</v>
      </c>
      <c r="R512" t="s">
        <v>52</v>
      </c>
      <c r="S512" t="s">
        <v>52</v>
      </c>
      <c r="T512" t="s">
        <v>448</v>
      </c>
      <c r="U512" t="s">
        <v>88</v>
      </c>
      <c r="V512" t="s">
        <v>1630</v>
      </c>
      <c r="W512" t="s">
        <v>342</v>
      </c>
      <c r="X512" t="s">
        <v>57</v>
      </c>
      <c r="Y512" t="s">
        <v>718</v>
      </c>
      <c r="Z512" t="s">
        <v>88</v>
      </c>
      <c r="AA512" t="s">
        <v>1630</v>
      </c>
      <c r="AB512" t="s">
        <v>719</v>
      </c>
      <c r="AC512" t="s">
        <v>1448</v>
      </c>
      <c r="AD512" t="s">
        <v>61</v>
      </c>
      <c r="AE512" t="s">
        <v>62</v>
      </c>
      <c r="AF512" t="s">
        <v>63</v>
      </c>
      <c r="AG512" t="s">
        <v>64</v>
      </c>
      <c r="AH512" t="s">
        <v>65</v>
      </c>
      <c r="AI512" t="s">
        <v>66</v>
      </c>
      <c r="AJ512">
        <v>43657568</v>
      </c>
      <c r="AL512" t="s">
        <v>67</v>
      </c>
      <c r="AM512" s="1">
        <v>45034</v>
      </c>
      <c r="AN512" t="s">
        <v>68</v>
      </c>
      <c r="AO512" s="2">
        <v>1</v>
      </c>
      <c r="AP512" s="2">
        <v>6507</v>
      </c>
      <c r="AQ512" s="2">
        <v>12</v>
      </c>
      <c r="AR512" s="2">
        <v>213759</v>
      </c>
      <c r="AS512" s="2">
        <v>0</v>
      </c>
    </row>
    <row r="513" spans="1:45" hidden="1" x14ac:dyDescent="0.35">
      <c r="A513" t="s">
        <v>44</v>
      </c>
      <c r="B513" t="s">
        <v>1657</v>
      </c>
      <c r="C513" t="s">
        <v>46</v>
      </c>
      <c r="D513" t="s">
        <v>2022</v>
      </c>
      <c r="E513" t="s">
        <v>47</v>
      </c>
      <c r="F513" t="e">
        <v>#N/A</v>
      </c>
      <c r="G513" t="s">
        <v>47</v>
      </c>
      <c r="H513" t="s">
        <v>47</v>
      </c>
      <c r="I513" t="s">
        <v>47</v>
      </c>
      <c r="J513" t="s">
        <v>48</v>
      </c>
      <c r="K513" t="s">
        <v>48</v>
      </c>
      <c r="L513" t="s">
        <v>146</v>
      </c>
      <c r="M513" t="s">
        <v>146</v>
      </c>
      <c r="N513" t="s">
        <v>146</v>
      </c>
      <c r="O513" t="s">
        <v>146</v>
      </c>
      <c r="P513" t="s">
        <v>146</v>
      </c>
      <c r="Q513" t="s">
        <v>146</v>
      </c>
      <c r="R513" t="s">
        <v>52</v>
      </c>
      <c r="S513" t="s">
        <v>52</v>
      </c>
      <c r="T513" t="s">
        <v>448</v>
      </c>
      <c r="U513" t="s">
        <v>88</v>
      </c>
      <c r="V513" t="s">
        <v>1630</v>
      </c>
      <c r="W513" t="s">
        <v>342</v>
      </c>
      <c r="X513" t="s">
        <v>57</v>
      </c>
      <c r="Y513" t="s">
        <v>718</v>
      </c>
      <c r="Z513" t="s">
        <v>88</v>
      </c>
      <c r="AA513" t="s">
        <v>1630</v>
      </c>
      <c r="AB513" t="s">
        <v>719</v>
      </c>
      <c r="AC513" t="s">
        <v>1448</v>
      </c>
      <c r="AD513" t="s">
        <v>61</v>
      </c>
      <c r="AE513" t="s">
        <v>62</v>
      </c>
      <c r="AF513" t="s">
        <v>63</v>
      </c>
      <c r="AG513" t="s">
        <v>64</v>
      </c>
      <c r="AH513" t="s">
        <v>65</v>
      </c>
      <c r="AI513" t="s">
        <v>66</v>
      </c>
      <c r="AJ513">
        <v>44217578</v>
      </c>
      <c r="AL513" t="s">
        <v>80</v>
      </c>
      <c r="AM513" s="1">
        <v>45034</v>
      </c>
      <c r="AN513" t="s">
        <v>68</v>
      </c>
      <c r="AO513" s="2">
        <v>1</v>
      </c>
      <c r="AP513" s="2">
        <v>6507</v>
      </c>
      <c r="AQ513" s="2">
        <v>46</v>
      </c>
      <c r="AR513" s="2">
        <v>359752</v>
      </c>
      <c r="AS513" s="2">
        <v>0</v>
      </c>
    </row>
    <row r="514" spans="1:45" hidden="1" x14ac:dyDescent="0.35">
      <c r="A514" t="s">
        <v>44</v>
      </c>
      <c r="B514" t="s">
        <v>1659</v>
      </c>
      <c r="C514" t="s">
        <v>46</v>
      </c>
      <c r="D514" t="s">
        <v>2022</v>
      </c>
      <c r="E514" t="s">
        <v>47</v>
      </c>
      <c r="F514" t="e">
        <v>#N/A</v>
      </c>
      <c r="G514" t="s">
        <v>47</v>
      </c>
      <c r="H514" t="s">
        <v>47</v>
      </c>
      <c r="I514" t="s">
        <v>47</v>
      </c>
      <c r="J514" t="s">
        <v>48</v>
      </c>
      <c r="K514" t="s">
        <v>48</v>
      </c>
      <c r="L514" t="s">
        <v>146</v>
      </c>
      <c r="M514" t="s">
        <v>146</v>
      </c>
      <c r="N514" t="s">
        <v>146</v>
      </c>
      <c r="O514" t="s">
        <v>146</v>
      </c>
      <c r="P514" t="s">
        <v>146</v>
      </c>
      <c r="Q514" t="s">
        <v>146</v>
      </c>
      <c r="R514" t="s">
        <v>52</v>
      </c>
      <c r="S514" t="s">
        <v>52</v>
      </c>
      <c r="T514" t="s">
        <v>56</v>
      </c>
      <c r="U514" t="s">
        <v>57</v>
      </c>
      <c r="V514" t="s">
        <v>58</v>
      </c>
      <c r="W514" t="s">
        <v>342</v>
      </c>
      <c r="X514" t="s">
        <v>57</v>
      </c>
      <c r="Y514" t="s">
        <v>718</v>
      </c>
      <c r="Z514" t="s">
        <v>57</v>
      </c>
      <c r="AA514" t="s">
        <v>58</v>
      </c>
      <c r="AB514" t="s">
        <v>719</v>
      </c>
      <c r="AC514" t="s">
        <v>1448</v>
      </c>
      <c r="AD514" t="s">
        <v>61</v>
      </c>
      <c r="AE514" t="s">
        <v>62</v>
      </c>
      <c r="AF514" t="s">
        <v>63</v>
      </c>
      <c r="AG514" t="s">
        <v>64</v>
      </c>
      <c r="AH514" t="s">
        <v>65</v>
      </c>
      <c r="AI514" t="s">
        <v>66</v>
      </c>
      <c r="AJ514">
        <v>44448280</v>
      </c>
      <c r="AL514" t="s">
        <v>80</v>
      </c>
      <c r="AM514" s="1">
        <v>45019</v>
      </c>
      <c r="AN514" t="s">
        <v>68</v>
      </c>
      <c r="AO514" s="2">
        <v>1</v>
      </c>
      <c r="AP514" s="2">
        <v>633</v>
      </c>
      <c r="AQ514" s="2">
        <v>45</v>
      </c>
      <c r="AR514" s="2">
        <v>50083</v>
      </c>
      <c r="AS514" s="2">
        <v>0</v>
      </c>
    </row>
    <row r="515" spans="1:45" hidden="1" x14ac:dyDescent="0.35">
      <c r="A515" t="s">
        <v>44</v>
      </c>
      <c r="B515" t="s">
        <v>1659</v>
      </c>
      <c r="C515" t="s">
        <v>46</v>
      </c>
      <c r="D515" t="s">
        <v>2022</v>
      </c>
      <c r="E515" t="s">
        <v>47</v>
      </c>
      <c r="F515" t="e">
        <v>#N/A</v>
      </c>
      <c r="G515" t="s">
        <v>47</v>
      </c>
      <c r="H515" t="s">
        <v>47</v>
      </c>
      <c r="I515" t="s">
        <v>47</v>
      </c>
      <c r="J515" t="s">
        <v>48</v>
      </c>
      <c r="K515" t="s">
        <v>48</v>
      </c>
      <c r="L515" t="s">
        <v>146</v>
      </c>
      <c r="M515" t="s">
        <v>146</v>
      </c>
      <c r="N515" t="s">
        <v>146</v>
      </c>
      <c r="O515" t="s">
        <v>146</v>
      </c>
      <c r="P515" t="s">
        <v>146</v>
      </c>
      <c r="Q515" t="s">
        <v>146</v>
      </c>
      <c r="R515" t="s">
        <v>52</v>
      </c>
      <c r="S515" t="s">
        <v>52</v>
      </c>
      <c r="T515" t="s">
        <v>56</v>
      </c>
      <c r="U515" t="s">
        <v>57</v>
      </c>
      <c r="V515" t="s">
        <v>58</v>
      </c>
      <c r="W515" t="s">
        <v>342</v>
      </c>
      <c r="X515" t="s">
        <v>57</v>
      </c>
      <c r="Y515" t="s">
        <v>718</v>
      </c>
      <c r="Z515" t="s">
        <v>57</v>
      </c>
      <c r="AA515" t="s">
        <v>58</v>
      </c>
      <c r="AB515" t="s">
        <v>719</v>
      </c>
      <c r="AC515" t="s">
        <v>1448</v>
      </c>
      <c r="AD515" t="s">
        <v>61</v>
      </c>
      <c r="AE515" t="s">
        <v>62</v>
      </c>
      <c r="AF515" t="s">
        <v>63</v>
      </c>
      <c r="AG515" t="s">
        <v>64</v>
      </c>
      <c r="AH515" t="s">
        <v>65</v>
      </c>
      <c r="AI515" t="s">
        <v>66</v>
      </c>
      <c r="AJ515">
        <v>43904481</v>
      </c>
      <c r="AL515" t="s">
        <v>67</v>
      </c>
      <c r="AM515" s="1">
        <v>45019</v>
      </c>
      <c r="AN515" t="s">
        <v>68</v>
      </c>
      <c r="AO515" s="2">
        <v>1</v>
      </c>
      <c r="AP515" s="2">
        <v>633</v>
      </c>
      <c r="AQ515" s="2">
        <v>45</v>
      </c>
      <c r="AR515" s="2">
        <v>50083</v>
      </c>
      <c r="AS515" s="2">
        <v>0</v>
      </c>
    </row>
    <row r="516" spans="1:45" hidden="1" x14ac:dyDescent="0.35">
      <c r="A516" t="s">
        <v>44</v>
      </c>
      <c r="B516" t="s">
        <v>1629</v>
      </c>
      <c r="C516" t="s">
        <v>46</v>
      </c>
      <c r="D516" t="s">
        <v>2022</v>
      </c>
      <c r="E516" t="s">
        <v>47</v>
      </c>
      <c r="F516" t="e">
        <v>#N/A</v>
      </c>
      <c r="G516" t="s">
        <v>47</v>
      </c>
      <c r="H516" t="s">
        <v>47</v>
      </c>
      <c r="I516" t="s">
        <v>47</v>
      </c>
      <c r="J516" t="s">
        <v>48</v>
      </c>
      <c r="K516" t="s">
        <v>48</v>
      </c>
      <c r="L516" t="s">
        <v>146</v>
      </c>
      <c r="M516" t="s">
        <v>146</v>
      </c>
      <c r="N516" t="s">
        <v>146</v>
      </c>
      <c r="O516" t="s">
        <v>146</v>
      </c>
      <c r="P516" t="s">
        <v>146</v>
      </c>
      <c r="Q516" t="s">
        <v>146</v>
      </c>
      <c r="R516" t="s">
        <v>52</v>
      </c>
      <c r="S516" t="s">
        <v>52</v>
      </c>
      <c r="T516" t="s">
        <v>448</v>
      </c>
      <c r="U516" t="s">
        <v>88</v>
      </c>
      <c r="V516" t="s">
        <v>1630</v>
      </c>
      <c r="W516" t="s">
        <v>839</v>
      </c>
      <c r="X516" t="s">
        <v>88</v>
      </c>
      <c r="Y516" t="s">
        <v>1631</v>
      </c>
      <c r="Z516" t="s">
        <v>59</v>
      </c>
      <c r="AA516" t="s">
        <v>60</v>
      </c>
      <c r="AB516" t="s">
        <v>59</v>
      </c>
      <c r="AC516" t="s">
        <v>60</v>
      </c>
      <c r="AD516" t="s">
        <v>61</v>
      </c>
      <c r="AE516" t="s">
        <v>62</v>
      </c>
      <c r="AF516" t="s">
        <v>63</v>
      </c>
      <c r="AG516" t="s">
        <v>64</v>
      </c>
      <c r="AH516" t="s">
        <v>65</v>
      </c>
      <c r="AI516" t="s">
        <v>66</v>
      </c>
      <c r="AJ516">
        <v>44448181</v>
      </c>
      <c r="AL516" t="s">
        <v>80</v>
      </c>
      <c r="AM516" s="1">
        <v>45026</v>
      </c>
      <c r="AN516" t="s">
        <v>68</v>
      </c>
      <c r="AO516" s="2">
        <v>1</v>
      </c>
      <c r="AP516" s="2">
        <v>614</v>
      </c>
      <c r="AQ516" s="2">
        <v>12</v>
      </c>
      <c r="AR516" s="2">
        <v>0</v>
      </c>
      <c r="AS516" s="2">
        <v>0</v>
      </c>
    </row>
    <row r="517" spans="1:45" hidden="1" x14ac:dyDescent="0.35">
      <c r="A517" t="s">
        <v>44</v>
      </c>
      <c r="B517" t="s">
        <v>1629</v>
      </c>
      <c r="C517" t="s">
        <v>46</v>
      </c>
      <c r="D517" t="s">
        <v>2022</v>
      </c>
      <c r="E517" t="s">
        <v>47</v>
      </c>
      <c r="F517" t="e">
        <v>#N/A</v>
      </c>
      <c r="G517" t="s">
        <v>47</v>
      </c>
      <c r="H517" t="s">
        <v>47</v>
      </c>
      <c r="I517" t="s">
        <v>47</v>
      </c>
      <c r="J517" t="s">
        <v>48</v>
      </c>
      <c r="K517" t="s">
        <v>48</v>
      </c>
      <c r="L517" t="s">
        <v>146</v>
      </c>
      <c r="M517" t="s">
        <v>146</v>
      </c>
      <c r="N517" t="s">
        <v>146</v>
      </c>
      <c r="O517" t="s">
        <v>146</v>
      </c>
      <c r="P517" t="s">
        <v>146</v>
      </c>
      <c r="Q517" t="s">
        <v>146</v>
      </c>
      <c r="R517" t="s">
        <v>52</v>
      </c>
      <c r="S517" t="s">
        <v>52</v>
      </c>
      <c r="T517" t="s">
        <v>448</v>
      </c>
      <c r="U517" t="s">
        <v>88</v>
      </c>
      <c r="V517" t="s">
        <v>1630</v>
      </c>
      <c r="W517" t="s">
        <v>839</v>
      </c>
      <c r="X517" t="s">
        <v>88</v>
      </c>
      <c r="Y517" t="s">
        <v>1631</v>
      </c>
      <c r="Z517" t="s">
        <v>59</v>
      </c>
      <c r="AA517" t="s">
        <v>60</v>
      </c>
      <c r="AB517" t="s">
        <v>59</v>
      </c>
      <c r="AC517" t="s">
        <v>60</v>
      </c>
      <c r="AD517" t="s">
        <v>61</v>
      </c>
      <c r="AE517" t="s">
        <v>62</v>
      </c>
      <c r="AF517" t="s">
        <v>63</v>
      </c>
      <c r="AG517" t="s">
        <v>64</v>
      </c>
      <c r="AH517" t="s">
        <v>65</v>
      </c>
      <c r="AI517" t="s">
        <v>66</v>
      </c>
      <c r="AJ517">
        <v>42403022</v>
      </c>
      <c r="AL517" t="s">
        <v>143</v>
      </c>
      <c r="AM517" s="1">
        <v>45026</v>
      </c>
      <c r="AN517" t="s">
        <v>68</v>
      </c>
      <c r="AO517" s="2">
        <v>1</v>
      </c>
      <c r="AP517" s="2">
        <v>614</v>
      </c>
      <c r="AQ517" s="2">
        <v>12</v>
      </c>
      <c r="AR517" s="2">
        <v>0</v>
      </c>
      <c r="AS517" s="2">
        <v>0</v>
      </c>
    </row>
    <row r="518" spans="1:45" hidden="1" x14ac:dyDescent="0.35">
      <c r="A518" t="s">
        <v>44</v>
      </c>
      <c r="B518" t="s">
        <v>1886</v>
      </c>
      <c r="C518" t="s">
        <v>46</v>
      </c>
      <c r="D518" t="s">
        <v>2022</v>
      </c>
      <c r="E518" t="s">
        <v>47</v>
      </c>
      <c r="F518" t="e">
        <v>#N/A</v>
      </c>
      <c r="G518" t="s">
        <v>47</v>
      </c>
      <c r="H518" t="s">
        <v>47</v>
      </c>
      <c r="I518" t="s">
        <v>47</v>
      </c>
      <c r="J518" t="s">
        <v>48</v>
      </c>
      <c r="K518" t="s">
        <v>48</v>
      </c>
      <c r="L518" t="s">
        <v>146</v>
      </c>
      <c r="M518" t="s">
        <v>146</v>
      </c>
      <c r="N518" t="s">
        <v>146</v>
      </c>
      <c r="O518" t="s">
        <v>146</v>
      </c>
      <c r="P518" t="s">
        <v>146</v>
      </c>
      <c r="Q518" t="s">
        <v>146</v>
      </c>
      <c r="R518" t="s">
        <v>52</v>
      </c>
      <c r="S518" t="s">
        <v>52</v>
      </c>
      <c r="T518" t="s">
        <v>448</v>
      </c>
      <c r="U518" t="s">
        <v>88</v>
      </c>
      <c r="V518" t="s">
        <v>1630</v>
      </c>
      <c r="W518" t="s">
        <v>839</v>
      </c>
      <c r="X518" t="s">
        <v>88</v>
      </c>
      <c r="Y518" t="s">
        <v>1631</v>
      </c>
      <c r="Z518" t="s">
        <v>59</v>
      </c>
      <c r="AA518" t="s">
        <v>60</v>
      </c>
      <c r="AB518" t="s">
        <v>59</v>
      </c>
      <c r="AC518" t="s">
        <v>60</v>
      </c>
      <c r="AD518" t="s">
        <v>61</v>
      </c>
      <c r="AE518" t="s">
        <v>62</v>
      </c>
      <c r="AF518" t="s">
        <v>63</v>
      </c>
      <c r="AG518" t="s">
        <v>64</v>
      </c>
      <c r="AH518" t="s">
        <v>65</v>
      </c>
      <c r="AI518" t="s">
        <v>66</v>
      </c>
      <c r="AJ518">
        <v>43250570</v>
      </c>
      <c r="AL518" t="s">
        <v>67</v>
      </c>
      <c r="AM518" s="1">
        <v>45026</v>
      </c>
      <c r="AN518" t="s">
        <v>68</v>
      </c>
      <c r="AO518" s="2">
        <v>1</v>
      </c>
      <c r="AP518" s="2">
        <v>614</v>
      </c>
      <c r="AQ518" s="2">
        <v>12</v>
      </c>
      <c r="AR518" s="2">
        <v>0</v>
      </c>
      <c r="AS518" s="2">
        <v>0</v>
      </c>
    </row>
    <row r="519" spans="1:45" hidden="1" x14ac:dyDescent="0.35">
      <c r="A519" t="s">
        <v>44</v>
      </c>
      <c r="B519" t="s">
        <v>1629</v>
      </c>
      <c r="C519" t="s">
        <v>46</v>
      </c>
      <c r="D519" t="s">
        <v>2022</v>
      </c>
      <c r="E519" t="s">
        <v>47</v>
      </c>
      <c r="F519" t="e">
        <v>#N/A</v>
      </c>
      <c r="G519" t="s">
        <v>47</v>
      </c>
      <c r="H519" t="s">
        <v>47</v>
      </c>
      <c r="I519" t="s">
        <v>47</v>
      </c>
      <c r="J519" t="s">
        <v>48</v>
      </c>
      <c r="K519" t="s">
        <v>48</v>
      </c>
      <c r="L519" t="s">
        <v>146</v>
      </c>
      <c r="M519" t="s">
        <v>146</v>
      </c>
      <c r="N519" t="s">
        <v>146</v>
      </c>
      <c r="O519" t="s">
        <v>146</v>
      </c>
      <c r="P519" t="s">
        <v>146</v>
      </c>
      <c r="Q519" t="s">
        <v>146</v>
      </c>
      <c r="R519" t="s">
        <v>52</v>
      </c>
      <c r="S519" t="s">
        <v>52</v>
      </c>
      <c r="T519" t="s">
        <v>448</v>
      </c>
      <c r="U519" t="s">
        <v>88</v>
      </c>
      <c r="V519" t="s">
        <v>1630</v>
      </c>
      <c r="W519" t="s">
        <v>839</v>
      </c>
      <c r="X519" t="s">
        <v>88</v>
      </c>
      <c r="Y519" t="s">
        <v>1631</v>
      </c>
      <c r="Z519" t="s">
        <v>59</v>
      </c>
      <c r="AA519" t="s">
        <v>60</v>
      </c>
      <c r="AB519" t="s">
        <v>59</v>
      </c>
      <c r="AC519" t="s">
        <v>60</v>
      </c>
      <c r="AD519" t="s">
        <v>61</v>
      </c>
      <c r="AE519" t="s">
        <v>62</v>
      </c>
      <c r="AF519" t="s">
        <v>63</v>
      </c>
      <c r="AG519" t="s">
        <v>64</v>
      </c>
      <c r="AH519" t="s">
        <v>65</v>
      </c>
      <c r="AI519" t="s">
        <v>66</v>
      </c>
      <c r="AJ519">
        <v>44435840</v>
      </c>
      <c r="AL519" t="s">
        <v>80</v>
      </c>
      <c r="AM519" s="1">
        <v>45026</v>
      </c>
      <c r="AN519" t="s">
        <v>68</v>
      </c>
      <c r="AO519" s="2">
        <v>1</v>
      </c>
      <c r="AP519" s="2">
        <v>614</v>
      </c>
      <c r="AQ519" s="2">
        <v>12</v>
      </c>
      <c r="AR519" s="2">
        <v>0</v>
      </c>
      <c r="AS519" s="2">
        <v>0</v>
      </c>
    </row>
    <row r="520" spans="1:45" hidden="1" x14ac:dyDescent="0.35">
      <c r="A520" t="s">
        <v>44</v>
      </c>
      <c r="B520" t="s">
        <v>1632</v>
      </c>
      <c r="C520" t="s">
        <v>46</v>
      </c>
      <c r="D520" t="s">
        <v>2022</v>
      </c>
      <c r="E520" t="s">
        <v>47</v>
      </c>
      <c r="F520" t="e">
        <v>#N/A</v>
      </c>
      <c r="G520" t="s">
        <v>47</v>
      </c>
      <c r="H520" t="s">
        <v>47</v>
      </c>
      <c r="I520" t="s">
        <v>47</v>
      </c>
      <c r="J520" t="s">
        <v>48</v>
      </c>
      <c r="K520" t="s">
        <v>48</v>
      </c>
      <c r="L520" t="s">
        <v>146</v>
      </c>
      <c r="M520" t="s">
        <v>146</v>
      </c>
      <c r="N520" t="s">
        <v>146</v>
      </c>
      <c r="O520" t="s">
        <v>146</v>
      </c>
      <c r="P520" t="s">
        <v>146</v>
      </c>
      <c r="Q520" t="s">
        <v>146</v>
      </c>
      <c r="R520" t="s">
        <v>52</v>
      </c>
      <c r="S520" t="s">
        <v>52</v>
      </c>
      <c r="T520" t="s">
        <v>120</v>
      </c>
      <c r="U520" t="s">
        <v>121</v>
      </c>
      <c r="V520" t="s">
        <v>958</v>
      </c>
      <c r="W520" t="s">
        <v>839</v>
      </c>
      <c r="X520" t="s">
        <v>88</v>
      </c>
      <c r="Y520" t="s">
        <v>1633</v>
      </c>
      <c r="Z520" t="s">
        <v>59</v>
      </c>
      <c r="AA520" t="s">
        <v>60</v>
      </c>
      <c r="AB520" t="s">
        <v>59</v>
      </c>
      <c r="AC520" t="s">
        <v>60</v>
      </c>
      <c r="AD520" t="s">
        <v>61</v>
      </c>
      <c r="AE520" t="s">
        <v>62</v>
      </c>
      <c r="AF520" t="s">
        <v>63</v>
      </c>
      <c r="AG520" t="s">
        <v>64</v>
      </c>
      <c r="AH520" t="s">
        <v>65</v>
      </c>
      <c r="AI520" t="s">
        <v>66</v>
      </c>
      <c r="AJ520">
        <v>44256022</v>
      </c>
      <c r="AL520" t="s">
        <v>67</v>
      </c>
      <c r="AM520" s="1">
        <v>45029</v>
      </c>
      <c r="AN520" t="s">
        <v>68</v>
      </c>
      <c r="AO520" s="2">
        <v>1</v>
      </c>
      <c r="AP520" s="2">
        <v>4009</v>
      </c>
      <c r="AQ520" s="2">
        <v>21</v>
      </c>
      <c r="AR520" s="2">
        <v>0</v>
      </c>
      <c r="AS520" s="2">
        <v>0</v>
      </c>
    </row>
    <row r="521" spans="1:45" hidden="1" x14ac:dyDescent="0.35">
      <c r="A521" t="s">
        <v>44</v>
      </c>
      <c r="B521" t="s">
        <v>1661</v>
      </c>
      <c r="C521" t="s">
        <v>46</v>
      </c>
      <c r="D521" t="s">
        <v>2022</v>
      </c>
      <c r="E521" t="s">
        <v>47</v>
      </c>
      <c r="F521" t="e">
        <v>#N/A</v>
      </c>
      <c r="G521" t="s">
        <v>47</v>
      </c>
      <c r="H521" t="s">
        <v>47</v>
      </c>
      <c r="I521" t="s">
        <v>47</v>
      </c>
      <c r="J521" t="s">
        <v>48</v>
      </c>
      <c r="K521" t="s">
        <v>48</v>
      </c>
      <c r="L521" t="s">
        <v>146</v>
      </c>
      <c r="M521" t="s">
        <v>146</v>
      </c>
      <c r="N521" t="s">
        <v>146</v>
      </c>
      <c r="O521" t="s">
        <v>146</v>
      </c>
      <c r="P521" t="s">
        <v>146</v>
      </c>
      <c r="Q521" t="s">
        <v>146</v>
      </c>
      <c r="R521" t="s">
        <v>52</v>
      </c>
      <c r="S521" t="s">
        <v>52</v>
      </c>
      <c r="T521" t="s">
        <v>398</v>
      </c>
      <c r="U521" t="s">
        <v>121</v>
      </c>
      <c r="V521" t="s">
        <v>1579</v>
      </c>
      <c r="W521" t="s">
        <v>839</v>
      </c>
      <c r="X521" t="s">
        <v>88</v>
      </c>
      <c r="Y521" t="s">
        <v>1633</v>
      </c>
      <c r="Z521" t="s">
        <v>59</v>
      </c>
      <c r="AA521" t="s">
        <v>60</v>
      </c>
      <c r="AB521" t="s">
        <v>59</v>
      </c>
      <c r="AC521" t="s">
        <v>60</v>
      </c>
      <c r="AD521" t="s">
        <v>61</v>
      </c>
      <c r="AE521" t="s">
        <v>62</v>
      </c>
      <c r="AF521" t="s">
        <v>63</v>
      </c>
      <c r="AG521" t="s">
        <v>64</v>
      </c>
      <c r="AH521" t="s">
        <v>65</v>
      </c>
      <c r="AI521" t="s">
        <v>66</v>
      </c>
      <c r="AJ521">
        <v>42289819</v>
      </c>
      <c r="AL521" t="s">
        <v>67</v>
      </c>
      <c r="AM521" s="1">
        <v>45021</v>
      </c>
      <c r="AN521" t="s">
        <v>68</v>
      </c>
      <c r="AO521" s="2">
        <v>1</v>
      </c>
      <c r="AP521" s="2">
        <v>3375</v>
      </c>
      <c r="AQ521" s="2">
        <v>11</v>
      </c>
      <c r="AR521" s="2">
        <v>0</v>
      </c>
      <c r="AS521" s="2">
        <v>0</v>
      </c>
    </row>
    <row r="522" spans="1:45" hidden="1" x14ac:dyDescent="0.35">
      <c r="A522" t="s">
        <v>44</v>
      </c>
      <c r="B522" t="s">
        <v>1662</v>
      </c>
      <c r="C522" t="s">
        <v>46</v>
      </c>
      <c r="D522" t="s">
        <v>2022</v>
      </c>
      <c r="E522" t="s">
        <v>47</v>
      </c>
      <c r="F522" t="e">
        <v>#N/A</v>
      </c>
      <c r="G522" t="s">
        <v>47</v>
      </c>
      <c r="H522" t="s">
        <v>47</v>
      </c>
      <c r="I522" t="s">
        <v>47</v>
      </c>
      <c r="J522" t="s">
        <v>48</v>
      </c>
      <c r="K522" t="s">
        <v>48</v>
      </c>
      <c r="L522" t="s">
        <v>146</v>
      </c>
      <c r="M522" t="s">
        <v>146</v>
      </c>
      <c r="N522" t="s">
        <v>146</v>
      </c>
      <c r="O522" t="s">
        <v>146</v>
      </c>
      <c r="P522" t="s">
        <v>146</v>
      </c>
      <c r="Q522" t="s">
        <v>146</v>
      </c>
      <c r="R522" t="s">
        <v>52</v>
      </c>
      <c r="S522" t="s">
        <v>52</v>
      </c>
      <c r="T522" t="s">
        <v>999</v>
      </c>
      <c r="U522" t="s">
        <v>54</v>
      </c>
      <c r="V522" t="s">
        <v>1640</v>
      </c>
      <c r="W522" t="s">
        <v>56</v>
      </c>
      <c r="X522" t="s">
        <v>57</v>
      </c>
      <c r="Y522" t="s">
        <v>58</v>
      </c>
      <c r="Z522" t="s">
        <v>59</v>
      </c>
      <c r="AA522" t="s">
        <v>60</v>
      </c>
      <c r="AB522" t="s">
        <v>59</v>
      </c>
      <c r="AC522" t="s">
        <v>60</v>
      </c>
      <c r="AD522" t="s">
        <v>61</v>
      </c>
      <c r="AE522" t="s">
        <v>62</v>
      </c>
      <c r="AF522" t="s">
        <v>63</v>
      </c>
      <c r="AG522" t="s">
        <v>64</v>
      </c>
      <c r="AH522" t="s">
        <v>65</v>
      </c>
      <c r="AI522" t="s">
        <v>66</v>
      </c>
      <c r="AJ522">
        <v>43545383</v>
      </c>
      <c r="AL522" t="s">
        <v>67</v>
      </c>
      <c r="AM522" s="1">
        <v>45021</v>
      </c>
      <c r="AN522" t="s">
        <v>68</v>
      </c>
      <c r="AO522" s="2">
        <v>1</v>
      </c>
      <c r="AP522" s="2">
        <v>6571</v>
      </c>
      <c r="AQ522" s="2">
        <v>45</v>
      </c>
      <c r="AR522" s="2">
        <v>0</v>
      </c>
      <c r="AS522" s="2">
        <v>0</v>
      </c>
    </row>
    <row r="523" spans="1:45" hidden="1" x14ac:dyDescent="0.35">
      <c r="A523" t="s">
        <v>44</v>
      </c>
      <c r="B523" t="s">
        <v>1662</v>
      </c>
      <c r="C523" t="s">
        <v>46</v>
      </c>
      <c r="D523" t="s">
        <v>2022</v>
      </c>
      <c r="E523" t="s">
        <v>47</v>
      </c>
      <c r="F523" t="e">
        <v>#N/A</v>
      </c>
      <c r="G523" t="s">
        <v>47</v>
      </c>
      <c r="H523" t="s">
        <v>47</v>
      </c>
      <c r="I523" t="s">
        <v>47</v>
      </c>
      <c r="J523" t="s">
        <v>48</v>
      </c>
      <c r="K523" t="s">
        <v>48</v>
      </c>
      <c r="L523" t="s">
        <v>146</v>
      </c>
      <c r="M523" t="s">
        <v>146</v>
      </c>
      <c r="N523" t="s">
        <v>146</v>
      </c>
      <c r="O523" t="s">
        <v>146</v>
      </c>
      <c r="P523" t="s">
        <v>146</v>
      </c>
      <c r="Q523" t="s">
        <v>146</v>
      </c>
      <c r="R523" t="s">
        <v>52</v>
      </c>
      <c r="S523" t="s">
        <v>52</v>
      </c>
      <c r="T523" t="s">
        <v>999</v>
      </c>
      <c r="U523" t="s">
        <v>54</v>
      </c>
      <c r="V523" t="s">
        <v>1640</v>
      </c>
      <c r="W523" t="s">
        <v>56</v>
      </c>
      <c r="X523" t="s">
        <v>57</v>
      </c>
      <c r="Y523" t="s">
        <v>58</v>
      </c>
      <c r="Z523" t="s">
        <v>59</v>
      </c>
      <c r="AA523" t="s">
        <v>60</v>
      </c>
      <c r="AB523" t="s">
        <v>59</v>
      </c>
      <c r="AC523" t="s">
        <v>60</v>
      </c>
      <c r="AD523" t="s">
        <v>61</v>
      </c>
      <c r="AE523" t="s">
        <v>62</v>
      </c>
      <c r="AF523" t="s">
        <v>63</v>
      </c>
      <c r="AG523" t="s">
        <v>64</v>
      </c>
      <c r="AH523" t="s">
        <v>65</v>
      </c>
      <c r="AI523" t="s">
        <v>66</v>
      </c>
      <c r="AJ523">
        <v>42377242</v>
      </c>
      <c r="AL523" t="s">
        <v>143</v>
      </c>
      <c r="AM523" s="1">
        <v>45021</v>
      </c>
      <c r="AN523" t="s">
        <v>68</v>
      </c>
      <c r="AO523" s="2">
        <v>1</v>
      </c>
      <c r="AP523" s="2">
        <v>6571</v>
      </c>
      <c r="AQ523" s="2">
        <v>45</v>
      </c>
      <c r="AR523" s="2">
        <v>0</v>
      </c>
      <c r="AS523" s="2">
        <v>0</v>
      </c>
    </row>
    <row r="524" spans="1:45" hidden="1" x14ac:dyDescent="0.35">
      <c r="A524" t="s">
        <v>44</v>
      </c>
      <c r="B524" t="s">
        <v>1665</v>
      </c>
      <c r="C524" t="s">
        <v>46</v>
      </c>
      <c r="D524" t="s">
        <v>2022</v>
      </c>
      <c r="E524" t="s">
        <v>47</v>
      </c>
      <c r="F524" t="e">
        <v>#N/A</v>
      </c>
      <c r="G524" t="s">
        <v>47</v>
      </c>
      <c r="H524" t="s">
        <v>47</v>
      </c>
      <c r="I524" t="s">
        <v>47</v>
      </c>
      <c r="J524" t="s">
        <v>48</v>
      </c>
      <c r="K524" t="s">
        <v>48</v>
      </c>
      <c r="L524" t="s">
        <v>146</v>
      </c>
      <c r="M524" t="s">
        <v>146</v>
      </c>
      <c r="N524" t="s">
        <v>146</v>
      </c>
      <c r="O524" t="s">
        <v>146</v>
      </c>
      <c r="P524" t="s">
        <v>146</v>
      </c>
      <c r="Q524" t="s">
        <v>146</v>
      </c>
      <c r="R524" t="s">
        <v>52</v>
      </c>
      <c r="S524" t="s">
        <v>52</v>
      </c>
      <c r="T524" t="s">
        <v>73</v>
      </c>
      <c r="U524" t="s">
        <v>74</v>
      </c>
      <c r="V524" t="s">
        <v>75</v>
      </c>
      <c r="W524" t="s">
        <v>56</v>
      </c>
      <c r="X524" t="s">
        <v>57</v>
      </c>
      <c r="Y524" t="s">
        <v>58</v>
      </c>
      <c r="Z524" t="s">
        <v>59</v>
      </c>
      <c r="AA524" t="s">
        <v>60</v>
      </c>
      <c r="AB524" t="s">
        <v>59</v>
      </c>
      <c r="AC524" t="s">
        <v>60</v>
      </c>
      <c r="AD524" t="s">
        <v>61</v>
      </c>
      <c r="AE524" t="s">
        <v>62</v>
      </c>
      <c r="AF524" t="s">
        <v>63</v>
      </c>
      <c r="AG524" t="s">
        <v>64</v>
      </c>
      <c r="AH524" t="s">
        <v>65</v>
      </c>
      <c r="AI524" t="s">
        <v>66</v>
      </c>
      <c r="AJ524">
        <v>42816637</v>
      </c>
      <c r="AL524" t="s">
        <v>67</v>
      </c>
      <c r="AM524" s="1">
        <v>45023</v>
      </c>
      <c r="AN524" t="s">
        <v>68</v>
      </c>
      <c r="AO524" s="2">
        <v>1</v>
      </c>
      <c r="AP524" s="2">
        <v>2111</v>
      </c>
      <c r="AQ524" s="2">
        <v>44</v>
      </c>
      <c r="AR524" s="2">
        <v>0</v>
      </c>
      <c r="AS524" s="2">
        <v>0</v>
      </c>
    </row>
    <row r="525" spans="1:45" hidden="1" x14ac:dyDescent="0.35">
      <c r="A525" t="s">
        <v>44</v>
      </c>
      <c r="B525" t="s">
        <v>1666</v>
      </c>
      <c r="C525" t="s">
        <v>46</v>
      </c>
      <c r="D525" t="s">
        <v>2022</v>
      </c>
      <c r="E525" t="s">
        <v>47</v>
      </c>
      <c r="F525" t="e">
        <v>#N/A</v>
      </c>
      <c r="G525" t="s">
        <v>47</v>
      </c>
      <c r="H525" t="s">
        <v>47</v>
      </c>
      <c r="I525" t="s">
        <v>47</v>
      </c>
      <c r="J525" t="s">
        <v>48</v>
      </c>
      <c r="K525" t="s">
        <v>48</v>
      </c>
      <c r="L525" t="s">
        <v>146</v>
      </c>
      <c r="M525" t="s">
        <v>146</v>
      </c>
      <c r="N525" t="s">
        <v>146</v>
      </c>
      <c r="O525" t="s">
        <v>146</v>
      </c>
      <c r="P525" t="s">
        <v>146</v>
      </c>
      <c r="Q525" t="s">
        <v>146</v>
      </c>
      <c r="R525" t="s">
        <v>52</v>
      </c>
      <c r="S525" t="s">
        <v>52</v>
      </c>
      <c r="T525" t="s">
        <v>76</v>
      </c>
      <c r="U525" t="s">
        <v>77</v>
      </c>
      <c r="V525" t="s">
        <v>900</v>
      </c>
      <c r="W525" t="s">
        <v>278</v>
      </c>
      <c r="X525" t="s">
        <v>279</v>
      </c>
      <c r="Y525" t="s">
        <v>1667</v>
      </c>
      <c r="Z525" t="s">
        <v>59</v>
      </c>
      <c r="AA525" t="s">
        <v>60</v>
      </c>
      <c r="AB525" t="s">
        <v>59</v>
      </c>
      <c r="AC525" t="s">
        <v>60</v>
      </c>
      <c r="AD525" t="s">
        <v>61</v>
      </c>
      <c r="AE525" t="s">
        <v>62</v>
      </c>
      <c r="AF525" t="s">
        <v>63</v>
      </c>
      <c r="AG525" t="s">
        <v>64</v>
      </c>
      <c r="AH525" t="s">
        <v>65</v>
      </c>
      <c r="AI525" t="s">
        <v>66</v>
      </c>
      <c r="AJ525">
        <v>44353340</v>
      </c>
      <c r="AL525" t="s">
        <v>80</v>
      </c>
      <c r="AM525" s="1">
        <v>45036</v>
      </c>
      <c r="AN525" t="s">
        <v>68</v>
      </c>
      <c r="AO525" s="2">
        <v>1</v>
      </c>
      <c r="AP525" s="2">
        <v>2328</v>
      </c>
      <c r="AQ525" s="2">
        <v>13</v>
      </c>
      <c r="AR525" s="2">
        <v>0</v>
      </c>
      <c r="AS525" s="2">
        <v>0</v>
      </c>
    </row>
    <row r="526" spans="1:45" hidden="1" x14ac:dyDescent="0.35">
      <c r="A526" t="s">
        <v>44</v>
      </c>
      <c r="B526" t="s">
        <v>1668</v>
      </c>
      <c r="C526" t="s">
        <v>46</v>
      </c>
      <c r="D526" t="s">
        <v>2022</v>
      </c>
      <c r="E526" t="s">
        <v>47</v>
      </c>
      <c r="F526" t="e">
        <v>#N/A</v>
      </c>
      <c r="G526" t="s">
        <v>47</v>
      </c>
      <c r="H526" t="s">
        <v>47</v>
      </c>
      <c r="I526" t="s">
        <v>47</v>
      </c>
      <c r="J526" t="s">
        <v>48</v>
      </c>
      <c r="K526" t="s">
        <v>48</v>
      </c>
      <c r="L526" t="s">
        <v>146</v>
      </c>
      <c r="M526" t="s">
        <v>146</v>
      </c>
      <c r="N526" t="s">
        <v>146</v>
      </c>
      <c r="O526" t="s">
        <v>146</v>
      </c>
      <c r="P526" t="s">
        <v>146</v>
      </c>
      <c r="Q526" t="s">
        <v>146</v>
      </c>
      <c r="R526" t="s">
        <v>52</v>
      </c>
      <c r="S526" t="s">
        <v>52</v>
      </c>
      <c r="T526" t="s">
        <v>76</v>
      </c>
      <c r="U526" t="s">
        <v>77</v>
      </c>
      <c r="V526" t="s">
        <v>900</v>
      </c>
      <c r="W526" t="s">
        <v>278</v>
      </c>
      <c r="X526" t="s">
        <v>279</v>
      </c>
      <c r="Y526" t="s">
        <v>1667</v>
      </c>
      <c r="Z526" t="s">
        <v>59</v>
      </c>
      <c r="AA526" t="s">
        <v>60</v>
      </c>
      <c r="AB526" t="s">
        <v>59</v>
      </c>
      <c r="AC526" t="s">
        <v>60</v>
      </c>
      <c r="AD526" t="s">
        <v>61</v>
      </c>
      <c r="AE526" t="s">
        <v>62</v>
      </c>
      <c r="AF526" t="s">
        <v>63</v>
      </c>
      <c r="AG526" t="s">
        <v>64</v>
      </c>
      <c r="AH526" t="s">
        <v>65</v>
      </c>
      <c r="AI526" t="s">
        <v>66</v>
      </c>
      <c r="AJ526">
        <v>44361483</v>
      </c>
      <c r="AL526" t="s">
        <v>80</v>
      </c>
      <c r="AM526" s="1">
        <v>45029</v>
      </c>
      <c r="AN526" t="s">
        <v>68</v>
      </c>
      <c r="AO526" s="2">
        <v>1</v>
      </c>
      <c r="AP526" s="2">
        <v>2328</v>
      </c>
      <c r="AQ526" s="2">
        <v>13</v>
      </c>
      <c r="AR526" s="2">
        <v>0</v>
      </c>
      <c r="AS526" s="2">
        <v>0</v>
      </c>
    </row>
    <row r="527" spans="1:45" hidden="1" x14ac:dyDescent="0.35">
      <c r="A527" t="s">
        <v>44</v>
      </c>
      <c r="B527" t="s">
        <v>1669</v>
      </c>
      <c r="C527" t="s">
        <v>46</v>
      </c>
      <c r="D527" t="s">
        <v>2022</v>
      </c>
      <c r="E527" t="s">
        <v>47</v>
      </c>
      <c r="F527" t="e">
        <v>#N/A</v>
      </c>
      <c r="G527" t="s">
        <v>47</v>
      </c>
      <c r="H527" t="s">
        <v>47</v>
      </c>
      <c r="I527" t="s">
        <v>47</v>
      </c>
      <c r="J527" t="s">
        <v>48</v>
      </c>
      <c r="K527" t="s">
        <v>48</v>
      </c>
      <c r="L527" t="s">
        <v>146</v>
      </c>
      <c r="M527" t="s">
        <v>146</v>
      </c>
      <c r="N527" t="s">
        <v>146</v>
      </c>
      <c r="O527" t="s">
        <v>146</v>
      </c>
      <c r="P527" t="s">
        <v>146</v>
      </c>
      <c r="Q527" t="s">
        <v>146</v>
      </c>
      <c r="R527" t="s">
        <v>52</v>
      </c>
      <c r="S527" t="s">
        <v>52</v>
      </c>
      <c r="T527" t="s">
        <v>999</v>
      </c>
      <c r="U527" t="s">
        <v>54</v>
      </c>
      <c r="V527" t="s">
        <v>1670</v>
      </c>
      <c r="W527" t="s">
        <v>448</v>
      </c>
      <c r="X527" t="s">
        <v>88</v>
      </c>
      <c r="Y527" t="s">
        <v>1630</v>
      </c>
      <c r="Z527" t="s">
        <v>59</v>
      </c>
      <c r="AA527" t="s">
        <v>60</v>
      </c>
      <c r="AB527" t="s">
        <v>59</v>
      </c>
      <c r="AC527" t="s">
        <v>60</v>
      </c>
      <c r="AD527" t="s">
        <v>61</v>
      </c>
      <c r="AE527" t="s">
        <v>62</v>
      </c>
      <c r="AF527" t="s">
        <v>63</v>
      </c>
      <c r="AG527" t="s">
        <v>64</v>
      </c>
      <c r="AH527" t="s">
        <v>65</v>
      </c>
      <c r="AI527" t="s">
        <v>66</v>
      </c>
      <c r="AJ527">
        <v>43194174</v>
      </c>
      <c r="AL527" t="s">
        <v>67</v>
      </c>
      <c r="AM527" s="1">
        <v>45028</v>
      </c>
      <c r="AN527" t="s">
        <v>68</v>
      </c>
      <c r="AO527" s="2">
        <v>1</v>
      </c>
      <c r="AP527" s="2">
        <v>570</v>
      </c>
      <c r="AQ527" s="2">
        <v>22</v>
      </c>
      <c r="AR527" s="2">
        <v>0</v>
      </c>
      <c r="AS527" s="2">
        <v>0</v>
      </c>
    </row>
    <row r="528" spans="1:45" hidden="1" x14ac:dyDescent="0.35">
      <c r="A528" t="s">
        <v>44</v>
      </c>
      <c r="B528" t="s">
        <v>1669</v>
      </c>
      <c r="C528" t="s">
        <v>46</v>
      </c>
      <c r="D528" t="s">
        <v>2022</v>
      </c>
      <c r="E528" t="s">
        <v>47</v>
      </c>
      <c r="F528" t="e">
        <v>#N/A</v>
      </c>
      <c r="G528" t="s">
        <v>47</v>
      </c>
      <c r="H528" t="s">
        <v>47</v>
      </c>
      <c r="I528" t="s">
        <v>47</v>
      </c>
      <c r="J528" t="s">
        <v>48</v>
      </c>
      <c r="K528" t="s">
        <v>48</v>
      </c>
      <c r="L528" t="s">
        <v>146</v>
      </c>
      <c r="M528" t="s">
        <v>146</v>
      </c>
      <c r="N528" t="s">
        <v>146</v>
      </c>
      <c r="O528" t="s">
        <v>146</v>
      </c>
      <c r="P528" t="s">
        <v>146</v>
      </c>
      <c r="Q528" t="s">
        <v>146</v>
      </c>
      <c r="R528" t="s">
        <v>52</v>
      </c>
      <c r="S528" t="s">
        <v>52</v>
      </c>
      <c r="T528" t="s">
        <v>999</v>
      </c>
      <c r="U528" t="s">
        <v>54</v>
      </c>
      <c r="V528" t="s">
        <v>1670</v>
      </c>
      <c r="W528" t="s">
        <v>448</v>
      </c>
      <c r="X528" t="s">
        <v>88</v>
      </c>
      <c r="Y528" t="s">
        <v>1630</v>
      </c>
      <c r="Z528" t="s">
        <v>59</v>
      </c>
      <c r="AA528" t="s">
        <v>60</v>
      </c>
      <c r="AB528" t="s">
        <v>59</v>
      </c>
      <c r="AC528" t="s">
        <v>60</v>
      </c>
      <c r="AD528" t="s">
        <v>61</v>
      </c>
      <c r="AE528" t="s">
        <v>62</v>
      </c>
      <c r="AF528" t="s">
        <v>63</v>
      </c>
      <c r="AG528" t="s">
        <v>64</v>
      </c>
      <c r="AH528" t="s">
        <v>65</v>
      </c>
      <c r="AI528" t="s">
        <v>66</v>
      </c>
      <c r="AJ528">
        <v>43025634</v>
      </c>
      <c r="AL528" t="s">
        <v>67</v>
      </c>
      <c r="AM528" s="1">
        <v>45028</v>
      </c>
      <c r="AN528" t="s">
        <v>68</v>
      </c>
      <c r="AO528" s="2">
        <v>1</v>
      </c>
      <c r="AP528" s="2">
        <v>570</v>
      </c>
      <c r="AQ528" s="2">
        <v>22</v>
      </c>
      <c r="AR528" s="2">
        <v>0</v>
      </c>
      <c r="AS528" s="2">
        <v>0</v>
      </c>
    </row>
    <row r="529" spans="1:45" hidden="1" x14ac:dyDescent="0.35">
      <c r="A529" t="s">
        <v>44</v>
      </c>
      <c r="B529" t="s">
        <v>1671</v>
      </c>
      <c r="C529" t="s">
        <v>46</v>
      </c>
      <c r="D529" t="s">
        <v>2022</v>
      </c>
      <c r="E529" t="s">
        <v>47</v>
      </c>
      <c r="F529" t="e">
        <v>#N/A</v>
      </c>
      <c r="G529" t="s">
        <v>47</v>
      </c>
      <c r="H529" t="s">
        <v>47</v>
      </c>
      <c r="I529" t="s">
        <v>47</v>
      </c>
      <c r="J529" t="s">
        <v>48</v>
      </c>
      <c r="K529" t="s">
        <v>48</v>
      </c>
      <c r="L529" t="s">
        <v>146</v>
      </c>
      <c r="M529" t="s">
        <v>146</v>
      </c>
      <c r="N529" t="s">
        <v>146</v>
      </c>
      <c r="O529" t="s">
        <v>146</v>
      </c>
      <c r="P529" t="s">
        <v>146</v>
      </c>
      <c r="Q529" t="s">
        <v>146</v>
      </c>
      <c r="R529" t="s">
        <v>52</v>
      </c>
      <c r="S529" t="s">
        <v>52</v>
      </c>
      <c r="T529" t="s">
        <v>56</v>
      </c>
      <c r="U529" t="s">
        <v>57</v>
      </c>
      <c r="V529" t="s">
        <v>58</v>
      </c>
      <c r="W529" t="s">
        <v>448</v>
      </c>
      <c r="X529" t="s">
        <v>88</v>
      </c>
      <c r="Y529" t="s">
        <v>1630</v>
      </c>
      <c r="Z529" t="s">
        <v>59</v>
      </c>
      <c r="AA529" t="s">
        <v>60</v>
      </c>
      <c r="AB529" t="s">
        <v>59</v>
      </c>
      <c r="AC529" t="s">
        <v>60</v>
      </c>
      <c r="AD529" t="s">
        <v>61</v>
      </c>
      <c r="AE529" t="s">
        <v>62</v>
      </c>
      <c r="AF529" t="s">
        <v>63</v>
      </c>
      <c r="AG529" t="s">
        <v>64</v>
      </c>
      <c r="AH529" t="s">
        <v>65</v>
      </c>
      <c r="AI529" t="s">
        <v>66</v>
      </c>
      <c r="AJ529">
        <v>44332344</v>
      </c>
      <c r="AL529" t="s">
        <v>80</v>
      </c>
      <c r="AM529" s="1">
        <v>45033</v>
      </c>
      <c r="AN529" t="s">
        <v>68</v>
      </c>
      <c r="AO529" s="2">
        <v>1</v>
      </c>
      <c r="AP529" s="2">
        <v>5991</v>
      </c>
      <c r="AQ529" s="2">
        <v>40</v>
      </c>
      <c r="AR529" s="2">
        <v>0</v>
      </c>
      <c r="AS529" s="2">
        <v>0</v>
      </c>
    </row>
    <row r="530" spans="1:45" hidden="1" x14ac:dyDescent="0.35">
      <c r="A530" t="s">
        <v>44</v>
      </c>
      <c r="B530" t="s">
        <v>1671</v>
      </c>
      <c r="C530" t="s">
        <v>46</v>
      </c>
      <c r="D530" t="s">
        <v>2022</v>
      </c>
      <c r="E530" t="s">
        <v>47</v>
      </c>
      <c r="F530" t="e">
        <v>#N/A</v>
      </c>
      <c r="G530" t="s">
        <v>47</v>
      </c>
      <c r="H530" t="s">
        <v>47</v>
      </c>
      <c r="I530" t="s">
        <v>47</v>
      </c>
      <c r="J530" t="s">
        <v>48</v>
      </c>
      <c r="K530" t="s">
        <v>48</v>
      </c>
      <c r="L530" t="s">
        <v>146</v>
      </c>
      <c r="M530" t="s">
        <v>146</v>
      </c>
      <c r="N530" t="s">
        <v>146</v>
      </c>
      <c r="O530" t="s">
        <v>146</v>
      </c>
      <c r="P530" t="s">
        <v>146</v>
      </c>
      <c r="Q530" t="s">
        <v>146</v>
      </c>
      <c r="R530" t="s">
        <v>52</v>
      </c>
      <c r="S530" t="s">
        <v>52</v>
      </c>
      <c r="T530" t="s">
        <v>56</v>
      </c>
      <c r="U530" t="s">
        <v>57</v>
      </c>
      <c r="V530" t="s">
        <v>58</v>
      </c>
      <c r="W530" t="s">
        <v>448</v>
      </c>
      <c r="X530" t="s">
        <v>88</v>
      </c>
      <c r="Y530" t="s">
        <v>1630</v>
      </c>
      <c r="Z530" t="s">
        <v>59</v>
      </c>
      <c r="AA530" t="s">
        <v>60</v>
      </c>
      <c r="AB530" t="s">
        <v>59</v>
      </c>
      <c r="AC530" t="s">
        <v>60</v>
      </c>
      <c r="AD530" t="s">
        <v>61</v>
      </c>
      <c r="AE530" t="s">
        <v>62</v>
      </c>
      <c r="AF530" t="s">
        <v>63</v>
      </c>
      <c r="AG530" t="s">
        <v>64</v>
      </c>
      <c r="AH530" t="s">
        <v>65</v>
      </c>
      <c r="AI530" t="s">
        <v>66</v>
      </c>
      <c r="AJ530">
        <v>43155704</v>
      </c>
      <c r="AL530" t="s">
        <v>67</v>
      </c>
      <c r="AM530" s="1">
        <v>45033</v>
      </c>
      <c r="AN530" t="s">
        <v>68</v>
      </c>
      <c r="AO530" s="2">
        <v>1</v>
      </c>
      <c r="AP530" s="2">
        <v>5991</v>
      </c>
      <c r="AQ530" s="2">
        <v>40</v>
      </c>
      <c r="AR530" s="2">
        <v>0</v>
      </c>
      <c r="AS530" s="2">
        <v>0</v>
      </c>
    </row>
    <row r="531" spans="1:45" hidden="1" x14ac:dyDescent="0.35">
      <c r="A531" t="s">
        <v>44</v>
      </c>
      <c r="B531" t="s">
        <v>1671</v>
      </c>
      <c r="C531" t="s">
        <v>46</v>
      </c>
      <c r="D531" t="s">
        <v>2022</v>
      </c>
      <c r="E531" t="s">
        <v>47</v>
      </c>
      <c r="F531" t="e">
        <v>#N/A</v>
      </c>
      <c r="G531" t="s">
        <v>47</v>
      </c>
      <c r="H531" t="s">
        <v>47</v>
      </c>
      <c r="I531" t="s">
        <v>47</v>
      </c>
      <c r="J531" t="s">
        <v>48</v>
      </c>
      <c r="K531" t="s">
        <v>48</v>
      </c>
      <c r="L531" t="s">
        <v>146</v>
      </c>
      <c r="M531" t="s">
        <v>146</v>
      </c>
      <c r="N531" t="s">
        <v>146</v>
      </c>
      <c r="O531" t="s">
        <v>146</v>
      </c>
      <c r="P531" t="s">
        <v>146</v>
      </c>
      <c r="Q531" t="s">
        <v>146</v>
      </c>
      <c r="R531" t="s">
        <v>52</v>
      </c>
      <c r="S531" t="s">
        <v>52</v>
      </c>
      <c r="T531" t="s">
        <v>56</v>
      </c>
      <c r="U531" t="s">
        <v>57</v>
      </c>
      <c r="V531" t="s">
        <v>58</v>
      </c>
      <c r="W531" t="s">
        <v>448</v>
      </c>
      <c r="X531" t="s">
        <v>88</v>
      </c>
      <c r="Y531" t="s">
        <v>1630</v>
      </c>
      <c r="Z531" t="s">
        <v>59</v>
      </c>
      <c r="AA531" t="s">
        <v>60</v>
      </c>
      <c r="AB531" t="s">
        <v>59</v>
      </c>
      <c r="AC531" t="s">
        <v>60</v>
      </c>
      <c r="AD531" t="s">
        <v>61</v>
      </c>
      <c r="AE531" t="s">
        <v>62</v>
      </c>
      <c r="AF531" t="s">
        <v>63</v>
      </c>
      <c r="AG531" t="s">
        <v>64</v>
      </c>
      <c r="AH531" t="s">
        <v>65</v>
      </c>
      <c r="AI531" t="s">
        <v>66</v>
      </c>
      <c r="AJ531">
        <v>42428946</v>
      </c>
      <c r="AL531" t="s">
        <v>67</v>
      </c>
      <c r="AM531" s="1">
        <v>45033</v>
      </c>
      <c r="AN531" t="s">
        <v>68</v>
      </c>
      <c r="AO531" s="2">
        <v>1</v>
      </c>
      <c r="AP531" s="2">
        <v>5991</v>
      </c>
      <c r="AQ531" s="2">
        <v>40</v>
      </c>
      <c r="AR531" s="2">
        <v>0</v>
      </c>
      <c r="AS531" s="2">
        <v>0</v>
      </c>
    </row>
    <row r="532" spans="1:45" hidden="1" x14ac:dyDescent="0.35">
      <c r="A532" t="s">
        <v>44</v>
      </c>
      <c r="B532" t="s">
        <v>1672</v>
      </c>
      <c r="C532" t="s">
        <v>46</v>
      </c>
      <c r="D532" t="s">
        <v>2022</v>
      </c>
      <c r="E532" t="s">
        <v>47</v>
      </c>
      <c r="F532" t="e">
        <v>#N/A</v>
      </c>
      <c r="G532" t="s">
        <v>47</v>
      </c>
      <c r="H532" t="s">
        <v>47</v>
      </c>
      <c r="I532" t="s">
        <v>47</v>
      </c>
      <c r="J532" t="s">
        <v>48</v>
      </c>
      <c r="K532" t="s">
        <v>48</v>
      </c>
      <c r="L532" t="s">
        <v>146</v>
      </c>
      <c r="M532" t="s">
        <v>146</v>
      </c>
      <c r="N532" t="s">
        <v>146</v>
      </c>
      <c r="O532" t="s">
        <v>146</v>
      </c>
      <c r="P532" t="s">
        <v>146</v>
      </c>
      <c r="Q532" t="s">
        <v>146</v>
      </c>
      <c r="R532" t="s">
        <v>52</v>
      </c>
      <c r="S532" t="s">
        <v>52</v>
      </c>
      <c r="T532" t="s">
        <v>568</v>
      </c>
      <c r="U532" t="s">
        <v>99</v>
      </c>
      <c r="V532" t="s">
        <v>1673</v>
      </c>
      <c r="W532" t="s">
        <v>109</v>
      </c>
      <c r="X532" t="s">
        <v>110</v>
      </c>
      <c r="Y532" t="s">
        <v>1674</v>
      </c>
      <c r="Z532" t="s">
        <v>59</v>
      </c>
      <c r="AA532" t="s">
        <v>60</v>
      </c>
      <c r="AB532" t="s">
        <v>59</v>
      </c>
      <c r="AC532" t="s">
        <v>60</v>
      </c>
      <c r="AD532" t="s">
        <v>61</v>
      </c>
      <c r="AE532" t="s">
        <v>62</v>
      </c>
      <c r="AF532" t="s">
        <v>63</v>
      </c>
      <c r="AG532" t="s">
        <v>64</v>
      </c>
      <c r="AH532" t="s">
        <v>65</v>
      </c>
      <c r="AI532" t="s">
        <v>66</v>
      </c>
      <c r="AJ532">
        <v>43283100</v>
      </c>
      <c r="AL532" t="s">
        <v>67</v>
      </c>
      <c r="AM532" s="1">
        <v>45027</v>
      </c>
      <c r="AN532" t="s">
        <v>68</v>
      </c>
      <c r="AO532" s="2">
        <v>1</v>
      </c>
      <c r="AP532" s="2">
        <v>258</v>
      </c>
      <c r="AQ532" s="2">
        <v>40</v>
      </c>
      <c r="AR532" s="2">
        <v>0</v>
      </c>
      <c r="AS532" s="2">
        <v>0</v>
      </c>
    </row>
    <row r="533" spans="1:45" hidden="1" x14ac:dyDescent="0.35">
      <c r="A533" t="s">
        <v>44</v>
      </c>
      <c r="B533" t="s">
        <v>1680</v>
      </c>
      <c r="C533" t="s">
        <v>46</v>
      </c>
      <c r="D533" t="s">
        <v>2022</v>
      </c>
      <c r="E533" t="s">
        <v>47</v>
      </c>
      <c r="F533" t="e">
        <v>#N/A</v>
      </c>
      <c r="G533" t="s">
        <v>47</v>
      </c>
      <c r="H533" t="s">
        <v>47</v>
      </c>
      <c r="I533" t="s">
        <v>47</v>
      </c>
      <c r="J533" t="s">
        <v>48</v>
      </c>
      <c r="K533" t="s">
        <v>48</v>
      </c>
      <c r="L533" t="s">
        <v>146</v>
      </c>
      <c r="M533" t="s">
        <v>146</v>
      </c>
      <c r="N533" t="s">
        <v>146</v>
      </c>
      <c r="O533" t="s">
        <v>146</v>
      </c>
      <c r="P533" t="s">
        <v>146</v>
      </c>
      <c r="Q533" t="s">
        <v>146</v>
      </c>
      <c r="R533" t="s">
        <v>52</v>
      </c>
      <c r="S533" t="s">
        <v>52</v>
      </c>
      <c r="T533" t="s">
        <v>1030</v>
      </c>
      <c r="U533" t="s">
        <v>121</v>
      </c>
      <c r="V533" t="s">
        <v>1635</v>
      </c>
      <c r="W533" t="s">
        <v>56</v>
      </c>
      <c r="X533" t="s">
        <v>57</v>
      </c>
      <c r="Y533" t="s">
        <v>1549</v>
      </c>
      <c r="Z533" t="s">
        <v>59</v>
      </c>
      <c r="AA533" t="s">
        <v>60</v>
      </c>
      <c r="AB533" t="s">
        <v>59</v>
      </c>
      <c r="AC533" t="s">
        <v>60</v>
      </c>
      <c r="AD533" t="s">
        <v>61</v>
      </c>
      <c r="AE533" t="s">
        <v>62</v>
      </c>
      <c r="AF533" t="s">
        <v>63</v>
      </c>
      <c r="AG533" t="s">
        <v>64</v>
      </c>
      <c r="AH533" t="s">
        <v>65</v>
      </c>
      <c r="AI533" t="s">
        <v>66</v>
      </c>
      <c r="AJ533">
        <v>44187540</v>
      </c>
      <c r="AL533" t="s">
        <v>80</v>
      </c>
      <c r="AM533" s="1">
        <v>45033</v>
      </c>
      <c r="AN533" t="s">
        <v>68</v>
      </c>
      <c r="AO533" s="2">
        <v>1</v>
      </c>
      <c r="AP533" s="2">
        <v>9641</v>
      </c>
      <c r="AQ533" s="2">
        <v>18</v>
      </c>
      <c r="AR533" s="2">
        <v>0</v>
      </c>
      <c r="AS533" s="2">
        <v>0</v>
      </c>
    </row>
    <row r="534" spans="1:45" hidden="1" x14ac:dyDescent="0.35">
      <c r="A534" t="s">
        <v>44</v>
      </c>
      <c r="B534" t="s">
        <v>1681</v>
      </c>
      <c r="C534" t="s">
        <v>46</v>
      </c>
      <c r="D534" t="s">
        <v>2022</v>
      </c>
      <c r="E534" t="s">
        <v>47</v>
      </c>
      <c r="F534" t="e">
        <v>#N/A</v>
      </c>
      <c r="G534" t="s">
        <v>47</v>
      </c>
      <c r="H534" t="s">
        <v>47</v>
      </c>
      <c r="I534" t="s">
        <v>47</v>
      </c>
      <c r="J534" t="s">
        <v>48</v>
      </c>
      <c r="K534" t="s">
        <v>48</v>
      </c>
      <c r="L534" t="s">
        <v>146</v>
      </c>
      <c r="M534" t="s">
        <v>146</v>
      </c>
      <c r="N534" t="s">
        <v>146</v>
      </c>
      <c r="O534" t="s">
        <v>146</v>
      </c>
      <c r="P534" t="s">
        <v>146</v>
      </c>
      <c r="Q534" t="s">
        <v>146</v>
      </c>
      <c r="R534" t="s">
        <v>52</v>
      </c>
      <c r="S534" t="s">
        <v>52</v>
      </c>
      <c r="T534" t="s">
        <v>1030</v>
      </c>
      <c r="U534" t="s">
        <v>121</v>
      </c>
      <c r="V534" t="s">
        <v>1635</v>
      </c>
      <c r="W534" t="s">
        <v>56</v>
      </c>
      <c r="X534" t="s">
        <v>57</v>
      </c>
      <c r="Y534" t="s">
        <v>1549</v>
      </c>
      <c r="Z534" t="s">
        <v>59</v>
      </c>
      <c r="AA534" t="s">
        <v>60</v>
      </c>
      <c r="AB534" t="s">
        <v>59</v>
      </c>
      <c r="AC534" t="s">
        <v>60</v>
      </c>
      <c r="AD534" t="s">
        <v>61</v>
      </c>
      <c r="AE534" t="s">
        <v>62</v>
      </c>
      <c r="AF534" t="s">
        <v>63</v>
      </c>
      <c r="AG534" t="s">
        <v>64</v>
      </c>
      <c r="AH534" t="s">
        <v>65</v>
      </c>
      <c r="AI534" t="s">
        <v>66</v>
      </c>
      <c r="AJ534">
        <v>44980043</v>
      </c>
      <c r="AL534" t="s">
        <v>67</v>
      </c>
      <c r="AM534" s="1">
        <v>45033</v>
      </c>
      <c r="AN534" t="s">
        <v>68</v>
      </c>
      <c r="AO534" s="2">
        <v>1</v>
      </c>
      <c r="AP534" s="2">
        <v>9641</v>
      </c>
      <c r="AQ534" s="2">
        <v>19</v>
      </c>
      <c r="AR534" s="2">
        <v>0</v>
      </c>
      <c r="AS534" s="2">
        <v>0</v>
      </c>
    </row>
    <row r="535" spans="1:45" hidden="1" x14ac:dyDescent="0.35">
      <c r="A535" t="s">
        <v>44</v>
      </c>
      <c r="B535" t="s">
        <v>1887</v>
      </c>
      <c r="C535" t="s">
        <v>46</v>
      </c>
      <c r="D535" t="s">
        <v>2022</v>
      </c>
      <c r="E535" t="s">
        <v>47</v>
      </c>
      <c r="F535" t="e">
        <v>#N/A</v>
      </c>
      <c r="G535" t="s">
        <v>47</v>
      </c>
      <c r="H535" t="s">
        <v>47</v>
      </c>
      <c r="I535" t="s">
        <v>47</v>
      </c>
      <c r="J535" t="s">
        <v>48</v>
      </c>
      <c r="K535" t="s">
        <v>48</v>
      </c>
      <c r="L535" t="s">
        <v>146</v>
      </c>
      <c r="M535" t="s">
        <v>146</v>
      </c>
      <c r="N535" t="s">
        <v>146</v>
      </c>
      <c r="O535" t="s">
        <v>146</v>
      </c>
      <c r="P535" t="s">
        <v>146</v>
      </c>
      <c r="Q535" t="s">
        <v>146</v>
      </c>
      <c r="R535" t="s">
        <v>52</v>
      </c>
      <c r="S535" t="s">
        <v>52</v>
      </c>
      <c r="T535" t="s">
        <v>1030</v>
      </c>
      <c r="U535" t="s">
        <v>121</v>
      </c>
      <c r="V535" t="s">
        <v>1635</v>
      </c>
      <c r="W535" t="s">
        <v>56</v>
      </c>
      <c r="X535" t="s">
        <v>57</v>
      </c>
      <c r="Y535" t="s">
        <v>1549</v>
      </c>
      <c r="Z535" t="s">
        <v>59</v>
      </c>
      <c r="AA535" t="s">
        <v>60</v>
      </c>
      <c r="AB535" t="s">
        <v>59</v>
      </c>
      <c r="AC535" t="s">
        <v>60</v>
      </c>
      <c r="AD535" t="s">
        <v>61</v>
      </c>
      <c r="AE535" t="s">
        <v>62</v>
      </c>
      <c r="AF535" t="s">
        <v>63</v>
      </c>
      <c r="AG535" t="s">
        <v>64</v>
      </c>
      <c r="AH535" t="s">
        <v>65</v>
      </c>
      <c r="AI535" t="s">
        <v>66</v>
      </c>
      <c r="AJ535">
        <v>43013358</v>
      </c>
      <c r="AL535" t="s">
        <v>67</v>
      </c>
      <c r="AM535" s="1">
        <v>45033</v>
      </c>
      <c r="AN535" t="s">
        <v>68</v>
      </c>
      <c r="AO535" s="2">
        <v>1</v>
      </c>
      <c r="AP535" s="2">
        <v>9641</v>
      </c>
      <c r="AQ535" s="2">
        <v>8</v>
      </c>
      <c r="AR535" s="2">
        <v>0</v>
      </c>
      <c r="AS535" s="2">
        <v>0</v>
      </c>
    </row>
    <row r="536" spans="1:45" hidden="1" x14ac:dyDescent="0.35">
      <c r="A536" t="s">
        <v>44</v>
      </c>
      <c r="B536" t="s">
        <v>1684</v>
      </c>
      <c r="C536" t="s">
        <v>46</v>
      </c>
      <c r="D536" t="s">
        <v>2022</v>
      </c>
      <c r="E536" t="s">
        <v>47</v>
      </c>
      <c r="F536" t="e">
        <v>#N/A</v>
      </c>
      <c r="G536" t="s">
        <v>47</v>
      </c>
      <c r="H536" t="s">
        <v>47</v>
      </c>
      <c r="I536" t="s">
        <v>47</v>
      </c>
      <c r="J536" t="s">
        <v>48</v>
      </c>
      <c r="K536" t="s">
        <v>48</v>
      </c>
      <c r="L536" t="s">
        <v>146</v>
      </c>
      <c r="M536" t="s">
        <v>146</v>
      </c>
      <c r="N536" t="s">
        <v>146</v>
      </c>
      <c r="O536" t="s">
        <v>146</v>
      </c>
      <c r="P536" t="s">
        <v>146</v>
      </c>
      <c r="Q536" t="s">
        <v>146</v>
      </c>
      <c r="R536" t="s">
        <v>52</v>
      </c>
      <c r="S536" t="s">
        <v>52</v>
      </c>
      <c r="T536" t="s">
        <v>1030</v>
      </c>
      <c r="U536" t="s">
        <v>121</v>
      </c>
      <c r="V536" t="s">
        <v>1635</v>
      </c>
      <c r="W536" t="s">
        <v>56</v>
      </c>
      <c r="X536" t="s">
        <v>57</v>
      </c>
      <c r="Y536" t="s">
        <v>1549</v>
      </c>
      <c r="Z536" t="s">
        <v>59</v>
      </c>
      <c r="AA536" t="s">
        <v>60</v>
      </c>
      <c r="AB536" t="s">
        <v>59</v>
      </c>
      <c r="AC536" t="s">
        <v>60</v>
      </c>
      <c r="AD536" t="s">
        <v>61</v>
      </c>
      <c r="AE536" t="s">
        <v>62</v>
      </c>
      <c r="AF536" t="s">
        <v>63</v>
      </c>
      <c r="AG536" t="s">
        <v>64</v>
      </c>
      <c r="AH536" t="s">
        <v>65</v>
      </c>
      <c r="AI536" t="s">
        <v>66</v>
      </c>
      <c r="AJ536">
        <v>44112357</v>
      </c>
      <c r="AL536" t="s">
        <v>80</v>
      </c>
      <c r="AM536" s="1">
        <v>45021</v>
      </c>
      <c r="AN536" t="s">
        <v>68</v>
      </c>
      <c r="AO536" s="2">
        <v>1</v>
      </c>
      <c r="AP536" s="2">
        <v>9641</v>
      </c>
      <c r="AQ536" s="2">
        <v>20</v>
      </c>
      <c r="AR536" s="2">
        <v>0</v>
      </c>
      <c r="AS536" s="2">
        <v>0</v>
      </c>
    </row>
    <row r="537" spans="1:45" hidden="1" x14ac:dyDescent="0.35">
      <c r="A537" t="s">
        <v>44</v>
      </c>
      <c r="B537" t="s">
        <v>1685</v>
      </c>
      <c r="C537" t="s">
        <v>46</v>
      </c>
      <c r="D537" t="s">
        <v>2022</v>
      </c>
      <c r="E537" t="s">
        <v>47</v>
      </c>
      <c r="F537" t="e">
        <v>#N/A</v>
      </c>
      <c r="G537" t="s">
        <v>47</v>
      </c>
      <c r="H537" t="s">
        <v>47</v>
      </c>
      <c r="I537" t="s">
        <v>47</v>
      </c>
      <c r="J537" t="s">
        <v>48</v>
      </c>
      <c r="K537" t="s">
        <v>48</v>
      </c>
      <c r="L537" t="s">
        <v>146</v>
      </c>
      <c r="M537" t="s">
        <v>146</v>
      </c>
      <c r="N537" t="s">
        <v>146</v>
      </c>
      <c r="O537" t="s">
        <v>146</v>
      </c>
      <c r="P537" t="s">
        <v>146</v>
      </c>
      <c r="Q537" t="s">
        <v>146</v>
      </c>
      <c r="R537" t="s">
        <v>52</v>
      </c>
      <c r="S537" t="s">
        <v>52</v>
      </c>
      <c r="T537" t="s">
        <v>398</v>
      </c>
      <c r="U537" t="s">
        <v>121</v>
      </c>
      <c r="V537" t="s">
        <v>1579</v>
      </c>
      <c r="W537" t="s">
        <v>56</v>
      </c>
      <c r="X537" t="s">
        <v>57</v>
      </c>
      <c r="Y537" t="s">
        <v>1549</v>
      </c>
      <c r="Z537" t="s">
        <v>59</v>
      </c>
      <c r="AA537" t="s">
        <v>60</v>
      </c>
      <c r="AB537" t="s">
        <v>59</v>
      </c>
      <c r="AC537" t="s">
        <v>60</v>
      </c>
      <c r="AD537" t="s">
        <v>61</v>
      </c>
      <c r="AE537" t="s">
        <v>62</v>
      </c>
      <c r="AF537" t="s">
        <v>63</v>
      </c>
      <c r="AG537" t="s">
        <v>64</v>
      </c>
      <c r="AH537" t="s">
        <v>65</v>
      </c>
      <c r="AI537" t="s">
        <v>66</v>
      </c>
      <c r="AJ537">
        <v>44360915</v>
      </c>
      <c r="AL537" t="s">
        <v>80</v>
      </c>
      <c r="AM537" s="1">
        <v>45019</v>
      </c>
      <c r="AN537" t="s">
        <v>68</v>
      </c>
      <c r="AO537" s="2">
        <v>1</v>
      </c>
      <c r="AP537" s="2">
        <v>9131</v>
      </c>
      <c r="AQ537" s="2">
        <v>11</v>
      </c>
      <c r="AR537" s="2">
        <v>0</v>
      </c>
      <c r="AS537" s="2">
        <v>0</v>
      </c>
    </row>
    <row r="538" spans="1:45" hidden="1" x14ac:dyDescent="0.35">
      <c r="A538" t="s">
        <v>44</v>
      </c>
      <c r="B538" t="s">
        <v>1689</v>
      </c>
      <c r="C538" t="s">
        <v>46</v>
      </c>
      <c r="D538" t="s">
        <v>2022</v>
      </c>
      <c r="E538" t="s">
        <v>47</v>
      </c>
      <c r="F538" t="e">
        <v>#N/A</v>
      </c>
      <c r="G538" t="s">
        <v>47</v>
      </c>
      <c r="H538" t="s">
        <v>47</v>
      </c>
      <c r="I538" t="s">
        <v>47</v>
      </c>
      <c r="J538" t="s">
        <v>48</v>
      </c>
      <c r="K538" t="s">
        <v>48</v>
      </c>
      <c r="L538" t="s">
        <v>146</v>
      </c>
      <c r="M538" t="s">
        <v>146</v>
      </c>
      <c r="N538" t="s">
        <v>146</v>
      </c>
      <c r="O538" t="s">
        <v>146</v>
      </c>
      <c r="P538" t="s">
        <v>146</v>
      </c>
      <c r="Q538" t="s">
        <v>146</v>
      </c>
      <c r="R538" t="s">
        <v>52</v>
      </c>
      <c r="S538" t="s">
        <v>52</v>
      </c>
      <c r="T538" t="s">
        <v>84</v>
      </c>
      <c r="U538" t="s">
        <v>85</v>
      </c>
      <c r="V538" t="s">
        <v>1687</v>
      </c>
      <c r="W538" t="s">
        <v>56</v>
      </c>
      <c r="X538" t="s">
        <v>57</v>
      </c>
      <c r="Y538" t="s">
        <v>1688</v>
      </c>
      <c r="Z538" t="s">
        <v>59</v>
      </c>
      <c r="AA538" t="s">
        <v>60</v>
      </c>
      <c r="AB538" t="s">
        <v>59</v>
      </c>
      <c r="AC538" t="s">
        <v>60</v>
      </c>
      <c r="AD538" t="s">
        <v>61</v>
      </c>
      <c r="AE538" t="s">
        <v>62</v>
      </c>
      <c r="AF538" t="s">
        <v>63</v>
      </c>
      <c r="AG538" t="s">
        <v>64</v>
      </c>
      <c r="AH538" t="s">
        <v>65</v>
      </c>
      <c r="AI538" t="s">
        <v>66</v>
      </c>
      <c r="AJ538">
        <v>43713056</v>
      </c>
      <c r="AL538" t="s">
        <v>67</v>
      </c>
      <c r="AM538" s="1">
        <v>45031</v>
      </c>
      <c r="AN538" t="s">
        <v>68</v>
      </c>
      <c r="AO538" s="2">
        <v>1</v>
      </c>
      <c r="AP538" s="2">
        <v>1489</v>
      </c>
      <c r="AQ538" s="2">
        <v>10</v>
      </c>
      <c r="AR538" s="2">
        <v>0</v>
      </c>
      <c r="AS538" s="2">
        <v>0</v>
      </c>
    </row>
    <row r="539" spans="1:45" hidden="1" x14ac:dyDescent="0.35">
      <c r="A539" t="s">
        <v>44</v>
      </c>
      <c r="B539" t="s">
        <v>1691</v>
      </c>
      <c r="C539" t="s">
        <v>46</v>
      </c>
      <c r="D539" t="s">
        <v>2022</v>
      </c>
      <c r="E539" t="s">
        <v>47</v>
      </c>
      <c r="F539" t="e">
        <v>#N/A</v>
      </c>
      <c r="G539" t="s">
        <v>47</v>
      </c>
      <c r="H539" t="s">
        <v>47</v>
      </c>
      <c r="I539" t="s">
        <v>47</v>
      </c>
      <c r="J539" t="s">
        <v>48</v>
      </c>
      <c r="K539" t="s">
        <v>48</v>
      </c>
      <c r="L539" t="s">
        <v>146</v>
      </c>
      <c r="M539" t="s">
        <v>146</v>
      </c>
      <c r="N539" t="s">
        <v>146</v>
      </c>
      <c r="O539" t="s">
        <v>146</v>
      </c>
      <c r="P539" t="s">
        <v>146</v>
      </c>
      <c r="Q539" t="s">
        <v>146</v>
      </c>
      <c r="R539" t="s">
        <v>52</v>
      </c>
      <c r="S539" t="s">
        <v>52</v>
      </c>
      <c r="T539" t="s">
        <v>141</v>
      </c>
      <c r="U539" t="s">
        <v>135</v>
      </c>
      <c r="V539" t="s">
        <v>820</v>
      </c>
      <c r="W539" t="s">
        <v>56</v>
      </c>
      <c r="X539" t="s">
        <v>57</v>
      </c>
      <c r="Y539" t="s">
        <v>1591</v>
      </c>
      <c r="Z539" t="s">
        <v>59</v>
      </c>
      <c r="AA539" t="s">
        <v>60</v>
      </c>
      <c r="AB539" t="s">
        <v>59</v>
      </c>
      <c r="AC539" t="s">
        <v>60</v>
      </c>
      <c r="AD539" t="s">
        <v>61</v>
      </c>
      <c r="AE539" t="s">
        <v>62</v>
      </c>
      <c r="AF539" t="s">
        <v>63</v>
      </c>
      <c r="AG539" t="s">
        <v>64</v>
      </c>
      <c r="AH539" t="s">
        <v>65</v>
      </c>
      <c r="AI539" t="s">
        <v>66</v>
      </c>
      <c r="AJ539">
        <v>44325249</v>
      </c>
      <c r="AL539" t="s">
        <v>80</v>
      </c>
      <c r="AM539" s="1">
        <v>45024</v>
      </c>
      <c r="AN539" t="s">
        <v>68</v>
      </c>
      <c r="AO539" s="2">
        <v>1</v>
      </c>
      <c r="AP539" s="2">
        <v>2384</v>
      </c>
      <c r="AQ539" s="2">
        <v>45</v>
      </c>
      <c r="AR539" s="2">
        <v>0</v>
      </c>
      <c r="AS539" s="2">
        <v>0</v>
      </c>
    </row>
    <row r="540" spans="1:45" hidden="1" x14ac:dyDescent="0.35">
      <c r="A540" t="s">
        <v>44</v>
      </c>
      <c r="B540" t="s">
        <v>1880</v>
      </c>
      <c r="C540" t="s">
        <v>46</v>
      </c>
      <c r="D540" t="s">
        <v>2022</v>
      </c>
      <c r="E540" t="s">
        <v>47</v>
      </c>
      <c r="F540" t="e">
        <v>#N/A</v>
      </c>
      <c r="G540" t="s">
        <v>47</v>
      </c>
      <c r="H540" t="s">
        <v>47</v>
      </c>
      <c r="I540" t="s">
        <v>47</v>
      </c>
      <c r="J540" t="s">
        <v>48</v>
      </c>
      <c r="K540" t="s">
        <v>48</v>
      </c>
      <c r="L540" t="s">
        <v>146</v>
      </c>
      <c r="M540" t="s">
        <v>146</v>
      </c>
      <c r="N540" t="s">
        <v>146</v>
      </c>
      <c r="O540" t="s">
        <v>146</v>
      </c>
      <c r="P540" t="s">
        <v>146</v>
      </c>
      <c r="Q540" t="s">
        <v>146</v>
      </c>
      <c r="R540" t="s">
        <v>52</v>
      </c>
      <c r="S540" t="s">
        <v>52</v>
      </c>
      <c r="T540" t="s">
        <v>223</v>
      </c>
      <c r="U540" t="s">
        <v>99</v>
      </c>
      <c r="V540" t="s">
        <v>795</v>
      </c>
      <c r="W540" t="s">
        <v>56</v>
      </c>
      <c r="X540" t="s">
        <v>57</v>
      </c>
      <c r="Y540" t="s">
        <v>1591</v>
      </c>
      <c r="Z540" t="s">
        <v>59</v>
      </c>
      <c r="AA540" t="s">
        <v>60</v>
      </c>
      <c r="AB540" t="s">
        <v>59</v>
      </c>
      <c r="AC540" t="s">
        <v>60</v>
      </c>
      <c r="AD540" t="s">
        <v>61</v>
      </c>
      <c r="AE540" t="s">
        <v>62</v>
      </c>
      <c r="AF540" t="s">
        <v>63</v>
      </c>
      <c r="AG540" t="s">
        <v>64</v>
      </c>
      <c r="AH540" t="s">
        <v>65</v>
      </c>
      <c r="AI540" t="s">
        <v>66</v>
      </c>
      <c r="AJ540">
        <v>44440717</v>
      </c>
      <c r="AL540" t="s">
        <v>80</v>
      </c>
      <c r="AM540" s="1">
        <v>45023</v>
      </c>
      <c r="AN540" t="s">
        <v>68</v>
      </c>
      <c r="AO540" s="2">
        <v>1</v>
      </c>
      <c r="AP540" s="2">
        <v>2194</v>
      </c>
      <c r="AQ540" s="2">
        <v>26</v>
      </c>
      <c r="AR540" s="2">
        <v>91613</v>
      </c>
      <c r="AS540" s="2">
        <v>0</v>
      </c>
    </row>
    <row r="541" spans="1:45" hidden="1" x14ac:dyDescent="0.35">
      <c r="A541" t="s">
        <v>44</v>
      </c>
      <c r="B541" t="s">
        <v>1695</v>
      </c>
      <c r="C541" t="s">
        <v>46</v>
      </c>
      <c r="D541" t="s">
        <v>2022</v>
      </c>
      <c r="E541" t="s">
        <v>47</v>
      </c>
      <c r="F541" t="e">
        <v>#N/A</v>
      </c>
      <c r="G541" t="s">
        <v>47</v>
      </c>
      <c r="H541" t="s">
        <v>47</v>
      </c>
      <c r="I541" t="s">
        <v>47</v>
      </c>
      <c r="J541" t="s">
        <v>48</v>
      </c>
      <c r="K541" t="s">
        <v>48</v>
      </c>
      <c r="L541" t="s">
        <v>146</v>
      </c>
      <c r="M541" t="s">
        <v>146</v>
      </c>
      <c r="N541" t="s">
        <v>146</v>
      </c>
      <c r="O541" t="s">
        <v>146</v>
      </c>
      <c r="P541" t="s">
        <v>146</v>
      </c>
      <c r="Q541" t="s">
        <v>146</v>
      </c>
      <c r="R541" t="s">
        <v>52</v>
      </c>
      <c r="S541" t="s">
        <v>52</v>
      </c>
      <c r="T541" t="s">
        <v>181</v>
      </c>
      <c r="U541" t="s">
        <v>85</v>
      </c>
      <c r="V541" t="s">
        <v>182</v>
      </c>
      <c r="W541" t="s">
        <v>1581</v>
      </c>
      <c r="X541" t="s">
        <v>279</v>
      </c>
      <c r="Y541" t="s">
        <v>1676</v>
      </c>
      <c r="Z541" t="s">
        <v>59</v>
      </c>
      <c r="AA541" t="s">
        <v>60</v>
      </c>
      <c r="AB541" t="s">
        <v>59</v>
      </c>
      <c r="AC541" t="s">
        <v>60</v>
      </c>
      <c r="AD541" t="s">
        <v>61</v>
      </c>
      <c r="AE541" t="s">
        <v>62</v>
      </c>
      <c r="AF541" t="s">
        <v>63</v>
      </c>
      <c r="AG541" t="s">
        <v>64</v>
      </c>
      <c r="AH541" t="s">
        <v>65</v>
      </c>
      <c r="AI541" t="s">
        <v>66</v>
      </c>
      <c r="AJ541">
        <v>44415941</v>
      </c>
      <c r="AL541" t="s">
        <v>80</v>
      </c>
      <c r="AM541" s="1">
        <v>45038</v>
      </c>
      <c r="AN541" t="s">
        <v>68</v>
      </c>
      <c r="AO541" s="2">
        <v>1</v>
      </c>
      <c r="AP541" s="2">
        <v>1103</v>
      </c>
      <c r="AQ541" s="2">
        <v>43</v>
      </c>
      <c r="AR541" s="2">
        <v>0</v>
      </c>
      <c r="AS541" s="2">
        <v>0</v>
      </c>
    </row>
    <row r="542" spans="1:45" hidden="1" x14ac:dyDescent="0.35">
      <c r="A542" t="s">
        <v>44</v>
      </c>
      <c r="B542" t="s">
        <v>1806</v>
      </c>
      <c r="C542" t="s">
        <v>46</v>
      </c>
      <c r="D542" t="s">
        <v>2022</v>
      </c>
      <c r="E542" t="s">
        <v>47</v>
      </c>
      <c r="F542" t="e">
        <v>#N/A</v>
      </c>
      <c r="G542" t="s">
        <v>47</v>
      </c>
      <c r="H542" t="s">
        <v>47</v>
      </c>
      <c r="I542" t="s">
        <v>47</v>
      </c>
      <c r="J542" t="s">
        <v>48</v>
      </c>
      <c r="K542" t="s">
        <v>48</v>
      </c>
      <c r="L542" t="s">
        <v>146</v>
      </c>
      <c r="M542" t="s">
        <v>146</v>
      </c>
      <c r="N542" t="s">
        <v>146</v>
      </c>
      <c r="O542" t="s">
        <v>146</v>
      </c>
      <c r="P542" t="s">
        <v>146</v>
      </c>
      <c r="Q542" t="s">
        <v>146</v>
      </c>
      <c r="R542" t="s">
        <v>52</v>
      </c>
      <c r="S542" t="s">
        <v>52</v>
      </c>
      <c r="T542" t="s">
        <v>101</v>
      </c>
      <c r="U542" t="s">
        <v>102</v>
      </c>
      <c r="V542" t="s">
        <v>1807</v>
      </c>
      <c r="W542" t="s">
        <v>1581</v>
      </c>
      <c r="X542" t="s">
        <v>279</v>
      </c>
      <c r="Y542" t="s">
        <v>1676</v>
      </c>
      <c r="Z542" t="s">
        <v>59</v>
      </c>
      <c r="AA542" t="s">
        <v>60</v>
      </c>
      <c r="AB542" t="s">
        <v>59</v>
      </c>
      <c r="AC542" t="s">
        <v>60</v>
      </c>
      <c r="AD542" t="s">
        <v>61</v>
      </c>
      <c r="AE542" t="s">
        <v>62</v>
      </c>
      <c r="AF542" t="s">
        <v>63</v>
      </c>
      <c r="AG542" t="s">
        <v>64</v>
      </c>
      <c r="AH542" t="s">
        <v>65</v>
      </c>
      <c r="AI542" t="s">
        <v>66</v>
      </c>
      <c r="AJ542">
        <v>44348175</v>
      </c>
      <c r="AL542" t="s">
        <v>80</v>
      </c>
      <c r="AM542" s="1">
        <v>45038</v>
      </c>
      <c r="AN542" t="s">
        <v>68</v>
      </c>
      <c r="AO542" s="2">
        <v>1</v>
      </c>
      <c r="AP542" s="2">
        <v>787</v>
      </c>
      <c r="AQ542" s="2">
        <v>26</v>
      </c>
      <c r="AR542" s="2">
        <v>0</v>
      </c>
      <c r="AS542" s="2">
        <v>0</v>
      </c>
    </row>
    <row r="543" spans="1:45" hidden="1" x14ac:dyDescent="0.35">
      <c r="A543" t="s">
        <v>44</v>
      </c>
      <c r="B543" t="s">
        <v>1888</v>
      </c>
      <c r="C543" t="s">
        <v>46</v>
      </c>
      <c r="D543" t="s">
        <v>2022</v>
      </c>
      <c r="E543" t="s">
        <v>47</v>
      </c>
      <c r="F543" t="e">
        <v>#N/A</v>
      </c>
      <c r="G543" t="s">
        <v>47</v>
      </c>
      <c r="H543" t="s">
        <v>47</v>
      </c>
      <c r="I543" t="s">
        <v>47</v>
      </c>
      <c r="J543" t="s">
        <v>48</v>
      </c>
      <c r="K543" t="s">
        <v>48</v>
      </c>
      <c r="L543" t="s">
        <v>146</v>
      </c>
      <c r="M543" t="s">
        <v>146</v>
      </c>
      <c r="N543" t="s">
        <v>146</v>
      </c>
      <c r="O543" t="s">
        <v>146</v>
      </c>
      <c r="P543" t="s">
        <v>146</v>
      </c>
      <c r="Q543" t="s">
        <v>146</v>
      </c>
      <c r="R543" t="s">
        <v>52</v>
      </c>
      <c r="S543" t="s">
        <v>52</v>
      </c>
      <c r="T543" t="s">
        <v>380</v>
      </c>
      <c r="U543" t="s">
        <v>150</v>
      </c>
      <c r="V543" t="s">
        <v>792</v>
      </c>
      <c r="W543" t="s">
        <v>1581</v>
      </c>
      <c r="X543" t="s">
        <v>279</v>
      </c>
      <c r="Y543" t="s">
        <v>1676</v>
      </c>
      <c r="Z543" t="s">
        <v>59</v>
      </c>
      <c r="AA543" t="s">
        <v>60</v>
      </c>
      <c r="AB543" t="s">
        <v>59</v>
      </c>
      <c r="AC543" t="s">
        <v>60</v>
      </c>
      <c r="AD543" t="s">
        <v>61</v>
      </c>
      <c r="AE543" t="s">
        <v>62</v>
      </c>
      <c r="AF543" t="s">
        <v>63</v>
      </c>
      <c r="AG543" t="s">
        <v>64</v>
      </c>
      <c r="AH543" t="s">
        <v>65</v>
      </c>
      <c r="AI543" t="s">
        <v>66</v>
      </c>
      <c r="AJ543">
        <v>44208817</v>
      </c>
      <c r="AL543" t="s">
        <v>80</v>
      </c>
      <c r="AM543" s="1">
        <v>45038</v>
      </c>
      <c r="AN543" t="s">
        <v>68</v>
      </c>
      <c r="AO543" s="2">
        <v>1</v>
      </c>
      <c r="AP543" s="2">
        <v>969</v>
      </c>
      <c r="AQ543" s="2">
        <v>17</v>
      </c>
      <c r="AR543" s="2">
        <v>0</v>
      </c>
      <c r="AS543" s="2">
        <v>0</v>
      </c>
    </row>
    <row r="544" spans="1:45" hidden="1" x14ac:dyDescent="0.35">
      <c r="A544" t="s">
        <v>44</v>
      </c>
      <c r="B544" t="s">
        <v>1820</v>
      </c>
      <c r="C544" t="s">
        <v>46</v>
      </c>
      <c r="D544" t="s">
        <v>2022</v>
      </c>
      <c r="E544" t="s">
        <v>47</v>
      </c>
      <c r="F544" t="e">
        <v>#N/A</v>
      </c>
      <c r="G544" t="s">
        <v>47</v>
      </c>
      <c r="H544" t="s">
        <v>47</v>
      </c>
      <c r="I544" t="s">
        <v>47</v>
      </c>
      <c r="J544" t="s">
        <v>48</v>
      </c>
      <c r="K544" t="s">
        <v>48</v>
      </c>
      <c r="L544" t="s">
        <v>146</v>
      </c>
      <c r="M544" t="s">
        <v>146</v>
      </c>
      <c r="N544" t="s">
        <v>146</v>
      </c>
      <c r="O544" t="s">
        <v>146</v>
      </c>
      <c r="P544" t="s">
        <v>146</v>
      </c>
      <c r="Q544" t="s">
        <v>146</v>
      </c>
      <c r="R544" t="s">
        <v>52</v>
      </c>
      <c r="S544" t="s">
        <v>52</v>
      </c>
      <c r="T544" t="s">
        <v>84</v>
      </c>
      <c r="U544" t="s">
        <v>85</v>
      </c>
      <c r="V544" t="s">
        <v>1821</v>
      </c>
      <c r="W544" t="s">
        <v>1581</v>
      </c>
      <c r="X544" t="s">
        <v>279</v>
      </c>
      <c r="Y544" t="s">
        <v>1698</v>
      </c>
      <c r="Z544" t="s">
        <v>59</v>
      </c>
      <c r="AA544" t="s">
        <v>60</v>
      </c>
      <c r="AB544" t="s">
        <v>59</v>
      </c>
      <c r="AC544" t="s">
        <v>60</v>
      </c>
      <c r="AD544" t="s">
        <v>61</v>
      </c>
      <c r="AE544" t="s">
        <v>62</v>
      </c>
      <c r="AF544" t="s">
        <v>63</v>
      </c>
      <c r="AG544" t="s">
        <v>64</v>
      </c>
      <c r="AH544" t="s">
        <v>65</v>
      </c>
      <c r="AI544" t="s">
        <v>66</v>
      </c>
      <c r="AJ544">
        <v>44339257</v>
      </c>
      <c r="AL544" t="s">
        <v>80</v>
      </c>
      <c r="AM544" s="1">
        <v>45026</v>
      </c>
      <c r="AN544" t="s">
        <v>68</v>
      </c>
      <c r="AO544" s="2">
        <v>1</v>
      </c>
      <c r="AP544" s="2">
        <v>1017</v>
      </c>
      <c r="AQ544" s="2">
        <v>42</v>
      </c>
      <c r="AR544" s="2">
        <v>0</v>
      </c>
      <c r="AS544" s="2">
        <v>0</v>
      </c>
    </row>
    <row r="545" spans="1:45" hidden="1" x14ac:dyDescent="0.35">
      <c r="A545" t="s">
        <v>44</v>
      </c>
      <c r="B545" t="s">
        <v>1820</v>
      </c>
      <c r="C545" t="s">
        <v>46</v>
      </c>
      <c r="D545" t="s">
        <v>2022</v>
      </c>
      <c r="E545" t="s">
        <v>47</v>
      </c>
      <c r="F545" t="e">
        <v>#N/A</v>
      </c>
      <c r="G545" t="s">
        <v>47</v>
      </c>
      <c r="H545" t="s">
        <v>47</v>
      </c>
      <c r="I545" t="s">
        <v>47</v>
      </c>
      <c r="J545" t="s">
        <v>48</v>
      </c>
      <c r="K545" t="s">
        <v>48</v>
      </c>
      <c r="L545" t="s">
        <v>146</v>
      </c>
      <c r="M545" t="s">
        <v>146</v>
      </c>
      <c r="N545" t="s">
        <v>146</v>
      </c>
      <c r="O545" t="s">
        <v>146</v>
      </c>
      <c r="P545" t="s">
        <v>146</v>
      </c>
      <c r="Q545" t="s">
        <v>146</v>
      </c>
      <c r="R545" t="s">
        <v>52</v>
      </c>
      <c r="S545" t="s">
        <v>52</v>
      </c>
      <c r="T545" t="s">
        <v>84</v>
      </c>
      <c r="U545" t="s">
        <v>85</v>
      </c>
      <c r="V545" t="s">
        <v>1821</v>
      </c>
      <c r="W545" t="s">
        <v>1581</v>
      </c>
      <c r="X545" t="s">
        <v>279</v>
      </c>
      <c r="Y545" t="s">
        <v>1698</v>
      </c>
      <c r="Z545" t="s">
        <v>59</v>
      </c>
      <c r="AA545" t="s">
        <v>60</v>
      </c>
      <c r="AB545" t="s">
        <v>59</v>
      </c>
      <c r="AC545" t="s">
        <v>60</v>
      </c>
      <c r="AD545" t="s">
        <v>61</v>
      </c>
      <c r="AE545" t="s">
        <v>62</v>
      </c>
      <c r="AF545" t="s">
        <v>63</v>
      </c>
      <c r="AG545" t="s">
        <v>64</v>
      </c>
      <c r="AH545" t="s">
        <v>65</v>
      </c>
      <c r="AI545" t="s">
        <v>66</v>
      </c>
      <c r="AJ545">
        <v>42885632</v>
      </c>
      <c r="AL545" t="s">
        <v>67</v>
      </c>
      <c r="AM545" s="1">
        <v>45026</v>
      </c>
      <c r="AN545" t="s">
        <v>68</v>
      </c>
      <c r="AO545" s="2">
        <v>1</v>
      </c>
      <c r="AP545" s="2">
        <v>1017</v>
      </c>
      <c r="AQ545" s="2">
        <v>24</v>
      </c>
      <c r="AR545" s="2">
        <v>0</v>
      </c>
      <c r="AS545" s="2">
        <v>0</v>
      </c>
    </row>
    <row r="546" spans="1:45" hidden="1" x14ac:dyDescent="0.35">
      <c r="A546" t="s">
        <v>44</v>
      </c>
      <c r="B546" t="s">
        <v>1820</v>
      </c>
      <c r="C546" t="s">
        <v>46</v>
      </c>
      <c r="D546" t="s">
        <v>2022</v>
      </c>
      <c r="E546" t="s">
        <v>47</v>
      </c>
      <c r="F546" t="e">
        <v>#N/A</v>
      </c>
      <c r="G546" t="s">
        <v>47</v>
      </c>
      <c r="H546" t="s">
        <v>47</v>
      </c>
      <c r="I546" t="s">
        <v>47</v>
      </c>
      <c r="J546" t="s">
        <v>48</v>
      </c>
      <c r="K546" t="s">
        <v>48</v>
      </c>
      <c r="L546" t="s">
        <v>146</v>
      </c>
      <c r="M546" t="s">
        <v>146</v>
      </c>
      <c r="N546" t="s">
        <v>146</v>
      </c>
      <c r="O546" t="s">
        <v>146</v>
      </c>
      <c r="P546" t="s">
        <v>146</v>
      </c>
      <c r="Q546" t="s">
        <v>146</v>
      </c>
      <c r="R546" t="s">
        <v>52</v>
      </c>
      <c r="S546" t="s">
        <v>52</v>
      </c>
      <c r="T546" t="s">
        <v>84</v>
      </c>
      <c r="U546" t="s">
        <v>85</v>
      </c>
      <c r="V546" t="s">
        <v>1821</v>
      </c>
      <c r="W546" t="s">
        <v>1581</v>
      </c>
      <c r="X546" t="s">
        <v>279</v>
      </c>
      <c r="Y546" t="s">
        <v>1698</v>
      </c>
      <c r="Z546" t="s">
        <v>59</v>
      </c>
      <c r="AA546" t="s">
        <v>60</v>
      </c>
      <c r="AB546" t="s">
        <v>59</v>
      </c>
      <c r="AC546" t="s">
        <v>60</v>
      </c>
      <c r="AD546" t="s">
        <v>61</v>
      </c>
      <c r="AE546" t="s">
        <v>62</v>
      </c>
      <c r="AF546" t="s">
        <v>63</v>
      </c>
      <c r="AG546" t="s">
        <v>64</v>
      </c>
      <c r="AH546" t="s">
        <v>65</v>
      </c>
      <c r="AI546" t="s">
        <v>66</v>
      </c>
      <c r="AJ546">
        <v>42367979</v>
      </c>
      <c r="AL546" t="s">
        <v>67</v>
      </c>
      <c r="AM546" s="1">
        <v>45026</v>
      </c>
      <c r="AN546" t="s">
        <v>68</v>
      </c>
      <c r="AO546" s="2">
        <v>1</v>
      </c>
      <c r="AP546" s="2">
        <v>1017</v>
      </c>
      <c r="AQ546" s="2">
        <v>42</v>
      </c>
      <c r="AR546" s="2">
        <v>0</v>
      </c>
      <c r="AS546" s="2">
        <v>0</v>
      </c>
    </row>
    <row r="547" spans="1:45" hidden="1" x14ac:dyDescent="0.35">
      <c r="A547" t="s">
        <v>44</v>
      </c>
      <c r="B547" t="s">
        <v>1889</v>
      </c>
      <c r="C547" t="s">
        <v>46</v>
      </c>
      <c r="D547" t="s">
        <v>2022</v>
      </c>
      <c r="E547" t="s">
        <v>47</v>
      </c>
      <c r="F547" t="e">
        <v>#N/A</v>
      </c>
      <c r="G547" t="s">
        <v>47</v>
      </c>
      <c r="H547" t="s">
        <v>47</v>
      </c>
      <c r="I547" t="s">
        <v>47</v>
      </c>
      <c r="J547" t="s">
        <v>48</v>
      </c>
      <c r="K547" t="s">
        <v>48</v>
      </c>
      <c r="L547" t="s">
        <v>146</v>
      </c>
      <c r="M547" t="s">
        <v>146</v>
      </c>
      <c r="N547" t="s">
        <v>146</v>
      </c>
      <c r="O547" t="s">
        <v>146</v>
      </c>
      <c r="P547" t="s">
        <v>146</v>
      </c>
      <c r="Q547" t="s">
        <v>146</v>
      </c>
      <c r="R547" t="s">
        <v>52</v>
      </c>
      <c r="S547" t="s">
        <v>52</v>
      </c>
      <c r="T547" t="s">
        <v>73</v>
      </c>
      <c r="U547" t="s">
        <v>74</v>
      </c>
      <c r="V547" t="s">
        <v>1602</v>
      </c>
      <c r="W547" t="s">
        <v>1581</v>
      </c>
      <c r="X547" t="s">
        <v>279</v>
      </c>
      <c r="Y547" t="s">
        <v>1698</v>
      </c>
      <c r="Z547" t="s">
        <v>59</v>
      </c>
      <c r="AA547" t="s">
        <v>60</v>
      </c>
      <c r="AB547" t="s">
        <v>59</v>
      </c>
      <c r="AC547" t="s">
        <v>60</v>
      </c>
      <c r="AD547" t="s">
        <v>61</v>
      </c>
      <c r="AE547" t="s">
        <v>62</v>
      </c>
      <c r="AF547" t="s">
        <v>63</v>
      </c>
      <c r="AG547" t="s">
        <v>64</v>
      </c>
      <c r="AH547" t="s">
        <v>65</v>
      </c>
      <c r="AI547" t="s">
        <v>66</v>
      </c>
      <c r="AJ547">
        <v>43777960</v>
      </c>
      <c r="AL547" t="s">
        <v>67</v>
      </c>
      <c r="AM547" s="1">
        <v>45017</v>
      </c>
      <c r="AN547" t="s">
        <v>68</v>
      </c>
      <c r="AO547" s="2">
        <v>1</v>
      </c>
      <c r="AP547" s="2">
        <v>1854</v>
      </c>
      <c r="AQ547" s="2">
        <v>16</v>
      </c>
      <c r="AR547" s="2">
        <v>0</v>
      </c>
      <c r="AS547" s="2">
        <v>0</v>
      </c>
    </row>
    <row r="548" spans="1:45" hidden="1" x14ac:dyDescent="0.35">
      <c r="A548" t="s">
        <v>44</v>
      </c>
      <c r="B548" t="s">
        <v>1697</v>
      </c>
      <c r="C548" t="s">
        <v>46</v>
      </c>
      <c r="D548" t="s">
        <v>2022</v>
      </c>
      <c r="E548" t="s">
        <v>47</v>
      </c>
      <c r="F548" t="e">
        <v>#N/A</v>
      </c>
      <c r="G548" t="s">
        <v>47</v>
      </c>
      <c r="H548" t="s">
        <v>47</v>
      </c>
      <c r="I548" t="s">
        <v>47</v>
      </c>
      <c r="J548" t="s">
        <v>48</v>
      </c>
      <c r="K548" t="s">
        <v>48</v>
      </c>
      <c r="L548" t="s">
        <v>146</v>
      </c>
      <c r="M548" t="s">
        <v>146</v>
      </c>
      <c r="N548" t="s">
        <v>146</v>
      </c>
      <c r="O548" t="s">
        <v>146</v>
      </c>
      <c r="P548" t="s">
        <v>146</v>
      </c>
      <c r="Q548" t="s">
        <v>146</v>
      </c>
      <c r="R548" t="s">
        <v>52</v>
      </c>
      <c r="S548" t="s">
        <v>52</v>
      </c>
      <c r="T548" t="s">
        <v>73</v>
      </c>
      <c r="U548" t="s">
        <v>74</v>
      </c>
      <c r="V548" t="s">
        <v>1602</v>
      </c>
      <c r="W548" t="s">
        <v>1581</v>
      </c>
      <c r="X548" t="s">
        <v>279</v>
      </c>
      <c r="Y548" t="s">
        <v>1698</v>
      </c>
      <c r="Z548" t="s">
        <v>59</v>
      </c>
      <c r="AA548" t="s">
        <v>60</v>
      </c>
      <c r="AB548" t="s">
        <v>59</v>
      </c>
      <c r="AC548" t="s">
        <v>60</v>
      </c>
      <c r="AD548" t="s">
        <v>61</v>
      </c>
      <c r="AE548" t="s">
        <v>62</v>
      </c>
      <c r="AF548" t="s">
        <v>63</v>
      </c>
      <c r="AG548" t="s">
        <v>64</v>
      </c>
      <c r="AH548" t="s">
        <v>65</v>
      </c>
      <c r="AI548" t="s">
        <v>66</v>
      </c>
      <c r="AJ548">
        <v>44320604</v>
      </c>
      <c r="AL548" t="s">
        <v>80</v>
      </c>
      <c r="AM548" s="1">
        <v>45017</v>
      </c>
      <c r="AN548" t="s">
        <v>68</v>
      </c>
      <c r="AO548" s="2">
        <v>1</v>
      </c>
      <c r="AP548" s="2">
        <v>1854</v>
      </c>
      <c r="AQ548" s="2">
        <v>16</v>
      </c>
      <c r="AR548" s="2">
        <v>0</v>
      </c>
      <c r="AS548" s="2">
        <v>0</v>
      </c>
    </row>
    <row r="549" spans="1:45" hidden="1" x14ac:dyDescent="0.35">
      <c r="A549" t="s">
        <v>44</v>
      </c>
      <c r="B549" t="s">
        <v>1701</v>
      </c>
      <c r="C549" t="s">
        <v>46</v>
      </c>
      <c r="D549" t="s">
        <v>2022</v>
      </c>
      <c r="E549" t="s">
        <v>47</v>
      </c>
      <c r="F549" t="e">
        <v>#N/A</v>
      </c>
      <c r="G549" t="s">
        <v>47</v>
      </c>
      <c r="H549" t="s">
        <v>47</v>
      </c>
      <c r="I549" t="s">
        <v>47</v>
      </c>
      <c r="J549" t="s">
        <v>48</v>
      </c>
      <c r="K549" t="s">
        <v>48</v>
      </c>
      <c r="L549" t="s">
        <v>146</v>
      </c>
      <c r="M549" t="s">
        <v>146</v>
      </c>
      <c r="N549" t="s">
        <v>146</v>
      </c>
      <c r="O549" t="s">
        <v>146</v>
      </c>
      <c r="P549" t="s">
        <v>146</v>
      </c>
      <c r="Q549" t="s">
        <v>146</v>
      </c>
      <c r="R549" t="s">
        <v>52</v>
      </c>
      <c r="S549" t="s">
        <v>52</v>
      </c>
      <c r="T549" t="s">
        <v>999</v>
      </c>
      <c r="U549" t="s">
        <v>54</v>
      </c>
      <c r="V549" t="s">
        <v>1638</v>
      </c>
      <c r="W549" t="s">
        <v>380</v>
      </c>
      <c r="X549" t="s">
        <v>150</v>
      </c>
      <c r="Y549" t="s">
        <v>792</v>
      </c>
      <c r="Z549" t="s">
        <v>59</v>
      </c>
      <c r="AA549" t="s">
        <v>60</v>
      </c>
      <c r="AB549" t="s">
        <v>59</v>
      </c>
      <c r="AC549" t="s">
        <v>60</v>
      </c>
      <c r="AD549" t="s">
        <v>61</v>
      </c>
      <c r="AE549" t="s">
        <v>62</v>
      </c>
      <c r="AF549" t="s">
        <v>63</v>
      </c>
      <c r="AG549" t="s">
        <v>64</v>
      </c>
      <c r="AH549" t="s">
        <v>65</v>
      </c>
      <c r="AI549" t="s">
        <v>66</v>
      </c>
      <c r="AJ549">
        <v>42526426</v>
      </c>
      <c r="AL549" t="s">
        <v>67</v>
      </c>
      <c r="AM549" s="1">
        <v>45037</v>
      </c>
      <c r="AN549" t="s">
        <v>68</v>
      </c>
      <c r="AO549" s="2">
        <v>1</v>
      </c>
      <c r="AP549" s="2">
        <v>5730</v>
      </c>
      <c r="AQ549" s="2">
        <v>14</v>
      </c>
      <c r="AR549" s="2">
        <v>0</v>
      </c>
      <c r="AS549" s="2">
        <v>0</v>
      </c>
    </row>
    <row r="550" spans="1:45" hidden="1" x14ac:dyDescent="0.35">
      <c r="A550" t="s">
        <v>44</v>
      </c>
      <c r="B550" t="s">
        <v>1701</v>
      </c>
      <c r="C550" t="s">
        <v>46</v>
      </c>
      <c r="D550" t="s">
        <v>2022</v>
      </c>
      <c r="E550" t="s">
        <v>47</v>
      </c>
      <c r="F550" t="e">
        <v>#N/A</v>
      </c>
      <c r="G550" t="s">
        <v>47</v>
      </c>
      <c r="H550" t="s">
        <v>47</v>
      </c>
      <c r="I550" t="s">
        <v>47</v>
      </c>
      <c r="J550" t="s">
        <v>48</v>
      </c>
      <c r="K550" t="s">
        <v>48</v>
      </c>
      <c r="L550" t="s">
        <v>146</v>
      </c>
      <c r="M550" t="s">
        <v>146</v>
      </c>
      <c r="N550" t="s">
        <v>146</v>
      </c>
      <c r="O550" t="s">
        <v>146</v>
      </c>
      <c r="P550" t="s">
        <v>146</v>
      </c>
      <c r="Q550" t="s">
        <v>146</v>
      </c>
      <c r="R550" t="s">
        <v>52</v>
      </c>
      <c r="S550" t="s">
        <v>52</v>
      </c>
      <c r="T550" t="s">
        <v>999</v>
      </c>
      <c r="U550" t="s">
        <v>54</v>
      </c>
      <c r="V550" t="s">
        <v>1638</v>
      </c>
      <c r="W550" t="s">
        <v>380</v>
      </c>
      <c r="X550" t="s">
        <v>150</v>
      </c>
      <c r="Y550" t="s">
        <v>792</v>
      </c>
      <c r="Z550" t="s">
        <v>59</v>
      </c>
      <c r="AA550" t="s">
        <v>60</v>
      </c>
      <c r="AB550" t="s">
        <v>59</v>
      </c>
      <c r="AC550" t="s">
        <v>60</v>
      </c>
      <c r="AD550" t="s">
        <v>61</v>
      </c>
      <c r="AE550" t="s">
        <v>62</v>
      </c>
      <c r="AF550" t="s">
        <v>63</v>
      </c>
      <c r="AG550" t="s">
        <v>64</v>
      </c>
      <c r="AH550" t="s">
        <v>65</v>
      </c>
      <c r="AI550" t="s">
        <v>66</v>
      </c>
      <c r="AJ550">
        <v>44986859</v>
      </c>
      <c r="AL550" t="s">
        <v>80</v>
      </c>
      <c r="AM550" s="1">
        <v>45037</v>
      </c>
      <c r="AN550" t="s">
        <v>68</v>
      </c>
      <c r="AO550" s="2">
        <v>1</v>
      </c>
      <c r="AP550" s="2">
        <v>5730</v>
      </c>
      <c r="AQ550" s="2">
        <v>12</v>
      </c>
      <c r="AR550" s="2">
        <v>0</v>
      </c>
      <c r="AS550" s="2">
        <v>0</v>
      </c>
    </row>
    <row r="551" spans="1:45" hidden="1" x14ac:dyDescent="0.35">
      <c r="A551" t="s">
        <v>44</v>
      </c>
      <c r="B551" t="s">
        <v>1702</v>
      </c>
      <c r="C551" t="s">
        <v>46</v>
      </c>
      <c r="D551" t="s">
        <v>2022</v>
      </c>
      <c r="E551" t="s">
        <v>47</v>
      </c>
      <c r="F551" t="e">
        <v>#N/A</v>
      </c>
      <c r="G551" t="s">
        <v>47</v>
      </c>
      <c r="H551" t="s">
        <v>47</v>
      </c>
      <c r="I551" t="s">
        <v>47</v>
      </c>
      <c r="J551" t="s">
        <v>48</v>
      </c>
      <c r="K551" t="s">
        <v>48</v>
      </c>
      <c r="L551" t="s">
        <v>146</v>
      </c>
      <c r="M551" t="s">
        <v>146</v>
      </c>
      <c r="N551" t="s">
        <v>146</v>
      </c>
      <c r="O551" t="s">
        <v>146</v>
      </c>
      <c r="P551" t="s">
        <v>146</v>
      </c>
      <c r="Q551" t="s">
        <v>146</v>
      </c>
      <c r="R551" t="s">
        <v>52</v>
      </c>
      <c r="S551" t="s">
        <v>52</v>
      </c>
      <c r="T551" t="s">
        <v>999</v>
      </c>
      <c r="U551" t="s">
        <v>54</v>
      </c>
      <c r="V551" t="s">
        <v>1638</v>
      </c>
      <c r="W551" t="s">
        <v>380</v>
      </c>
      <c r="X551" t="s">
        <v>150</v>
      </c>
      <c r="Y551" t="s">
        <v>792</v>
      </c>
      <c r="Z551" t="s">
        <v>59</v>
      </c>
      <c r="AA551" t="s">
        <v>60</v>
      </c>
      <c r="AB551" t="s">
        <v>59</v>
      </c>
      <c r="AC551" t="s">
        <v>60</v>
      </c>
      <c r="AD551" t="s">
        <v>61</v>
      </c>
      <c r="AE551" t="s">
        <v>62</v>
      </c>
      <c r="AF551" t="s">
        <v>63</v>
      </c>
      <c r="AG551" t="s">
        <v>64</v>
      </c>
      <c r="AH551" t="s">
        <v>65</v>
      </c>
      <c r="AI551" t="s">
        <v>66</v>
      </c>
      <c r="AJ551">
        <v>44314458</v>
      </c>
      <c r="AL551" t="s">
        <v>80</v>
      </c>
      <c r="AM551" s="1">
        <v>45036</v>
      </c>
      <c r="AN551" t="s">
        <v>68</v>
      </c>
      <c r="AO551" s="2">
        <v>1</v>
      </c>
      <c r="AP551" s="2">
        <v>5730</v>
      </c>
      <c r="AQ551" s="2">
        <v>24</v>
      </c>
      <c r="AR551" s="2">
        <v>0</v>
      </c>
      <c r="AS551" s="2">
        <v>0</v>
      </c>
    </row>
    <row r="552" spans="1:45" hidden="1" x14ac:dyDescent="0.35">
      <c r="A552" t="s">
        <v>44</v>
      </c>
      <c r="B552" t="s">
        <v>1702</v>
      </c>
      <c r="C552" t="s">
        <v>46</v>
      </c>
      <c r="D552" t="s">
        <v>2022</v>
      </c>
      <c r="E552" t="s">
        <v>47</v>
      </c>
      <c r="F552" t="e">
        <v>#N/A</v>
      </c>
      <c r="G552" t="s">
        <v>47</v>
      </c>
      <c r="H552" t="s">
        <v>47</v>
      </c>
      <c r="I552" t="s">
        <v>47</v>
      </c>
      <c r="J552" t="s">
        <v>48</v>
      </c>
      <c r="K552" t="s">
        <v>48</v>
      </c>
      <c r="L552" t="s">
        <v>146</v>
      </c>
      <c r="M552" t="s">
        <v>146</v>
      </c>
      <c r="N552" t="s">
        <v>146</v>
      </c>
      <c r="O552" t="s">
        <v>146</v>
      </c>
      <c r="P552" t="s">
        <v>146</v>
      </c>
      <c r="Q552" t="s">
        <v>146</v>
      </c>
      <c r="R552" t="s">
        <v>52</v>
      </c>
      <c r="S552" t="s">
        <v>52</v>
      </c>
      <c r="T552" t="s">
        <v>999</v>
      </c>
      <c r="U552" t="s">
        <v>54</v>
      </c>
      <c r="V552" t="s">
        <v>1638</v>
      </c>
      <c r="W552" t="s">
        <v>380</v>
      </c>
      <c r="X552" t="s">
        <v>150</v>
      </c>
      <c r="Y552" t="s">
        <v>792</v>
      </c>
      <c r="Z552" t="s">
        <v>59</v>
      </c>
      <c r="AA552" t="s">
        <v>60</v>
      </c>
      <c r="AB552" t="s">
        <v>59</v>
      </c>
      <c r="AC552" t="s">
        <v>60</v>
      </c>
      <c r="AD552" t="s">
        <v>61</v>
      </c>
      <c r="AE552" t="s">
        <v>62</v>
      </c>
      <c r="AF552" t="s">
        <v>63</v>
      </c>
      <c r="AG552" t="s">
        <v>64</v>
      </c>
      <c r="AH552" t="s">
        <v>65</v>
      </c>
      <c r="AI552" t="s">
        <v>66</v>
      </c>
      <c r="AJ552">
        <v>43359876</v>
      </c>
      <c r="AL552" t="s">
        <v>67</v>
      </c>
      <c r="AM552" s="1">
        <v>45036</v>
      </c>
      <c r="AN552" t="s">
        <v>68</v>
      </c>
      <c r="AO552" s="2">
        <v>1</v>
      </c>
      <c r="AP552" s="2">
        <v>5730</v>
      </c>
      <c r="AQ552" s="2">
        <v>25</v>
      </c>
      <c r="AR552" s="2">
        <v>0</v>
      </c>
      <c r="AS552" s="2">
        <v>0</v>
      </c>
    </row>
    <row r="553" spans="1:45" hidden="1" x14ac:dyDescent="0.35">
      <c r="A553" t="s">
        <v>44</v>
      </c>
      <c r="B553" t="s">
        <v>1702</v>
      </c>
      <c r="C553" t="s">
        <v>46</v>
      </c>
      <c r="D553" t="s">
        <v>2022</v>
      </c>
      <c r="E553" t="s">
        <v>47</v>
      </c>
      <c r="F553" t="e">
        <v>#N/A</v>
      </c>
      <c r="G553" t="s">
        <v>47</v>
      </c>
      <c r="H553" t="s">
        <v>47</v>
      </c>
      <c r="I553" t="s">
        <v>47</v>
      </c>
      <c r="J553" t="s">
        <v>48</v>
      </c>
      <c r="K553" t="s">
        <v>48</v>
      </c>
      <c r="L553" t="s">
        <v>146</v>
      </c>
      <c r="M553" t="s">
        <v>146</v>
      </c>
      <c r="N553" t="s">
        <v>146</v>
      </c>
      <c r="O553" t="s">
        <v>146</v>
      </c>
      <c r="P553" t="s">
        <v>146</v>
      </c>
      <c r="Q553" t="s">
        <v>146</v>
      </c>
      <c r="R553" t="s">
        <v>52</v>
      </c>
      <c r="S553" t="s">
        <v>52</v>
      </c>
      <c r="T553" t="s">
        <v>999</v>
      </c>
      <c r="U553" t="s">
        <v>54</v>
      </c>
      <c r="V553" t="s">
        <v>1638</v>
      </c>
      <c r="W553" t="s">
        <v>380</v>
      </c>
      <c r="X553" t="s">
        <v>150</v>
      </c>
      <c r="Y553" t="s">
        <v>792</v>
      </c>
      <c r="Z553" t="s">
        <v>59</v>
      </c>
      <c r="AA553" t="s">
        <v>60</v>
      </c>
      <c r="AB553" t="s">
        <v>59</v>
      </c>
      <c r="AC553" t="s">
        <v>60</v>
      </c>
      <c r="AD553" t="s">
        <v>61</v>
      </c>
      <c r="AE553" t="s">
        <v>62</v>
      </c>
      <c r="AF553" t="s">
        <v>63</v>
      </c>
      <c r="AG553" t="s">
        <v>64</v>
      </c>
      <c r="AH553" t="s">
        <v>65</v>
      </c>
      <c r="AI553" t="s">
        <v>66</v>
      </c>
      <c r="AJ553">
        <v>42555680</v>
      </c>
      <c r="AL553" t="s">
        <v>67</v>
      </c>
      <c r="AM553" s="1">
        <v>45036</v>
      </c>
      <c r="AN553" t="s">
        <v>68</v>
      </c>
      <c r="AO553" s="2">
        <v>1</v>
      </c>
      <c r="AP553" s="2">
        <v>5730</v>
      </c>
      <c r="AQ553" s="2">
        <v>9</v>
      </c>
      <c r="AR553" s="2">
        <v>0</v>
      </c>
      <c r="AS553" s="2">
        <v>0</v>
      </c>
    </row>
    <row r="554" spans="1:45" hidden="1" x14ac:dyDescent="0.35">
      <c r="A554" t="s">
        <v>44</v>
      </c>
      <c r="B554" t="s">
        <v>1823</v>
      </c>
      <c r="C554" t="s">
        <v>46</v>
      </c>
      <c r="D554" t="s">
        <v>2022</v>
      </c>
      <c r="E554" t="s">
        <v>47</v>
      </c>
      <c r="F554" t="e">
        <v>#N/A</v>
      </c>
      <c r="G554" t="s">
        <v>47</v>
      </c>
      <c r="H554" t="s">
        <v>47</v>
      </c>
      <c r="I554" t="s">
        <v>47</v>
      </c>
      <c r="J554" t="s">
        <v>48</v>
      </c>
      <c r="K554" t="s">
        <v>48</v>
      </c>
      <c r="L554" t="s">
        <v>146</v>
      </c>
      <c r="M554" t="s">
        <v>146</v>
      </c>
      <c r="N554" t="s">
        <v>146</v>
      </c>
      <c r="O554" t="s">
        <v>146</v>
      </c>
      <c r="P554" t="s">
        <v>146</v>
      </c>
      <c r="Q554" t="s">
        <v>146</v>
      </c>
      <c r="R554" t="s">
        <v>52</v>
      </c>
      <c r="S554" t="s">
        <v>52</v>
      </c>
      <c r="T554" t="s">
        <v>999</v>
      </c>
      <c r="U554" t="s">
        <v>54</v>
      </c>
      <c r="V554" t="s">
        <v>1638</v>
      </c>
      <c r="W554" t="s">
        <v>380</v>
      </c>
      <c r="X554" t="s">
        <v>150</v>
      </c>
      <c r="Y554" t="s">
        <v>792</v>
      </c>
      <c r="Z554" t="s">
        <v>59</v>
      </c>
      <c r="AA554" t="s">
        <v>60</v>
      </c>
      <c r="AB554" t="s">
        <v>59</v>
      </c>
      <c r="AC554" t="s">
        <v>60</v>
      </c>
      <c r="AD554" t="s">
        <v>61</v>
      </c>
      <c r="AE554" t="s">
        <v>62</v>
      </c>
      <c r="AF554" t="s">
        <v>63</v>
      </c>
      <c r="AG554" t="s">
        <v>64</v>
      </c>
      <c r="AH554" t="s">
        <v>65</v>
      </c>
      <c r="AI554" t="s">
        <v>66</v>
      </c>
      <c r="AJ554">
        <v>44319762</v>
      </c>
      <c r="AL554" t="s">
        <v>80</v>
      </c>
      <c r="AM554" s="1">
        <v>45033</v>
      </c>
      <c r="AN554" t="s">
        <v>68</v>
      </c>
      <c r="AO554" s="2">
        <v>1</v>
      </c>
      <c r="AP554" s="2">
        <v>5730</v>
      </c>
      <c r="AQ554" s="2">
        <v>14</v>
      </c>
      <c r="AR554" s="2">
        <v>0</v>
      </c>
      <c r="AS554" s="2">
        <v>0</v>
      </c>
    </row>
    <row r="555" spans="1:45" hidden="1" x14ac:dyDescent="0.35">
      <c r="A555" t="s">
        <v>44</v>
      </c>
      <c r="B555" t="s">
        <v>1823</v>
      </c>
      <c r="C555" t="s">
        <v>46</v>
      </c>
      <c r="D555" t="s">
        <v>2022</v>
      </c>
      <c r="E555" t="s">
        <v>47</v>
      </c>
      <c r="F555" t="e">
        <v>#N/A</v>
      </c>
      <c r="G555" t="s">
        <v>47</v>
      </c>
      <c r="H555" t="s">
        <v>47</v>
      </c>
      <c r="I555" t="s">
        <v>47</v>
      </c>
      <c r="J555" t="s">
        <v>48</v>
      </c>
      <c r="K555" t="s">
        <v>48</v>
      </c>
      <c r="L555" t="s">
        <v>146</v>
      </c>
      <c r="M555" t="s">
        <v>146</v>
      </c>
      <c r="N555" t="s">
        <v>146</v>
      </c>
      <c r="O555" t="s">
        <v>146</v>
      </c>
      <c r="P555" t="s">
        <v>146</v>
      </c>
      <c r="Q555" t="s">
        <v>146</v>
      </c>
      <c r="R555" t="s">
        <v>52</v>
      </c>
      <c r="S555" t="s">
        <v>52</v>
      </c>
      <c r="T555" t="s">
        <v>999</v>
      </c>
      <c r="U555" t="s">
        <v>54</v>
      </c>
      <c r="V555" t="s">
        <v>1638</v>
      </c>
      <c r="W555" t="s">
        <v>380</v>
      </c>
      <c r="X555" t="s">
        <v>150</v>
      </c>
      <c r="Y555" t="s">
        <v>792</v>
      </c>
      <c r="Z555" t="s">
        <v>59</v>
      </c>
      <c r="AA555" t="s">
        <v>60</v>
      </c>
      <c r="AB555" t="s">
        <v>59</v>
      </c>
      <c r="AC555" t="s">
        <v>60</v>
      </c>
      <c r="AD555" t="s">
        <v>61</v>
      </c>
      <c r="AE555" t="s">
        <v>62</v>
      </c>
      <c r="AF555" t="s">
        <v>63</v>
      </c>
      <c r="AG555" t="s">
        <v>64</v>
      </c>
      <c r="AH555" t="s">
        <v>65</v>
      </c>
      <c r="AI555" t="s">
        <v>66</v>
      </c>
      <c r="AJ555">
        <v>44194215</v>
      </c>
      <c r="AL555" t="s">
        <v>80</v>
      </c>
      <c r="AM555" s="1">
        <v>45033</v>
      </c>
      <c r="AN555" t="s">
        <v>68</v>
      </c>
      <c r="AO555" s="2">
        <v>1</v>
      </c>
      <c r="AP555" s="2">
        <v>5730</v>
      </c>
      <c r="AQ555" s="2">
        <v>18</v>
      </c>
      <c r="AR555" s="2">
        <v>0</v>
      </c>
      <c r="AS555" s="2">
        <v>0</v>
      </c>
    </row>
    <row r="556" spans="1:45" hidden="1" x14ac:dyDescent="0.35">
      <c r="A556" t="s">
        <v>44</v>
      </c>
      <c r="B556" t="s">
        <v>1704</v>
      </c>
      <c r="C556" t="s">
        <v>46</v>
      </c>
      <c r="D556" t="s">
        <v>2022</v>
      </c>
      <c r="E556" t="s">
        <v>47</v>
      </c>
      <c r="F556" t="e">
        <v>#N/A</v>
      </c>
      <c r="G556" t="s">
        <v>47</v>
      </c>
      <c r="H556" t="s">
        <v>47</v>
      </c>
      <c r="I556" t="s">
        <v>47</v>
      </c>
      <c r="J556" t="s">
        <v>48</v>
      </c>
      <c r="K556" t="s">
        <v>48</v>
      </c>
      <c r="L556" t="s">
        <v>146</v>
      </c>
      <c r="M556" t="s">
        <v>146</v>
      </c>
      <c r="N556" t="s">
        <v>146</v>
      </c>
      <c r="O556" t="s">
        <v>146</v>
      </c>
      <c r="P556" t="s">
        <v>146</v>
      </c>
      <c r="Q556" t="s">
        <v>146</v>
      </c>
      <c r="R556" t="s">
        <v>52</v>
      </c>
      <c r="S556" t="s">
        <v>52</v>
      </c>
      <c r="T556" t="s">
        <v>999</v>
      </c>
      <c r="U556" t="s">
        <v>54</v>
      </c>
      <c r="V556" t="s">
        <v>1638</v>
      </c>
      <c r="W556" t="s">
        <v>380</v>
      </c>
      <c r="X556" t="s">
        <v>150</v>
      </c>
      <c r="Y556" t="s">
        <v>792</v>
      </c>
      <c r="Z556" t="s">
        <v>59</v>
      </c>
      <c r="AA556" t="s">
        <v>60</v>
      </c>
      <c r="AB556" t="s">
        <v>59</v>
      </c>
      <c r="AC556" t="s">
        <v>60</v>
      </c>
      <c r="AD556" t="s">
        <v>61</v>
      </c>
      <c r="AE556" t="s">
        <v>62</v>
      </c>
      <c r="AF556" t="s">
        <v>63</v>
      </c>
      <c r="AG556" t="s">
        <v>64</v>
      </c>
      <c r="AH556" t="s">
        <v>65</v>
      </c>
      <c r="AI556" t="s">
        <v>66</v>
      </c>
      <c r="AJ556">
        <v>44757151</v>
      </c>
      <c r="AL556" t="s">
        <v>67</v>
      </c>
      <c r="AM556" s="1">
        <v>45033</v>
      </c>
      <c r="AN556" t="s">
        <v>68</v>
      </c>
      <c r="AO556" s="2">
        <v>1</v>
      </c>
      <c r="AP556" s="2">
        <v>5730</v>
      </c>
      <c r="AQ556" s="2">
        <v>34</v>
      </c>
      <c r="AR556" s="2">
        <v>0</v>
      </c>
      <c r="AS556" s="2">
        <v>0</v>
      </c>
    </row>
    <row r="557" spans="1:45" hidden="1" x14ac:dyDescent="0.35">
      <c r="A557" t="s">
        <v>44</v>
      </c>
      <c r="B557" t="s">
        <v>1704</v>
      </c>
      <c r="C557" t="s">
        <v>46</v>
      </c>
      <c r="D557" t="s">
        <v>2022</v>
      </c>
      <c r="E557" t="s">
        <v>47</v>
      </c>
      <c r="F557" t="e">
        <v>#N/A</v>
      </c>
      <c r="G557" t="s">
        <v>47</v>
      </c>
      <c r="H557" t="s">
        <v>47</v>
      </c>
      <c r="I557" t="s">
        <v>47</v>
      </c>
      <c r="J557" t="s">
        <v>48</v>
      </c>
      <c r="K557" t="s">
        <v>48</v>
      </c>
      <c r="L557" t="s">
        <v>146</v>
      </c>
      <c r="M557" t="s">
        <v>146</v>
      </c>
      <c r="N557" t="s">
        <v>146</v>
      </c>
      <c r="O557" t="s">
        <v>146</v>
      </c>
      <c r="P557" t="s">
        <v>146</v>
      </c>
      <c r="Q557" t="s">
        <v>146</v>
      </c>
      <c r="R557" t="s">
        <v>52</v>
      </c>
      <c r="S557" t="s">
        <v>52</v>
      </c>
      <c r="T557" t="s">
        <v>999</v>
      </c>
      <c r="U557" t="s">
        <v>54</v>
      </c>
      <c r="V557" t="s">
        <v>1638</v>
      </c>
      <c r="W557" t="s">
        <v>380</v>
      </c>
      <c r="X557" t="s">
        <v>150</v>
      </c>
      <c r="Y557" t="s">
        <v>792</v>
      </c>
      <c r="Z557" t="s">
        <v>59</v>
      </c>
      <c r="AA557" t="s">
        <v>60</v>
      </c>
      <c r="AB557" t="s">
        <v>59</v>
      </c>
      <c r="AC557" t="s">
        <v>60</v>
      </c>
      <c r="AD557" t="s">
        <v>61</v>
      </c>
      <c r="AE557" t="s">
        <v>62</v>
      </c>
      <c r="AF557" t="s">
        <v>63</v>
      </c>
      <c r="AG557" t="s">
        <v>64</v>
      </c>
      <c r="AH557" t="s">
        <v>65</v>
      </c>
      <c r="AI557" t="s">
        <v>66</v>
      </c>
      <c r="AJ557">
        <v>44090645</v>
      </c>
      <c r="AL557" t="s">
        <v>67</v>
      </c>
      <c r="AM557" s="1">
        <v>45033</v>
      </c>
      <c r="AN557" t="s">
        <v>68</v>
      </c>
      <c r="AO557" s="2">
        <v>1</v>
      </c>
      <c r="AP557" s="2">
        <v>5730</v>
      </c>
      <c r="AQ557" s="2">
        <v>34</v>
      </c>
      <c r="AR557" s="2">
        <v>0</v>
      </c>
      <c r="AS557" s="2">
        <v>0</v>
      </c>
    </row>
    <row r="558" spans="1:45" hidden="1" x14ac:dyDescent="0.35">
      <c r="A558" t="s">
        <v>44</v>
      </c>
      <c r="B558" t="s">
        <v>1823</v>
      </c>
      <c r="C558" t="s">
        <v>46</v>
      </c>
      <c r="D558" t="s">
        <v>2022</v>
      </c>
      <c r="E558" t="s">
        <v>47</v>
      </c>
      <c r="F558" t="e">
        <v>#N/A</v>
      </c>
      <c r="G558" t="s">
        <v>47</v>
      </c>
      <c r="H558" t="s">
        <v>47</v>
      </c>
      <c r="I558" t="s">
        <v>47</v>
      </c>
      <c r="J558" t="s">
        <v>48</v>
      </c>
      <c r="K558" t="s">
        <v>48</v>
      </c>
      <c r="L558" t="s">
        <v>146</v>
      </c>
      <c r="M558" t="s">
        <v>146</v>
      </c>
      <c r="N558" t="s">
        <v>146</v>
      </c>
      <c r="O558" t="s">
        <v>146</v>
      </c>
      <c r="P558" t="s">
        <v>146</v>
      </c>
      <c r="Q558" t="s">
        <v>146</v>
      </c>
      <c r="R558" t="s">
        <v>52</v>
      </c>
      <c r="S558" t="s">
        <v>52</v>
      </c>
      <c r="T558" t="s">
        <v>999</v>
      </c>
      <c r="U558" t="s">
        <v>54</v>
      </c>
      <c r="V558" t="s">
        <v>1638</v>
      </c>
      <c r="W558" t="s">
        <v>380</v>
      </c>
      <c r="X558" t="s">
        <v>150</v>
      </c>
      <c r="Y558" t="s">
        <v>792</v>
      </c>
      <c r="Z558" t="s">
        <v>59</v>
      </c>
      <c r="AA558" t="s">
        <v>60</v>
      </c>
      <c r="AB558" t="s">
        <v>59</v>
      </c>
      <c r="AC558" t="s">
        <v>60</v>
      </c>
      <c r="AD558" t="s">
        <v>61</v>
      </c>
      <c r="AE558" t="s">
        <v>62</v>
      </c>
      <c r="AF558" t="s">
        <v>63</v>
      </c>
      <c r="AG558" t="s">
        <v>64</v>
      </c>
      <c r="AH558" t="s">
        <v>65</v>
      </c>
      <c r="AI558" t="s">
        <v>66</v>
      </c>
      <c r="AJ558">
        <v>42146340</v>
      </c>
      <c r="AL558" t="s">
        <v>67</v>
      </c>
      <c r="AM558" s="1">
        <v>45033</v>
      </c>
      <c r="AN558" t="s">
        <v>68</v>
      </c>
      <c r="AO558" s="2">
        <v>1</v>
      </c>
      <c r="AP558" s="2">
        <v>5730</v>
      </c>
      <c r="AQ558" s="2">
        <v>25</v>
      </c>
      <c r="AR558" s="2">
        <v>0</v>
      </c>
      <c r="AS558" s="2">
        <v>0</v>
      </c>
    </row>
    <row r="559" spans="1:45" hidden="1" x14ac:dyDescent="0.35">
      <c r="A559" t="s">
        <v>44</v>
      </c>
      <c r="B559" t="s">
        <v>1704</v>
      </c>
      <c r="C559" t="s">
        <v>46</v>
      </c>
      <c r="D559" t="s">
        <v>2022</v>
      </c>
      <c r="E559" t="s">
        <v>47</v>
      </c>
      <c r="F559" t="e">
        <v>#N/A</v>
      </c>
      <c r="G559" t="s">
        <v>47</v>
      </c>
      <c r="H559" t="s">
        <v>47</v>
      </c>
      <c r="I559" t="s">
        <v>47</v>
      </c>
      <c r="J559" t="s">
        <v>48</v>
      </c>
      <c r="K559" t="s">
        <v>48</v>
      </c>
      <c r="L559" t="s">
        <v>146</v>
      </c>
      <c r="M559" t="s">
        <v>146</v>
      </c>
      <c r="N559" t="s">
        <v>146</v>
      </c>
      <c r="O559" t="s">
        <v>146</v>
      </c>
      <c r="P559" t="s">
        <v>146</v>
      </c>
      <c r="Q559" t="s">
        <v>146</v>
      </c>
      <c r="R559" t="s">
        <v>52</v>
      </c>
      <c r="S559" t="s">
        <v>52</v>
      </c>
      <c r="T559" t="s">
        <v>999</v>
      </c>
      <c r="U559" t="s">
        <v>54</v>
      </c>
      <c r="V559" t="s">
        <v>1638</v>
      </c>
      <c r="W559" t="s">
        <v>380</v>
      </c>
      <c r="X559" t="s">
        <v>150</v>
      </c>
      <c r="Y559" t="s">
        <v>792</v>
      </c>
      <c r="Z559" t="s">
        <v>59</v>
      </c>
      <c r="AA559" t="s">
        <v>60</v>
      </c>
      <c r="AB559" t="s">
        <v>59</v>
      </c>
      <c r="AC559" t="s">
        <v>60</v>
      </c>
      <c r="AD559" t="s">
        <v>61</v>
      </c>
      <c r="AE559" t="s">
        <v>62</v>
      </c>
      <c r="AF559" t="s">
        <v>63</v>
      </c>
      <c r="AG559" t="s">
        <v>64</v>
      </c>
      <c r="AH559" t="s">
        <v>65</v>
      </c>
      <c r="AI559" t="s">
        <v>66</v>
      </c>
      <c r="AJ559">
        <v>42417550</v>
      </c>
      <c r="AL559" t="s">
        <v>67</v>
      </c>
      <c r="AM559" s="1">
        <v>45033</v>
      </c>
      <c r="AN559" t="s">
        <v>68</v>
      </c>
      <c r="AO559" s="2">
        <v>1</v>
      </c>
      <c r="AP559" s="2">
        <v>5730</v>
      </c>
      <c r="AQ559" s="2">
        <v>34</v>
      </c>
      <c r="AR559" s="2">
        <v>0</v>
      </c>
      <c r="AS559" s="2">
        <v>0</v>
      </c>
    </row>
    <row r="560" spans="1:45" hidden="1" x14ac:dyDescent="0.35">
      <c r="A560" t="s">
        <v>44</v>
      </c>
      <c r="B560" t="s">
        <v>1890</v>
      </c>
      <c r="C560" t="s">
        <v>46</v>
      </c>
      <c r="D560" t="s">
        <v>2022</v>
      </c>
      <c r="E560" t="s">
        <v>47</v>
      </c>
      <c r="F560" t="e">
        <v>#N/A</v>
      </c>
      <c r="G560" t="s">
        <v>47</v>
      </c>
      <c r="H560" t="s">
        <v>47</v>
      </c>
      <c r="I560" t="s">
        <v>47</v>
      </c>
      <c r="J560" t="s">
        <v>48</v>
      </c>
      <c r="K560" t="s">
        <v>48</v>
      </c>
      <c r="L560" t="s">
        <v>146</v>
      </c>
      <c r="M560" t="s">
        <v>146</v>
      </c>
      <c r="N560" t="s">
        <v>146</v>
      </c>
      <c r="O560" t="s">
        <v>146</v>
      </c>
      <c r="P560" t="s">
        <v>146</v>
      </c>
      <c r="Q560" t="s">
        <v>146</v>
      </c>
      <c r="R560" t="s">
        <v>52</v>
      </c>
      <c r="S560" t="s">
        <v>52</v>
      </c>
      <c r="T560" t="s">
        <v>101</v>
      </c>
      <c r="U560" t="s">
        <v>102</v>
      </c>
      <c r="V560" t="s">
        <v>1807</v>
      </c>
      <c r="W560" t="s">
        <v>380</v>
      </c>
      <c r="X560" t="s">
        <v>150</v>
      </c>
      <c r="Y560" t="s">
        <v>792</v>
      </c>
      <c r="Z560" t="s">
        <v>59</v>
      </c>
      <c r="AA560" t="s">
        <v>60</v>
      </c>
      <c r="AB560" t="s">
        <v>59</v>
      </c>
      <c r="AC560" t="s">
        <v>60</v>
      </c>
      <c r="AD560" t="s">
        <v>61</v>
      </c>
      <c r="AE560" t="s">
        <v>62</v>
      </c>
      <c r="AF560" t="s">
        <v>63</v>
      </c>
      <c r="AG560" t="s">
        <v>64</v>
      </c>
      <c r="AH560" t="s">
        <v>65</v>
      </c>
      <c r="AI560" t="s">
        <v>66</v>
      </c>
      <c r="AJ560">
        <v>44214823</v>
      </c>
      <c r="AL560" t="s">
        <v>80</v>
      </c>
      <c r="AM560" s="1">
        <v>45038</v>
      </c>
      <c r="AN560" t="s">
        <v>68</v>
      </c>
      <c r="AO560" s="2">
        <v>1</v>
      </c>
      <c r="AP560" s="2">
        <v>518</v>
      </c>
      <c r="AQ560" s="2">
        <v>3</v>
      </c>
      <c r="AR560" s="2">
        <v>0</v>
      </c>
      <c r="AS560" s="2">
        <v>0</v>
      </c>
    </row>
    <row r="561" spans="1:45" hidden="1" x14ac:dyDescent="0.35">
      <c r="A561" t="s">
        <v>44</v>
      </c>
      <c r="B561" t="s">
        <v>1706</v>
      </c>
      <c r="C561" t="s">
        <v>46</v>
      </c>
      <c r="D561" t="s">
        <v>2022</v>
      </c>
      <c r="E561" t="s">
        <v>47</v>
      </c>
      <c r="F561" t="e">
        <v>#N/A</v>
      </c>
      <c r="G561" t="s">
        <v>47</v>
      </c>
      <c r="H561" t="s">
        <v>47</v>
      </c>
      <c r="I561" t="s">
        <v>47</v>
      </c>
      <c r="J561" t="s">
        <v>48</v>
      </c>
      <c r="K561" t="s">
        <v>48</v>
      </c>
      <c r="L561" t="s">
        <v>146</v>
      </c>
      <c r="M561" t="s">
        <v>146</v>
      </c>
      <c r="N561" t="s">
        <v>146</v>
      </c>
      <c r="O561" t="s">
        <v>146</v>
      </c>
      <c r="P561" t="s">
        <v>146</v>
      </c>
      <c r="Q561" t="s">
        <v>146</v>
      </c>
      <c r="R561" t="s">
        <v>52</v>
      </c>
      <c r="S561" t="s">
        <v>52</v>
      </c>
      <c r="T561" t="s">
        <v>56</v>
      </c>
      <c r="U561" t="s">
        <v>57</v>
      </c>
      <c r="V561" t="s">
        <v>58</v>
      </c>
      <c r="W561" t="s">
        <v>179</v>
      </c>
      <c r="X561" t="s">
        <v>150</v>
      </c>
      <c r="Y561" t="s">
        <v>455</v>
      </c>
      <c r="Z561" t="s">
        <v>59</v>
      </c>
      <c r="AA561" t="s">
        <v>60</v>
      </c>
      <c r="AB561" t="s">
        <v>59</v>
      </c>
      <c r="AC561" t="s">
        <v>60</v>
      </c>
      <c r="AD561" t="s">
        <v>61</v>
      </c>
      <c r="AE561" t="s">
        <v>62</v>
      </c>
      <c r="AF561" t="s">
        <v>63</v>
      </c>
      <c r="AG561" t="s">
        <v>64</v>
      </c>
      <c r="AH561" t="s">
        <v>65</v>
      </c>
      <c r="AI561" t="s">
        <v>66</v>
      </c>
      <c r="AJ561">
        <v>44533172</v>
      </c>
      <c r="AL561" t="s">
        <v>67</v>
      </c>
      <c r="AM561" s="1">
        <v>45029</v>
      </c>
      <c r="AN561" t="s">
        <v>68</v>
      </c>
      <c r="AO561" s="2">
        <v>1</v>
      </c>
      <c r="AP561" s="2">
        <v>1198</v>
      </c>
      <c r="AQ561" s="2">
        <v>20</v>
      </c>
      <c r="AR561" s="2">
        <v>0</v>
      </c>
      <c r="AS561" s="2">
        <v>0</v>
      </c>
    </row>
    <row r="562" spans="1:45" hidden="1" x14ac:dyDescent="0.35">
      <c r="A562" t="s">
        <v>44</v>
      </c>
      <c r="B562" t="s">
        <v>1706</v>
      </c>
      <c r="C562" t="s">
        <v>46</v>
      </c>
      <c r="D562" t="s">
        <v>2022</v>
      </c>
      <c r="E562" t="s">
        <v>47</v>
      </c>
      <c r="F562" t="e">
        <v>#N/A</v>
      </c>
      <c r="G562" t="s">
        <v>47</v>
      </c>
      <c r="H562" t="s">
        <v>47</v>
      </c>
      <c r="I562" t="s">
        <v>47</v>
      </c>
      <c r="J562" t="s">
        <v>48</v>
      </c>
      <c r="K562" t="s">
        <v>48</v>
      </c>
      <c r="L562" t="s">
        <v>146</v>
      </c>
      <c r="M562" t="s">
        <v>146</v>
      </c>
      <c r="N562" t="s">
        <v>146</v>
      </c>
      <c r="O562" t="s">
        <v>146</v>
      </c>
      <c r="P562" t="s">
        <v>146</v>
      </c>
      <c r="Q562" t="s">
        <v>146</v>
      </c>
      <c r="R562" t="s">
        <v>52</v>
      </c>
      <c r="S562" t="s">
        <v>52</v>
      </c>
      <c r="T562" t="s">
        <v>56</v>
      </c>
      <c r="U562" t="s">
        <v>57</v>
      </c>
      <c r="V562" t="s">
        <v>58</v>
      </c>
      <c r="W562" t="s">
        <v>179</v>
      </c>
      <c r="X562" t="s">
        <v>150</v>
      </c>
      <c r="Y562" t="s">
        <v>455</v>
      </c>
      <c r="Z562" t="s">
        <v>59</v>
      </c>
      <c r="AA562" t="s">
        <v>60</v>
      </c>
      <c r="AB562" t="s">
        <v>59</v>
      </c>
      <c r="AC562" t="s">
        <v>60</v>
      </c>
      <c r="AD562" t="s">
        <v>61</v>
      </c>
      <c r="AE562" t="s">
        <v>62</v>
      </c>
      <c r="AF562" t="s">
        <v>63</v>
      </c>
      <c r="AG562" t="s">
        <v>64</v>
      </c>
      <c r="AH562" t="s">
        <v>65</v>
      </c>
      <c r="AI562" t="s">
        <v>66</v>
      </c>
      <c r="AJ562">
        <v>43130202</v>
      </c>
      <c r="AL562" t="s">
        <v>67</v>
      </c>
      <c r="AM562" s="1">
        <v>45029</v>
      </c>
      <c r="AN562" t="s">
        <v>68</v>
      </c>
      <c r="AO562" s="2">
        <v>1</v>
      </c>
      <c r="AP562" s="2">
        <v>1198</v>
      </c>
      <c r="AQ562" s="2">
        <v>20</v>
      </c>
      <c r="AR562" s="2">
        <v>0</v>
      </c>
      <c r="AS562" s="2">
        <v>0</v>
      </c>
    </row>
    <row r="563" spans="1:45" hidden="1" x14ac:dyDescent="0.35">
      <c r="A563" t="s">
        <v>44</v>
      </c>
      <c r="B563" t="s">
        <v>1708</v>
      </c>
      <c r="C563" t="s">
        <v>46</v>
      </c>
      <c r="D563" t="s">
        <v>2022</v>
      </c>
      <c r="E563" t="s">
        <v>47</v>
      </c>
      <c r="F563" t="e">
        <v>#N/A</v>
      </c>
      <c r="G563" t="s">
        <v>47</v>
      </c>
      <c r="H563" t="s">
        <v>47</v>
      </c>
      <c r="I563" t="s">
        <v>47</v>
      </c>
      <c r="J563" t="s">
        <v>48</v>
      </c>
      <c r="K563" t="s">
        <v>48</v>
      </c>
      <c r="L563" t="s">
        <v>146</v>
      </c>
      <c r="M563" t="s">
        <v>146</v>
      </c>
      <c r="N563" t="s">
        <v>146</v>
      </c>
      <c r="O563" t="s">
        <v>146</v>
      </c>
      <c r="P563" t="s">
        <v>146</v>
      </c>
      <c r="Q563" t="s">
        <v>146</v>
      </c>
      <c r="R563" t="s">
        <v>52</v>
      </c>
      <c r="S563" t="s">
        <v>52</v>
      </c>
      <c r="T563" t="s">
        <v>56</v>
      </c>
      <c r="U563" t="s">
        <v>57</v>
      </c>
      <c r="V563" t="s">
        <v>58</v>
      </c>
      <c r="W563" t="s">
        <v>179</v>
      </c>
      <c r="X563" t="s">
        <v>150</v>
      </c>
      <c r="Y563" t="s">
        <v>455</v>
      </c>
      <c r="Z563" t="s">
        <v>59</v>
      </c>
      <c r="AA563" t="s">
        <v>60</v>
      </c>
      <c r="AB563" t="s">
        <v>59</v>
      </c>
      <c r="AC563" t="s">
        <v>60</v>
      </c>
      <c r="AD563" t="s">
        <v>61</v>
      </c>
      <c r="AE563" t="s">
        <v>62</v>
      </c>
      <c r="AF563" t="s">
        <v>63</v>
      </c>
      <c r="AG563" t="s">
        <v>64</v>
      </c>
      <c r="AH563" t="s">
        <v>65</v>
      </c>
      <c r="AI563" t="s">
        <v>66</v>
      </c>
      <c r="AJ563">
        <v>44046555</v>
      </c>
      <c r="AL563" t="s">
        <v>67</v>
      </c>
      <c r="AM563" s="1">
        <v>45027</v>
      </c>
      <c r="AN563" t="s">
        <v>68</v>
      </c>
      <c r="AO563" s="2">
        <v>1</v>
      </c>
      <c r="AP563" s="2">
        <v>1198</v>
      </c>
      <c r="AQ563" s="2">
        <v>20</v>
      </c>
      <c r="AR563" s="2">
        <v>0</v>
      </c>
      <c r="AS563" s="2">
        <v>0</v>
      </c>
    </row>
    <row r="564" spans="1:45" hidden="1" x14ac:dyDescent="0.35">
      <c r="A564" t="s">
        <v>44</v>
      </c>
      <c r="B564" t="s">
        <v>1707</v>
      </c>
      <c r="C564" t="s">
        <v>46</v>
      </c>
      <c r="D564" t="s">
        <v>2022</v>
      </c>
      <c r="E564" t="s">
        <v>47</v>
      </c>
      <c r="F564" t="e">
        <v>#N/A</v>
      </c>
      <c r="G564" t="s">
        <v>47</v>
      </c>
      <c r="H564" t="s">
        <v>47</v>
      </c>
      <c r="I564" t="s">
        <v>47</v>
      </c>
      <c r="J564" t="s">
        <v>48</v>
      </c>
      <c r="K564" t="s">
        <v>48</v>
      </c>
      <c r="L564" t="s">
        <v>146</v>
      </c>
      <c r="M564" t="s">
        <v>146</v>
      </c>
      <c r="N564" t="s">
        <v>146</v>
      </c>
      <c r="O564" t="s">
        <v>146</v>
      </c>
      <c r="P564" t="s">
        <v>146</v>
      </c>
      <c r="Q564" t="s">
        <v>146</v>
      </c>
      <c r="R564" t="s">
        <v>52</v>
      </c>
      <c r="S564" t="s">
        <v>52</v>
      </c>
      <c r="T564" t="s">
        <v>56</v>
      </c>
      <c r="U564" t="s">
        <v>57</v>
      </c>
      <c r="V564" t="s">
        <v>58</v>
      </c>
      <c r="W564" t="s">
        <v>179</v>
      </c>
      <c r="X564" t="s">
        <v>150</v>
      </c>
      <c r="Y564" t="s">
        <v>455</v>
      </c>
      <c r="Z564" t="s">
        <v>59</v>
      </c>
      <c r="AA564" t="s">
        <v>60</v>
      </c>
      <c r="AB564" t="s">
        <v>59</v>
      </c>
      <c r="AC564" t="s">
        <v>60</v>
      </c>
      <c r="AD564" t="s">
        <v>61</v>
      </c>
      <c r="AE564" t="s">
        <v>62</v>
      </c>
      <c r="AF564" t="s">
        <v>63</v>
      </c>
      <c r="AG564" t="s">
        <v>64</v>
      </c>
      <c r="AH564" t="s">
        <v>65</v>
      </c>
      <c r="AI564" t="s">
        <v>66</v>
      </c>
      <c r="AJ564">
        <v>44443240</v>
      </c>
      <c r="AL564" t="s">
        <v>80</v>
      </c>
      <c r="AM564" s="1">
        <v>45027</v>
      </c>
      <c r="AN564" t="s">
        <v>68</v>
      </c>
      <c r="AO564" s="2">
        <v>1</v>
      </c>
      <c r="AP564" s="2">
        <v>1198</v>
      </c>
      <c r="AQ564" s="2">
        <v>20</v>
      </c>
      <c r="AR564" s="2">
        <v>0</v>
      </c>
      <c r="AS564" s="2">
        <v>0</v>
      </c>
    </row>
    <row r="565" spans="1:45" hidden="1" x14ac:dyDescent="0.35">
      <c r="A565" t="s">
        <v>44</v>
      </c>
      <c r="B565" t="s">
        <v>1707</v>
      </c>
      <c r="C565" t="s">
        <v>46</v>
      </c>
      <c r="D565" t="s">
        <v>2022</v>
      </c>
      <c r="E565" t="s">
        <v>47</v>
      </c>
      <c r="F565" t="e">
        <v>#N/A</v>
      </c>
      <c r="G565" t="s">
        <v>47</v>
      </c>
      <c r="H565" t="s">
        <v>47</v>
      </c>
      <c r="I565" t="s">
        <v>47</v>
      </c>
      <c r="J565" t="s">
        <v>48</v>
      </c>
      <c r="K565" t="s">
        <v>48</v>
      </c>
      <c r="L565" t="s">
        <v>146</v>
      </c>
      <c r="M565" t="s">
        <v>146</v>
      </c>
      <c r="N565" t="s">
        <v>146</v>
      </c>
      <c r="O565" t="s">
        <v>146</v>
      </c>
      <c r="P565" t="s">
        <v>146</v>
      </c>
      <c r="Q565" t="s">
        <v>146</v>
      </c>
      <c r="R565" t="s">
        <v>52</v>
      </c>
      <c r="S565" t="s">
        <v>52</v>
      </c>
      <c r="T565" t="s">
        <v>56</v>
      </c>
      <c r="U565" t="s">
        <v>57</v>
      </c>
      <c r="V565" t="s">
        <v>58</v>
      </c>
      <c r="W565" t="s">
        <v>179</v>
      </c>
      <c r="X565" t="s">
        <v>150</v>
      </c>
      <c r="Y565" t="s">
        <v>455</v>
      </c>
      <c r="Z565" t="s">
        <v>59</v>
      </c>
      <c r="AA565" t="s">
        <v>60</v>
      </c>
      <c r="AB565" t="s">
        <v>59</v>
      </c>
      <c r="AC565" t="s">
        <v>60</v>
      </c>
      <c r="AD565" t="s">
        <v>61</v>
      </c>
      <c r="AE565" t="s">
        <v>62</v>
      </c>
      <c r="AF565" t="s">
        <v>63</v>
      </c>
      <c r="AG565" t="s">
        <v>64</v>
      </c>
      <c r="AH565" t="s">
        <v>65</v>
      </c>
      <c r="AI565" t="s">
        <v>66</v>
      </c>
      <c r="AJ565">
        <v>44434165</v>
      </c>
      <c r="AL565" t="s">
        <v>80</v>
      </c>
      <c r="AM565" s="1">
        <v>45027</v>
      </c>
      <c r="AN565" t="s">
        <v>68</v>
      </c>
      <c r="AO565" s="2">
        <v>1</v>
      </c>
      <c r="AP565" s="2">
        <v>1198</v>
      </c>
      <c r="AQ565" s="2">
        <v>20</v>
      </c>
      <c r="AR565" s="2">
        <v>0</v>
      </c>
      <c r="AS565" s="2">
        <v>0</v>
      </c>
    </row>
    <row r="566" spans="1:45" hidden="1" x14ac:dyDescent="0.35">
      <c r="A566" t="s">
        <v>44</v>
      </c>
      <c r="B566" t="s">
        <v>1891</v>
      </c>
      <c r="C566" t="s">
        <v>46</v>
      </c>
      <c r="D566" t="s">
        <v>2022</v>
      </c>
      <c r="E566" t="s">
        <v>47</v>
      </c>
      <c r="F566" t="e">
        <v>#N/A</v>
      </c>
      <c r="G566" t="s">
        <v>47</v>
      </c>
      <c r="H566" t="s">
        <v>47</v>
      </c>
      <c r="I566" t="s">
        <v>47</v>
      </c>
      <c r="J566" t="s">
        <v>48</v>
      </c>
      <c r="K566" t="s">
        <v>48</v>
      </c>
      <c r="L566" t="s">
        <v>146</v>
      </c>
      <c r="M566" t="s">
        <v>146</v>
      </c>
      <c r="N566" t="s">
        <v>146</v>
      </c>
      <c r="O566" t="s">
        <v>146</v>
      </c>
      <c r="P566" t="s">
        <v>146</v>
      </c>
      <c r="Q566" t="s">
        <v>146</v>
      </c>
      <c r="R566" t="s">
        <v>52</v>
      </c>
      <c r="S566" t="s">
        <v>52</v>
      </c>
      <c r="T566" t="s">
        <v>1030</v>
      </c>
      <c r="U566" t="s">
        <v>121</v>
      </c>
      <c r="V566" t="s">
        <v>1635</v>
      </c>
      <c r="W566" t="s">
        <v>1337</v>
      </c>
      <c r="X566" t="s">
        <v>279</v>
      </c>
      <c r="Y566" t="s">
        <v>1710</v>
      </c>
      <c r="Z566" t="s">
        <v>59</v>
      </c>
      <c r="AA566" t="s">
        <v>60</v>
      </c>
      <c r="AB566" t="s">
        <v>59</v>
      </c>
      <c r="AC566" t="s">
        <v>60</v>
      </c>
      <c r="AD566" t="s">
        <v>61</v>
      </c>
      <c r="AE566" t="s">
        <v>62</v>
      </c>
      <c r="AF566" t="s">
        <v>63</v>
      </c>
      <c r="AG566" t="s">
        <v>64</v>
      </c>
      <c r="AH566" t="s">
        <v>65</v>
      </c>
      <c r="AI566" t="s">
        <v>66</v>
      </c>
      <c r="AJ566">
        <v>43705052</v>
      </c>
      <c r="AL566" t="s">
        <v>67</v>
      </c>
      <c r="AM566" s="1">
        <v>45020</v>
      </c>
      <c r="AN566" t="s">
        <v>68</v>
      </c>
      <c r="AO566" s="2">
        <v>1</v>
      </c>
      <c r="AP566" s="2">
        <v>9281</v>
      </c>
      <c r="AQ566" s="2">
        <v>10</v>
      </c>
      <c r="AR566" s="2">
        <v>0</v>
      </c>
      <c r="AS566" s="2">
        <v>0</v>
      </c>
    </row>
    <row r="567" spans="1:45" hidden="1" x14ac:dyDescent="0.35">
      <c r="A567" t="s">
        <v>44</v>
      </c>
      <c r="B567" t="s">
        <v>1892</v>
      </c>
      <c r="C567" t="s">
        <v>46</v>
      </c>
      <c r="D567" t="s">
        <v>2022</v>
      </c>
      <c r="E567" t="s">
        <v>47</v>
      </c>
      <c r="F567" t="e">
        <v>#N/A</v>
      </c>
      <c r="G567" t="s">
        <v>47</v>
      </c>
      <c r="H567" t="s">
        <v>47</v>
      </c>
      <c r="I567" t="s">
        <v>47</v>
      </c>
      <c r="J567" t="s">
        <v>48</v>
      </c>
      <c r="K567" t="s">
        <v>48</v>
      </c>
      <c r="L567" t="s">
        <v>146</v>
      </c>
      <c r="M567" t="s">
        <v>146</v>
      </c>
      <c r="N567" t="s">
        <v>146</v>
      </c>
      <c r="O567" t="s">
        <v>146</v>
      </c>
      <c r="P567" t="s">
        <v>146</v>
      </c>
      <c r="Q567" t="s">
        <v>146</v>
      </c>
      <c r="R567" t="s">
        <v>52</v>
      </c>
      <c r="S567" t="s">
        <v>52</v>
      </c>
      <c r="T567" t="s">
        <v>1289</v>
      </c>
      <c r="U567" t="s">
        <v>102</v>
      </c>
      <c r="V567" t="s">
        <v>1315</v>
      </c>
      <c r="W567" t="s">
        <v>1581</v>
      </c>
      <c r="X567" t="s">
        <v>279</v>
      </c>
      <c r="Y567" t="s">
        <v>1582</v>
      </c>
      <c r="Z567" t="s">
        <v>59</v>
      </c>
      <c r="AA567" t="s">
        <v>60</v>
      </c>
      <c r="AB567" t="s">
        <v>59</v>
      </c>
      <c r="AC567" t="s">
        <v>60</v>
      </c>
      <c r="AD567" t="s">
        <v>61</v>
      </c>
      <c r="AE567" t="s">
        <v>62</v>
      </c>
      <c r="AF567" t="s">
        <v>63</v>
      </c>
      <c r="AG567" t="s">
        <v>64</v>
      </c>
      <c r="AH567" t="s">
        <v>65</v>
      </c>
      <c r="AI567" t="s">
        <v>66</v>
      </c>
      <c r="AJ567">
        <v>44333920</v>
      </c>
      <c r="AL567" t="s">
        <v>80</v>
      </c>
      <c r="AM567" s="1">
        <v>45036</v>
      </c>
      <c r="AN567" t="s">
        <v>68</v>
      </c>
      <c r="AO567" s="2">
        <v>1</v>
      </c>
      <c r="AP567" s="2">
        <v>746</v>
      </c>
      <c r="AQ567" s="2">
        <v>7</v>
      </c>
      <c r="AR567" s="2">
        <v>0</v>
      </c>
      <c r="AS567" s="2">
        <v>0</v>
      </c>
    </row>
    <row r="568" spans="1:45" hidden="1" x14ac:dyDescent="0.35">
      <c r="A568" t="s">
        <v>44</v>
      </c>
      <c r="B568" t="s">
        <v>1843</v>
      </c>
      <c r="C568" t="s">
        <v>46</v>
      </c>
      <c r="D568" t="s">
        <v>2022</v>
      </c>
      <c r="E568" t="s">
        <v>47</v>
      </c>
      <c r="F568" t="e">
        <v>#N/A</v>
      </c>
      <c r="G568" t="s">
        <v>47</v>
      </c>
      <c r="H568" t="s">
        <v>47</v>
      </c>
      <c r="I568" t="s">
        <v>47</v>
      </c>
      <c r="J568" t="s">
        <v>48</v>
      </c>
      <c r="K568" t="s">
        <v>48</v>
      </c>
      <c r="L568" t="s">
        <v>146</v>
      </c>
      <c r="M568" t="s">
        <v>146</v>
      </c>
      <c r="N568" t="s">
        <v>146</v>
      </c>
      <c r="O568" t="s">
        <v>146</v>
      </c>
      <c r="P568" t="s">
        <v>146</v>
      </c>
      <c r="Q568" t="s">
        <v>146</v>
      </c>
      <c r="R568" t="s">
        <v>52</v>
      </c>
      <c r="S568" t="s">
        <v>52</v>
      </c>
      <c r="T568" t="s">
        <v>875</v>
      </c>
      <c r="U568" t="s">
        <v>210</v>
      </c>
      <c r="V568" t="s">
        <v>1844</v>
      </c>
      <c r="W568" t="s">
        <v>342</v>
      </c>
      <c r="X568" t="s">
        <v>57</v>
      </c>
      <c r="Y568" t="s">
        <v>1497</v>
      </c>
      <c r="Z568" t="s">
        <v>59</v>
      </c>
      <c r="AA568" t="s">
        <v>60</v>
      </c>
      <c r="AB568" t="s">
        <v>59</v>
      </c>
      <c r="AC568" t="s">
        <v>60</v>
      </c>
      <c r="AD568" t="s">
        <v>61</v>
      </c>
      <c r="AE568" t="s">
        <v>62</v>
      </c>
      <c r="AF568" t="s">
        <v>63</v>
      </c>
      <c r="AG568" t="s">
        <v>64</v>
      </c>
      <c r="AH568" t="s">
        <v>65</v>
      </c>
      <c r="AI568" t="s">
        <v>66</v>
      </c>
      <c r="AJ568">
        <v>42392811</v>
      </c>
      <c r="AL568" t="s">
        <v>143</v>
      </c>
      <c r="AM568" s="1">
        <v>45028</v>
      </c>
      <c r="AN568" t="s">
        <v>68</v>
      </c>
      <c r="AO568" s="2">
        <v>1</v>
      </c>
      <c r="AP568" s="2">
        <v>798</v>
      </c>
      <c r="AQ568" s="2">
        <v>16</v>
      </c>
      <c r="AR568" s="2">
        <v>0</v>
      </c>
      <c r="AS568" s="2">
        <v>0</v>
      </c>
    </row>
    <row r="569" spans="1:45" hidden="1" x14ac:dyDescent="0.35">
      <c r="A569" t="s">
        <v>44</v>
      </c>
      <c r="B569" t="s">
        <v>1826</v>
      </c>
      <c r="C569" t="s">
        <v>46</v>
      </c>
      <c r="D569" t="s">
        <v>2022</v>
      </c>
      <c r="E569" t="s">
        <v>47</v>
      </c>
      <c r="F569" t="e">
        <v>#N/A</v>
      </c>
      <c r="G569" t="s">
        <v>47</v>
      </c>
      <c r="H569" t="s">
        <v>47</v>
      </c>
      <c r="I569" t="s">
        <v>47</v>
      </c>
      <c r="J569" t="s">
        <v>48</v>
      </c>
      <c r="K569" t="s">
        <v>48</v>
      </c>
      <c r="L569" t="s">
        <v>146</v>
      </c>
      <c r="M569" t="s">
        <v>146</v>
      </c>
      <c r="N569" t="s">
        <v>146</v>
      </c>
      <c r="O569" t="s">
        <v>146</v>
      </c>
      <c r="P569" t="s">
        <v>146</v>
      </c>
      <c r="Q569" t="s">
        <v>146</v>
      </c>
      <c r="R569" t="s">
        <v>52</v>
      </c>
      <c r="S569" t="s">
        <v>52</v>
      </c>
      <c r="T569" t="s">
        <v>342</v>
      </c>
      <c r="U569" t="s">
        <v>57</v>
      </c>
      <c r="V569" t="s">
        <v>718</v>
      </c>
      <c r="W569" t="s">
        <v>76</v>
      </c>
      <c r="X569" t="s">
        <v>77</v>
      </c>
      <c r="Y569" t="s">
        <v>900</v>
      </c>
      <c r="Z569" t="s">
        <v>719</v>
      </c>
      <c r="AA569" t="s">
        <v>1726</v>
      </c>
      <c r="AB569" t="s">
        <v>77</v>
      </c>
      <c r="AC569" t="s">
        <v>900</v>
      </c>
      <c r="AD569" t="s">
        <v>61</v>
      </c>
      <c r="AE569" t="s">
        <v>62</v>
      </c>
      <c r="AF569" t="s">
        <v>63</v>
      </c>
      <c r="AG569" t="s">
        <v>64</v>
      </c>
      <c r="AH569" t="s">
        <v>65</v>
      </c>
      <c r="AI569" t="s">
        <v>66</v>
      </c>
      <c r="AJ569">
        <v>42451443</v>
      </c>
      <c r="AL569" t="s">
        <v>67</v>
      </c>
      <c r="AM569" s="1">
        <v>45029</v>
      </c>
      <c r="AN569" t="s">
        <v>68</v>
      </c>
      <c r="AO569" s="2">
        <v>1</v>
      </c>
      <c r="AP569" s="2">
        <v>3604</v>
      </c>
      <c r="AQ569" s="2">
        <v>28</v>
      </c>
      <c r="AR569" s="2">
        <v>0</v>
      </c>
      <c r="AS569" s="2">
        <v>0</v>
      </c>
    </row>
    <row r="570" spans="1:45" hidden="1" x14ac:dyDescent="0.35">
      <c r="A570" t="s">
        <v>44</v>
      </c>
      <c r="B570" t="s">
        <v>1713</v>
      </c>
      <c r="C570" t="s">
        <v>46</v>
      </c>
      <c r="D570" t="s">
        <v>2022</v>
      </c>
      <c r="E570" t="s">
        <v>47</v>
      </c>
      <c r="F570" t="e">
        <v>#N/A</v>
      </c>
      <c r="G570" t="s">
        <v>47</v>
      </c>
      <c r="H570" t="s">
        <v>47</v>
      </c>
      <c r="I570" t="s">
        <v>47</v>
      </c>
      <c r="J570" t="s">
        <v>48</v>
      </c>
      <c r="K570" t="s">
        <v>48</v>
      </c>
      <c r="L570" t="s">
        <v>146</v>
      </c>
      <c r="M570" t="s">
        <v>146</v>
      </c>
      <c r="N570" t="s">
        <v>146</v>
      </c>
      <c r="O570" t="s">
        <v>146</v>
      </c>
      <c r="P570" t="s">
        <v>146</v>
      </c>
      <c r="Q570" t="s">
        <v>146</v>
      </c>
      <c r="R570" t="s">
        <v>52</v>
      </c>
      <c r="S570" t="s">
        <v>52</v>
      </c>
      <c r="T570" t="s">
        <v>404</v>
      </c>
      <c r="U570" t="s">
        <v>77</v>
      </c>
      <c r="V570" t="s">
        <v>1714</v>
      </c>
      <c r="W570" t="s">
        <v>56</v>
      </c>
      <c r="X570" t="s">
        <v>57</v>
      </c>
      <c r="Y570" t="s">
        <v>1715</v>
      </c>
      <c r="Z570" t="s">
        <v>59</v>
      </c>
      <c r="AA570" t="s">
        <v>60</v>
      </c>
      <c r="AB570" t="s">
        <v>59</v>
      </c>
      <c r="AC570" t="s">
        <v>60</v>
      </c>
      <c r="AD570" t="s">
        <v>61</v>
      </c>
      <c r="AE570" t="s">
        <v>62</v>
      </c>
      <c r="AF570" t="s">
        <v>63</v>
      </c>
      <c r="AG570" t="s">
        <v>64</v>
      </c>
      <c r="AH570" t="s">
        <v>65</v>
      </c>
      <c r="AI570" t="s">
        <v>66</v>
      </c>
      <c r="AJ570">
        <v>43133651</v>
      </c>
      <c r="AL570" t="s">
        <v>67</v>
      </c>
      <c r="AM570" s="1">
        <v>45033</v>
      </c>
      <c r="AN570" t="s">
        <v>68</v>
      </c>
      <c r="AO570" s="2">
        <v>1</v>
      </c>
      <c r="AP570" s="2">
        <v>3865</v>
      </c>
      <c r="AQ570" s="2">
        <v>6</v>
      </c>
      <c r="AR570" s="2">
        <v>0</v>
      </c>
      <c r="AS570" s="2">
        <v>0</v>
      </c>
    </row>
    <row r="571" spans="1:45" hidden="1" x14ac:dyDescent="0.35">
      <c r="A571" t="s">
        <v>44</v>
      </c>
      <c r="B571" t="s">
        <v>1713</v>
      </c>
      <c r="C571" t="s">
        <v>46</v>
      </c>
      <c r="D571" t="s">
        <v>2022</v>
      </c>
      <c r="E571" t="s">
        <v>47</v>
      </c>
      <c r="F571" t="e">
        <v>#N/A</v>
      </c>
      <c r="G571" t="s">
        <v>47</v>
      </c>
      <c r="H571" t="s">
        <v>47</v>
      </c>
      <c r="I571" t="s">
        <v>47</v>
      </c>
      <c r="J571" t="s">
        <v>48</v>
      </c>
      <c r="K571" t="s">
        <v>48</v>
      </c>
      <c r="L571" t="s">
        <v>146</v>
      </c>
      <c r="M571" t="s">
        <v>146</v>
      </c>
      <c r="N571" t="s">
        <v>146</v>
      </c>
      <c r="O571" t="s">
        <v>146</v>
      </c>
      <c r="P571" t="s">
        <v>146</v>
      </c>
      <c r="Q571" t="s">
        <v>146</v>
      </c>
      <c r="R571" t="s">
        <v>52</v>
      </c>
      <c r="S571" t="s">
        <v>52</v>
      </c>
      <c r="T571" t="s">
        <v>404</v>
      </c>
      <c r="U571" t="s">
        <v>77</v>
      </c>
      <c r="V571" t="s">
        <v>1714</v>
      </c>
      <c r="W571" t="s">
        <v>56</v>
      </c>
      <c r="X571" t="s">
        <v>57</v>
      </c>
      <c r="Y571" t="s">
        <v>1715</v>
      </c>
      <c r="Z571" t="s">
        <v>59</v>
      </c>
      <c r="AA571" t="s">
        <v>60</v>
      </c>
      <c r="AB571" t="s">
        <v>59</v>
      </c>
      <c r="AC571" t="s">
        <v>60</v>
      </c>
      <c r="AD571" t="s">
        <v>61</v>
      </c>
      <c r="AE571" t="s">
        <v>62</v>
      </c>
      <c r="AF571" t="s">
        <v>63</v>
      </c>
      <c r="AG571" t="s">
        <v>64</v>
      </c>
      <c r="AH571" t="s">
        <v>65</v>
      </c>
      <c r="AI571" t="s">
        <v>66</v>
      </c>
      <c r="AJ571">
        <v>42680876</v>
      </c>
      <c r="AL571" t="s">
        <v>67</v>
      </c>
      <c r="AM571" s="1">
        <v>45033</v>
      </c>
      <c r="AN571" t="s">
        <v>68</v>
      </c>
      <c r="AO571" s="2">
        <v>1</v>
      </c>
      <c r="AP571" s="2">
        <v>3865</v>
      </c>
      <c r="AQ571" s="2">
        <v>9</v>
      </c>
      <c r="AR571" s="2">
        <v>0</v>
      </c>
      <c r="AS571" s="2">
        <v>0</v>
      </c>
    </row>
    <row r="572" spans="1:45" hidden="1" x14ac:dyDescent="0.35">
      <c r="A572" t="s">
        <v>44</v>
      </c>
      <c r="B572" t="s">
        <v>1713</v>
      </c>
      <c r="C572" t="s">
        <v>46</v>
      </c>
      <c r="D572" t="s">
        <v>2022</v>
      </c>
      <c r="E572" t="s">
        <v>47</v>
      </c>
      <c r="F572" t="e">
        <v>#N/A</v>
      </c>
      <c r="G572" t="s">
        <v>47</v>
      </c>
      <c r="H572" t="s">
        <v>47</v>
      </c>
      <c r="I572" t="s">
        <v>47</v>
      </c>
      <c r="J572" t="s">
        <v>48</v>
      </c>
      <c r="K572" t="s">
        <v>48</v>
      </c>
      <c r="L572" t="s">
        <v>146</v>
      </c>
      <c r="M572" t="s">
        <v>146</v>
      </c>
      <c r="N572" t="s">
        <v>146</v>
      </c>
      <c r="O572" t="s">
        <v>146</v>
      </c>
      <c r="P572" t="s">
        <v>146</v>
      </c>
      <c r="Q572" t="s">
        <v>146</v>
      </c>
      <c r="R572" t="s">
        <v>52</v>
      </c>
      <c r="S572" t="s">
        <v>52</v>
      </c>
      <c r="T572" t="s">
        <v>404</v>
      </c>
      <c r="U572" t="s">
        <v>77</v>
      </c>
      <c r="V572" t="s">
        <v>1714</v>
      </c>
      <c r="W572" t="s">
        <v>56</v>
      </c>
      <c r="X572" t="s">
        <v>57</v>
      </c>
      <c r="Y572" t="s">
        <v>1715</v>
      </c>
      <c r="Z572" t="s">
        <v>59</v>
      </c>
      <c r="AA572" t="s">
        <v>60</v>
      </c>
      <c r="AB572" t="s">
        <v>59</v>
      </c>
      <c r="AC572" t="s">
        <v>60</v>
      </c>
      <c r="AD572" t="s">
        <v>61</v>
      </c>
      <c r="AE572" t="s">
        <v>62</v>
      </c>
      <c r="AF572" t="s">
        <v>63</v>
      </c>
      <c r="AG572" t="s">
        <v>64</v>
      </c>
      <c r="AH572" t="s">
        <v>65</v>
      </c>
      <c r="AI572" t="s">
        <v>66</v>
      </c>
      <c r="AJ572">
        <v>44416469</v>
      </c>
      <c r="AL572" t="s">
        <v>80</v>
      </c>
      <c r="AM572" s="1">
        <v>45033</v>
      </c>
      <c r="AN572" t="s">
        <v>68</v>
      </c>
      <c r="AO572" s="2">
        <v>1</v>
      </c>
      <c r="AP572" s="2">
        <v>3865</v>
      </c>
      <c r="AQ572" s="2">
        <v>6</v>
      </c>
      <c r="AR572" s="2">
        <v>0</v>
      </c>
      <c r="AS572" s="2">
        <v>0</v>
      </c>
    </row>
    <row r="573" spans="1:45" hidden="1" x14ac:dyDescent="0.35">
      <c r="A573" t="s">
        <v>44</v>
      </c>
      <c r="B573" t="s">
        <v>1713</v>
      </c>
      <c r="C573" t="s">
        <v>46</v>
      </c>
      <c r="D573" t="s">
        <v>2022</v>
      </c>
      <c r="E573" t="s">
        <v>47</v>
      </c>
      <c r="F573" t="e">
        <v>#N/A</v>
      </c>
      <c r="G573" t="s">
        <v>47</v>
      </c>
      <c r="H573" t="s">
        <v>47</v>
      </c>
      <c r="I573" t="s">
        <v>47</v>
      </c>
      <c r="J573" t="s">
        <v>48</v>
      </c>
      <c r="K573" t="s">
        <v>48</v>
      </c>
      <c r="L573" t="s">
        <v>146</v>
      </c>
      <c r="M573" t="s">
        <v>146</v>
      </c>
      <c r="N573" t="s">
        <v>146</v>
      </c>
      <c r="O573" t="s">
        <v>146</v>
      </c>
      <c r="P573" t="s">
        <v>146</v>
      </c>
      <c r="Q573" t="s">
        <v>146</v>
      </c>
      <c r="R573" t="s">
        <v>52</v>
      </c>
      <c r="S573" t="s">
        <v>52</v>
      </c>
      <c r="T573" t="s">
        <v>404</v>
      </c>
      <c r="U573" t="s">
        <v>77</v>
      </c>
      <c r="V573" t="s">
        <v>1714</v>
      </c>
      <c r="W573" t="s">
        <v>56</v>
      </c>
      <c r="X573" t="s">
        <v>57</v>
      </c>
      <c r="Y573" t="s">
        <v>1715</v>
      </c>
      <c r="Z573" t="s">
        <v>59</v>
      </c>
      <c r="AA573" t="s">
        <v>60</v>
      </c>
      <c r="AB573" t="s">
        <v>59</v>
      </c>
      <c r="AC573" t="s">
        <v>60</v>
      </c>
      <c r="AD573" t="s">
        <v>61</v>
      </c>
      <c r="AE573" t="s">
        <v>62</v>
      </c>
      <c r="AF573" t="s">
        <v>63</v>
      </c>
      <c r="AG573" t="s">
        <v>64</v>
      </c>
      <c r="AH573" t="s">
        <v>65</v>
      </c>
      <c r="AI573" t="s">
        <v>66</v>
      </c>
      <c r="AJ573">
        <v>44384857</v>
      </c>
      <c r="AL573" t="s">
        <v>80</v>
      </c>
      <c r="AM573" s="1">
        <v>45033</v>
      </c>
      <c r="AN573" t="s">
        <v>68</v>
      </c>
      <c r="AO573" s="2">
        <v>1</v>
      </c>
      <c r="AP573" s="2">
        <v>3865</v>
      </c>
      <c r="AQ573" s="2">
        <v>18</v>
      </c>
      <c r="AR573" s="2">
        <v>0</v>
      </c>
      <c r="AS573" s="2">
        <v>0</v>
      </c>
    </row>
    <row r="574" spans="1:45" hidden="1" x14ac:dyDescent="0.35">
      <c r="A574" t="s">
        <v>44</v>
      </c>
      <c r="B574" t="s">
        <v>1713</v>
      </c>
      <c r="C574" t="s">
        <v>46</v>
      </c>
      <c r="D574" t="s">
        <v>2022</v>
      </c>
      <c r="E574" t="s">
        <v>47</v>
      </c>
      <c r="F574" t="e">
        <v>#N/A</v>
      </c>
      <c r="G574" t="s">
        <v>47</v>
      </c>
      <c r="H574" t="s">
        <v>47</v>
      </c>
      <c r="I574" t="s">
        <v>47</v>
      </c>
      <c r="J574" t="s">
        <v>48</v>
      </c>
      <c r="K574" t="s">
        <v>48</v>
      </c>
      <c r="L574" t="s">
        <v>146</v>
      </c>
      <c r="M574" t="s">
        <v>146</v>
      </c>
      <c r="N574" t="s">
        <v>146</v>
      </c>
      <c r="O574" t="s">
        <v>146</v>
      </c>
      <c r="P574" t="s">
        <v>146</v>
      </c>
      <c r="Q574" t="s">
        <v>146</v>
      </c>
      <c r="R574" t="s">
        <v>52</v>
      </c>
      <c r="S574" t="s">
        <v>52</v>
      </c>
      <c r="T574" t="s">
        <v>404</v>
      </c>
      <c r="U574" t="s">
        <v>77</v>
      </c>
      <c r="V574" t="s">
        <v>1714</v>
      </c>
      <c r="W574" t="s">
        <v>56</v>
      </c>
      <c r="X574" t="s">
        <v>57</v>
      </c>
      <c r="Y574" t="s">
        <v>1715</v>
      </c>
      <c r="Z574" t="s">
        <v>59</v>
      </c>
      <c r="AA574" t="s">
        <v>60</v>
      </c>
      <c r="AB574" t="s">
        <v>59</v>
      </c>
      <c r="AC574" t="s">
        <v>60</v>
      </c>
      <c r="AD574" t="s">
        <v>61</v>
      </c>
      <c r="AE574" t="s">
        <v>62</v>
      </c>
      <c r="AF574" t="s">
        <v>63</v>
      </c>
      <c r="AG574" t="s">
        <v>64</v>
      </c>
      <c r="AH574" t="s">
        <v>65</v>
      </c>
      <c r="AI574" t="s">
        <v>66</v>
      </c>
      <c r="AJ574">
        <v>44322477</v>
      </c>
      <c r="AL574" t="s">
        <v>80</v>
      </c>
      <c r="AM574" s="1">
        <v>45033</v>
      </c>
      <c r="AN574" t="s">
        <v>68</v>
      </c>
      <c r="AO574" s="2">
        <v>1</v>
      </c>
      <c r="AP574" s="2">
        <v>3865</v>
      </c>
      <c r="AQ574" s="2">
        <v>9</v>
      </c>
      <c r="AR574" s="2">
        <v>0</v>
      </c>
      <c r="AS574" s="2">
        <v>0</v>
      </c>
    </row>
    <row r="575" spans="1:45" hidden="1" x14ac:dyDescent="0.35">
      <c r="A575" t="s">
        <v>44</v>
      </c>
      <c r="B575" t="s">
        <v>1836</v>
      </c>
      <c r="C575" t="s">
        <v>46</v>
      </c>
      <c r="D575" t="s">
        <v>2022</v>
      </c>
      <c r="E575" t="s">
        <v>47</v>
      </c>
      <c r="F575" t="e">
        <v>#N/A</v>
      </c>
      <c r="G575" t="s">
        <v>47</v>
      </c>
      <c r="H575" t="s">
        <v>47</v>
      </c>
      <c r="I575" t="s">
        <v>47</v>
      </c>
      <c r="J575" t="s">
        <v>48</v>
      </c>
      <c r="K575" t="s">
        <v>48</v>
      </c>
      <c r="L575" t="s">
        <v>146</v>
      </c>
      <c r="M575" t="s">
        <v>146</v>
      </c>
      <c r="N575" t="s">
        <v>146</v>
      </c>
      <c r="O575" t="s">
        <v>146</v>
      </c>
      <c r="P575" t="s">
        <v>146</v>
      </c>
      <c r="Q575" t="s">
        <v>146</v>
      </c>
      <c r="R575" t="s">
        <v>52</v>
      </c>
      <c r="S575" t="s">
        <v>52</v>
      </c>
      <c r="T575" t="s">
        <v>999</v>
      </c>
      <c r="U575" t="s">
        <v>54</v>
      </c>
      <c r="V575" t="s">
        <v>1763</v>
      </c>
      <c r="W575" t="s">
        <v>656</v>
      </c>
      <c r="X575" t="s">
        <v>99</v>
      </c>
      <c r="Y575" t="s">
        <v>1717</v>
      </c>
      <c r="Z575" t="s">
        <v>59</v>
      </c>
      <c r="AA575" t="s">
        <v>60</v>
      </c>
      <c r="AB575" t="s">
        <v>59</v>
      </c>
      <c r="AC575" t="s">
        <v>60</v>
      </c>
      <c r="AD575" t="s">
        <v>61</v>
      </c>
      <c r="AE575" t="s">
        <v>62</v>
      </c>
      <c r="AF575" t="s">
        <v>63</v>
      </c>
      <c r="AG575" t="s">
        <v>64</v>
      </c>
      <c r="AH575" t="s">
        <v>65</v>
      </c>
      <c r="AI575" t="s">
        <v>66</v>
      </c>
      <c r="AJ575">
        <v>43181700</v>
      </c>
      <c r="AL575" t="s">
        <v>67</v>
      </c>
      <c r="AM575" s="1">
        <v>45036</v>
      </c>
      <c r="AN575" t="s">
        <v>68</v>
      </c>
      <c r="AO575" s="2">
        <v>1</v>
      </c>
      <c r="AP575" s="2">
        <v>4143</v>
      </c>
      <c r="AQ575" s="2">
        <v>11</v>
      </c>
      <c r="AR575" s="2">
        <v>0</v>
      </c>
      <c r="AS575" s="2">
        <v>0</v>
      </c>
    </row>
    <row r="576" spans="1:45" hidden="1" x14ac:dyDescent="0.35">
      <c r="A576" t="s">
        <v>44</v>
      </c>
      <c r="B576" t="s">
        <v>1837</v>
      </c>
      <c r="C576" t="s">
        <v>46</v>
      </c>
      <c r="D576" t="s">
        <v>2022</v>
      </c>
      <c r="E576" t="s">
        <v>47</v>
      </c>
      <c r="F576" t="e">
        <v>#N/A</v>
      </c>
      <c r="G576" t="s">
        <v>47</v>
      </c>
      <c r="H576" t="s">
        <v>47</v>
      </c>
      <c r="I576" t="s">
        <v>47</v>
      </c>
      <c r="J576" t="s">
        <v>48</v>
      </c>
      <c r="K576" t="s">
        <v>48</v>
      </c>
      <c r="L576" t="s">
        <v>146</v>
      </c>
      <c r="M576" t="s">
        <v>146</v>
      </c>
      <c r="N576" t="s">
        <v>146</v>
      </c>
      <c r="O576" t="s">
        <v>146</v>
      </c>
      <c r="P576" t="s">
        <v>146</v>
      </c>
      <c r="Q576" t="s">
        <v>146</v>
      </c>
      <c r="R576" t="s">
        <v>52</v>
      </c>
      <c r="S576" t="s">
        <v>52</v>
      </c>
      <c r="T576" t="s">
        <v>141</v>
      </c>
      <c r="U576" t="s">
        <v>135</v>
      </c>
      <c r="V576" t="s">
        <v>1712</v>
      </c>
      <c r="W576" t="s">
        <v>656</v>
      </c>
      <c r="X576" t="s">
        <v>99</v>
      </c>
      <c r="Y576" t="s">
        <v>1717</v>
      </c>
      <c r="Z576" t="s">
        <v>59</v>
      </c>
      <c r="AA576" t="s">
        <v>60</v>
      </c>
      <c r="AB576" t="s">
        <v>59</v>
      </c>
      <c r="AC576" t="s">
        <v>60</v>
      </c>
      <c r="AD576" t="s">
        <v>61</v>
      </c>
      <c r="AE576" t="s">
        <v>62</v>
      </c>
      <c r="AF576" t="s">
        <v>63</v>
      </c>
      <c r="AG576" t="s">
        <v>64</v>
      </c>
      <c r="AH576" t="s">
        <v>65</v>
      </c>
      <c r="AI576" t="s">
        <v>66</v>
      </c>
      <c r="AJ576">
        <v>44697928</v>
      </c>
      <c r="AL576" t="s">
        <v>67</v>
      </c>
      <c r="AM576" s="1">
        <v>45029</v>
      </c>
      <c r="AN576" t="s">
        <v>68</v>
      </c>
      <c r="AO576" s="2">
        <v>1</v>
      </c>
      <c r="AP576" s="2">
        <v>328</v>
      </c>
      <c r="AQ576" s="2">
        <v>9</v>
      </c>
      <c r="AR576" s="2">
        <v>0</v>
      </c>
      <c r="AS576" s="2">
        <v>0</v>
      </c>
    </row>
    <row r="577" spans="1:45" hidden="1" x14ac:dyDescent="0.35">
      <c r="A577" t="s">
        <v>44</v>
      </c>
      <c r="B577" t="s">
        <v>1837</v>
      </c>
      <c r="C577" t="s">
        <v>46</v>
      </c>
      <c r="D577" t="s">
        <v>2022</v>
      </c>
      <c r="E577" t="s">
        <v>47</v>
      </c>
      <c r="F577" t="e">
        <v>#N/A</v>
      </c>
      <c r="G577" t="s">
        <v>47</v>
      </c>
      <c r="H577" t="s">
        <v>47</v>
      </c>
      <c r="I577" t="s">
        <v>47</v>
      </c>
      <c r="J577" t="s">
        <v>48</v>
      </c>
      <c r="K577" t="s">
        <v>48</v>
      </c>
      <c r="L577" t="s">
        <v>146</v>
      </c>
      <c r="M577" t="s">
        <v>146</v>
      </c>
      <c r="N577" t="s">
        <v>146</v>
      </c>
      <c r="O577" t="s">
        <v>146</v>
      </c>
      <c r="P577" t="s">
        <v>146</v>
      </c>
      <c r="Q577" t="s">
        <v>146</v>
      </c>
      <c r="R577" t="s">
        <v>52</v>
      </c>
      <c r="S577" t="s">
        <v>52</v>
      </c>
      <c r="T577" t="s">
        <v>141</v>
      </c>
      <c r="U577" t="s">
        <v>135</v>
      </c>
      <c r="V577" t="s">
        <v>1712</v>
      </c>
      <c r="W577" t="s">
        <v>656</v>
      </c>
      <c r="X577" t="s">
        <v>99</v>
      </c>
      <c r="Y577" t="s">
        <v>1717</v>
      </c>
      <c r="Z577" t="s">
        <v>59</v>
      </c>
      <c r="AA577" t="s">
        <v>60</v>
      </c>
      <c r="AB577" t="s">
        <v>59</v>
      </c>
      <c r="AC577" t="s">
        <v>60</v>
      </c>
      <c r="AD577" t="s">
        <v>61</v>
      </c>
      <c r="AE577" t="s">
        <v>62</v>
      </c>
      <c r="AF577" t="s">
        <v>63</v>
      </c>
      <c r="AG577" t="s">
        <v>64</v>
      </c>
      <c r="AH577" t="s">
        <v>65</v>
      </c>
      <c r="AI577" t="s">
        <v>66</v>
      </c>
      <c r="AJ577">
        <v>43633643</v>
      </c>
      <c r="AL577" t="s">
        <v>67</v>
      </c>
      <c r="AM577" s="1">
        <v>45029</v>
      </c>
      <c r="AN577" t="s">
        <v>68</v>
      </c>
      <c r="AO577" s="2">
        <v>1</v>
      </c>
      <c r="AP577" s="2">
        <v>328</v>
      </c>
      <c r="AQ577" s="2">
        <v>9</v>
      </c>
      <c r="AR577" s="2">
        <v>0</v>
      </c>
      <c r="AS577" s="2">
        <v>0</v>
      </c>
    </row>
    <row r="578" spans="1:45" hidden="1" x14ac:dyDescent="0.35">
      <c r="A578" t="s">
        <v>44</v>
      </c>
      <c r="B578" t="s">
        <v>1837</v>
      </c>
      <c r="C578" t="s">
        <v>46</v>
      </c>
      <c r="D578" t="s">
        <v>2022</v>
      </c>
      <c r="E578" t="s">
        <v>47</v>
      </c>
      <c r="F578" t="e">
        <v>#N/A</v>
      </c>
      <c r="G578" t="s">
        <v>47</v>
      </c>
      <c r="H578" t="s">
        <v>47</v>
      </c>
      <c r="I578" t="s">
        <v>47</v>
      </c>
      <c r="J578" t="s">
        <v>48</v>
      </c>
      <c r="K578" t="s">
        <v>48</v>
      </c>
      <c r="L578" t="s">
        <v>146</v>
      </c>
      <c r="M578" t="s">
        <v>146</v>
      </c>
      <c r="N578" t="s">
        <v>146</v>
      </c>
      <c r="O578" t="s">
        <v>146</v>
      </c>
      <c r="P578" t="s">
        <v>146</v>
      </c>
      <c r="Q578" t="s">
        <v>146</v>
      </c>
      <c r="R578" t="s">
        <v>52</v>
      </c>
      <c r="S578" t="s">
        <v>52</v>
      </c>
      <c r="T578" t="s">
        <v>141</v>
      </c>
      <c r="U578" t="s">
        <v>135</v>
      </c>
      <c r="V578" t="s">
        <v>1712</v>
      </c>
      <c r="W578" t="s">
        <v>656</v>
      </c>
      <c r="X578" t="s">
        <v>99</v>
      </c>
      <c r="Y578" t="s">
        <v>1717</v>
      </c>
      <c r="Z578" t="s">
        <v>59</v>
      </c>
      <c r="AA578" t="s">
        <v>60</v>
      </c>
      <c r="AB578" t="s">
        <v>59</v>
      </c>
      <c r="AC578" t="s">
        <v>60</v>
      </c>
      <c r="AD578" t="s">
        <v>61</v>
      </c>
      <c r="AE578" t="s">
        <v>62</v>
      </c>
      <c r="AF578" t="s">
        <v>63</v>
      </c>
      <c r="AG578" t="s">
        <v>64</v>
      </c>
      <c r="AH578" t="s">
        <v>65</v>
      </c>
      <c r="AI578" t="s">
        <v>66</v>
      </c>
      <c r="AJ578">
        <v>42002204</v>
      </c>
      <c r="AL578" t="s">
        <v>67</v>
      </c>
      <c r="AM578" s="1">
        <v>45029</v>
      </c>
      <c r="AN578" t="s">
        <v>68</v>
      </c>
      <c r="AO578" s="2">
        <v>1</v>
      </c>
      <c r="AP578" s="2">
        <v>328</v>
      </c>
      <c r="AQ578" s="2">
        <v>9</v>
      </c>
      <c r="AR578" s="2">
        <v>0</v>
      </c>
      <c r="AS578" s="2">
        <v>0</v>
      </c>
    </row>
    <row r="579" spans="1:45" hidden="1" x14ac:dyDescent="0.35">
      <c r="A579" t="s">
        <v>44</v>
      </c>
      <c r="B579" t="s">
        <v>1716</v>
      </c>
      <c r="C579" t="s">
        <v>46</v>
      </c>
      <c r="D579" t="s">
        <v>2022</v>
      </c>
      <c r="E579" t="s">
        <v>47</v>
      </c>
      <c r="F579" t="e">
        <v>#N/A</v>
      </c>
      <c r="G579" t="s">
        <v>47</v>
      </c>
      <c r="H579" t="s">
        <v>47</v>
      </c>
      <c r="I579" t="s">
        <v>47</v>
      </c>
      <c r="J579" t="s">
        <v>48</v>
      </c>
      <c r="K579" t="s">
        <v>48</v>
      </c>
      <c r="L579" t="s">
        <v>146</v>
      </c>
      <c r="M579" t="s">
        <v>146</v>
      </c>
      <c r="N579" t="s">
        <v>146</v>
      </c>
      <c r="O579" t="s">
        <v>146</v>
      </c>
      <c r="P579" t="s">
        <v>146</v>
      </c>
      <c r="Q579" t="s">
        <v>146</v>
      </c>
      <c r="R579" t="s">
        <v>52</v>
      </c>
      <c r="S579" t="s">
        <v>52</v>
      </c>
      <c r="T579" t="s">
        <v>839</v>
      </c>
      <c r="U579" t="s">
        <v>88</v>
      </c>
      <c r="V579" t="s">
        <v>1633</v>
      </c>
      <c r="W579" t="s">
        <v>656</v>
      </c>
      <c r="X579" t="s">
        <v>99</v>
      </c>
      <c r="Y579" t="s">
        <v>1717</v>
      </c>
      <c r="Z579" t="s">
        <v>59</v>
      </c>
      <c r="AA579" t="s">
        <v>60</v>
      </c>
      <c r="AB579" t="s">
        <v>59</v>
      </c>
      <c r="AC579" t="s">
        <v>60</v>
      </c>
      <c r="AD579" t="s">
        <v>61</v>
      </c>
      <c r="AE579" t="s">
        <v>62</v>
      </c>
      <c r="AF579" t="s">
        <v>63</v>
      </c>
      <c r="AG579" t="s">
        <v>64</v>
      </c>
      <c r="AH579" t="s">
        <v>65</v>
      </c>
      <c r="AI579" t="s">
        <v>66</v>
      </c>
      <c r="AJ579">
        <v>43489137</v>
      </c>
      <c r="AL579" t="s">
        <v>67</v>
      </c>
      <c r="AM579" s="1">
        <v>45030</v>
      </c>
      <c r="AN579" t="s">
        <v>68</v>
      </c>
      <c r="AO579" s="2">
        <v>1</v>
      </c>
      <c r="AP579" s="2">
        <v>3174</v>
      </c>
      <c r="AQ579" s="2">
        <v>11</v>
      </c>
      <c r="AR579" s="2">
        <v>0</v>
      </c>
      <c r="AS579" s="2">
        <v>0</v>
      </c>
    </row>
    <row r="580" spans="1:45" hidden="1" x14ac:dyDescent="0.35">
      <c r="A580" t="s">
        <v>44</v>
      </c>
      <c r="B580" t="s">
        <v>1718</v>
      </c>
      <c r="C580" t="s">
        <v>46</v>
      </c>
      <c r="D580" t="s">
        <v>2022</v>
      </c>
      <c r="E580" t="s">
        <v>47</v>
      </c>
      <c r="F580" t="e">
        <v>#N/A</v>
      </c>
      <c r="G580" t="s">
        <v>47</v>
      </c>
      <c r="H580" t="s">
        <v>47</v>
      </c>
      <c r="I580" t="s">
        <v>47</v>
      </c>
      <c r="J580" t="s">
        <v>48</v>
      </c>
      <c r="K580" t="s">
        <v>48</v>
      </c>
      <c r="L580" t="s">
        <v>146</v>
      </c>
      <c r="M580" t="s">
        <v>146</v>
      </c>
      <c r="N580" t="s">
        <v>146</v>
      </c>
      <c r="O580" t="s">
        <v>146</v>
      </c>
      <c r="P580" t="s">
        <v>146</v>
      </c>
      <c r="Q580" t="s">
        <v>146</v>
      </c>
      <c r="R580" t="s">
        <v>52</v>
      </c>
      <c r="S580" t="s">
        <v>52</v>
      </c>
      <c r="T580" t="s">
        <v>839</v>
      </c>
      <c r="U580" t="s">
        <v>88</v>
      </c>
      <c r="V580" t="s">
        <v>1633</v>
      </c>
      <c r="W580" t="s">
        <v>656</v>
      </c>
      <c r="X580" t="s">
        <v>99</v>
      </c>
      <c r="Y580" t="s">
        <v>1717</v>
      </c>
      <c r="Z580" t="s">
        <v>59</v>
      </c>
      <c r="AA580" t="s">
        <v>60</v>
      </c>
      <c r="AB580" t="s">
        <v>59</v>
      </c>
      <c r="AC580" t="s">
        <v>60</v>
      </c>
      <c r="AD580" t="s">
        <v>61</v>
      </c>
      <c r="AE580" t="s">
        <v>62</v>
      </c>
      <c r="AF580" t="s">
        <v>63</v>
      </c>
      <c r="AG580" t="s">
        <v>64</v>
      </c>
      <c r="AH580" t="s">
        <v>65</v>
      </c>
      <c r="AI580" t="s">
        <v>66</v>
      </c>
      <c r="AJ580">
        <v>42729301</v>
      </c>
      <c r="AL580" t="s">
        <v>67</v>
      </c>
      <c r="AM580" s="1">
        <v>45021</v>
      </c>
      <c r="AN580" t="s">
        <v>68</v>
      </c>
      <c r="AO580" s="2">
        <v>1</v>
      </c>
      <c r="AP580" s="2">
        <v>3174</v>
      </c>
      <c r="AQ580" s="2">
        <v>10</v>
      </c>
      <c r="AR580" s="2">
        <v>0</v>
      </c>
      <c r="AS580" s="2">
        <v>0</v>
      </c>
    </row>
    <row r="581" spans="1:45" hidden="1" x14ac:dyDescent="0.35">
      <c r="A581" t="s">
        <v>44</v>
      </c>
      <c r="B581" t="s">
        <v>1718</v>
      </c>
      <c r="C581" t="s">
        <v>46</v>
      </c>
      <c r="D581" t="s">
        <v>2022</v>
      </c>
      <c r="E581" t="s">
        <v>47</v>
      </c>
      <c r="F581" t="e">
        <v>#N/A</v>
      </c>
      <c r="G581" t="s">
        <v>47</v>
      </c>
      <c r="H581" t="s">
        <v>47</v>
      </c>
      <c r="I581" t="s">
        <v>47</v>
      </c>
      <c r="J581" t="s">
        <v>48</v>
      </c>
      <c r="K581" t="s">
        <v>48</v>
      </c>
      <c r="L581" t="s">
        <v>146</v>
      </c>
      <c r="M581" t="s">
        <v>146</v>
      </c>
      <c r="N581" t="s">
        <v>146</v>
      </c>
      <c r="O581" t="s">
        <v>146</v>
      </c>
      <c r="P581" t="s">
        <v>146</v>
      </c>
      <c r="Q581" t="s">
        <v>146</v>
      </c>
      <c r="R581" t="s">
        <v>52</v>
      </c>
      <c r="S581" t="s">
        <v>52</v>
      </c>
      <c r="T581" t="s">
        <v>839</v>
      </c>
      <c r="U581" t="s">
        <v>88</v>
      </c>
      <c r="V581" t="s">
        <v>1633</v>
      </c>
      <c r="W581" t="s">
        <v>656</v>
      </c>
      <c r="X581" t="s">
        <v>99</v>
      </c>
      <c r="Y581" t="s">
        <v>1717</v>
      </c>
      <c r="Z581" t="s">
        <v>59</v>
      </c>
      <c r="AA581" t="s">
        <v>60</v>
      </c>
      <c r="AB581" t="s">
        <v>59</v>
      </c>
      <c r="AC581" t="s">
        <v>60</v>
      </c>
      <c r="AD581" t="s">
        <v>61</v>
      </c>
      <c r="AE581" t="s">
        <v>62</v>
      </c>
      <c r="AF581" t="s">
        <v>63</v>
      </c>
      <c r="AG581" t="s">
        <v>64</v>
      </c>
      <c r="AH581" t="s">
        <v>65</v>
      </c>
      <c r="AI581" t="s">
        <v>66</v>
      </c>
      <c r="AJ581">
        <v>43689918</v>
      </c>
      <c r="AL581" t="s">
        <v>67</v>
      </c>
      <c r="AM581" s="1">
        <v>45021</v>
      </c>
      <c r="AN581" t="s">
        <v>68</v>
      </c>
      <c r="AO581" s="2">
        <v>1</v>
      </c>
      <c r="AP581" s="2">
        <v>3174</v>
      </c>
      <c r="AQ581" s="2">
        <v>10</v>
      </c>
      <c r="AR581" s="2">
        <v>0</v>
      </c>
      <c r="AS581" s="2">
        <v>0</v>
      </c>
    </row>
    <row r="582" spans="1:45" hidden="1" x14ac:dyDescent="0.35">
      <c r="A582" t="s">
        <v>44</v>
      </c>
      <c r="B582" t="s">
        <v>1718</v>
      </c>
      <c r="C582" t="s">
        <v>46</v>
      </c>
      <c r="D582" t="s">
        <v>2022</v>
      </c>
      <c r="E582" t="s">
        <v>47</v>
      </c>
      <c r="F582" t="e">
        <v>#N/A</v>
      </c>
      <c r="G582" t="s">
        <v>47</v>
      </c>
      <c r="H582" t="s">
        <v>47</v>
      </c>
      <c r="I582" t="s">
        <v>47</v>
      </c>
      <c r="J582" t="s">
        <v>48</v>
      </c>
      <c r="K582" t="s">
        <v>48</v>
      </c>
      <c r="L582" t="s">
        <v>146</v>
      </c>
      <c r="M582" t="s">
        <v>146</v>
      </c>
      <c r="N582" t="s">
        <v>146</v>
      </c>
      <c r="O582" t="s">
        <v>146</v>
      </c>
      <c r="P582" t="s">
        <v>146</v>
      </c>
      <c r="Q582" t="s">
        <v>146</v>
      </c>
      <c r="R582" t="s">
        <v>52</v>
      </c>
      <c r="S582" t="s">
        <v>52</v>
      </c>
      <c r="T582" t="s">
        <v>839</v>
      </c>
      <c r="U582" t="s">
        <v>88</v>
      </c>
      <c r="V582" t="s">
        <v>1633</v>
      </c>
      <c r="W582" t="s">
        <v>656</v>
      </c>
      <c r="X582" t="s">
        <v>99</v>
      </c>
      <c r="Y582" t="s">
        <v>1717</v>
      </c>
      <c r="Z582" t="s">
        <v>59</v>
      </c>
      <c r="AA582" t="s">
        <v>60</v>
      </c>
      <c r="AB582" t="s">
        <v>59</v>
      </c>
      <c r="AC582" t="s">
        <v>60</v>
      </c>
      <c r="AD582" t="s">
        <v>61</v>
      </c>
      <c r="AE582" t="s">
        <v>62</v>
      </c>
      <c r="AF582" t="s">
        <v>63</v>
      </c>
      <c r="AG582" t="s">
        <v>64</v>
      </c>
      <c r="AH582" t="s">
        <v>65</v>
      </c>
      <c r="AI582" t="s">
        <v>66</v>
      </c>
      <c r="AJ582">
        <v>43444454</v>
      </c>
      <c r="AL582" t="s">
        <v>67</v>
      </c>
      <c r="AM582" s="1">
        <v>45021</v>
      </c>
      <c r="AN582" t="s">
        <v>68</v>
      </c>
      <c r="AO582" s="2">
        <v>1</v>
      </c>
      <c r="AP582" s="2">
        <v>3174</v>
      </c>
      <c r="AQ582" s="2">
        <v>10</v>
      </c>
      <c r="AR582" s="2">
        <v>0</v>
      </c>
      <c r="AS582" s="2">
        <v>0</v>
      </c>
    </row>
    <row r="583" spans="1:45" hidden="1" x14ac:dyDescent="0.35">
      <c r="A583" t="s">
        <v>44</v>
      </c>
      <c r="B583" t="s">
        <v>1721</v>
      </c>
      <c r="C583" t="s">
        <v>46</v>
      </c>
      <c r="D583" t="s">
        <v>2022</v>
      </c>
      <c r="E583" t="s">
        <v>47</v>
      </c>
      <c r="F583" t="e">
        <v>#N/A</v>
      </c>
      <c r="G583" t="s">
        <v>47</v>
      </c>
      <c r="H583" t="s">
        <v>47</v>
      </c>
      <c r="I583" t="s">
        <v>47</v>
      </c>
      <c r="J583" t="s">
        <v>48</v>
      </c>
      <c r="K583" t="s">
        <v>48</v>
      </c>
      <c r="L583" t="s">
        <v>146</v>
      </c>
      <c r="M583" t="s">
        <v>146</v>
      </c>
      <c r="N583" t="s">
        <v>146</v>
      </c>
      <c r="O583" t="s">
        <v>146</v>
      </c>
      <c r="P583" t="s">
        <v>146</v>
      </c>
      <c r="Q583" t="s">
        <v>146</v>
      </c>
      <c r="R583" t="s">
        <v>52</v>
      </c>
      <c r="S583" t="s">
        <v>52</v>
      </c>
      <c r="T583" t="s">
        <v>1289</v>
      </c>
      <c r="U583" t="s">
        <v>102</v>
      </c>
      <c r="V583" t="s">
        <v>1315</v>
      </c>
      <c r="W583" t="s">
        <v>1151</v>
      </c>
      <c r="X583" t="s">
        <v>74</v>
      </c>
      <c r="Y583" t="s">
        <v>1722</v>
      </c>
      <c r="Z583" t="s">
        <v>59</v>
      </c>
      <c r="AA583" t="s">
        <v>60</v>
      </c>
      <c r="AB583" t="s">
        <v>59</v>
      </c>
      <c r="AC583" t="s">
        <v>60</v>
      </c>
      <c r="AD583" t="s">
        <v>61</v>
      </c>
      <c r="AE583" t="s">
        <v>62</v>
      </c>
      <c r="AF583" t="s">
        <v>63</v>
      </c>
      <c r="AG583" t="s">
        <v>64</v>
      </c>
      <c r="AH583" t="s">
        <v>65</v>
      </c>
      <c r="AI583" t="s">
        <v>66</v>
      </c>
      <c r="AJ583">
        <v>43353978</v>
      </c>
      <c r="AL583" t="s">
        <v>67</v>
      </c>
      <c r="AM583" s="1">
        <v>45027</v>
      </c>
      <c r="AN583" t="s">
        <v>68</v>
      </c>
      <c r="AO583" s="2">
        <v>1</v>
      </c>
      <c r="AP583" s="2">
        <v>1701</v>
      </c>
      <c r="AQ583" s="2">
        <v>24</v>
      </c>
      <c r="AR583" s="2">
        <v>0</v>
      </c>
      <c r="AS583" s="2">
        <v>0</v>
      </c>
    </row>
    <row r="584" spans="1:45" hidden="1" x14ac:dyDescent="0.35">
      <c r="A584" t="s">
        <v>44</v>
      </c>
      <c r="B584" t="s">
        <v>1721</v>
      </c>
      <c r="C584" t="s">
        <v>46</v>
      </c>
      <c r="D584" t="s">
        <v>2022</v>
      </c>
      <c r="E584" t="s">
        <v>47</v>
      </c>
      <c r="F584" t="e">
        <v>#N/A</v>
      </c>
      <c r="G584" t="s">
        <v>47</v>
      </c>
      <c r="H584" t="s">
        <v>47</v>
      </c>
      <c r="I584" t="s">
        <v>47</v>
      </c>
      <c r="J584" t="s">
        <v>48</v>
      </c>
      <c r="K584" t="s">
        <v>48</v>
      </c>
      <c r="L584" t="s">
        <v>146</v>
      </c>
      <c r="M584" t="s">
        <v>146</v>
      </c>
      <c r="N584" t="s">
        <v>146</v>
      </c>
      <c r="O584" t="s">
        <v>146</v>
      </c>
      <c r="P584" t="s">
        <v>146</v>
      </c>
      <c r="Q584" t="s">
        <v>146</v>
      </c>
      <c r="R584" t="s">
        <v>52</v>
      </c>
      <c r="S584" t="s">
        <v>52</v>
      </c>
      <c r="T584" t="s">
        <v>1289</v>
      </c>
      <c r="U584" t="s">
        <v>102</v>
      </c>
      <c r="V584" t="s">
        <v>1315</v>
      </c>
      <c r="W584" t="s">
        <v>1151</v>
      </c>
      <c r="X584" t="s">
        <v>74</v>
      </c>
      <c r="Y584" t="s">
        <v>1722</v>
      </c>
      <c r="Z584" t="s">
        <v>59</v>
      </c>
      <c r="AA584" t="s">
        <v>60</v>
      </c>
      <c r="AB584" t="s">
        <v>59</v>
      </c>
      <c r="AC584" t="s">
        <v>60</v>
      </c>
      <c r="AD584" t="s">
        <v>61</v>
      </c>
      <c r="AE584" t="s">
        <v>62</v>
      </c>
      <c r="AF584" t="s">
        <v>63</v>
      </c>
      <c r="AG584" t="s">
        <v>64</v>
      </c>
      <c r="AH584" t="s">
        <v>65</v>
      </c>
      <c r="AI584" t="s">
        <v>66</v>
      </c>
      <c r="AJ584">
        <v>43101567</v>
      </c>
      <c r="AL584" t="s">
        <v>67</v>
      </c>
      <c r="AM584" s="1">
        <v>45027</v>
      </c>
      <c r="AN584" t="s">
        <v>68</v>
      </c>
      <c r="AO584" s="2">
        <v>1</v>
      </c>
      <c r="AP584" s="2">
        <v>1701</v>
      </c>
      <c r="AQ584" s="2">
        <v>24</v>
      </c>
      <c r="AR584" s="2">
        <v>0</v>
      </c>
      <c r="AS584" s="2">
        <v>0</v>
      </c>
    </row>
    <row r="585" spans="1:45" hidden="1" x14ac:dyDescent="0.35">
      <c r="A585" t="s">
        <v>44</v>
      </c>
      <c r="B585" t="s">
        <v>1724</v>
      </c>
      <c r="C585" t="s">
        <v>46</v>
      </c>
      <c r="D585" t="s">
        <v>2022</v>
      </c>
      <c r="E585" t="s">
        <v>47</v>
      </c>
      <c r="F585" t="e">
        <v>#N/A</v>
      </c>
      <c r="G585" t="s">
        <v>47</v>
      </c>
      <c r="H585" t="s">
        <v>47</v>
      </c>
      <c r="I585" t="s">
        <v>47</v>
      </c>
      <c r="J585" t="s">
        <v>48</v>
      </c>
      <c r="K585" t="s">
        <v>48</v>
      </c>
      <c r="L585" t="s">
        <v>146</v>
      </c>
      <c r="M585" t="s">
        <v>146</v>
      </c>
      <c r="N585" t="s">
        <v>146</v>
      </c>
      <c r="O585" t="s">
        <v>146</v>
      </c>
      <c r="P585" t="s">
        <v>146</v>
      </c>
      <c r="Q585" t="s">
        <v>146</v>
      </c>
      <c r="R585" t="s">
        <v>52</v>
      </c>
      <c r="S585" t="s">
        <v>52</v>
      </c>
      <c r="T585" t="s">
        <v>56</v>
      </c>
      <c r="U585" t="s">
        <v>57</v>
      </c>
      <c r="V585" t="s">
        <v>1591</v>
      </c>
      <c r="W585" t="s">
        <v>1151</v>
      </c>
      <c r="X585" t="s">
        <v>74</v>
      </c>
      <c r="Y585" t="s">
        <v>1722</v>
      </c>
      <c r="Z585" t="s">
        <v>59</v>
      </c>
      <c r="AA585" t="s">
        <v>60</v>
      </c>
      <c r="AB585" t="s">
        <v>59</v>
      </c>
      <c r="AC585" t="s">
        <v>60</v>
      </c>
      <c r="AD585" t="s">
        <v>61</v>
      </c>
      <c r="AE585" t="s">
        <v>62</v>
      </c>
      <c r="AF585" t="s">
        <v>63</v>
      </c>
      <c r="AG585" t="s">
        <v>64</v>
      </c>
      <c r="AH585" t="s">
        <v>65</v>
      </c>
      <c r="AI585" t="s">
        <v>66</v>
      </c>
      <c r="AJ585">
        <v>44006286</v>
      </c>
      <c r="AL585" t="s">
        <v>67</v>
      </c>
      <c r="AM585" s="1">
        <v>45019</v>
      </c>
      <c r="AN585" t="s">
        <v>68</v>
      </c>
      <c r="AO585" s="2">
        <v>1</v>
      </c>
      <c r="AP585" s="2">
        <v>2300</v>
      </c>
      <c r="AQ585" s="2">
        <v>20</v>
      </c>
      <c r="AR585" s="2">
        <v>0</v>
      </c>
      <c r="AS585" s="2">
        <v>0</v>
      </c>
    </row>
    <row r="586" spans="1:45" hidden="1" x14ac:dyDescent="0.35">
      <c r="A586" t="s">
        <v>44</v>
      </c>
      <c r="B586" t="s">
        <v>1724</v>
      </c>
      <c r="C586" t="s">
        <v>46</v>
      </c>
      <c r="D586" t="s">
        <v>2022</v>
      </c>
      <c r="E586" t="s">
        <v>47</v>
      </c>
      <c r="F586" t="e">
        <v>#N/A</v>
      </c>
      <c r="G586" t="s">
        <v>47</v>
      </c>
      <c r="H586" t="s">
        <v>47</v>
      </c>
      <c r="I586" t="s">
        <v>47</v>
      </c>
      <c r="J586" t="s">
        <v>48</v>
      </c>
      <c r="K586" t="s">
        <v>48</v>
      </c>
      <c r="L586" t="s">
        <v>146</v>
      </c>
      <c r="M586" t="s">
        <v>146</v>
      </c>
      <c r="N586" t="s">
        <v>146</v>
      </c>
      <c r="O586" t="s">
        <v>146</v>
      </c>
      <c r="P586" t="s">
        <v>146</v>
      </c>
      <c r="Q586" t="s">
        <v>146</v>
      </c>
      <c r="R586" t="s">
        <v>52</v>
      </c>
      <c r="S586" t="s">
        <v>52</v>
      </c>
      <c r="T586" t="s">
        <v>56</v>
      </c>
      <c r="U586" t="s">
        <v>57</v>
      </c>
      <c r="V586" t="s">
        <v>1591</v>
      </c>
      <c r="W586" t="s">
        <v>1151</v>
      </c>
      <c r="X586" t="s">
        <v>74</v>
      </c>
      <c r="Y586" t="s">
        <v>1722</v>
      </c>
      <c r="Z586" t="s">
        <v>59</v>
      </c>
      <c r="AA586" t="s">
        <v>60</v>
      </c>
      <c r="AB586" t="s">
        <v>59</v>
      </c>
      <c r="AC586" t="s">
        <v>60</v>
      </c>
      <c r="AD586" t="s">
        <v>61</v>
      </c>
      <c r="AE586" t="s">
        <v>62</v>
      </c>
      <c r="AF586" t="s">
        <v>63</v>
      </c>
      <c r="AG586" t="s">
        <v>64</v>
      </c>
      <c r="AH586" t="s">
        <v>65</v>
      </c>
      <c r="AI586" t="s">
        <v>66</v>
      </c>
      <c r="AJ586">
        <v>43678119</v>
      </c>
      <c r="AL586" t="s">
        <v>67</v>
      </c>
      <c r="AM586" s="1">
        <v>45019</v>
      </c>
      <c r="AN586" t="s">
        <v>68</v>
      </c>
      <c r="AO586" s="2">
        <v>1</v>
      </c>
      <c r="AP586" s="2">
        <v>2300</v>
      </c>
      <c r="AQ586" s="2">
        <v>20</v>
      </c>
      <c r="AR586" s="2">
        <v>0</v>
      </c>
      <c r="AS586" s="2">
        <v>0</v>
      </c>
    </row>
    <row r="587" spans="1:45" hidden="1" x14ac:dyDescent="0.35">
      <c r="A587" t="s">
        <v>44</v>
      </c>
      <c r="B587" t="s">
        <v>1840</v>
      </c>
      <c r="C587" t="s">
        <v>46</v>
      </c>
      <c r="D587" t="s">
        <v>2022</v>
      </c>
      <c r="E587" t="s">
        <v>47</v>
      </c>
      <c r="F587" t="e">
        <v>#N/A</v>
      </c>
      <c r="G587" t="s">
        <v>47</v>
      </c>
      <c r="H587" t="s">
        <v>47</v>
      </c>
      <c r="I587" t="s">
        <v>47</v>
      </c>
      <c r="J587" t="s">
        <v>48</v>
      </c>
      <c r="K587" t="s">
        <v>48</v>
      </c>
      <c r="L587" t="s">
        <v>146</v>
      </c>
      <c r="M587" t="s">
        <v>146</v>
      </c>
      <c r="N587" t="s">
        <v>146</v>
      </c>
      <c r="O587" t="s">
        <v>146</v>
      </c>
      <c r="P587" t="s">
        <v>146</v>
      </c>
      <c r="Q587" t="s">
        <v>146</v>
      </c>
      <c r="R587" t="s">
        <v>52</v>
      </c>
      <c r="S587" t="s">
        <v>52</v>
      </c>
      <c r="T587" t="s">
        <v>1581</v>
      </c>
      <c r="U587" t="s">
        <v>279</v>
      </c>
      <c r="V587" t="s">
        <v>1676</v>
      </c>
      <c r="W587" t="s">
        <v>141</v>
      </c>
      <c r="X587" t="s">
        <v>135</v>
      </c>
      <c r="Y587" t="s">
        <v>1712</v>
      </c>
      <c r="Z587" t="s">
        <v>59</v>
      </c>
      <c r="AA587" t="s">
        <v>60</v>
      </c>
      <c r="AB587" t="s">
        <v>59</v>
      </c>
      <c r="AC587" t="s">
        <v>60</v>
      </c>
      <c r="AD587" t="s">
        <v>61</v>
      </c>
      <c r="AE587" t="s">
        <v>62</v>
      </c>
      <c r="AF587" t="s">
        <v>63</v>
      </c>
      <c r="AG587" t="s">
        <v>64</v>
      </c>
      <c r="AH587" t="s">
        <v>65</v>
      </c>
      <c r="AI587" t="s">
        <v>66</v>
      </c>
      <c r="AJ587">
        <v>42302828</v>
      </c>
      <c r="AL587" t="s">
        <v>143</v>
      </c>
      <c r="AM587" s="1">
        <v>45030</v>
      </c>
      <c r="AN587" t="s">
        <v>68</v>
      </c>
      <c r="AO587" s="2">
        <v>1</v>
      </c>
      <c r="AP587" s="2">
        <v>2096</v>
      </c>
      <c r="AQ587" s="2">
        <v>46</v>
      </c>
      <c r="AR587" s="2">
        <v>0</v>
      </c>
      <c r="AS587" s="2">
        <v>0</v>
      </c>
    </row>
    <row r="588" spans="1:45" hidden="1" x14ac:dyDescent="0.35">
      <c r="A588" t="s">
        <v>44</v>
      </c>
      <c r="B588" t="s">
        <v>1725</v>
      </c>
      <c r="C588" t="s">
        <v>46</v>
      </c>
      <c r="D588" t="s">
        <v>2022</v>
      </c>
      <c r="E588" t="s">
        <v>47</v>
      </c>
      <c r="F588" t="e">
        <v>#N/A</v>
      </c>
      <c r="G588" t="s">
        <v>47</v>
      </c>
      <c r="H588" t="s">
        <v>47</v>
      </c>
      <c r="I588" t="s">
        <v>47</v>
      </c>
      <c r="J588" t="s">
        <v>48</v>
      </c>
      <c r="K588" t="s">
        <v>48</v>
      </c>
      <c r="L588" t="s">
        <v>146</v>
      </c>
      <c r="M588" t="s">
        <v>146</v>
      </c>
      <c r="N588" t="s">
        <v>146</v>
      </c>
      <c r="O588" t="s">
        <v>146</v>
      </c>
      <c r="P588" t="s">
        <v>146</v>
      </c>
      <c r="Q588" t="s">
        <v>146</v>
      </c>
      <c r="R588" t="s">
        <v>52</v>
      </c>
      <c r="S588" t="s">
        <v>52</v>
      </c>
      <c r="T588" t="s">
        <v>342</v>
      </c>
      <c r="U588" t="s">
        <v>57</v>
      </c>
      <c r="V588" t="s">
        <v>718</v>
      </c>
      <c r="W588" t="s">
        <v>141</v>
      </c>
      <c r="X588" t="s">
        <v>135</v>
      </c>
      <c r="Y588" t="s">
        <v>1712</v>
      </c>
      <c r="Z588" t="s">
        <v>719</v>
      </c>
      <c r="AA588" t="s">
        <v>1726</v>
      </c>
      <c r="AB588" t="s">
        <v>135</v>
      </c>
      <c r="AC588" t="s">
        <v>1712</v>
      </c>
      <c r="AD588" t="s">
        <v>61</v>
      </c>
      <c r="AE588" t="s">
        <v>62</v>
      </c>
      <c r="AF588" t="s">
        <v>63</v>
      </c>
      <c r="AG588" t="s">
        <v>64</v>
      </c>
      <c r="AH588" t="s">
        <v>65</v>
      </c>
      <c r="AI588" t="s">
        <v>66</v>
      </c>
      <c r="AJ588">
        <v>43684000</v>
      </c>
      <c r="AL588" t="s">
        <v>67</v>
      </c>
      <c r="AM588" s="1">
        <v>45026</v>
      </c>
      <c r="AN588" t="s">
        <v>68</v>
      </c>
      <c r="AO588" s="2">
        <v>1</v>
      </c>
      <c r="AP588" s="2">
        <v>2945</v>
      </c>
      <c r="AQ588" s="2">
        <v>25</v>
      </c>
      <c r="AR588" s="2">
        <v>0</v>
      </c>
      <c r="AS588" s="2">
        <v>0</v>
      </c>
    </row>
    <row r="589" spans="1:45" hidden="1" x14ac:dyDescent="0.35">
      <c r="A589" t="s">
        <v>44</v>
      </c>
      <c r="B589" t="s">
        <v>1725</v>
      </c>
      <c r="C589" t="s">
        <v>46</v>
      </c>
      <c r="D589" t="s">
        <v>2022</v>
      </c>
      <c r="E589" t="s">
        <v>47</v>
      </c>
      <c r="F589" t="e">
        <v>#N/A</v>
      </c>
      <c r="G589" t="s">
        <v>47</v>
      </c>
      <c r="H589" t="s">
        <v>47</v>
      </c>
      <c r="I589" t="s">
        <v>47</v>
      </c>
      <c r="J589" t="s">
        <v>48</v>
      </c>
      <c r="K589" t="s">
        <v>48</v>
      </c>
      <c r="L589" t="s">
        <v>146</v>
      </c>
      <c r="M589" t="s">
        <v>146</v>
      </c>
      <c r="N589" t="s">
        <v>146</v>
      </c>
      <c r="O589" t="s">
        <v>146</v>
      </c>
      <c r="P589" t="s">
        <v>146</v>
      </c>
      <c r="Q589" t="s">
        <v>146</v>
      </c>
      <c r="R589" t="s">
        <v>52</v>
      </c>
      <c r="S589" t="s">
        <v>52</v>
      </c>
      <c r="T589" t="s">
        <v>342</v>
      </c>
      <c r="U589" t="s">
        <v>57</v>
      </c>
      <c r="V589" t="s">
        <v>718</v>
      </c>
      <c r="W589" t="s">
        <v>141</v>
      </c>
      <c r="X589" t="s">
        <v>135</v>
      </c>
      <c r="Y589" t="s">
        <v>1712</v>
      </c>
      <c r="Z589" t="s">
        <v>719</v>
      </c>
      <c r="AA589" t="s">
        <v>1726</v>
      </c>
      <c r="AB589" t="s">
        <v>135</v>
      </c>
      <c r="AC589" t="s">
        <v>1712</v>
      </c>
      <c r="AD589" t="s">
        <v>61</v>
      </c>
      <c r="AE589" t="s">
        <v>62</v>
      </c>
      <c r="AF589" t="s">
        <v>63</v>
      </c>
      <c r="AG589" t="s">
        <v>64</v>
      </c>
      <c r="AH589" t="s">
        <v>65</v>
      </c>
      <c r="AI589" t="s">
        <v>66</v>
      </c>
      <c r="AJ589">
        <v>42528422</v>
      </c>
      <c r="AL589" t="s">
        <v>67</v>
      </c>
      <c r="AM589" s="1">
        <v>45026</v>
      </c>
      <c r="AN589" t="s">
        <v>68</v>
      </c>
      <c r="AO589" s="2">
        <v>1</v>
      </c>
      <c r="AP589" s="2">
        <v>2945</v>
      </c>
      <c r="AQ589" s="2">
        <v>25</v>
      </c>
      <c r="AR589" s="2">
        <v>0</v>
      </c>
      <c r="AS589" s="2">
        <v>0</v>
      </c>
    </row>
    <row r="590" spans="1:45" hidden="1" x14ac:dyDescent="0.35">
      <c r="A590" t="s">
        <v>44</v>
      </c>
      <c r="B590" t="s">
        <v>1727</v>
      </c>
      <c r="C590" t="s">
        <v>46</v>
      </c>
      <c r="D590" t="s">
        <v>2022</v>
      </c>
      <c r="E590" t="s">
        <v>47</v>
      </c>
      <c r="F590" t="e">
        <v>#N/A</v>
      </c>
      <c r="G590" t="s">
        <v>47</v>
      </c>
      <c r="H590" t="s">
        <v>47</v>
      </c>
      <c r="I590" t="s">
        <v>47</v>
      </c>
      <c r="J590" t="s">
        <v>48</v>
      </c>
      <c r="K590" t="s">
        <v>48</v>
      </c>
      <c r="L590" t="s">
        <v>146</v>
      </c>
      <c r="M590" t="s">
        <v>146</v>
      </c>
      <c r="N590" t="s">
        <v>146</v>
      </c>
      <c r="O590" t="s">
        <v>146</v>
      </c>
      <c r="P590" t="s">
        <v>146</v>
      </c>
      <c r="Q590" t="s">
        <v>146</v>
      </c>
      <c r="R590" t="s">
        <v>52</v>
      </c>
      <c r="S590" t="s">
        <v>52</v>
      </c>
      <c r="T590" t="s">
        <v>404</v>
      </c>
      <c r="U590" t="s">
        <v>77</v>
      </c>
      <c r="V590" t="s">
        <v>1714</v>
      </c>
      <c r="W590" t="s">
        <v>1728</v>
      </c>
      <c r="X590" t="s">
        <v>102</v>
      </c>
      <c r="Y590" t="s">
        <v>1729</v>
      </c>
      <c r="Z590" t="s">
        <v>59</v>
      </c>
      <c r="AA590" t="s">
        <v>60</v>
      </c>
      <c r="AB590" t="s">
        <v>59</v>
      </c>
      <c r="AC590" t="s">
        <v>60</v>
      </c>
      <c r="AD590" t="s">
        <v>61</v>
      </c>
      <c r="AE590" t="s">
        <v>62</v>
      </c>
      <c r="AF590" t="s">
        <v>63</v>
      </c>
      <c r="AG590" t="s">
        <v>64</v>
      </c>
      <c r="AH590" t="s">
        <v>65</v>
      </c>
      <c r="AI590" t="s">
        <v>66</v>
      </c>
      <c r="AJ590">
        <v>43048388</v>
      </c>
      <c r="AL590" t="s">
        <v>67</v>
      </c>
      <c r="AM590" s="1">
        <v>45036</v>
      </c>
      <c r="AN590" t="s">
        <v>68</v>
      </c>
      <c r="AO590" s="2">
        <v>1</v>
      </c>
      <c r="AP590" s="2">
        <v>3330</v>
      </c>
      <c r="AQ590" s="2">
        <v>12</v>
      </c>
      <c r="AR590" s="2">
        <v>0</v>
      </c>
      <c r="AS590" s="2">
        <v>0</v>
      </c>
    </row>
    <row r="591" spans="1:45" hidden="1" x14ac:dyDescent="0.35">
      <c r="A591" t="s">
        <v>44</v>
      </c>
      <c r="B591" t="s">
        <v>1727</v>
      </c>
      <c r="C591" t="s">
        <v>46</v>
      </c>
      <c r="D591" t="s">
        <v>2022</v>
      </c>
      <c r="E591" t="s">
        <v>47</v>
      </c>
      <c r="F591" t="e">
        <v>#N/A</v>
      </c>
      <c r="G591" t="s">
        <v>47</v>
      </c>
      <c r="H591" t="s">
        <v>47</v>
      </c>
      <c r="I591" t="s">
        <v>47</v>
      </c>
      <c r="J591" t="s">
        <v>48</v>
      </c>
      <c r="K591" t="s">
        <v>48</v>
      </c>
      <c r="L591" t="s">
        <v>146</v>
      </c>
      <c r="M591" t="s">
        <v>146</v>
      </c>
      <c r="N591" t="s">
        <v>146</v>
      </c>
      <c r="O591" t="s">
        <v>146</v>
      </c>
      <c r="P591" t="s">
        <v>146</v>
      </c>
      <c r="Q591" t="s">
        <v>146</v>
      </c>
      <c r="R591" t="s">
        <v>52</v>
      </c>
      <c r="S591" t="s">
        <v>52</v>
      </c>
      <c r="T591" t="s">
        <v>404</v>
      </c>
      <c r="U591" t="s">
        <v>77</v>
      </c>
      <c r="V591" t="s">
        <v>1714</v>
      </c>
      <c r="W591" t="s">
        <v>1728</v>
      </c>
      <c r="X591" t="s">
        <v>102</v>
      </c>
      <c r="Y591" t="s">
        <v>1729</v>
      </c>
      <c r="Z591" t="s">
        <v>59</v>
      </c>
      <c r="AA591" t="s">
        <v>60</v>
      </c>
      <c r="AB591" t="s">
        <v>59</v>
      </c>
      <c r="AC591" t="s">
        <v>60</v>
      </c>
      <c r="AD591" t="s">
        <v>61</v>
      </c>
      <c r="AE591" t="s">
        <v>62</v>
      </c>
      <c r="AF591" t="s">
        <v>63</v>
      </c>
      <c r="AG591" t="s">
        <v>64</v>
      </c>
      <c r="AH591" t="s">
        <v>65</v>
      </c>
      <c r="AI591" t="s">
        <v>66</v>
      </c>
      <c r="AJ591">
        <v>42477109</v>
      </c>
      <c r="AL591" t="s">
        <v>67</v>
      </c>
      <c r="AM591" s="1">
        <v>45036</v>
      </c>
      <c r="AN591" t="s">
        <v>68</v>
      </c>
      <c r="AO591" s="2">
        <v>1</v>
      </c>
      <c r="AP591" s="2">
        <v>3330</v>
      </c>
      <c r="AQ591" s="2">
        <v>31</v>
      </c>
      <c r="AR591" s="2">
        <v>0</v>
      </c>
      <c r="AS591" s="2">
        <v>0</v>
      </c>
    </row>
    <row r="592" spans="1:45" hidden="1" x14ac:dyDescent="0.35">
      <c r="A592" t="s">
        <v>44</v>
      </c>
      <c r="B592" t="s">
        <v>1731</v>
      </c>
      <c r="C592" t="s">
        <v>46</v>
      </c>
      <c r="D592" t="s">
        <v>2022</v>
      </c>
      <c r="E592" t="s">
        <v>47</v>
      </c>
      <c r="F592" t="e">
        <v>#N/A</v>
      </c>
      <c r="G592" t="s">
        <v>47</v>
      </c>
      <c r="H592" t="s">
        <v>47</v>
      </c>
      <c r="I592" t="s">
        <v>47</v>
      </c>
      <c r="J592" t="s">
        <v>48</v>
      </c>
      <c r="K592" t="s">
        <v>48</v>
      </c>
      <c r="L592" t="s">
        <v>146</v>
      </c>
      <c r="M592" t="s">
        <v>146</v>
      </c>
      <c r="N592" t="s">
        <v>146</v>
      </c>
      <c r="O592" t="s">
        <v>146</v>
      </c>
      <c r="P592" t="s">
        <v>146</v>
      </c>
      <c r="Q592" t="s">
        <v>146</v>
      </c>
      <c r="R592" t="s">
        <v>52</v>
      </c>
      <c r="S592" t="s">
        <v>52</v>
      </c>
      <c r="T592" t="s">
        <v>404</v>
      </c>
      <c r="U592" t="s">
        <v>77</v>
      </c>
      <c r="V592" t="s">
        <v>1714</v>
      </c>
      <c r="W592" t="s">
        <v>1728</v>
      </c>
      <c r="X592" t="s">
        <v>102</v>
      </c>
      <c r="Y592" t="s">
        <v>1729</v>
      </c>
      <c r="Z592" t="s">
        <v>59</v>
      </c>
      <c r="AA592" t="s">
        <v>60</v>
      </c>
      <c r="AB592" t="s">
        <v>59</v>
      </c>
      <c r="AC592" t="s">
        <v>60</v>
      </c>
      <c r="AD592" t="s">
        <v>61</v>
      </c>
      <c r="AE592" t="s">
        <v>62</v>
      </c>
      <c r="AF592" t="s">
        <v>63</v>
      </c>
      <c r="AG592" t="s">
        <v>64</v>
      </c>
      <c r="AH592" t="s">
        <v>65</v>
      </c>
      <c r="AI592" t="s">
        <v>66</v>
      </c>
      <c r="AJ592">
        <v>44318756</v>
      </c>
      <c r="AL592" t="s">
        <v>80</v>
      </c>
      <c r="AM592" s="1">
        <v>45036</v>
      </c>
      <c r="AN592" t="s">
        <v>68</v>
      </c>
      <c r="AO592" s="2">
        <v>1</v>
      </c>
      <c r="AP592" s="2">
        <v>3330</v>
      </c>
      <c r="AQ592" s="2">
        <v>18</v>
      </c>
      <c r="AR592" s="2">
        <v>0</v>
      </c>
      <c r="AS592" s="2">
        <v>0</v>
      </c>
    </row>
    <row r="593" spans="1:45" hidden="1" x14ac:dyDescent="0.35">
      <c r="A593" t="s">
        <v>44</v>
      </c>
      <c r="B593" t="s">
        <v>1731</v>
      </c>
      <c r="C593" t="s">
        <v>46</v>
      </c>
      <c r="D593" t="s">
        <v>2022</v>
      </c>
      <c r="E593" t="s">
        <v>47</v>
      </c>
      <c r="F593" t="e">
        <v>#N/A</v>
      </c>
      <c r="G593" t="s">
        <v>47</v>
      </c>
      <c r="H593" t="s">
        <v>47</v>
      </c>
      <c r="I593" t="s">
        <v>47</v>
      </c>
      <c r="J593" t="s">
        <v>48</v>
      </c>
      <c r="K593" t="s">
        <v>48</v>
      </c>
      <c r="L593" t="s">
        <v>146</v>
      </c>
      <c r="M593" t="s">
        <v>146</v>
      </c>
      <c r="N593" t="s">
        <v>146</v>
      </c>
      <c r="O593" t="s">
        <v>146</v>
      </c>
      <c r="P593" t="s">
        <v>146</v>
      </c>
      <c r="Q593" t="s">
        <v>146</v>
      </c>
      <c r="R593" t="s">
        <v>52</v>
      </c>
      <c r="S593" t="s">
        <v>52</v>
      </c>
      <c r="T593" t="s">
        <v>404</v>
      </c>
      <c r="U593" t="s">
        <v>77</v>
      </c>
      <c r="V593" t="s">
        <v>1714</v>
      </c>
      <c r="W593" t="s">
        <v>1728</v>
      </c>
      <c r="X593" t="s">
        <v>102</v>
      </c>
      <c r="Y593" t="s">
        <v>1729</v>
      </c>
      <c r="Z593" t="s">
        <v>59</v>
      </c>
      <c r="AA593" t="s">
        <v>60</v>
      </c>
      <c r="AB593" t="s">
        <v>59</v>
      </c>
      <c r="AC593" t="s">
        <v>60</v>
      </c>
      <c r="AD593" t="s">
        <v>61</v>
      </c>
      <c r="AE593" t="s">
        <v>62</v>
      </c>
      <c r="AF593" t="s">
        <v>63</v>
      </c>
      <c r="AG593" t="s">
        <v>64</v>
      </c>
      <c r="AH593" t="s">
        <v>65</v>
      </c>
      <c r="AI593" t="s">
        <v>66</v>
      </c>
      <c r="AJ593">
        <v>42578443</v>
      </c>
      <c r="AL593" t="s">
        <v>80</v>
      </c>
      <c r="AM593" s="1">
        <v>45036</v>
      </c>
      <c r="AN593" t="s">
        <v>68</v>
      </c>
      <c r="AO593" s="2">
        <v>1</v>
      </c>
      <c r="AP593" s="2">
        <v>3330</v>
      </c>
      <c r="AQ593" s="2">
        <v>26</v>
      </c>
      <c r="AR593" s="2">
        <v>0</v>
      </c>
      <c r="AS593" s="2">
        <v>0</v>
      </c>
    </row>
    <row r="594" spans="1:45" hidden="1" x14ac:dyDescent="0.35">
      <c r="A594" t="s">
        <v>44</v>
      </c>
      <c r="B594" t="s">
        <v>1727</v>
      </c>
      <c r="C594" t="s">
        <v>46</v>
      </c>
      <c r="D594" t="s">
        <v>2022</v>
      </c>
      <c r="E594" t="s">
        <v>47</v>
      </c>
      <c r="F594" t="e">
        <v>#N/A</v>
      </c>
      <c r="G594" t="s">
        <v>47</v>
      </c>
      <c r="H594" t="s">
        <v>47</v>
      </c>
      <c r="I594" t="s">
        <v>47</v>
      </c>
      <c r="J594" t="s">
        <v>48</v>
      </c>
      <c r="K594" t="s">
        <v>48</v>
      </c>
      <c r="L594" t="s">
        <v>146</v>
      </c>
      <c r="M594" t="s">
        <v>146</v>
      </c>
      <c r="N594" t="s">
        <v>146</v>
      </c>
      <c r="O594" t="s">
        <v>146</v>
      </c>
      <c r="P594" t="s">
        <v>146</v>
      </c>
      <c r="Q594" t="s">
        <v>146</v>
      </c>
      <c r="R594" t="s">
        <v>52</v>
      </c>
      <c r="S594" t="s">
        <v>52</v>
      </c>
      <c r="T594" t="s">
        <v>404</v>
      </c>
      <c r="U594" t="s">
        <v>77</v>
      </c>
      <c r="V594" t="s">
        <v>1714</v>
      </c>
      <c r="W594" t="s">
        <v>1728</v>
      </c>
      <c r="X594" t="s">
        <v>102</v>
      </c>
      <c r="Y594" t="s">
        <v>1729</v>
      </c>
      <c r="Z594" t="s">
        <v>59</v>
      </c>
      <c r="AA594" t="s">
        <v>60</v>
      </c>
      <c r="AB594" t="s">
        <v>59</v>
      </c>
      <c r="AC594" t="s">
        <v>60</v>
      </c>
      <c r="AD594" t="s">
        <v>61</v>
      </c>
      <c r="AE594" t="s">
        <v>62</v>
      </c>
      <c r="AF594" t="s">
        <v>63</v>
      </c>
      <c r="AG594" t="s">
        <v>64</v>
      </c>
      <c r="AH594" t="s">
        <v>65</v>
      </c>
      <c r="AI594" t="s">
        <v>66</v>
      </c>
      <c r="AJ594">
        <v>44443752</v>
      </c>
      <c r="AL594" t="s">
        <v>80</v>
      </c>
      <c r="AM594" s="1">
        <v>45036</v>
      </c>
      <c r="AN594" t="s">
        <v>68</v>
      </c>
      <c r="AO594" s="2">
        <v>1</v>
      </c>
      <c r="AP594" s="2">
        <v>3330</v>
      </c>
      <c r="AQ594" s="2">
        <v>13</v>
      </c>
      <c r="AR594" s="2">
        <v>0</v>
      </c>
      <c r="AS594" s="2">
        <v>0</v>
      </c>
    </row>
    <row r="595" spans="1:45" hidden="1" x14ac:dyDescent="0.35">
      <c r="A595" t="s">
        <v>44</v>
      </c>
      <c r="B595" t="s">
        <v>1727</v>
      </c>
      <c r="C595" t="s">
        <v>46</v>
      </c>
      <c r="D595" t="s">
        <v>2022</v>
      </c>
      <c r="E595" t="s">
        <v>47</v>
      </c>
      <c r="F595" t="e">
        <v>#N/A</v>
      </c>
      <c r="G595" t="s">
        <v>47</v>
      </c>
      <c r="H595" t="s">
        <v>47</v>
      </c>
      <c r="I595" t="s">
        <v>47</v>
      </c>
      <c r="J595" t="s">
        <v>48</v>
      </c>
      <c r="K595" t="s">
        <v>48</v>
      </c>
      <c r="L595" t="s">
        <v>146</v>
      </c>
      <c r="M595" t="s">
        <v>146</v>
      </c>
      <c r="N595" t="s">
        <v>146</v>
      </c>
      <c r="O595" t="s">
        <v>146</v>
      </c>
      <c r="P595" t="s">
        <v>146</v>
      </c>
      <c r="Q595" t="s">
        <v>146</v>
      </c>
      <c r="R595" t="s">
        <v>52</v>
      </c>
      <c r="S595" t="s">
        <v>52</v>
      </c>
      <c r="T595" t="s">
        <v>404</v>
      </c>
      <c r="U595" t="s">
        <v>77</v>
      </c>
      <c r="V595" t="s">
        <v>1714</v>
      </c>
      <c r="W595" t="s">
        <v>1728</v>
      </c>
      <c r="X595" t="s">
        <v>102</v>
      </c>
      <c r="Y595" t="s">
        <v>1729</v>
      </c>
      <c r="Z595" t="s">
        <v>59</v>
      </c>
      <c r="AA595" t="s">
        <v>60</v>
      </c>
      <c r="AB595" t="s">
        <v>59</v>
      </c>
      <c r="AC595" t="s">
        <v>60</v>
      </c>
      <c r="AD595" t="s">
        <v>61</v>
      </c>
      <c r="AE595" t="s">
        <v>62</v>
      </c>
      <c r="AF595" t="s">
        <v>63</v>
      </c>
      <c r="AG595" t="s">
        <v>64</v>
      </c>
      <c r="AH595" t="s">
        <v>65</v>
      </c>
      <c r="AI595" t="s">
        <v>66</v>
      </c>
      <c r="AJ595">
        <v>44320026</v>
      </c>
      <c r="AL595" t="s">
        <v>67</v>
      </c>
      <c r="AM595" s="1">
        <v>45036</v>
      </c>
      <c r="AN595" t="s">
        <v>68</v>
      </c>
      <c r="AO595" s="2">
        <v>1</v>
      </c>
      <c r="AP595" s="2">
        <v>3330</v>
      </c>
      <c r="AQ595" s="2">
        <v>4</v>
      </c>
      <c r="AR595" s="2">
        <v>0</v>
      </c>
      <c r="AS595" s="2">
        <v>0</v>
      </c>
    </row>
    <row r="596" spans="1:45" hidden="1" x14ac:dyDescent="0.35">
      <c r="A596" t="s">
        <v>44</v>
      </c>
      <c r="B596" t="s">
        <v>1727</v>
      </c>
      <c r="C596" t="s">
        <v>46</v>
      </c>
      <c r="D596" t="s">
        <v>2022</v>
      </c>
      <c r="E596" t="s">
        <v>47</v>
      </c>
      <c r="F596" t="e">
        <v>#N/A</v>
      </c>
      <c r="G596" t="s">
        <v>47</v>
      </c>
      <c r="H596" t="s">
        <v>47</v>
      </c>
      <c r="I596" t="s">
        <v>47</v>
      </c>
      <c r="J596" t="s">
        <v>48</v>
      </c>
      <c r="K596" t="s">
        <v>48</v>
      </c>
      <c r="L596" t="s">
        <v>146</v>
      </c>
      <c r="M596" t="s">
        <v>146</v>
      </c>
      <c r="N596" t="s">
        <v>146</v>
      </c>
      <c r="O596" t="s">
        <v>146</v>
      </c>
      <c r="P596" t="s">
        <v>146</v>
      </c>
      <c r="Q596" t="s">
        <v>146</v>
      </c>
      <c r="R596" t="s">
        <v>52</v>
      </c>
      <c r="S596" t="s">
        <v>52</v>
      </c>
      <c r="T596" t="s">
        <v>404</v>
      </c>
      <c r="U596" t="s">
        <v>77</v>
      </c>
      <c r="V596" t="s">
        <v>1714</v>
      </c>
      <c r="W596" t="s">
        <v>1728</v>
      </c>
      <c r="X596" t="s">
        <v>102</v>
      </c>
      <c r="Y596" t="s">
        <v>1729</v>
      </c>
      <c r="Z596" t="s">
        <v>59</v>
      </c>
      <c r="AA596" t="s">
        <v>60</v>
      </c>
      <c r="AB596" t="s">
        <v>59</v>
      </c>
      <c r="AC596" t="s">
        <v>60</v>
      </c>
      <c r="AD596" t="s">
        <v>61</v>
      </c>
      <c r="AE596" t="s">
        <v>62</v>
      </c>
      <c r="AF596" t="s">
        <v>63</v>
      </c>
      <c r="AG596" t="s">
        <v>64</v>
      </c>
      <c r="AH596" t="s">
        <v>65</v>
      </c>
      <c r="AI596" t="s">
        <v>66</v>
      </c>
      <c r="AJ596">
        <v>44138725</v>
      </c>
      <c r="AL596" t="s">
        <v>80</v>
      </c>
      <c r="AM596" s="1">
        <v>45036</v>
      </c>
      <c r="AN596" t="s">
        <v>68</v>
      </c>
      <c r="AO596" s="2">
        <v>1</v>
      </c>
      <c r="AP596" s="2">
        <v>3330</v>
      </c>
      <c r="AQ596" s="2">
        <v>5</v>
      </c>
      <c r="AR596" s="2">
        <v>0</v>
      </c>
      <c r="AS596" s="2">
        <v>0</v>
      </c>
    </row>
    <row r="597" spans="1:45" hidden="1" x14ac:dyDescent="0.35">
      <c r="A597" t="s">
        <v>44</v>
      </c>
      <c r="B597" t="s">
        <v>1639</v>
      </c>
      <c r="C597" t="s">
        <v>46</v>
      </c>
      <c r="D597" t="s">
        <v>2022</v>
      </c>
      <c r="E597" t="s">
        <v>47</v>
      </c>
      <c r="F597" t="e">
        <v>#N/A</v>
      </c>
      <c r="G597" t="s">
        <v>47</v>
      </c>
      <c r="H597" t="s">
        <v>47</v>
      </c>
      <c r="I597" t="s">
        <v>47</v>
      </c>
      <c r="J597" t="s">
        <v>48</v>
      </c>
      <c r="K597" t="s">
        <v>48</v>
      </c>
      <c r="L597" t="s">
        <v>146</v>
      </c>
      <c r="M597" t="s">
        <v>146</v>
      </c>
      <c r="N597" t="s">
        <v>146</v>
      </c>
      <c r="O597" t="s">
        <v>146</v>
      </c>
      <c r="P597" t="s">
        <v>146</v>
      </c>
      <c r="Q597" t="s">
        <v>146</v>
      </c>
      <c r="R597" t="s">
        <v>52</v>
      </c>
      <c r="S597" t="s">
        <v>52</v>
      </c>
      <c r="T597" t="s">
        <v>56</v>
      </c>
      <c r="U597" t="s">
        <v>57</v>
      </c>
      <c r="V597" t="s">
        <v>58</v>
      </c>
      <c r="W597" t="s">
        <v>999</v>
      </c>
      <c r="X597" t="s">
        <v>54</v>
      </c>
      <c r="Y597" t="s">
        <v>1640</v>
      </c>
      <c r="Z597" t="s">
        <v>59</v>
      </c>
      <c r="AA597" t="s">
        <v>60</v>
      </c>
      <c r="AB597" t="s">
        <v>59</v>
      </c>
      <c r="AC597" t="s">
        <v>60</v>
      </c>
      <c r="AD597" t="s">
        <v>61</v>
      </c>
      <c r="AE597" t="s">
        <v>62</v>
      </c>
      <c r="AF597" t="s">
        <v>63</v>
      </c>
      <c r="AG597" t="s">
        <v>64</v>
      </c>
      <c r="AH597" t="s">
        <v>65</v>
      </c>
      <c r="AI597" t="s">
        <v>66</v>
      </c>
      <c r="AJ597">
        <v>42377242</v>
      </c>
      <c r="AL597" t="s">
        <v>143</v>
      </c>
      <c r="AM597" s="1">
        <v>45037</v>
      </c>
      <c r="AN597" t="s">
        <v>68</v>
      </c>
      <c r="AO597" s="2">
        <v>1</v>
      </c>
      <c r="AP597" s="2">
        <v>6571</v>
      </c>
      <c r="AQ597" s="2">
        <v>37</v>
      </c>
      <c r="AR597" s="2">
        <v>365786</v>
      </c>
      <c r="AS597" s="2">
        <v>0</v>
      </c>
    </row>
    <row r="598" spans="1:45" hidden="1" x14ac:dyDescent="0.35">
      <c r="A598" t="s">
        <v>44</v>
      </c>
      <c r="B598" t="s">
        <v>1732</v>
      </c>
      <c r="C598" t="s">
        <v>46</v>
      </c>
      <c r="D598" t="s">
        <v>2022</v>
      </c>
      <c r="E598" t="s">
        <v>47</v>
      </c>
      <c r="F598" t="e">
        <v>#N/A</v>
      </c>
      <c r="G598" t="s">
        <v>47</v>
      </c>
      <c r="H598" t="s">
        <v>47</v>
      </c>
      <c r="I598" t="s">
        <v>47</v>
      </c>
      <c r="J598" t="s">
        <v>48</v>
      </c>
      <c r="K598" t="s">
        <v>48</v>
      </c>
      <c r="L598" t="s">
        <v>146</v>
      </c>
      <c r="M598" t="s">
        <v>146</v>
      </c>
      <c r="N598" t="s">
        <v>146</v>
      </c>
      <c r="O598" t="s">
        <v>146</v>
      </c>
      <c r="P598" t="s">
        <v>146</v>
      </c>
      <c r="Q598" t="s">
        <v>146</v>
      </c>
      <c r="R598" t="s">
        <v>52</v>
      </c>
      <c r="S598" t="s">
        <v>52</v>
      </c>
      <c r="T598" t="s">
        <v>56</v>
      </c>
      <c r="U598" t="s">
        <v>57</v>
      </c>
      <c r="V598" t="s">
        <v>58</v>
      </c>
      <c r="W598" t="s">
        <v>999</v>
      </c>
      <c r="X598" t="s">
        <v>54</v>
      </c>
      <c r="Y598" t="s">
        <v>1640</v>
      </c>
      <c r="Z598" t="s">
        <v>59</v>
      </c>
      <c r="AA598" t="s">
        <v>60</v>
      </c>
      <c r="AB598" t="s">
        <v>59</v>
      </c>
      <c r="AC598" t="s">
        <v>60</v>
      </c>
      <c r="AD598" t="s">
        <v>61</v>
      </c>
      <c r="AE598" t="s">
        <v>62</v>
      </c>
      <c r="AF598" t="s">
        <v>63</v>
      </c>
      <c r="AG598" t="s">
        <v>64</v>
      </c>
      <c r="AH598" t="s">
        <v>65</v>
      </c>
      <c r="AI598" t="s">
        <v>66</v>
      </c>
      <c r="AJ598">
        <v>44182723</v>
      </c>
      <c r="AL598" t="s">
        <v>80</v>
      </c>
      <c r="AM598" s="1">
        <v>45037</v>
      </c>
      <c r="AN598" t="s">
        <v>68</v>
      </c>
      <c r="AO598" s="2">
        <v>1</v>
      </c>
      <c r="AP598" s="2">
        <v>6571</v>
      </c>
      <c r="AQ598" s="2">
        <v>37</v>
      </c>
      <c r="AR598" s="2">
        <v>365786</v>
      </c>
      <c r="AS598" s="2">
        <v>0</v>
      </c>
    </row>
    <row r="599" spans="1:45" hidden="1" x14ac:dyDescent="0.35">
      <c r="A599" t="s">
        <v>44</v>
      </c>
      <c r="B599" t="s">
        <v>1734</v>
      </c>
      <c r="C599" t="s">
        <v>46</v>
      </c>
      <c r="D599" t="s">
        <v>2022</v>
      </c>
      <c r="E599" t="s">
        <v>47</v>
      </c>
      <c r="F599" t="e">
        <v>#N/A</v>
      </c>
      <c r="G599" t="s">
        <v>47</v>
      </c>
      <c r="H599" t="s">
        <v>47</v>
      </c>
      <c r="I599" t="s">
        <v>47</v>
      </c>
      <c r="J599" t="s">
        <v>48</v>
      </c>
      <c r="K599" t="s">
        <v>48</v>
      </c>
      <c r="L599" t="s">
        <v>146</v>
      </c>
      <c r="M599" t="s">
        <v>146</v>
      </c>
      <c r="N599" t="s">
        <v>146</v>
      </c>
      <c r="O599" t="s">
        <v>146</v>
      </c>
      <c r="P599" t="s">
        <v>146</v>
      </c>
      <c r="Q599" t="s">
        <v>146</v>
      </c>
      <c r="R599" t="s">
        <v>52</v>
      </c>
      <c r="S599" t="s">
        <v>52</v>
      </c>
      <c r="T599" t="s">
        <v>1581</v>
      </c>
      <c r="U599" t="s">
        <v>279</v>
      </c>
      <c r="V599" t="s">
        <v>1582</v>
      </c>
      <c r="W599" t="s">
        <v>141</v>
      </c>
      <c r="X599" t="s">
        <v>135</v>
      </c>
      <c r="Y599" t="s">
        <v>820</v>
      </c>
      <c r="Z599" t="s">
        <v>59</v>
      </c>
      <c r="AA599" t="s">
        <v>60</v>
      </c>
      <c r="AB599" t="s">
        <v>59</v>
      </c>
      <c r="AC599" t="s">
        <v>60</v>
      </c>
      <c r="AD599" t="s">
        <v>61</v>
      </c>
      <c r="AE599" t="s">
        <v>62</v>
      </c>
      <c r="AF599" t="s">
        <v>63</v>
      </c>
      <c r="AG599" t="s">
        <v>64</v>
      </c>
      <c r="AH599" t="s">
        <v>65</v>
      </c>
      <c r="AI599" t="s">
        <v>66</v>
      </c>
      <c r="AJ599">
        <v>42181149</v>
      </c>
      <c r="AL599" t="s">
        <v>67</v>
      </c>
      <c r="AM599" s="1">
        <v>45031</v>
      </c>
      <c r="AN599" t="s">
        <v>68</v>
      </c>
      <c r="AO599" s="2">
        <v>1</v>
      </c>
      <c r="AP599" s="2">
        <v>2125</v>
      </c>
      <c r="AQ599" s="2">
        <v>42</v>
      </c>
      <c r="AR599" s="2">
        <v>0</v>
      </c>
      <c r="AS599" s="2">
        <v>0</v>
      </c>
    </row>
    <row r="600" spans="1:45" hidden="1" x14ac:dyDescent="0.35">
      <c r="A600" t="s">
        <v>44</v>
      </c>
      <c r="B600" t="s">
        <v>1734</v>
      </c>
      <c r="C600" t="s">
        <v>46</v>
      </c>
      <c r="D600" t="s">
        <v>2022</v>
      </c>
      <c r="E600" t="s">
        <v>47</v>
      </c>
      <c r="F600" t="e">
        <v>#N/A</v>
      </c>
      <c r="G600" t="s">
        <v>47</v>
      </c>
      <c r="H600" t="s">
        <v>47</v>
      </c>
      <c r="I600" t="s">
        <v>47</v>
      </c>
      <c r="J600" t="s">
        <v>48</v>
      </c>
      <c r="K600" t="s">
        <v>48</v>
      </c>
      <c r="L600" t="s">
        <v>146</v>
      </c>
      <c r="M600" t="s">
        <v>146</v>
      </c>
      <c r="N600" t="s">
        <v>146</v>
      </c>
      <c r="O600" t="s">
        <v>146</v>
      </c>
      <c r="P600" t="s">
        <v>146</v>
      </c>
      <c r="Q600" t="s">
        <v>146</v>
      </c>
      <c r="R600" t="s">
        <v>52</v>
      </c>
      <c r="S600" t="s">
        <v>52</v>
      </c>
      <c r="T600" t="s">
        <v>1581</v>
      </c>
      <c r="U600" t="s">
        <v>279</v>
      </c>
      <c r="V600" t="s">
        <v>1582</v>
      </c>
      <c r="W600" t="s">
        <v>141</v>
      </c>
      <c r="X600" t="s">
        <v>135</v>
      </c>
      <c r="Y600" t="s">
        <v>820</v>
      </c>
      <c r="Z600" t="s">
        <v>59</v>
      </c>
      <c r="AA600" t="s">
        <v>60</v>
      </c>
      <c r="AB600" t="s">
        <v>59</v>
      </c>
      <c r="AC600" t="s">
        <v>60</v>
      </c>
      <c r="AD600" t="s">
        <v>61</v>
      </c>
      <c r="AE600" t="s">
        <v>62</v>
      </c>
      <c r="AF600" t="s">
        <v>63</v>
      </c>
      <c r="AG600" t="s">
        <v>64</v>
      </c>
      <c r="AH600" t="s">
        <v>65</v>
      </c>
      <c r="AI600" t="s">
        <v>66</v>
      </c>
      <c r="AJ600">
        <v>42899856</v>
      </c>
      <c r="AL600" t="s">
        <v>67</v>
      </c>
      <c r="AM600" s="1">
        <v>45031</v>
      </c>
      <c r="AN600" t="s">
        <v>68</v>
      </c>
      <c r="AO600" s="2">
        <v>1</v>
      </c>
      <c r="AP600" s="2">
        <v>2125</v>
      </c>
      <c r="AQ600" s="2">
        <v>42</v>
      </c>
      <c r="AR600" s="2">
        <v>0</v>
      </c>
      <c r="AS600" s="2">
        <v>0</v>
      </c>
    </row>
    <row r="601" spans="1:45" hidden="1" x14ac:dyDescent="0.35">
      <c r="A601" t="s">
        <v>44</v>
      </c>
      <c r="B601" t="s">
        <v>1735</v>
      </c>
      <c r="C601" t="s">
        <v>46</v>
      </c>
      <c r="D601" t="s">
        <v>2022</v>
      </c>
      <c r="E601" t="s">
        <v>47</v>
      </c>
      <c r="F601" t="e">
        <v>#N/A</v>
      </c>
      <c r="G601" t="s">
        <v>47</v>
      </c>
      <c r="H601" t="s">
        <v>47</v>
      </c>
      <c r="I601" t="s">
        <v>47</v>
      </c>
      <c r="J601" t="s">
        <v>48</v>
      </c>
      <c r="K601" t="s">
        <v>48</v>
      </c>
      <c r="L601" t="s">
        <v>146</v>
      </c>
      <c r="M601" t="s">
        <v>146</v>
      </c>
      <c r="N601" t="s">
        <v>146</v>
      </c>
      <c r="O601" t="s">
        <v>146</v>
      </c>
      <c r="P601" t="s">
        <v>146</v>
      </c>
      <c r="Q601" t="s">
        <v>146</v>
      </c>
      <c r="R601" t="s">
        <v>52</v>
      </c>
      <c r="S601" t="s">
        <v>52</v>
      </c>
      <c r="T601" t="s">
        <v>1581</v>
      </c>
      <c r="U601" t="s">
        <v>279</v>
      </c>
      <c r="V601" t="s">
        <v>1676</v>
      </c>
      <c r="W601" t="s">
        <v>141</v>
      </c>
      <c r="X601" t="s">
        <v>135</v>
      </c>
      <c r="Y601" t="s">
        <v>820</v>
      </c>
      <c r="Z601" t="s">
        <v>59</v>
      </c>
      <c r="AA601" t="s">
        <v>60</v>
      </c>
      <c r="AB601" t="s">
        <v>59</v>
      </c>
      <c r="AC601" t="s">
        <v>60</v>
      </c>
      <c r="AD601" t="s">
        <v>61</v>
      </c>
      <c r="AE601" t="s">
        <v>62</v>
      </c>
      <c r="AF601" t="s">
        <v>63</v>
      </c>
      <c r="AG601" t="s">
        <v>64</v>
      </c>
      <c r="AH601" t="s">
        <v>65</v>
      </c>
      <c r="AI601" t="s">
        <v>66</v>
      </c>
      <c r="AJ601">
        <v>42768473</v>
      </c>
      <c r="AL601" t="s">
        <v>67</v>
      </c>
      <c r="AM601" s="1">
        <v>45017</v>
      </c>
      <c r="AN601" t="s">
        <v>68</v>
      </c>
      <c r="AO601" s="2">
        <v>1</v>
      </c>
      <c r="AP601" s="2">
        <v>2050</v>
      </c>
      <c r="AQ601" s="2">
        <v>42</v>
      </c>
      <c r="AR601" s="2">
        <v>0</v>
      </c>
      <c r="AS601" s="2">
        <v>0</v>
      </c>
    </row>
    <row r="602" spans="1:45" hidden="1" x14ac:dyDescent="0.35">
      <c r="A602" t="s">
        <v>44</v>
      </c>
      <c r="B602" t="s">
        <v>1736</v>
      </c>
      <c r="C602" t="s">
        <v>46</v>
      </c>
      <c r="D602" t="s">
        <v>2022</v>
      </c>
      <c r="E602" t="s">
        <v>47</v>
      </c>
      <c r="F602" t="e">
        <v>#N/A</v>
      </c>
      <c r="G602" t="s">
        <v>47</v>
      </c>
      <c r="H602" t="s">
        <v>47</v>
      </c>
      <c r="I602" t="s">
        <v>47</v>
      </c>
      <c r="J602" t="s">
        <v>48</v>
      </c>
      <c r="K602" t="s">
        <v>48</v>
      </c>
      <c r="L602" t="s">
        <v>146</v>
      </c>
      <c r="M602" t="s">
        <v>146</v>
      </c>
      <c r="N602" t="s">
        <v>146</v>
      </c>
      <c r="O602" t="s">
        <v>146</v>
      </c>
      <c r="P602" t="s">
        <v>146</v>
      </c>
      <c r="Q602" t="s">
        <v>146</v>
      </c>
      <c r="R602" t="s">
        <v>52</v>
      </c>
      <c r="S602" t="s">
        <v>52</v>
      </c>
      <c r="T602" t="s">
        <v>342</v>
      </c>
      <c r="U602" t="s">
        <v>57</v>
      </c>
      <c r="V602" t="s">
        <v>718</v>
      </c>
      <c r="W602" t="s">
        <v>141</v>
      </c>
      <c r="X602" t="s">
        <v>135</v>
      </c>
      <c r="Y602" t="s">
        <v>820</v>
      </c>
      <c r="Z602" t="s">
        <v>719</v>
      </c>
      <c r="AA602" t="s">
        <v>1605</v>
      </c>
      <c r="AB602" t="s">
        <v>135</v>
      </c>
      <c r="AC602" t="s">
        <v>820</v>
      </c>
      <c r="AD602" t="s">
        <v>61</v>
      </c>
      <c r="AE602" t="s">
        <v>62</v>
      </c>
      <c r="AF602" t="s">
        <v>63</v>
      </c>
      <c r="AG602" t="s">
        <v>64</v>
      </c>
      <c r="AH602" t="s">
        <v>65</v>
      </c>
      <c r="AI602" t="s">
        <v>66</v>
      </c>
      <c r="AJ602">
        <v>44609824</v>
      </c>
      <c r="AL602" t="s">
        <v>80</v>
      </c>
      <c r="AM602" s="1">
        <v>45034</v>
      </c>
      <c r="AN602" t="s">
        <v>68</v>
      </c>
      <c r="AO602" s="2">
        <v>1</v>
      </c>
      <c r="AP602" s="2">
        <v>2899</v>
      </c>
      <c r="AQ602" s="2">
        <v>22</v>
      </c>
      <c r="AR602" s="2">
        <v>0</v>
      </c>
      <c r="AS602" s="2">
        <v>0</v>
      </c>
    </row>
    <row r="603" spans="1:45" hidden="1" x14ac:dyDescent="0.35">
      <c r="A603" t="s">
        <v>44</v>
      </c>
      <c r="B603" t="s">
        <v>1842</v>
      </c>
      <c r="C603" t="s">
        <v>46</v>
      </c>
      <c r="D603" t="s">
        <v>2022</v>
      </c>
      <c r="E603" t="s">
        <v>47</v>
      </c>
      <c r="F603" t="e">
        <v>#N/A</v>
      </c>
      <c r="G603" t="s">
        <v>47</v>
      </c>
      <c r="H603" t="s">
        <v>47</v>
      </c>
      <c r="I603" t="s">
        <v>47</v>
      </c>
      <c r="J603" t="s">
        <v>48</v>
      </c>
      <c r="K603" t="s">
        <v>48</v>
      </c>
      <c r="L603" t="s">
        <v>146</v>
      </c>
      <c r="M603" t="s">
        <v>146</v>
      </c>
      <c r="N603" t="s">
        <v>146</v>
      </c>
      <c r="O603" t="s">
        <v>146</v>
      </c>
      <c r="P603" t="s">
        <v>146</v>
      </c>
      <c r="Q603" t="s">
        <v>146</v>
      </c>
      <c r="R603" t="s">
        <v>52</v>
      </c>
      <c r="S603" t="s">
        <v>52</v>
      </c>
      <c r="T603" t="s">
        <v>393</v>
      </c>
      <c r="U603" t="s">
        <v>210</v>
      </c>
      <c r="V603" t="s">
        <v>1694</v>
      </c>
      <c r="W603" t="s">
        <v>1326</v>
      </c>
      <c r="X603" t="s">
        <v>102</v>
      </c>
      <c r="Y603" t="s">
        <v>1566</v>
      </c>
      <c r="Z603" t="s">
        <v>59</v>
      </c>
      <c r="AA603" t="s">
        <v>60</v>
      </c>
      <c r="AB603" t="s">
        <v>59</v>
      </c>
      <c r="AC603" t="s">
        <v>60</v>
      </c>
      <c r="AD603" t="s">
        <v>61</v>
      </c>
      <c r="AE603" t="s">
        <v>62</v>
      </c>
      <c r="AF603" t="s">
        <v>63</v>
      </c>
      <c r="AG603" t="s">
        <v>64</v>
      </c>
      <c r="AH603" t="s">
        <v>65</v>
      </c>
      <c r="AI603" t="s">
        <v>66</v>
      </c>
      <c r="AJ603">
        <v>42686212</v>
      </c>
      <c r="AL603" t="s">
        <v>67</v>
      </c>
      <c r="AM603" s="1">
        <v>45037</v>
      </c>
      <c r="AN603" t="s">
        <v>68</v>
      </c>
      <c r="AO603" s="2">
        <v>1</v>
      </c>
      <c r="AP603" s="2">
        <v>1009</v>
      </c>
      <c r="AQ603" s="2">
        <v>14</v>
      </c>
      <c r="AR603" s="2">
        <v>0</v>
      </c>
      <c r="AS603" s="2">
        <v>0</v>
      </c>
    </row>
    <row r="604" spans="1:45" hidden="1" x14ac:dyDescent="0.35">
      <c r="A604" t="s">
        <v>44</v>
      </c>
      <c r="B604" t="s">
        <v>1842</v>
      </c>
      <c r="C604" t="s">
        <v>46</v>
      </c>
      <c r="D604" t="s">
        <v>2022</v>
      </c>
      <c r="E604" t="s">
        <v>47</v>
      </c>
      <c r="F604" t="e">
        <v>#N/A</v>
      </c>
      <c r="G604" t="s">
        <v>47</v>
      </c>
      <c r="H604" t="s">
        <v>47</v>
      </c>
      <c r="I604" t="s">
        <v>47</v>
      </c>
      <c r="J604" t="s">
        <v>48</v>
      </c>
      <c r="K604" t="s">
        <v>48</v>
      </c>
      <c r="L604" t="s">
        <v>146</v>
      </c>
      <c r="M604" t="s">
        <v>146</v>
      </c>
      <c r="N604" t="s">
        <v>146</v>
      </c>
      <c r="O604" t="s">
        <v>146</v>
      </c>
      <c r="P604" t="s">
        <v>146</v>
      </c>
      <c r="Q604" t="s">
        <v>146</v>
      </c>
      <c r="R604" t="s">
        <v>52</v>
      </c>
      <c r="S604" t="s">
        <v>52</v>
      </c>
      <c r="T604" t="s">
        <v>393</v>
      </c>
      <c r="U604" t="s">
        <v>210</v>
      </c>
      <c r="V604" t="s">
        <v>1694</v>
      </c>
      <c r="W604" t="s">
        <v>1326</v>
      </c>
      <c r="X604" t="s">
        <v>102</v>
      </c>
      <c r="Y604" t="s">
        <v>1566</v>
      </c>
      <c r="Z604" t="s">
        <v>59</v>
      </c>
      <c r="AA604" t="s">
        <v>60</v>
      </c>
      <c r="AB604" t="s">
        <v>59</v>
      </c>
      <c r="AC604" t="s">
        <v>60</v>
      </c>
      <c r="AD604" t="s">
        <v>61</v>
      </c>
      <c r="AE604" t="s">
        <v>62</v>
      </c>
      <c r="AF604" t="s">
        <v>63</v>
      </c>
      <c r="AG604" t="s">
        <v>64</v>
      </c>
      <c r="AH604" t="s">
        <v>65</v>
      </c>
      <c r="AI604" t="s">
        <v>66</v>
      </c>
      <c r="AJ604">
        <v>42531475</v>
      </c>
      <c r="AL604" t="s">
        <v>67</v>
      </c>
      <c r="AM604" s="1">
        <v>45037</v>
      </c>
      <c r="AN604" t="s">
        <v>68</v>
      </c>
      <c r="AO604" s="2">
        <v>1</v>
      </c>
      <c r="AP604" s="2">
        <v>1009</v>
      </c>
      <c r="AQ604" s="2">
        <v>14</v>
      </c>
      <c r="AR604" s="2">
        <v>0</v>
      </c>
      <c r="AS604" s="2">
        <v>0</v>
      </c>
    </row>
    <row r="605" spans="1:45" hidden="1" x14ac:dyDescent="0.35">
      <c r="A605" t="s">
        <v>44</v>
      </c>
      <c r="B605" t="s">
        <v>1737</v>
      </c>
      <c r="C605" t="s">
        <v>46</v>
      </c>
      <c r="D605" t="s">
        <v>2022</v>
      </c>
      <c r="E605" t="s">
        <v>47</v>
      </c>
      <c r="F605" t="e">
        <v>#N/A</v>
      </c>
      <c r="G605" t="s">
        <v>47</v>
      </c>
      <c r="H605" t="s">
        <v>47</v>
      </c>
      <c r="I605" t="s">
        <v>47</v>
      </c>
      <c r="J605" t="s">
        <v>48</v>
      </c>
      <c r="K605" t="s">
        <v>48</v>
      </c>
      <c r="L605" t="s">
        <v>146</v>
      </c>
      <c r="M605" t="s">
        <v>146</v>
      </c>
      <c r="N605" t="s">
        <v>146</v>
      </c>
      <c r="O605" t="s">
        <v>146</v>
      </c>
      <c r="P605" t="s">
        <v>146</v>
      </c>
      <c r="Q605" t="s">
        <v>146</v>
      </c>
      <c r="R605" t="s">
        <v>52</v>
      </c>
      <c r="S605" t="s">
        <v>52</v>
      </c>
      <c r="T605" t="s">
        <v>73</v>
      </c>
      <c r="U605" t="s">
        <v>74</v>
      </c>
      <c r="V605" t="s">
        <v>1738</v>
      </c>
      <c r="W605" t="s">
        <v>1326</v>
      </c>
      <c r="X605" t="s">
        <v>102</v>
      </c>
      <c r="Y605" t="s">
        <v>1739</v>
      </c>
      <c r="Z605" t="s">
        <v>59</v>
      </c>
      <c r="AA605" t="s">
        <v>60</v>
      </c>
      <c r="AB605" t="s">
        <v>59</v>
      </c>
      <c r="AC605" t="s">
        <v>60</v>
      </c>
      <c r="AD605" t="s">
        <v>61</v>
      </c>
      <c r="AE605" t="s">
        <v>62</v>
      </c>
      <c r="AF605" t="s">
        <v>63</v>
      </c>
      <c r="AG605" t="s">
        <v>64</v>
      </c>
      <c r="AH605" t="s">
        <v>65</v>
      </c>
      <c r="AI605" t="s">
        <v>66</v>
      </c>
      <c r="AJ605">
        <v>44767846</v>
      </c>
      <c r="AL605" t="s">
        <v>80</v>
      </c>
      <c r="AM605" s="1">
        <v>45027</v>
      </c>
      <c r="AN605" t="s">
        <v>68</v>
      </c>
      <c r="AO605" s="2">
        <v>1</v>
      </c>
      <c r="AP605" s="2">
        <v>1351</v>
      </c>
      <c r="AQ605" s="2">
        <v>5</v>
      </c>
      <c r="AR605" s="2">
        <v>0</v>
      </c>
      <c r="AS605" s="2">
        <v>0</v>
      </c>
    </row>
    <row r="606" spans="1:45" hidden="1" x14ac:dyDescent="0.35">
      <c r="A606" t="s">
        <v>44</v>
      </c>
      <c r="B606" t="s">
        <v>1740</v>
      </c>
      <c r="C606" t="s">
        <v>46</v>
      </c>
      <c r="D606" t="s">
        <v>2022</v>
      </c>
      <c r="E606" t="s">
        <v>47</v>
      </c>
      <c r="F606" t="e">
        <v>#N/A</v>
      </c>
      <c r="G606" t="s">
        <v>47</v>
      </c>
      <c r="H606" t="s">
        <v>47</v>
      </c>
      <c r="I606" t="s">
        <v>47</v>
      </c>
      <c r="J606" t="s">
        <v>48</v>
      </c>
      <c r="K606" t="s">
        <v>48</v>
      </c>
      <c r="L606" t="s">
        <v>146</v>
      </c>
      <c r="M606" t="s">
        <v>146</v>
      </c>
      <c r="N606" t="s">
        <v>146</v>
      </c>
      <c r="O606" t="s">
        <v>146</v>
      </c>
      <c r="P606" t="s">
        <v>146</v>
      </c>
      <c r="Q606" t="s">
        <v>146</v>
      </c>
      <c r="R606" t="s">
        <v>52</v>
      </c>
      <c r="S606" t="s">
        <v>52</v>
      </c>
      <c r="T606" t="s">
        <v>101</v>
      </c>
      <c r="U606" t="s">
        <v>102</v>
      </c>
      <c r="V606" t="s">
        <v>1741</v>
      </c>
      <c r="W606" t="s">
        <v>283</v>
      </c>
      <c r="X606" t="s">
        <v>102</v>
      </c>
      <c r="Y606" t="s">
        <v>1679</v>
      </c>
      <c r="Z606" t="s">
        <v>59</v>
      </c>
      <c r="AA606" t="s">
        <v>60</v>
      </c>
      <c r="AB606" t="s">
        <v>59</v>
      </c>
      <c r="AC606" t="s">
        <v>60</v>
      </c>
      <c r="AD606" t="s">
        <v>61</v>
      </c>
      <c r="AE606" t="s">
        <v>62</v>
      </c>
      <c r="AF606" t="s">
        <v>63</v>
      </c>
      <c r="AG606" t="s">
        <v>64</v>
      </c>
      <c r="AH606" t="s">
        <v>65</v>
      </c>
      <c r="AI606" t="s">
        <v>66</v>
      </c>
      <c r="AJ606">
        <v>44162071</v>
      </c>
      <c r="AL606" t="s">
        <v>80</v>
      </c>
      <c r="AM606" s="1">
        <v>45024</v>
      </c>
      <c r="AN606" t="s">
        <v>68</v>
      </c>
      <c r="AO606" s="2">
        <v>1</v>
      </c>
      <c r="AP606" s="2">
        <v>99</v>
      </c>
      <c r="AQ606" s="2">
        <v>40</v>
      </c>
      <c r="AR606" s="2">
        <v>0</v>
      </c>
      <c r="AS606" s="2">
        <v>0</v>
      </c>
    </row>
    <row r="607" spans="1:45" hidden="1" x14ac:dyDescent="0.35">
      <c r="A607" t="s">
        <v>44</v>
      </c>
      <c r="B607" t="s">
        <v>1900</v>
      </c>
      <c r="C607" t="s">
        <v>46</v>
      </c>
      <c r="D607" t="s">
        <v>2022</v>
      </c>
      <c r="E607" t="s">
        <v>47</v>
      </c>
      <c r="F607" t="e">
        <v>#N/A</v>
      </c>
      <c r="G607" t="s">
        <v>47</v>
      </c>
      <c r="H607" t="s">
        <v>47</v>
      </c>
      <c r="I607" t="s">
        <v>47</v>
      </c>
      <c r="J607" t="s">
        <v>48</v>
      </c>
      <c r="K607" t="s">
        <v>48</v>
      </c>
      <c r="L607" t="s">
        <v>146</v>
      </c>
      <c r="M607" t="s">
        <v>146</v>
      </c>
      <c r="N607" t="s">
        <v>146</v>
      </c>
      <c r="O607" t="s">
        <v>146</v>
      </c>
      <c r="P607" t="s">
        <v>146</v>
      </c>
      <c r="Q607" t="s">
        <v>146</v>
      </c>
      <c r="R607" t="s">
        <v>52</v>
      </c>
      <c r="S607" t="s">
        <v>52</v>
      </c>
      <c r="T607" t="s">
        <v>999</v>
      </c>
      <c r="U607" t="s">
        <v>54</v>
      </c>
      <c r="V607" t="s">
        <v>1640</v>
      </c>
      <c r="W607" t="s">
        <v>56</v>
      </c>
      <c r="X607" t="s">
        <v>57</v>
      </c>
      <c r="Y607" t="s">
        <v>1591</v>
      </c>
      <c r="Z607" t="s">
        <v>59</v>
      </c>
      <c r="AA607" t="s">
        <v>60</v>
      </c>
      <c r="AB607" t="s">
        <v>59</v>
      </c>
      <c r="AC607" t="s">
        <v>60</v>
      </c>
      <c r="AD607" t="s">
        <v>137</v>
      </c>
      <c r="AE607" t="s">
        <v>138</v>
      </c>
      <c r="AF607" t="s">
        <v>127</v>
      </c>
      <c r="AG607" t="s">
        <v>64</v>
      </c>
      <c r="AH607" t="s">
        <v>93</v>
      </c>
      <c r="AI607" t="s">
        <v>66</v>
      </c>
      <c r="AJ607">
        <v>44522217</v>
      </c>
      <c r="AL607" t="s">
        <v>67</v>
      </c>
      <c r="AM607" s="1">
        <v>45028</v>
      </c>
      <c r="AN607" t="s">
        <v>68</v>
      </c>
      <c r="AO607" s="2">
        <v>1</v>
      </c>
      <c r="AP607" s="2">
        <v>6572</v>
      </c>
      <c r="AQ607" s="2">
        <v>7</v>
      </c>
      <c r="AR607" s="2">
        <v>0</v>
      </c>
      <c r="AS607" s="2">
        <v>0</v>
      </c>
    </row>
    <row r="608" spans="1:45" hidden="1" x14ac:dyDescent="0.35">
      <c r="A608" t="s">
        <v>44</v>
      </c>
      <c r="B608" t="s">
        <v>1900</v>
      </c>
      <c r="C608" t="s">
        <v>46</v>
      </c>
      <c r="D608" t="s">
        <v>2022</v>
      </c>
      <c r="E608" t="s">
        <v>47</v>
      </c>
      <c r="F608" t="e">
        <v>#N/A</v>
      </c>
      <c r="G608" t="s">
        <v>47</v>
      </c>
      <c r="H608" t="s">
        <v>47</v>
      </c>
      <c r="I608" t="s">
        <v>47</v>
      </c>
      <c r="J608" t="s">
        <v>48</v>
      </c>
      <c r="K608" t="s">
        <v>48</v>
      </c>
      <c r="L608" t="s">
        <v>146</v>
      </c>
      <c r="M608" t="s">
        <v>146</v>
      </c>
      <c r="N608" t="s">
        <v>146</v>
      </c>
      <c r="O608" t="s">
        <v>146</v>
      </c>
      <c r="P608" t="s">
        <v>146</v>
      </c>
      <c r="Q608" t="s">
        <v>146</v>
      </c>
      <c r="R608" t="s">
        <v>52</v>
      </c>
      <c r="S608" t="s">
        <v>52</v>
      </c>
      <c r="T608" t="s">
        <v>999</v>
      </c>
      <c r="U608" t="s">
        <v>54</v>
      </c>
      <c r="V608" t="s">
        <v>1640</v>
      </c>
      <c r="W608" t="s">
        <v>56</v>
      </c>
      <c r="X608" t="s">
        <v>57</v>
      </c>
      <c r="Y608" t="s">
        <v>1591</v>
      </c>
      <c r="Z608" t="s">
        <v>59</v>
      </c>
      <c r="AA608" t="s">
        <v>60</v>
      </c>
      <c r="AB608" t="s">
        <v>59</v>
      </c>
      <c r="AC608" t="s">
        <v>60</v>
      </c>
      <c r="AD608" t="s">
        <v>137</v>
      </c>
      <c r="AE608" t="s">
        <v>138</v>
      </c>
      <c r="AF608" t="s">
        <v>127</v>
      </c>
      <c r="AG608" t="s">
        <v>64</v>
      </c>
      <c r="AH608" t="s">
        <v>93</v>
      </c>
      <c r="AI608" t="s">
        <v>66</v>
      </c>
      <c r="AJ608">
        <v>42335539</v>
      </c>
      <c r="AL608" t="s">
        <v>143</v>
      </c>
      <c r="AM608" s="1">
        <v>45028</v>
      </c>
      <c r="AN608" t="s">
        <v>68</v>
      </c>
      <c r="AO608" s="2">
        <v>1</v>
      </c>
      <c r="AP608" s="2">
        <v>6572</v>
      </c>
      <c r="AQ608" s="2">
        <v>35</v>
      </c>
      <c r="AR608" s="2">
        <v>0</v>
      </c>
      <c r="AS608" s="2">
        <v>0</v>
      </c>
    </row>
    <row r="609" spans="1:45" hidden="1" x14ac:dyDescent="0.35">
      <c r="A609" t="s">
        <v>44</v>
      </c>
      <c r="B609" t="s">
        <v>1554</v>
      </c>
      <c r="C609" t="s">
        <v>46</v>
      </c>
      <c r="D609" t="s">
        <v>2022</v>
      </c>
      <c r="E609" t="s">
        <v>47</v>
      </c>
      <c r="F609" t="e">
        <v>#N/A</v>
      </c>
      <c r="G609" t="s">
        <v>47</v>
      </c>
      <c r="H609" t="s">
        <v>47</v>
      </c>
      <c r="I609" t="s">
        <v>47</v>
      </c>
      <c r="J609" t="s">
        <v>48</v>
      </c>
      <c r="K609" t="s">
        <v>48</v>
      </c>
      <c r="L609" t="s">
        <v>146</v>
      </c>
      <c r="M609" t="s">
        <v>146</v>
      </c>
      <c r="N609" t="s">
        <v>146</v>
      </c>
      <c r="O609" t="s">
        <v>146</v>
      </c>
      <c r="P609" t="s">
        <v>146</v>
      </c>
      <c r="Q609" t="s">
        <v>146</v>
      </c>
      <c r="R609" t="s">
        <v>52</v>
      </c>
      <c r="S609" t="s">
        <v>52</v>
      </c>
      <c r="T609" t="s">
        <v>839</v>
      </c>
      <c r="U609" t="s">
        <v>88</v>
      </c>
      <c r="V609" t="s">
        <v>840</v>
      </c>
      <c r="W609" t="s">
        <v>56</v>
      </c>
      <c r="X609" t="s">
        <v>57</v>
      </c>
      <c r="Y609" t="s">
        <v>58</v>
      </c>
      <c r="Z609" t="s">
        <v>59</v>
      </c>
      <c r="AA609" t="s">
        <v>60</v>
      </c>
      <c r="AB609" t="s">
        <v>59</v>
      </c>
      <c r="AC609" t="s">
        <v>60</v>
      </c>
      <c r="AD609" t="s">
        <v>1555</v>
      </c>
      <c r="AE609" t="s">
        <v>1556</v>
      </c>
      <c r="AF609" t="s">
        <v>127</v>
      </c>
      <c r="AG609" t="s">
        <v>64</v>
      </c>
      <c r="AH609" t="s">
        <v>93</v>
      </c>
      <c r="AI609" t="s">
        <v>66</v>
      </c>
      <c r="AJ609">
        <v>44237048</v>
      </c>
      <c r="AL609" t="s">
        <v>80</v>
      </c>
      <c r="AM609" s="1">
        <v>45035</v>
      </c>
      <c r="AN609" t="s">
        <v>68</v>
      </c>
      <c r="AO609" s="2">
        <v>1</v>
      </c>
      <c r="AP609" s="2">
        <v>5534</v>
      </c>
      <c r="AQ609" s="2">
        <v>20</v>
      </c>
      <c r="AR609" s="2">
        <v>0</v>
      </c>
      <c r="AS609" s="2">
        <v>0</v>
      </c>
    </row>
    <row r="610" spans="1:45" hidden="1" x14ac:dyDescent="0.35">
      <c r="A610" t="s">
        <v>44</v>
      </c>
      <c r="B610" t="s">
        <v>1862</v>
      </c>
      <c r="C610" t="s">
        <v>46</v>
      </c>
      <c r="D610" t="s">
        <v>2022</v>
      </c>
      <c r="E610" t="s">
        <v>47</v>
      </c>
      <c r="F610" t="e">
        <v>#N/A</v>
      </c>
      <c r="G610" t="s">
        <v>47</v>
      </c>
      <c r="H610" t="s">
        <v>47</v>
      </c>
      <c r="I610" t="s">
        <v>47</v>
      </c>
      <c r="J610" t="s">
        <v>48</v>
      </c>
      <c r="K610" t="s">
        <v>48</v>
      </c>
      <c r="L610" t="s">
        <v>146</v>
      </c>
      <c r="M610" t="s">
        <v>146</v>
      </c>
      <c r="N610" t="s">
        <v>146</v>
      </c>
      <c r="O610" t="s">
        <v>146</v>
      </c>
      <c r="P610" t="s">
        <v>146</v>
      </c>
      <c r="Q610" t="s">
        <v>146</v>
      </c>
      <c r="R610" t="s">
        <v>52</v>
      </c>
      <c r="S610" t="s">
        <v>52</v>
      </c>
      <c r="T610" t="s">
        <v>179</v>
      </c>
      <c r="U610" t="s">
        <v>150</v>
      </c>
      <c r="V610" t="s">
        <v>180</v>
      </c>
      <c r="W610" t="s">
        <v>839</v>
      </c>
      <c r="X610" t="s">
        <v>88</v>
      </c>
      <c r="Y610" t="s">
        <v>840</v>
      </c>
      <c r="Z610" t="s">
        <v>59</v>
      </c>
      <c r="AA610" t="s">
        <v>60</v>
      </c>
      <c r="AB610" t="s">
        <v>59</v>
      </c>
      <c r="AC610" t="s">
        <v>60</v>
      </c>
      <c r="AD610" t="s">
        <v>266</v>
      </c>
      <c r="AE610" t="s">
        <v>267</v>
      </c>
      <c r="AF610" t="s">
        <v>106</v>
      </c>
      <c r="AG610" t="s">
        <v>64</v>
      </c>
      <c r="AH610" t="s">
        <v>93</v>
      </c>
      <c r="AI610" t="s">
        <v>66</v>
      </c>
      <c r="AJ610">
        <v>42049239</v>
      </c>
      <c r="AL610" t="s">
        <v>143</v>
      </c>
      <c r="AM610" s="1">
        <v>45035</v>
      </c>
      <c r="AN610" t="s">
        <v>68</v>
      </c>
      <c r="AO610" s="2">
        <v>1</v>
      </c>
      <c r="AP610" s="2">
        <v>4616</v>
      </c>
      <c r="AQ610" s="2">
        <v>13</v>
      </c>
      <c r="AR610" s="2">
        <v>0</v>
      </c>
      <c r="AS610" s="2">
        <v>0</v>
      </c>
    </row>
    <row r="611" spans="1:45" hidden="1" x14ac:dyDescent="0.35">
      <c r="A611" t="s">
        <v>44</v>
      </c>
      <c r="B611" t="s">
        <v>1561</v>
      </c>
      <c r="C611" t="s">
        <v>46</v>
      </c>
      <c r="D611" t="s">
        <v>2022</v>
      </c>
      <c r="E611" t="s">
        <v>47</v>
      </c>
      <c r="F611" t="e">
        <v>#N/A</v>
      </c>
      <c r="G611" t="s">
        <v>47</v>
      </c>
      <c r="H611" t="s">
        <v>47</v>
      </c>
      <c r="I611" t="s">
        <v>47</v>
      </c>
      <c r="J611" t="s">
        <v>48</v>
      </c>
      <c r="K611" t="s">
        <v>48</v>
      </c>
      <c r="L611" t="s">
        <v>146</v>
      </c>
      <c r="M611" t="s">
        <v>146</v>
      </c>
      <c r="N611" t="s">
        <v>146</v>
      </c>
      <c r="O611" t="s">
        <v>146</v>
      </c>
      <c r="P611" t="s">
        <v>146</v>
      </c>
      <c r="Q611" t="s">
        <v>146</v>
      </c>
      <c r="R611" t="s">
        <v>52</v>
      </c>
      <c r="S611" t="s">
        <v>52</v>
      </c>
      <c r="T611" t="s">
        <v>859</v>
      </c>
      <c r="U611" t="s">
        <v>110</v>
      </c>
      <c r="V611" t="s">
        <v>1558</v>
      </c>
      <c r="W611" t="s">
        <v>756</v>
      </c>
      <c r="X611" t="s">
        <v>57</v>
      </c>
      <c r="Y611" t="s">
        <v>1562</v>
      </c>
      <c r="Z611" t="s">
        <v>59</v>
      </c>
      <c r="AA611" t="s">
        <v>60</v>
      </c>
      <c r="AB611" t="s">
        <v>59</v>
      </c>
      <c r="AC611" t="s">
        <v>60</v>
      </c>
      <c r="AD611" t="s">
        <v>266</v>
      </c>
      <c r="AE611" t="s">
        <v>267</v>
      </c>
      <c r="AF611" t="s">
        <v>106</v>
      </c>
      <c r="AG611" t="s">
        <v>64</v>
      </c>
      <c r="AH611" t="s">
        <v>93</v>
      </c>
      <c r="AI611" t="s">
        <v>66</v>
      </c>
      <c r="AJ611">
        <v>42106211</v>
      </c>
      <c r="AL611" t="s">
        <v>143</v>
      </c>
      <c r="AM611" s="1">
        <v>45025</v>
      </c>
      <c r="AN611" t="s">
        <v>68</v>
      </c>
      <c r="AO611" s="2">
        <v>1</v>
      </c>
      <c r="AP611" s="2">
        <v>2278</v>
      </c>
      <c r="AQ611" s="2">
        <v>12</v>
      </c>
      <c r="AR611" s="2">
        <v>0</v>
      </c>
      <c r="AS611" s="2">
        <v>0</v>
      </c>
    </row>
    <row r="612" spans="1:45" hidden="1" x14ac:dyDescent="0.35">
      <c r="A612" t="s">
        <v>44</v>
      </c>
      <c r="B612" t="s">
        <v>1901</v>
      </c>
      <c r="C612" t="s">
        <v>46</v>
      </c>
      <c r="D612" t="s">
        <v>2022</v>
      </c>
      <c r="E612" t="s">
        <v>47</v>
      </c>
      <c r="F612" t="e">
        <v>#N/A</v>
      </c>
      <c r="G612" t="s">
        <v>47</v>
      </c>
      <c r="H612" t="s">
        <v>47</v>
      </c>
      <c r="I612" t="s">
        <v>47</v>
      </c>
      <c r="J612" t="s">
        <v>48</v>
      </c>
      <c r="K612" t="s">
        <v>48</v>
      </c>
      <c r="L612" t="s">
        <v>146</v>
      </c>
      <c r="M612" t="s">
        <v>146</v>
      </c>
      <c r="N612" t="s">
        <v>146</v>
      </c>
      <c r="O612" t="s">
        <v>146</v>
      </c>
      <c r="P612" t="s">
        <v>146</v>
      </c>
      <c r="Q612" t="s">
        <v>146</v>
      </c>
      <c r="R612" t="s">
        <v>52</v>
      </c>
      <c r="S612" t="s">
        <v>52</v>
      </c>
      <c r="T612" t="s">
        <v>859</v>
      </c>
      <c r="U612" t="s">
        <v>110</v>
      </c>
      <c r="V612" t="s">
        <v>1558</v>
      </c>
      <c r="W612" t="s">
        <v>756</v>
      </c>
      <c r="X612" t="s">
        <v>57</v>
      </c>
      <c r="Y612" t="s">
        <v>1562</v>
      </c>
      <c r="Z612" t="s">
        <v>59</v>
      </c>
      <c r="AA612" t="s">
        <v>60</v>
      </c>
      <c r="AB612" t="s">
        <v>59</v>
      </c>
      <c r="AC612" t="s">
        <v>60</v>
      </c>
      <c r="AD612" t="s">
        <v>266</v>
      </c>
      <c r="AE612" t="s">
        <v>267</v>
      </c>
      <c r="AF612" t="s">
        <v>106</v>
      </c>
      <c r="AG612" t="s">
        <v>64</v>
      </c>
      <c r="AH612" t="s">
        <v>93</v>
      </c>
      <c r="AI612" t="s">
        <v>66</v>
      </c>
      <c r="AJ612">
        <v>42104760</v>
      </c>
      <c r="AL612" t="s">
        <v>143</v>
      </c>
      <c r="AM612" s="1">
        <v>45024</v>
      </c>
      <c r="AN612" t="s">
        <v>68</v>
      </c>
      <c r="AO612" s="2">
        <v>1</v>
      </c>
      <c r="AP612" s="2">
        <v>2278</v>
      </c>
      <c r="AQ612" s="2">
        <v>12</v>
      </c>
      <c r="AR612" s="2">
        <v>0</v>
      </c>
      <c r="AS612" s="2">
        <v>0</v>
      </c>
    </row>
    <row r="613" spans="1:45" hidden="1" x14ac:dyDescent="0.35">
      <c r="A613" t="s">
        <v>44</v>
      </c>
      <c r="B613" t="s">
        <v>1901</v>
      </c>
      <c r="C613" t="s">
        <v>46</v>
      </c>
      <c r="D613" t="s">
        <v>2022</v>
      </c>
      <c r="E613" t="s">
        <v>47</v>
      </c>
      <c r="F613" t="e">
        <v>#N/A</v>
      </c>
      <c r="G613" t="s">
        <v>47</v>
      </c>
      <c r="H613" t="s">
        <v>47</v>
      </c>
      <c r="I613" t="s">
        <v>47</v>
      </c>
      <c r="J613" t="s">
        <v>48</v>
      </c>
      <c r="K613" t="s">
        <v>48</v>
      </c>
      <c r="L613" t="s">
        <v>146</v>
      </c>
      <c r="M613" t="s">
        <v>146</v>
      </c>
      <c r="N613" t="s">
        <v>146</v>
      </c>
      <c r="O613" t="s">
        <v>146</v>
      </c>
      <c r="P613" t="s">
        <v>146</v>
      </c>
      <c r="Q613" t="s">
        <v>146</v>
      </c>
      <c r="R613" t="s">
        <v>52</v>
      </c>
      <c r="S613" t="s">
        <v>52</v>
      </c>
      <c r="T613" t="s">
        <v>859</v>
      </c>
      <c r="U613" t="s">
        <v>110</v>
      </c>
      <c r="V613" t="s">
        <v>1558</v>
      </c>
      <c r="W613" t="s">
        <v>756</v>
      </c>
      <c r="X613" t="s">
        <v>57</v>
      </c>
      <c r="Y613" t="s">
        <v>1562</v>
      </c>
      <c r="Z613" t="s">
        <v>59</v>
      </c>
      <c r="AA613" t="s">
        <v>60</v>
      </c>
      <c r="AB613" t="s">
        <v>59</v>
      </c>
      <c r="AC613" t="s">
        <v>60</v>
      </c>
      <c r="AD613" t="s">
        <v>266</v>
      </c>
      <c r="AE613" t="s">
        <v>267</v>
      </c>
      <c r="AF613" t="s">
        <v>106</v>
      </c>
      <c r="AG613" t="s">
        <v>64</v>
      </c>
      <c r="AH613" t="s">
        <v>93</v>
      </c>
      <c r="AI613" t="s">
        <v>66</v>
      </c>
      <c r="AJ613">
        <v>42106203</v>
      </c>
      <c r="AL613" t="s">
        <v>143</v>
      </c>
      <c r="AM613" s="1">
        <v>45024</v>
      </c>
      <c r="AN613" t="s">
        <v>68</v>
      </c>
      <c r="AO613" s="2">
        <v>1</v>
      </c>
      <c r="AP613" s="2">
        <v>2278</v>
      </c>
      <c r="AQ613" s="2">
        <v>12</v>
      </c>
      <c r="AR613" s="2">
        <v>0</v>
      </c>
      <c r="AS613" s="2">
        <v>0</v>
      </c>
    </row>
    <row r="614" spans="1:45" hidden="1" x14ac:dyDescent="0.35">
      <c r="A614" t="s">
        <v>44</v>
      </c>
      <c r="B614" t="s">
        <v>1563</v>
      </c>
      <c r="C614" t="s">
        <v>46</v>
      </c>
      <c r="D614" t="s">
        <v>2022</v>
      </c>
      <c r="E614" t="s">
        <v>47</v>
      </c>
      <c r="F614" t="e">
        <v>#N/A</v>
      </c>
      <c r="G614" t="s">
        <v>47</v>
      </c>
      <c r="H614" t="s">
        <v>47</v>
      </c>
      <c r="I614" t="s">
        <v>47</v>
      </c>
      <c r="J614" t="s">
        <v>48</v>
      </c>
      <c r="K614" t="s">
        <v>48</v>
      </c>
      <c r="L614" t="s">
        <v>146</v>
      </c>
      <c r="M614" t="s">
        <v>146</v>
      </c>
      <c r="N614" t="s">
        <v>146</v>
      </c>
      <c r="O614" t="s">
        <v>146</v>
      </c>
      <c r="P614" t="s">
        <v>146</v>
      </c>
      <c r="Q614" t="s">
        <v>146</v>
      </c>
      <c r="R614" t="s">
        <v>52</v>
      </c>
      <c r="S614" t="s">
        <v>52</v>
      </c>
      <c r="T614" t="s">
        <v>101</v>
      </c>
      <c r="U614" t="s">
        <v>102</v>
      </c>
      <c r="V614" t="s">
        <v>103</v>
      </c>
      <c r="W614" t="s">
        <v>756</v>
      </c>
      <c r="X614" t="s">
        <v>57</v>
      </c>
      <c r="Y614" t="s">
        <v>760</v>
      </c>
      <c r="Z614" t="s">
        <v>59</v>
      </c>
      <c r="AA614" t="s">
        <v>60</v>
      </c>
      <c r="AB614" t="s">
        <v>59</v>
      </c>
      <c r="AC614" t="s">
        <v>60</v>
      </c>
      <c r="AD614" t="s">
        <v>266</v>
      </c>
      <c r="AE614" t="s">
        <v>267</v>
      </c>
      <c r="AF614" t="s">
        <v>106</v>
      </c>
      <c r="AG614" t="s">
        <v>64</v>
      </c>
      <c r="AH614" t="s">
        <v>93</v>
      </c>
      <c r="AI614" t="s">
        <v>66</v>
      </c>
      <c r="AJ614">
        <v>42430074</v>
      </c>
      <c r="AL614" t="s">
        <v>143</v>
      </c>
      <c r="AM614" s="1">
        <v>45020</v>
      </c>
      <c r="AN614" t="s">
        <v>68</v>
      </c>
      <c r="AO614" s="2">
        <v>1</v>
      </c>
      <c r="AP614" s="2">
        <v>2018</v>
      </c>
      <c r="AQ614" s="2">
        <v>16</v>
      </c>
      <c r="AR614" s="2">
        <v>0</v>
      </c>
      <c r="AS614" s="2">
        <v>0</v>
      </c>
    </row>
    <row r="615" spans="1:45" hidden="1" x14ac:dyDescent="0.35">
      <c r="A615" t="s">
        <v>44</v>
      </c>
      <c r="B615" t="s">
        <v>1902</v>
      </c>
      <c r="C615" t="s">
        <v>46</v>
      </c>
      <c r="D615" t="s">
        <v>2022</v>
      </c>
      <c r="E615" t="s">
        <v>47</v>
      </c>
      <c r="F615" t="e">
        <v>#N/A</v>
      </c>
      <c r="G615" t="s">
        <v>47</v>
      </c>
      <c r="H615" t="s">
        <v>47</v>
      </c>
      <c r="I615" t="s">
        <v>47</v>
      </c>
      <c r="J615" t="s">
        <v>48</v>
      </c>
      <c r="K615" t="s">
        <v>48</v>
      </c>
      <c r="L615" t="s">
        <v>146</v>
      </c>
      <c r="M615" t="s">
        <v>146</v>
      </c>
      <c r="N615" t="s">
        <v>146</v>
      </c>
      <c r="O615" t="s">
        <v>146</v>
      </c>
      <c r="P615" t="s">
        <v>146</v>
      </c>
      <c r="Q615" t="s">
        <v>146</v>
      </c>
      <c r="R615" t="s">
        <v>52</v>
      </c>
      <c r="S615" t="s">
        <v>52</v>
      </c>
      <c r="T615" t="s">
        <v>404</v>
      </c>
      <c r="U615" t="s">
        <v>77</v>
      </c>
      <c r="V615" t="s">
        <v>730</v>
      </c>
      <c r="W615" t="s">
        <v>839</v>
      </c>
      <c r="X615" t="s">
        <v>88</v>
      </c>
      <c r="Y615" t="s">
        <v>840</v>
      </c>
      <c r="Z615" t="s">
        <v>59</v>
      </c>
      <c r="AA615" t="s">
        <v>60</v>
      </c>
      <c r="AB615" t="s">
        <v>59</v>
      </c>
      <c r="AC615" t="s">
        <v>60</v>
      </c>
      <c r="AD615" t="s">
        <v>266</v>
      </c>
      <c r="AE615" t="s">
        <v>267</v>
      </c>
      <c r="AF615" t="s">
        <v>106</v>
      </c>
      <c r="AG615" t="s">
        <v>64</v>
      </c>
      <c r="AH615" t="s">
        <v>93</v>
      </c>
      <c r="AI615" t="s">
        <v>66</v>
      </c>
      <c r="AJ615">
        <v>43719731</v>
      </c>
      <c r="AL615" t="s">
        <v>67</v>
      </c>
      <c r="AM615" s="1">
        <v>45023</v>
      </c>
      <c r="AN615" t="s">
        <v>68</v>
      </c>
      <c r="AO615" s="2">
        <v>1</v>
      </c>
      <c r="AP615" s="2">
        <v>1850</v>
      </c>
      <c r="AQ615" s="2">
        <v>14</v>
      </c>
      <c r="AR615" s="2">
        <v>0</v>
      </c>
      <c r="AS615" s="2">
        <v>0</v>
      </c>
    </row>
    <row r="616" spans="1:45" hidden="1" x14ac:dyDescent="0.35">
      <c r="A616" t="s">
        <v>44</v>
      </c>
      <c r="B616" t="s">
        <v>1573</v>
      </c>
      <c r="C616" t="s">
        <v>46</v>
      </c>
      <c r="D616" t="s">
        <v>2022</v>
      </c>
      <c r="E616" t="s">
        <v>47</v>
      </c>
      <c r="F616" t="e">
        <v>#N/A</v>
      </c>
      <c r="G616" t="s">
        <v>47</v>
      </c>
      <c r="H616" t="s">
        <v>47</v>
      </c>
      <c r="I616" t="s">
        <v>47</v>
      </c>
      <c r="J616" t="s">
        <v>48</v>
      </c>
      <c r="K616" t="s">
        <v>48</v>
      </c>
      <c r="L616" t="s">
        <v>146</v>
      </c>
      <c r="M616" t="s">
        <v>146</v>
      </c>
      <c r="N616" t="s">
        <v>146</v>
      </c>
      <c r="O616" t="s">
        <v>146</v>
      </c>
      <c r="P616" t="s">
        <v>146</v>
      </c>
      <c r="Q616" t="s">
        <v>146</v>
      </c>
      <c r="R616" t="s">
        <v>52</v>
      </c>
      <c r="S616" t="s">
        <v>52</v>
      </c>
      <c r="T616" t="s">
        <v>141</v>
      </c>
      <c r="U616" t="s">
        <v>135</v>
      </c>
      <c r="V616" t="s">
        <v>1571</v>
      </c>
      <c r="W616" t="s">
        <v>56</v>
      </c>
      <c r="X616" t="s">
        <v>57</v>
      </c>
      <c r="Y616" t="s">
        <v>1572</v>
      </c>
      <c r="Z616" t="s">
        <v>59</v>
      </c>
      <c r="AA616" t="s">
        <v>60</v>
      </c>
      <c r="AB616" t="s">
        <v>59</v>
      </c>
      <c r="AC616" t="s">
        <v>60</v>
      </c>
      <c r="AD616" t="s">
        <v>266</v>
      </c>
      <c r="AE616" t="s">
        <v>267</v>
      </c>
      <c r="AF616" t="s">
        <v>106</v>
      </c>
      <c r="AG616" t="s">
        <v>64</v>
      </c>
      <c r="AH616" t="s">
        <v>93</v>
      </c>
      <c r="AI616" t="s">
        <v>66</v>
      </c>
      <c r="AJ616">
        <v>44007508</v>
      </c>
      <c r="AL616" t="s">
        <v>67</v>
      </c>
      <c r="AM616" s="1">
        <v>45022</v>
      </c>
      <c r="AN616" t="s">
        <v>68</v>
      </c>
      <c r="AO616" s="2">
        <v>1</v>
      </c>
      <c r="AP616" s="2">
        <v>2471</v>
      </c>
      <c r="AQ616" s="2">
        <v>5</v>
      </c>
      <c r="AR616" s="2">
        <v>0</v>
      </c>
      <c r="AS616" s="2">
        <v>0</v>
      </c>
    </row>
    <row r="617" spans="1:45" hidden="1" x14ac:dyDescent="0.35">
      <c r="A617" t="s">
        <v>44</v>
      </c>
      <c r="B617" t="s">
        <v>1787</v>
      </c>
      <c r="C617" t="s">
        <v>46</v>
      </c>
      <c r="D617" t="s">
        <v>2022</v>
      </c>
      <c r="E617" t="s">
        <v>47</v>
      </c>
      <c r="F617" t="e">
        <v>#N/A</v>
      </c>
      <c r="G617" t="s">
        <v>47</v>
      </c>
      <c r="H617" t="s">
        <v>47</v>
      </c>
      <c r="I617" t="s">
        <v>47</v>
      </c>
      <c r="J617" t="s">
        <v>48</v>
      </c>
      <c r="K617" t="s">
        <v>48</v>
      </c>
      <c r="L617" t="s">
        <v>146</v>
      </c>
      <c r="M617" t="s">
        <v>146</v>
      </c>
      <c r="N617" t="s">
        <v>146</v>
      </c>
      <c r="O617" t="s">
        <v>146</v>
      </c>
      <c r="P617" t="s">
        <v>146</v>
      </c>
      <c r="Q617" t="s">
        <v>146</v>
      </c>
      <c r="R617" t="s">
        <v>52</v>
      </c>
      <c r="S617" t="s">
        <v>52</v>
      </c>
      <c r="T617" t="s">
        <v>165</v>
      </c>
      <c r="U617" t="s">
        <v>77</v>
      </c>
      <c r="V617" t="s">
        <v>938</v>
      </c>
      <c r="W617" t="s">
        <v>56</v>
      </c>
      <c r="X617" t="s">
        <v>57</v>
      </c>
      <c r="Y617" t="s">
        <v>1572</v>
      </c>
      <c r="Z617" t="s">
        <v>59</v>
      </c>
      <c r="AA617" t="s">
        <v>60</v>
      </c>
      <c r="AB617" t="s">
        <v>59</v>
      </c>
      <c r="AC617" t="s">
        <v>60</v>
      </c>
      <c r="AD617" t="s">
        <v>266</v>
      </c>
      <c r="AE617" t="s">
        <v>267</v>
      </c>
      <c r="AF617" t="s">
        <v>106</v>
      </c>
      <c r="AG617" t="s">
        <v>64</v>
      </c>
      <c r="AH617" t="s">
        <v>93</v>
      </c>
      <c r="AI617" t="s">
        <v>66</v>
      </c>
      <c r="AJ617">
        <v>42701839</v>
      </c>
      <c r="AL617" t="s">
        <v>67</v>
      </c>
      <c r="AM617" s="1">
        <v>45027</v>
      </c>
      <c r="AN617" t="s">
        <v>68</v>
      </c>
      <c r="AO617" s="2">
        <v>1</v>
      </c>
      <c r="AP617" s="2">
        <v>4062</v>
      </c>
      <c r="AQ617" s="2">
        <v>14</v>
      </c>
      <c r="AR617" s="2">
        <v>0</v>
      </c>
      <c r="AS617" s="2">
        <v>0</v>
      </c>
    </row>
    <row r="618" spans="1:45" hidden="1" x14ac:dyDescent="0.35">
      <c r="A618" t="s">
        <v>44</v>
      </c>
      <c r="B618" t="s">
        <v>1789</v>
      </c>
      <c r="C618" t="s">
        <v>46</v>
      </c>
      <c r="D618" t="s">
        <v>2022</v>
      </c>
      <c r="E618" t="s">
        <v>47</v>
      </c>
      <c r="F618" t="e">
        <v>#N/A</v>
      </c>
      <c r="G618" t="s">
        <v>47</v>
      </c>
      <c r="H618" t="s">
        <v>47</v>
      </c>
      <c r="I618" t="s">
        <v>47</v>
      </c>
      <c r="J618" t="s">
        <v>48</v>
      </c>
      <c r="K618" t="s">
        <v>48</v>
      </c>
      <c r="L618" t="s">
        <v>146</v>
      </c>
      <c r="M618" t="s">
        <v>146</v>
      </c>
      <c r="N618" t="s">
        <v>146</v>
      </c>
      <c r="O618" t="s">
        <v>146</v>
      </c>
      <c r="P618" t="s">
        <v>146</v>
      </c>
      <c r="Q618" t="s">
        <v>146</v>
      </c>
      <c r="R618" t="s">
        <v>52</v>
      </c>
      <c r="S618" t="s">
        <v>52</v>
      </c>
      <c r="T618" t="s">
        <v>165</v>
      </c>
      <c r="U618" t="s">
        <v>77</v>
      </c>
      <c r="V618" t="s">
        <v>1790</v>
      </c>
      <c r="W618" t="s">
        <v>56</v>
      </c>
      <c r="X618" t="s">
        <v>57</v>
      </c>
      <c r="Y618" t="s">
        <v>1576</v>
      </c>
      <c r="Z618" t="s">
        <v>59</v>
      </c>
      <c r="AA618" t="s">
        <v>60</v>
      </c>
      <c r="AB618" t="s">
        <v>59</v>
      </c>
      <c r="AC618" t="s">
        <v>60</v>
      </c>
      <c r="AD618" t="s">
        <v>266</v>
      </c>
      <c r="AE618" t="s">
        <v>267</v>
      </c>
      <c r="AF618" t="s">
        <v>106</v>
      </c>
      <c r="AG618" t="s">
        <v>64</v>
      </c>
      <c r="AH618" t="s">
        <v>93</v>
      </c>
      <c r="AI618" t="s">
        <v>66</v>
      </c>
      <c r="AJ618">
        <v>44500775</v>
      </c>
      <c r="AL618" t="s">
        <v>67</v>
      </c>
      <c r="AM618" s="1">
        <v>45020</v>
      </c>
      <c r="AN618" t="s">
        <v>68</v>
      </c>
      <c r="AO618" s="2">
        <v>1</v>
      </c>
      <c r="AP618" s="2">
        <v>3864</v>
      </c>
      <c r="AQ618" s="2">
        <v>12</v>
      </c>
      <c r="AR618" s="2">
        <v>0</v>
      </c>
      <c r="AS618" s="2">
        <v>0</v>
      </c>
    </row>
    <row r="619" spans="1:45" hidden="1" x14ac:dyDescent="0.35">
      <c r="A619" t="s">
        <v>44</v>
      </c>
      <c r="B619" t="s">
        <v>1903</v>
      </c>
      <c r="C619" t="s">
        <v>46</v>
      </c>
      <c r="D619" t="s">
        <v>2022</v>
      </c>
      <c r="E619" t="s">
        <v>47</v>
      </c>
      <c r="F619" t="e">
        <v>#N/A</v>
      </c>
      <c r="G619" t="s">
        <v>47</v>
      </c>
      <c r="H619" t="s">
        <v>47</v>
      </c>
      <c r="I619" t="s">
        <v>47</v>
      </c>
      <c r="J619" t="s">
        <v>48</v>
      </c>
      <c r="K619" t="s">
        <v>48</v>
      </c>
      <c r="L619" t="s">
        <v>146</v>
      </c>
      <c r="M619" t="s">
        <v>146</v>
      </c>
      <c r="N619" t="s">
        <v>146</v>
      </c>
      <c r="O619" t="s">
        <v>146</v>
      </c>
      <c r="P619" t="s">
        <v>146</v>
      </c>
      <c r="Q619" t="s">
        <v>146</v>
      </c>
      <c r="R619" t="s">
        <v>52</v>
      </c>
      <c r="S619" t="s">
        <v>52</v>
      </c>
      <c r="T619" t="s">
        <v>1289</v>
      </c>
      <c r="U619" t="s">
        <v>102</v>
      </c>
      <c r="V619" t="s">
        <v>1904</v>
      </c>
      <c r="W619" t="s">
        <v>398</v>
      </c>
      <c r="X619" t="s">
        <v>121</v>
      </c>
      <c r="Y619" t="s">
        <v>463</v>
      </c>
      <c r="Z619" t="s">
        <v>59</v>
      </c>
      <c r="AA619" t="s">
        <v>60</v>
      </c>
      <c r="AB619" t="s">
        <v>59</v>
      </c>
      <c r="AC619" t="s">
        <v>60</v>
      </c>
      <c r="AD619" t="s">
        <v>266</v>
      </c>
      <c r="AE619" t="s">
        <v>267</v>
      </c>
      <c r="AF619" t="s">
        <v>106</v>
      </c>
      <c r="AG619" t="s">
        <v>64</v>
      </c>
      <c r="AH619" t="s">
        <v>93</v>
      </c>
      <c r="AI619" t="s">
        <v>66</v>
      </c>
      <c r="AJ619">
        <v>42725705</v>
      </c>
      <c r="AL619" t="s">
        <v>67</v>
      </c>
      <c r="AM619" s="1">
        <v>45024</v>
      </c>
      <c r="AN619" t="s">
        <v>68</v>
      </c>
      <c r="AO619" s="2">
        <v>1</v>
      </c>
      <c r="AP619" s="2">
        <v>8972</v>
      </c>
      <c r="AQ619" s="2">
        <v>23</v>
      </c>
      <c r="AR619" s="2">
        <v>0</v>
      </c>
      <c r="AS619" s="2">
        <v>0</v>
      </c>
    </row>
    <row r="620" spans="1:45" hidden="1" x14ac:dyDescent="0.35">
      <c r="A620" t="s">
        <v>44</v>
      </c>
      <c r="B620" t="s">
        <v>1791</v>
      </c>
      <c r="C620" t="s">
        <v>46</v>
      </c>
      <c r="D620" t="s">
        <v>2022</v>
      </c>
      <c r="E620" t="s">
        <v>47</v>
      </c>
      <c r="F620" t="e">
        <v>#N/A</v>
      </c>
      <c r="G620" t="s">
        <v>47</v>
      </c>
      <c r="H620" t="s">
        <v>47</v>
      </c>
      <c r="I620" t="s">
        <v>47</v>
      </c>
      <c r="J620" t="s">
        <v>48</v>
      </c>
      <c r="K620" t="s">
        <v>48</v>
      </c>
      <c r="L620" t="s">
        <v>146</v>
      </c>
      <c r="M620" t="s">
        <v>146</v>
      </c>
      <c r="N620" t="s">
        <v>146</v>
      </c>
      <c r="O620" t="s">
        <v>146</v>
      </c>
      <c r="P620" t="s">
        <v>146</v>
      </c>
      <c r="Q620" t="s">
        <v>146</v>
      </c>
      <c r="R620" t="s">
        <v>52</v>
      </c>
      <c r="S620" t="s">
        <v>52</v>
      </c>
      <c r="T620" t="s">
        <v>53</v>
      </c>
      <c r="U620" t="s">
        <v>54</v>
      </c>
      <c r="V620" t="s">
        <v>1792</v>
      </c>
      <c r="W620" t="s">
        <v>393</v>
      </c>
      <c r="X620" t="s">
        <v>210</v>
      </c>
      <c r="Y620" t="s">
        <v>1793</v>
      </c>
      <c r="Z620" t="s">
        <v>59</v>
      </c>
      <c r="AA620" t="s">
        <v>60</v>
      </c>
      <c r="AB620" t="s">
        <v>59</v>
      </c>
      <c r="AC620" t="s">
        <v>60</v>
      </c>
      <c r="AD620" t="s">
        <v>266</v>
      </c>
      <c r="AE620" t="s">
        <v>267</v>
      </c>
      <c r="AF620" t="s">
        <v>106</v>
      </c>
      <c r="AG620" t="s">
        <v>64</v>
      </c>
      <c r="AH620" t="s">
        <v>93</v>
      </c>
      <c r="AI620" t="s">
        <v>66</v>
      </c>
      <c r="AJ620">
        <v>44075034</v>
      </c>
      <c r="AL620" t="s">
        <v>67</v>
      </c>
      <c r="AM620" s="1">
        <v>45027</v>
      </c>
      <c r="AN620" t="s">
        <v>68</v>
      </c>
      <c r="AO620" s="2">
        <v>1</v>
      </c>
      <c r="AP620" s="2">
        <v>7421</v>
      </c>
      <c r="AQ620" s="2">
        <v>10</v>
      </c>
      <c r="AR620" s="2">
        <v>0</v>
      </c>
      <c r="AS620" s="2">
        <v>0</v>
      </c>
    </row>
    <row r="621" spans="1:45" hidden="1" x14ac:dyDescent="0.35">
      <c r="A621" t="s">
        <v>44</v>
      </c>
      <c r="B621" t="s">
        <v>1905</v>
      </c>
      <c r="C621" t="s">
        <v>46</v>
      </c>
      <c r="D621" t="s">
        <v>2022</v>
      </c>
      <c r="E621" t="s">
        <v>47</v>
      </c>
      <c r="F621" t="e">
        <v>#N/A</v>
      </c>
      <c r="G621" t="s">
        <v>47</v>
      </c>
      <c r="H621" t="s">
        <v>47</v>
      </c>
      <c r="I621" t="s">
        <v>47</v>
      </c>
      <c r="J621" t="s">
        <v>48</v>
      </c>
      <c r="K621" t="s">
        <v>48</v>
      </c>
      <c r="L621" t="s">
        <v>146</v>
      </c>
      <c r="M621" t="s">
        <v>146</v>
      </c>
      <c r="N621" t="s">
        <v>146</v>
      </c>
      <c r="O621" t="s">
        <v>146</v>
      </c>
      <c r="P621" t="s">
        <v>146</v>
      </c>
      <c r="Q621" t="s">
        <v>146</v>
      </c>
      <c r="R621" t="s">
        <v>52</v>
      </c>
      <c r="S621" t="s">
        <v>52</v>
      </c>
      <c r="T621" t="s">
        <v>141</v>
      </c>
      <c r="U621" t="s">
        <v>135</v>
      </c>
      <c r="V621" t="s">
        <v>1571</v>
      </c>
      <c r="W621" t="s">
        <v>165</v>
      </c>
      <c r="X621" t="s">
        <v>77</v>
      </c>
      <c r="Y621" t="s">
        <v>938</v>
      </c>
      <c r="Z621" t="s">
        <v>59</v>
      </c>
      <c r="AA621" t="s">
        <v>60</v>
      </c>
      <c r="AB621" t="s">
        <v>59</v>
      </c>
      <c r="AC621" t="s">
        <v>60</v>
      </c>
      <c r="AD621" t="s">
        <v>266</v>
      </c>
      <c r="AE621" t="s">
        <v>267</v>
      </c>
      <c r="AF621" t="s">
        <v>106</v>
      </c>
      <c r="AG621" t="s">
        <v>64</v>
      </c>
      <c r="AH621" t="s">
        <v>93</v>
      </c>
      <c r="AI621" t="s">
        <v>66</v>
      </c>
      <c r="AJ621">
        <v>43787589</v>
      </c>
      <c r="AL621" t="s">
        <v>67</v>
      </c>
      <c r="AM621" s="1">
        <v>45019</v>
      </c>
      <c r="AN621" t="s">
        <v>68</v>
      </c>
      <c r="AO621" s="2">
        <v>1</v>
      </c>
      <c r="AP621" s="2">
        <v>1827</v>
      </c>
      <c r="AQ621" s="2">
        <v>3</v>
      </c>
      <c r="AR621" s="2">
        <v>0</v>
      </c>
      <c r="AS621" s="2">
        <v>0</v>
      </c>
    </row>
    <row r="622" spans="1:45" hidden="1" x14ac:dyDescent="0.35">
      <c r="A622" t="s">
        <v>44</v>
      </c>
      <c r="B622" t="s">
        <v>1906</v>
      </c>
      <c r="C622" t="s">
        <v>46</v>
      </c>
      <c r="D622" t="s">
        <v>2022</v>
      </c>
      <c r="E622" t="s">
        <v>47</v>
      </c>
      <c r="F622" t="e">
        <v>#N/A</v>
      </c>
      <c r="G622" t="s">
        <v>47</v>
      </c>
      <c r="H622" t="s">
        <v>47</v>
      </c>
      <c r="I622" t="s">
        <v>47</v>
      </c>
      <c r="J622" t="s">
        <v>48</v>
      </c>
      <c r="K622" t="s">
        <v>48</v>
      </c>
      <c r="L622" t="s">
        <v>146</v>
      </c>
      <c r="M622" t="s">
        <v>146</v>
      </c>
      <c r="N622" t="s">
        <v>146</v>
      </c>
      <c r="O622" t="s">
        <v>146</v>
      </c>
      <c r="P622" t="s">
        <v>146</v>
      </c>
      <c r="Q622" t="s">
        <v>146</v>
      </c>
      <c r="R622" t="s">
        <v>52</v>
      </c>
      <c r="S622" t="s">
        <v>52</v>
      </c>
      <c r="T622" t="s">
        <v>859</v>
      </c>
      <c r="U622" t="s">
        <v>110</v>
      </c>
      <c r="V622" t="s">
        <v>1558</v>
      </c>
      <c r="W622" t="s">
        <v>756</v>
      </c>
      <c r="X622" t="s">
        <v>57</v>
      </c>
      <c r="Y622" t="s">
        <v>1562</v>
      </c>
      <c r="Z622" t="s">
        <v>59</v>
      </c>
      <c r="AA622" t="s">
        <v>60</v>
      </c>
      <c r="AB622" t="s">
        <v>59</v>
      </c>
      <c r="AC622" t="s">
        <v>60</v>
      </c>
      <c r="AD622" t="s">
        <v>266</v>
      </c>
      <c r="AE622" t="s">
        <v>267</v>
      </c>
      <c r="AF622" t="s">
        <v>106</v>
      </c>
      <c r="AG622" t="s">
        <v>64</v>
      </c>
      <c r="AH622" t="s">
        <v>93</v>
      </c>
      <c r="AI622" t="s">
        <v>66</v>
      </c>
      <c r="AJ622">
        <v>43321470</v>
      </c>
      <c r="AL622" t="s">
        <v>67</v>
      </c>
      <c r="AM622" s="1">
        <v>45032</v>
      </c>
      <c r="AN622" t="s">
        <v>68</v>
      </c>
      <c r="AO622" s="2">
        <v>1</v>
      </c>
      <c r="AP622" s="2">
        <v>2278</v>
      </c>
      <c r="AQ622" s="2">
        <v>12</v>
      </c>
      <c r="AR622" s="2">
        <v>0</v>
      </c>
      <c r="AS622" s="2">
        <v>0</v>
      </c>
    </row>
    <row r="623" spans="1:45" hidden="1" x14ac:dyDescent="0.35">
      <c r="A623" t="s">
        <v>44</v>
      </c>
      <c r="B623" t="s">
        <v>1907</v>
      </c>
      <c r="C623" t="s">
        <v>46</v>
      </c>
      <c r="D623" t="s">
        <v>2022</v>
      </c>
      <c r="E623" t="s">
        <v>47</v>
      </c>
      <c r="F623" t="e">
        <v>#N/A</v>
      </c>
      <c r="G623" t="s">
        <v>47</v>
      </c>
      <c r="H623" t="s">
        <v>47</v>
      </c>
      <c r="I623" t="s">
        <v>47</v>
      </c>
      <c r="J623" t="s">
        <v>48</v>
      </c>
      <c r="K623" t="s">
        <v>48</v>
      </c>
      <c r="L623" t="s">
        <v>146</v>
      </c>
      <c r="M623" t="s">
        <v>146</v>
      </c>
      <c r="N623" t="s">
        <v>146</v>
      </c>
      <c r="O623" t="s">
        <v>146</v>
      </c>
      <c r="P623" t="s">
        <v>146</v>
      </c>
      <c r="Q623" t="s">
        <v>146</v>
      </c>
      <c r="R623" t="s">
        <v>52</v>
      </c>
      <c r="S623" t="s">
        <v>52</v>
      </c>
      <c r="T623" t="s">
        <v>859</v>
      </c>
      <c r="U623" t="s">
        <v>110</v>
      </c>
      <c r="V623" t="s">
        <v>1558</v>
      </c>
      <c r="W623" t="s">
        <v>756</v>
      </c>
      <c r="X623" t="s">
        <v>57</v>
      </c>
      <c r="Y623" t="s">
        <v>1562</v>
      </c>
      <c r="Z623" t="s">
        <v>59</v>
      </c>
      <c r="AA623" t="s">
        <v>60</v>
      </c>
      <c r="AB623" t="s">
        <v>59</v>
      </c>
      <c r="AC623" t="s">
        <v>60</v>
      </c>
      <c r="AD623" t="s">
        <v>266</v>
      </c>
      <c r="AE623" t="s">
        <v>267</v>
      </c>
      <c r="AF623" t="s">
        <v>106</v>
      </c>
      <c r="AG623" t="s">
        <v>64</v>
      </c>
      <c r="AH623" t="s">
        <v>93</v>
      </c>
      <c r="AI623" t="s">
        <v>66</v>
      </c>
      <c r="AJ623">
        <v>44436772</v>
      </c>
      <c r="AL623" t="s">
        <v>80</v>
      </c>
      <c r="AM623" s="1">
        <v>45032</v>
      </c>
      <c r="AN623" t="s">
        <v>68</v>
      </c>
      <c r="AO623" s="2">
        <v>1</v>
      </c>
      <c r="AP623" s="2">
        <v>2278</v>
      </c>
      <c r="AQ623" s="2">
        <v>12</v>
      </c>
      <c r="AR623" s="2">
        <v>0</v>
      </c>
      <c r="AS623" s="2">
        <v>0</v>
      </c>
    </row>
    <row r="624" spans="1:45" hidden="1" x14ac:dyDescent="0.35">
      <c r="A624" t="s">
        <v>44</v>
      </c>
      <c r="B624" t="s">
        <v>1584</v>
      </c>
      <c r="C624" t="s">
        <v>46</v>
      </c>
      <c r="D624" t="s">
        <v>2022</v>
      </c>
      <c r="E624" t="s">
        <v>47</v>
      </c>
      <c r="F624" t="e">
        <v>#N/A</v>
      </c>
      <c r="G624" t="s">
        <v>47</v>
      </c>
      <c r="H624" t="s">
        <v>47</v>
      </c>
      <c r="I624" t="s">
        <v>47</v>
      </c>
      <c r="J624" t="s">
        <v>48</v>
      </c>
      <c r="K624" t="s">
        <v>48</v>
      </c>
      <c r="L624" t="s">
        <v>146</v>
      </c>
      <c r="M624" t="s">
        <v>146</v>
      </c>
      <c r="N624" t="s">
        <v>146</v>
      </c>
      <c r="O624" t="s">
        <v>146</v>
      </c>
      <c r="P624" t="s">
        <v>146</v>
      </c>
      <c r="Q624" t="s">
        <v>146</v>
      </c>
      <c r="R624" t="s">
        <v>52</v>
      </c>
      <c r="S624" t="s">
        <v>52</v>
      </c>
      <c r="T624" t="s">
        <v>101</v>
      </c>
      <c r="U624" t="s">
        <v>102</v>
      </c>
      <c r="V624" t="s">
        <v>103</v>
      </c>
      <c r="W624" t="s">
        <v>756</v>
      </c>
      <c r="X624" t="s">
        <v>57</v>
      </c>
      <c r="Y624" t="s">
        <v>760</v>
      </c>
      <c r="Z624" t="s">
        <v>59</v>
      </c>
      <c r="AA624" t="s">
        <v>60</v>
      </c>
      <c r="AB624" t="s">
        <v>59</v>
      </c>
      <c r="AC624" t="s">
        <v>60</v>
      </c>
      <c r="AD624" t="s">
        <v>266</v>
      </c>
      <c r="AE624" t="s">
        <v>267</v>
      </c>
      <c r="AF624" t="s">
        <v>106</v>
      </c>
      <c r="AG624" t="s">
        <v>64</v>
      </c>
      <c r="AH624" t="s">
        <v>93</v>
      </c>
      <c r="AI624" t="s">
        <v>66</v>
      </c>
      <c r="AJ624">
        <v>42997528</v>
      </c>
      <c r="AL624" t="s">
        <v>67</v>
      </c>
      <c r="AM624" s="1">
        <v>45020</v>
      </c>
      <c r="AN624" t="s">
        <v>68</v>
      </c>
      <c r="AO624" s="2">
        <v>1</v>
      </c>
      <c r="AP624" s="2">
        <v>2018</v>
      </c>
      <c r="AQ624" s="2">
        <v>16</v>
      </c>
      <c r="AR624" s="2">
        <v>0</v>
      </c>
      <c r="AS624" s="2">
        <v>0</v>
      </c>
    </row>
    <row r="625" spans="1:45" hidden="1" x14ac:dyDescent="0.35">
      <c r="A625" t="s">
        <v>44</v>
      </c>
      <c r="B625" t="s">
        <v>1584</v>
      </c>
      <c r="C625" t="s">
        <v>46</v>
      </c>
      <c r="D625" t="s">
        <v>2022</v>
      </c>
      <c r="E625" t="s">
        <v>47</v>
      </c>
      <c r="F625" t="e">
        <v>#N/A</v>
      </c>
      <c r="G625" t="s">
        <v>47</v>
      </c>
      <c r="H625" t="s">
        <v>47</v>
      </c>
      <c r="I625" t="s">
        <v>47</v>
      </c>
      <c r="J625" t="s">
        <v>48</v>
      </c>
      <c r="K625" t="s">
        <v>48</v>
      </c>
      <c r="L625" t="s">
        <v>146</v>
      </c>
      <c r="M625" t="s">
        <v>146</v>
      </c>
      <c r="N625" t="s">
        <v>146</v>
      </c>
      <c r="O625" t="s">
        <v>146</v>
      </c>
      <c r="P625" t="s">
        <v>146</v>
      </c>
      <c r="Q625" t="s">
        <v>146</v>
      </c>
      <c r="R625" t="s">
        <v>52</v>
      </c>
      <c r="S625" t="s">
        <v>52</v>
      </c>
      <c r="T625" t="s">
        <v>101</v>
      </c>
      <c r="U625" t="s">
        <v>102</v>
      </c>
      <c r="V625" t="s">
        <v>103</v>
      </c>
      <c r="W625" t="s">
        <v>756</v>
      </c>
      <c r="X625" t="s">
        <v>57</v>
      </c>
      <c r="Y625" t="s">
        <v>760</v>
      </c>
      <c r="Z625" t="s">
        <v>59</v>
      </c>
      <c r="AA625" t="s">
        <v>60</v>
      </c>
      <c r="AB625" t="s">
        <v>59</v>
      </c>
      <c r="AC625" t="s">
        <v>60</v>
      </c>
      <c r="AD625" t="s">
        <v>266</v>
      </c>
      <c r="AE625" t="s">
        <v>267</v>
      </c>
      <c r="AF625" t="s">
        <v>106</v>
      </c>
      <c r="AG625" t="s">
        <v>64</v>
      </c>
      <c r="AH625" t="s">
        <v>93</v>
      </c>
      <c r="AI625" t="s">
        <v>66</v>
      </c>
      <c r="AJ625">
        <v>54536198</v>
      </c>
      <c r="AL625" t="s">
        <v>258</v>
      </c>
      <c r="AM625" s="1">
        <v>45020</v>
      </c>
      <c r="AN625" t="s">
        <v>68</v>
      </c>
      <c r="AO625" s="2">
        <v>1</v>
      </c>
      <c r="AP625" s="2">
        <v>2018</v>
      </c>
      <c r="AQ625" s="2">
        <v>16</v>
      </c>
      <c r="AR625" s="2">
        <v>0</v>
      </c>
      <c r="AS625" s="2">
        <v>0</v>
      </c>
    </row>
    <row r="626" spans="1:45" hidden="1" x14ac:dyDescent="0.35">
      <c r="A626" t="s">
        <v>44</v>
      </c>
      <c r="B626" t="s">
        <v>1584</v>
      </c>
      <c r="C626" t="s">
        <v>46</v>
      </c>
      <c r="D626" t="s">
        <v>2022</v>
      </c>
      <c r="E626" t="s">
        <v>47</v>
      </c>
      <c r="F626" t="e">
        <v>#N/A</v>
      </c>
      <c r="G626" t="s">
        <v>47</v>
      </c>
      <c r="H626" t="s">
        <v>47</v>
      </c>
      <c r="I626" t="s">
        <v>47</v>
      </c>
      <c r="J626" t="s">
        <v>48</v>
      </c>
      <c r="K626" t="s">
        <v>48</v>
      </c>
      <c r="L626" t="s">
        <v>146</v>
      </c>
      <c r="M626" t="s">
        <v>146</v>
      </c>
      <c r="N626" t="s">
        <v>146</v>
      </c>
      <c r="O626" t="s">
        <v>146</v>
      </c>
      <c r="P626" t="s">
        <v>146</v>
      </c>
      <c r="Q626" t="s">
        <v>146</v>
      </c>
      <c r="R626" t="s">
        <v>52</v>
      </c>
      <c r="S626" t="s">
        <v>52</v>
      </c>
      <c r="T626" t="s">
        <v>101</v>
      </c>
      <c r="U626" t="s">
        <v>102</v>
      </c>
      <c r="V626" t="s">
        <v>103</v>
      </c>
      <c r="W626" t="s">
        <v>756</v>
      </c>
      <c r="X626" t="s">
        <v>57</v>
      </c>
      <c r="Y626" t="s">
        <v>760</v>
      </c>
      <c r="Z626" t="s">
        <v>59</v>
      </c>
      <c r="AA626" t="s">
        <v>60</v>
      </c>
      <c r="AB626" t="s">
        <v>59</v>
      </c>
      <c r="AC626" t="s">
        <v>60</v>
      </c>
      <c r="AD626" t="s">
        <v>266</v>
      </c>
      <c r="AE626" t="s">
        <v>267</v>
      </c>
      <c r="AF626" t="s">
        <v>106</v>
      </c>
      <c r="AG626" t="s">
        <v>64</v>
      </c>
      <c r="AH626" t="s">
        <v>93</v>
      </c>
      <c r="AI626" t="s">
        <v>66</v>
      </c>
      <c r="AJ626">
        <v>44654663</v>
      </c>
      <c r="AL626" t="s">
        <v>600</v>
      </c>
      <c r="AM626" s="1">
        <v>45020</v>
      </c>
      <c r="AN626" t="s">
        <v>68</v>
      </c>
      <c r="AO626" s="2">
        <v>1</v>
      </c>
      <c r="AP626" s="2">
        <v>2018</v>
      </c>
      <c r="AQ626" s="2">
        <v>16</v>
      </c>
      <c r="AR626" s="2">
        <v>0</v>
      </c>
      <c r="AS626" s="2">
        <v>0</v>
      </c>
    </row>
    <row r="627" spans="1:45" hidden="1" x14ac:dyDescent="0.35">
      <c r="A627" t="s">
        <v>44</v>
      </c>
      <c r="B627" t="s">
        <v>1584</v>
      </c>
      <c r="C627" t="s">
        <v>46</v>
      </c>
      <c r="D627" t="s">
        <v>2022</v>
      </c>
      <c r="E627" t="s">
        <v>47</v>
      </c>
      <c r="F627" t="e">
        <v>#N/A</v>
      </c>
      <c r="G627" t="s">
        <v>47</v>
      </c>
      <c r="H627" t="s">
        <v>47</v>
      </c>
      <c r="I627" t="s">
        <v>47</v>
      </c>
      <c r="J627" t="s">
        <v>48</v>
      </c>
      <c r="K627" t="s">
        <v>48</v>
      </c>
      <c r="L627" t="s">
        <v>146</v>
      </c>
      <c r="M627" t="s">
        <v>146</v>
      </c>
      <c r="N627" t="s">
        <v>146</v>
      </c>
      <c r="O627" t="s">
        <v>146</v>
      </c>
      <c r="P627" t="s">
        <v>146</v>
      </c>
      <c r="Q627" t="s">
        <v>146</v>
      </c>
      <c r="R627" t="s">
        <v>52</v>
      </c>
      <c r="S627" t="s">
        <v>52</v>
      </c>
      <c r="T627" t="s">
        <v>101</v>
      </c>
      <c r="U627" t="s">
        <v>102</v>
      </c>
      <c r="V627" t="s">
        <v>103</v>
      </c>
      <c r="W627" t="s">
        <v>756</v>
      </c>
      <c r="X627" t="s">
        <v>57</v>
      </c>
      <c r="Y627" t="s">
        <v>760</v>
      </c>
      <c r="Z627" t="s">
        <v>59</v>
      </c>
      <c r="AA627" t="s">
        <v>60</v>
      </c>
      <c r="AB627" t="s">
        <v>59</v>
      </c>
      <c r="AC627" t="s">
        <v>60</v>
      </c>
      <c r="AD627" t="s">
        <v>266</v>
      </c>
      <c r="AE627" t="s">
        <v>267</v>
      </c>
      <c r="AF627" t="s">
        <v>106</v>
      </c>
      <c r="AG627" t="s">
        <v>64</v>
      </c>
      <c r="AH627" t="s">
        <v>93</v>
      </c>
      <c r="AI627" t="s">
        <v>66</v>
      </c>
      <c r="AJ627">
        <v>43184787</v>
      </c>
      <c r="AL627" t="s">
        <v>67</v>
      </c>
      <c r="AM627" s="1">
        <v>45020</v>
      </c>
      <c r="AN627" t="s">
        <v>68</v>
      </c>
      <c r="AO627" s="2">
        <v>1</v>
      </c>
      <c r="AP627" s="2">
        <v>2018</v>
      </c>
      <c r="AQ627" s="2">
        <v>16</v>
      </c>
      <c r="AR627" s="2">
        <v>0</v>
      </c>
      <c r="AS627" s="2">
        <v>0</v>
      </c>
    </row>
    <row r="628" spans="1:45" hidden="1" x14ac:dyDescent="0.35">
      <c r="A628" t="s">
        <v>44</v>
      </c>
      <c r="B628" t="s">
        <v>1563</v>
      </c>
      <c r="C628" t="s">
        <v>46</v>
      </c>
      <c r="D628" t="s">
        <v>2022</v>
      </c>
      <c r="E628" t="s">
        <v>47</v>
      </c>
      <c r="F628" t="e">
        <v>#N/A</v>
      </c>
      <c r="G628" t="s">
        <v>47</v>
      </c>
      <c r="H628" t="s">
        <v>47</v>
      </c>
      <c r="I628" t="s">
        <v>47</v>
      </c>
      <c r="J628" t="s">
        <v>48</v>
      </c>
      <c r="K628" t="s">
        <v>48</v>
      </c>
      <c r="L628" t="s">
        <v>146</v>
      </c>
      <c r="M628" t="s">
        <v>146</v>
      </c>
      <c r="N628" t="s">
        <v>146</v>
      </c>
      <c r="O628" t="s">
        <v>146</v>
      </c>
      <c r="P628" t="s">
        <v>146</v>
      </c>
      <c r="Q628" t="s">
        <v>146</v>
      </c>
      <c r="R628" t="s">
        <v>52</v>
      </c>
      <c r="S628" t="s">
        <v>52</v>
      </c>
      <c r="T628" t="s">
        <v>101</v>
      </c>
      <c r="U628" t="s">
        <v>102</v>
      </c>
      <c r="V628" t="s">
        <v>103</v>
      </c>
      <c r="W628" t="s">
        <v>756</v>
      </c>
      <c r="X628" t="s">
        <v>57</v>
      </c>
      <c r="Y628" t="s">
        <v>760</v>
      </c>
      <c r="Z628" t="s">
        <v>59</v>
      </c>
      <c r="AA628" t="s">
        <v>60</v>
      </c>
      <c r="AB628" t="s">
        <v>59</v>
      </c>
      <c r="AC628" t="s">
        <v>60</v>
      </c>
      <c r="AD628" t="s">
        <v>266</v>
      </c>
      <c r="AE628" t="s">
        <v>267</v>
      </c>
      <c r="AF628" t="s">
        <v>106</v>
      </c>
      <c r="AG628" t="s">
        <v>64</v>
      </c>
      <c r="AH628" t="s">
        <v>93</v>
      </c>
      <c r="AI628" t="s">
        <v>66</v>
      </c>
      <c r="AJ628">
        <v>44130425</v>
      </c>
      <c r="AL628" t="s">
        <v>80</v>
      </c>
      <c r="AM628" s="1">
        <v>45020</v>
      </c>
      <c r="AN628" t="s">
        <v>68</v>
      </c>
      <c r="AO628" s="2">
        <v>1</v>
      </c>
      <c r="AP628" s="2">
        <v>2018</v>
      </c>
      <c r="AQ628" s="2">
        <v>16</v>
      </c>
      <c r="AR628" s="2">
        <v>0</v>
      </c>
      <c r="AS628" s="2">
        <v>0</v>
      </c>
    </row>
    <row r="629" spans="1:45" hidden="1" x14ac:dyDescent="0.35">
      <c r="A629" t="s">
        <v>44</v>
      </c>
      <c r="B629" t="s">
        <v>1586</v>
      </c>
      <c r="C629" t="s">
        <v>46</v>
      </c>
      <c r="D629" t="s">
        <v>2022</v>
      </c>
      <c r="E629" t="s">
        <v>47</v>
      </c>
      <c r="F629" t="e">
        <v>#N/A</v>
      </c>
      <c r="G629" t="s">
        <v>47</v>
      </c>
      <c r="H629" t="s">
        <v>47</v>
      </c>
      <c r="I629" t="s">
        <v>47</v>
      </c>
      <c r="J629" t="s">
        <v>48</v>
      </c>
      <c r="K629" t="s">
        <v>48</v>
      </c>
      <c r="L629" t="s">
        <v>146</v>
      </c>
      <c r="M629" t="s">
        <v>146</v>
      </c>
      <c r="N629" t="s">
        <v>146</v>
      </c>
      <c r="O629" t="s">
        <v>146</v>
      </c>
      <c r="P629" t="s">
        <v>146</v>
      </c>
      <c r="Q629" t="s">
        <v>146</v>
      </c>
      <c r="R629" t="s">
        <v>52</v>
      </c>
      <c r="S629" t="s">
        <v>52</v>
      </c>
      <c r="T629" t="s">
        <v>101</v>
      </c>
      <c r="U629" t="s">
        <v>102</v>
      </c>
      <c r="V629" t="s">
        <v>103</v>
      </c>
      <c r="W629" t="s">
        <v>756</v>
      </c>
      <c r="X629" t="s">
        <v>57</v>
      </c>
      <c r="Y629" t="s">
        <v>760</v>
      </c>
      <c r="Z629" t="s">
        <v>59</v>
      </c>
      <c r="AA629" t="s">
        <v>60</v>
      </c>
      <c r="AB629" t="s">
        <v>59</v>
      </c>
      <c r="AC629" t="s">
        <v>60</v>
      </c>
      <c r="AD629" t="s">
        <v>266</v>
      </c>
      <c r="AE629" t="s">
        <v>267</v>
      </c>
      <c r="AF629" t="s">
        <v>106</v>
      </c>
      <c r="AG629" t="s">
        <v>64</v>
      </c>
      <c r="AH629" t="s">
        <v>93</v>
      </c>
      <c r="AI629" t="s">
        <v>66</v>
      </c>
      <c r="AJ629">
        <v>43223478</v>
      </c>
      <c r="AL629" t="s">
        <v>80</v>
      </c>
      <c r="AM629" s="1">
        <v>45018</v>
      </c>
      <c r="AN629" t="s">
        <v>68</v>
      </c>
      <c r="AO629" s="2">
        <v>1</v>
      </c>
      <c r="AP629" s="2">
        <v>2018</v>
      </c>
      <c r="AQ629" s="2">
        <v>10</v>
      </c>
      <c r="AR629" s="2">
        <v>0</v>
      </c>
      <c r="AS629" s="2">
        <v>0</v>
      </c>
    </row>
    <row r="630" spans="1:45" hidden="1" x14ac:dyDescent="0.35">
      <c r="A630" t="s">
        <v>44</v>
      </c>
      <c r="B630" t="s">
        <v>1586</v>
      </c>
      <c r="C630" t="s">
        <v>46</v>
      </c>
      <c r="D630" t="s">
        <v>2022</v>
      </c>
      <c r="E630" t="s">
        <v>47</v>
      </c>
      <c r="F630" t="e">
        <v>#N/A</v>
      </c>
      <c r="G630" t="s">
        <v>47</v>
      </c>
      <c r="H630" t="s">
        <v>47</v>
      </c>
      <c r="I630" t="s">
        <v>47</v>
      </c>
      <c r="J630" t="s">
        <v>48</v>
      </c>
      <c r="K630" t="s">
        <v>48</v>
      </c>
      <c r="L630" t="s">
        <v>146</v>
      </c>
      <c r="M630" t="s">
        <v>146</v>
      </c>
      <c r="N630" t="s">
        <v>146</v>
      </c>
      <c r="O630" t="s">
        <v>146</v>
      </c>
      <c r="P630" t="s">
        <v>146</v>
      </c>
      <c r="Q630" t="s">
        <v>146</v>
      </c>
      <c r="R630" t="s">
        <v>52</v>
      </c>
      <c r="S630" t="s">
        <v>52</v>
      </c>
      <c r="T630" t="s">
        <v>101</v>
      </c>
      <c r="U630" t="s">
        <v>102</v>
      </c>
      <c r="V630" t="s">
        <v>103</v>
      </c>
      <c r="W630" t="s">
        <v>756</v>
      </c>
      <c r="X630" t="s">
        <v>57</v>
      </c>
      <c r="Y630" t="s">
        <v>760</v>
      </c>
      <c r="Z630" t="s">
        <v>59</v>
      </c>
      <c r="AA630" t="s">
        <v>60</v>
      </c>
      <c r="AB630" t="s">
        <v>59</v>
      </c>
      <c r="AC630" t="s">
        <v>60</v>
      </c>
      <c r="AD630" t="s">
        <v>266</v>
      </c>
      <c r="AE630" t="s">
        <v>267</v>
      </c>
      <c r="AF630" t="s">
        <v>106</v>
      </c>
      <c r="AG630" t="s">
        <v>64</v>
      </c>
      <c r="AH630" t="s">
        <v>93</v>
      </c>
      <c r="AI630" t="s">
        <v>66</v>
      </c>
      <c r="AJ630">
        <v>42177717</v>
      </c>
      <c r="AL630" t="s">
        <v>67</v>
      </c>
      <c r="AM630" s="1">
        <v>45018</v>
      </c>
      <c r="AN630" t="s">
        <v>68</v>
      </c>
      <c r="AO630" s="2">
        <v>1</v>
      </c>
      <c r="AP630" s="2">
        <v>2018</v>
      </c>
      <c r="AQ630" s="2">
        <v>10</v>
      </c>
      <c r="AR630" s="2">
        <v>0</v>
      </c>
      <c r="AS630" s="2">
        <v>0</v>
      </c>
    </row>
    <row r="631" spans="1:45" hidden="1" x14ac:dyDescent="0.35">
      <c r="A631" t="s">
        <v>44</v>
      </c>
      <c r="B631" t="s">
        <v>1587</v>
      </c>
      <c r="C631" t="s">
        <v>46</v>
      </c>
      <c r="D631" t="s">
        <v>2022</v>
      </c>
      <c r="E631" t="s">
        <v>47</v>
      </c>
      <c r="F631" t="e">
        <v>#N/A</v>
      </c>
      <c r="G631" t="s">
        <v>47</v>
      </c>
      <c r="H631" t="s">
        <v>47</v>
      </c>
      <c r="I631" t="s">
        <v>47</v>
      </c>
      <c r="J631" t="s">
        <v>48</v>
      </c>
      <c r="K631" t="s">
        <v>48</v>
      </c>
      <c r="L631" t="s">
        <v>146</v>
      </c>
      <c r="M631" t="s">
        <v>146</v>
      </c>
      <c r="N631" t="s">
        <v>146</v>
      </c>
      <c r="O631" t="s">
        <v>146</v>
      </c>
      <c r="P631" t="s">
        <v>146</v>
      </c>
      <c r="Q631" t="s">
        <v>146</v>
      </c>
      <c r="R631" t="s">
        <v>52</v>
      </c>
      <c r="S631" t="s">
        <v>52</v>
      </c>
      <c r="T631" t="s">
        <v>101</v>
      </c>
      <c r="U631" t="s">
        <v>102</v>
      </c>
      <c r="V631" t="s">
        <v>103</v>
      </c>
      <c r="W631" t="s">
        <v>756</v>
      </c>
      <c r="X631" t="s">
        <v>57</v>
      </c>
      <c r="Y631" t="s">
        <v>760</v>
      </c>
      <c r="Z631" t="s">
        <v>59</v>
      </c>
      <c r="AA631" t="s">
        <v>60</v>
      </c>
      <c r="AB631" t="s">
        <v>59</v>
      </c>
      <c r="AC631" t="s">
        <v>60</v>
      </c>
      <c r="AD631" t="s">
        <v>266</v>
      </c>
      <c r="AE631" t="s">
        <v>267</v>
      </c>
      <c r="AF631" t="s">
        <v>106</v>
      </c>
      <c r="AG631" t="s">
        <v>64</v>
      </c>
      <c r="AH631" t="s">
        <v>93</v>
      </c>
      <c r="AI631" t="s">
        <v>66</v>
      </c>
      <c r="AJ631">
        <v>44338739</v>
      </c>
      <c r="AL631" t="s">
        <v>80</v>
      </c>
      <c r="AM631" s="1">
        <v>45018</v>
      </c>
      <c r="AN631" t="s">
        <v>68</v>
      </c>
      <c r="AO631" s="2">
        <v>1</v>
      </c>
      <c r="AP631" s="2">
        <v>2018</v>
      </c>
      <c r="AQ631" s="2">
        <v>10</v>
      </c>
      <c r="AR631" s="2">
        <v>0</v>
      </c>
      <c r="AS631" s="2">
        <v>0</v>
      </c>
    </row>
    <row r="632" spans="1:45" hidden="1" x14ac:dyDescent="0.35">
      <c r="A632" t="s">
        <v>44</v>
      </c>
      <c r="B632" t="s">
        <v>1587</v>
      </c>
      <c r="C632" t="s">
        <v>46</v>
      </c>
      <c r="D632" t="s">
        <v>2022</v>
      </c>
      <c r="E632" t="s">
        <v>47</v>
      </c>
      <c r="F632" t="e">
        <v>#N/A</v>
      </c>
      <c r="G632" t="s">
        <v>47</v>
      </c>
      <c r="H632" t="s">
        <v>47</v>
      </c>
      <c r="I632" t="s">
        <v>47</v>
      </c>
      <c r="J632" t="s">
        <v>48</v>
      </c>
      <c r="K632" t="s">
        <v>48</v>
      </c>
      <c r="L632" t="s">
        <v>146</v>
      </c>
      <c r="M632" t="s">
        <v>146</v>
      </c>
      <c r="N632" t="s">
        <v>146</v>
      </c>
      <c r="O632" t="s">
        <v>146</v>
      </c>
      <c r="P632" t="s">
        <v>146</v>
      </c>
      <c r="Q632" t="s">
        <v>146</v>
      </c>
      <c r="R632" t="s">
        <v>52</v>
      </c>
      <c r="S632" t="s">
        <v>52</v>
      </c>
      <c r="T632" t="s">
        <v>101</v>
      </c>
      <c r="U632" t="s">
        <v>102</v>
      </c>
      <c r="V632" t="s">
        <v>103</v>
      </c>
      <c r="W632" t="s">
        <v>756</v>
      </c>
      <c r="X632" t="s">
        <v>57</v>
      </c>
      <c r="Y632" t="s">
        <v>760</v>
      </c>
      <c r="Z632" t="s">
        <v>59</v>
      </c>
      <c r="AA632" t="s">
        <v>60</v>
      </c>
      <c r="AB632" t="s">
        <v>59</v>
      </c>
      <c r="AC632" t="s">
        <v>60</v>
      </c>
      <c r="AD632" t="s">
        <v>266</v>
      </c>
      <c r="AE632" t="s">
        <v>267</v>
      </c>
      <c r="AF632" t="s">
        <v>106</v>
      </c>
      <c r="AG632" t="s">
        <v>64</v>
      </c>
      <c r="AH632" t="s">
        <v>93</v>
      </c>
      <c r="AI632" t="s">
        <v>66</v>
      </c>
      <c r="AJ632">
        <v>43411263</v>
      </c>
      <c r="AL632" t="s">
        <v>67</v>
      </c>
      <c r="AM632" s="1">
        <v>45018</v>
      </c>
      <c r="AN632" t="s">
        <v>68</v>
      </c>
      <c r="AO632" s="2">
        <v>1</v>
      </c>
      <c r="AP632" s="2">
        <v>2018</v>
      </c>
      <c r="AQ632" s="2">
        <v>10</v>
      </c>
      <c r="AR632" s="2">
        <v>0</v>
      </c>
      <c r="AS632" s="2">
        <v>0</v>
      </c>
    </row>
    <row r="633" spans="1:45" hidden="1" x14ac:dyDescent="0.35">
      <c r="A633" t="s">
        <v>44</v>
      </c>
      <c r="B633" t="s">
        <v>1586</v>
      </c>
      <c r="C633" t="s">
        <v>46</v>
      </c>
      <c r="D633" t="s">
        <v>2022</v>
      </c>
      <c r="E633" t="s">
        <v>47</v>
      </c>
      <c r="F633" t="e">
        <v>#N/A</v>
      </c>
      <c r="G633" t="s">
        <v>47</v>
      </c>
      <c r="H633" t="s">
        <v>47</v>
      </c>
      <c r="I633" t="s">
        <v>47</v>
      </c>
      <c r="J633" t="s">
        <v>48</v>
      </c>
      <c r="K633" t="s">
        <v>48</v>
      </c>
      <c r="L633" t="s">
        <v>146</v>
      </c>
      <c r="M633" t="s">
        <v>146</v>
      </c>
      <c r="N633" t="s">
        <v>146</v>
      </c>
      <c r="O633" t="s">
        <v>146</v>
      </c>
      <c r="P633" t="s">
        <v>146</v>
      </c>
      <c r="Q633" t="s">
        <v>146</v>
      </c>
      <c r="R633" t="s">
        <v>52</v>
      </c>
      <c r="S633" t="s">
        <v>52</v>
      </c>
      <c r="T633" t="s">
        <v>101</v>
      </c>
      <c r="U633" t="s">
        <v>102</v>
      </c>
      <c r="V633" t="s">
        <v>103</v>
      </c>
      <c r="W633" t="s">
        <v>756</v>
      </c>
      <c r="X633" t="s">
        <v>57</v>
      </c>
      <c r="Y633" t="s">
        <v>760</v>
      </c>
      <c r="Z633" t="s">
        <v>59</v>
      </c>
      <c r="AA633" t="s">
        <v>60</v>
      </c>
      <c r="AB633" t="s">
        <v>59</v>
      </c>
      <c r="AC633" t="s">
        <v>60</v>
      </c>
      <c r="AD633" t="s">
        <v>266</v>
      </c>
      <c r="AE633" t="s">
        <v>267</v>
      </c>
      <c r="AF633" t="s">
        <v>106</v>
      </c>
      <c r="AG633" t="s">
        <v>64</v>
      </c>
      <c r="AH633" t="s">
        <v>93</v>
      </c>
      <c r="AI633" t="s">
        <v>66</v>
      </c>
      <c r="AJ633">
        <v>44349462</v>
      </c>
      <c r="AL633" t="s">
        <v>80</v>
      </c>
      <c r="AM633" s="1">
        <v>45018</v>
      </c>
      <c r="AN633" t="s">
        <v>68</v>
      </c>
      <c r="AO633" s="2">
        <v>1</v>
      </c>
      <c r="AP633" s="2">
        <v>2018</v>
      </c>
      <c r="AQ633" s="2">
        <v>10</v>
      </c>
      <c r="AR633" s="2">
        <v>0</v>
      </c>
      <c r="AS633" s="2">
        <v>0</v>
      </c>
    </row>
    <row r="634" spans="1:45" hidden="1" x14ac:dyDescent="0.35">
      <c r="A634" t="s">
        <v>44</v>
      </c>
      <c r="B634" t="s">
        <v>1586</v>
      </c>
      <c r="C634" t="s">
        <v>46</v>
      </c>
      <c r="D634" t="s">
        <v>2022</v>
      </c>
      <c r="E634" t="s">
        <v>47</v>
      </c>
      <c r="F634" t="e">
        <v>#N/A</v>
      </c>
      <c r="G634" t="s">
        <v>47</v>
      </c>
      <c r="H634" t="s">
        <v>47</v>
      </c>
      <c r="I634" t="s">
        <v>47</v>
      </c>
      <c r="J634" t="s">
        <v>48</v>
      </c>
      <c r="K634" t="s">
        <v>48</v>
      </c>
      <c r="L634" t="s">
        <v>146</v>
      </c>
      <c r="M634" t="s">
        <v>146</v>
      </c>
      <c r="N634" t="s">
        <v>146</v>
      </c>
      <c r="O634" t="s">
        <v>146</v>
      </c>
      <c r="P634" t="s">
        <v>146</v>
      </c>
      <c r="Q634" t="s">
        <v>146</v>
      </c>
      <c r="R634" t="s">
        <v>52</v>
      </c>
      <c r="S634" t="s">
        <v>52</v>
      </c>
      <c r="T634" t="s">
        <v>101</v>
      </c>
      <c r="U634" t="s">
        <v>102</v>
      </c>
      <c r="V634" t="s">
        <v>103</v>
      </c>
      <c r="W634" t="s">
        <v>756</v>
      </c>
      <c r="X634" t="s">
        <v>57</v>
      </c>
      <c r="Y634" t="s">
        <v>760</v>
      </c>
      <c r="Z634" t="s">
        <v>59</v>
      </c>
      <c r="AA634" t="s">
        <v>60</v>
      </c>
      <c r="AB634" t="s">
        <v>59</v>
      </c>
      <c r="AC634" t="s">
        <v>60</v>
      </c>
      <c r="AD634" t="s">
        <v>266</v>
      </c>
      <c r="AE634" t="s">
        <v>267</v>
      </c>
      <c r="AF634" t="s">
        <v>106</v>
      </c>
      <c r="AG634" t="s">
        <v>64</v>
      </c>
      <c r="AH634" t="s">
        <v>93</v>
      </c>
      <c r="AI634" t="s">
        <v>66</v>
      </c>
      <c r="AJ634">
        <v>44192789</v>
      </c>
      <c r="AL634" t="s">
        <v>80</v>
      </c>
      <c r="AM634" s="1">
        <v>45018</v>
      </c>
      <c r="AN634" t="s">
        <v>68</v>
      </c>
      <c r="AO634" s="2">
        <v>1</v>
      </c>
      <c r="AP634" s="2">
        <v>2018</v>
      </c>
      <c r="AQ634" s="2">
        <v>10</v>
      </c>
      <c r="AR634" s="2">
        <v>0</v>
      </c>
      <c r="AS634" s="2">
        <v>0</v>
      </c>
    </row>
    <row r="635" spans="1:45" hidden="1" x14ac:dyDescent="0.35">
      <c r="A635" t="s">
        <v>44</v>
      </c>
      <c r="B635" t="s">
        <v>1908</v>
      </c>
      <c r="C635" t="s">
        <v>46</v>
      </c>
      <c r="D635" t="s">
        <v>2022</v>
      </c>
      <c r="E635" t="s">
        <v>47</v>
      </c>
      <c r="F635" t="e">
        <v>#N/A</v>
      </c>
      <c r="G635" t="s">
        <v>47</v>
      </c>
      <c r="H635" t="s">
        <v>47</v>
      </c>
      <c r="I635" t="s">
        <v>47</v>
      </c>
      <c r="J635" t="s">
        <v>48</v>
      </c>
      <c r="K635" t="s">
        <v>48</v>
      </c>
      <c r="L635" t="s">
        <v>146</v>
      </c>
      <c r="M635" t="s">
        <v>146</v>
      </c>
      <c r="N635" t="s">
        <v>146</v>
      </c>
      <c r="O635" t="s">
        <v>146</v>
      </c>
      <c r="P635" t="s">
        <v>146</v>
      </c>
      <c r="Q635" t="s">
        <v>146</v>
      </c>
      <c r="R635" t="s">
        <v>52</v>
      </c>
      <c r="S635" t="s">
        <v>52</v>
      </c>
      <c r="T635" t="s">
        <v>73</v>
      </c>
      <c r="U635" t="s">
        <v>74</v>
      </c>
      <c r="V635" t="s">
        <v>1602</v>
      </c>
      <c r="W635" t="s">
        <v>770</v>
      </c>
      <c r="X635" t="s">
        <v>102</v>
      </c>
      <c r="Y635" t="s">
        <v>1603</v>
      </c>
      <c r="Z635" t="s">
        <v>59</v>
      </c>
      <c r="AA635" t="s">
        <v>60</v>
      </c>
      <c r="AB635" t="s">
        <v>59</v>
      </c>
      <c r="AC635" t="s">
        <v>60</v>
      </c>
      <c r="AD635" t="s">
        <v>659</v>
      </c>
      <c r="AE635" t="s">
        <v>660</v>
      </c>
      <c r="AF635" t="s">
        <v>661</v>
      </c>
      <c r="AG635" t="s">
        <v>64</v>
      </c>
      <c r="AH635" t="s">
        <v>93</v>
      </c>
      <c r="AI635" t="s">
        <v>66</v>
      </c>
      <c r="AJ635">
        <v>44764058</v>
      </c>
      <c r="AL635" t="s">
        <v>67</v>
      </c>
      <c r="AM635" s="1">
        <v>45035</v>
      </c>
      <c r="AN635" t="s">
        <v>68</v>
      </c>
      <c r="AO635" s="2">
        <v>1</v>
      </c>
      <c r="AP635" s="2">
        <v>1198</v>
      </c>
      <c r="AQ635" s="2">
        <v>3</v>
      </c>
      <c r="AR635" s="2">
        <v>0</v>
      </c>
      <c r="AS635" s="2">
        <v>0</v>
      </c>
    </row>
    <row r="636" spans="1:45" hidden="1" x14ac:dyDescent="0.35">
      <c r="A636" t="s">
        <v>44</v>
      </c>
      <c r="B636" t="s">
        <v>1604</v>
      </c>
      <c r="C636" t="s">
        <v>46</v>
      </c>
      <c r="D636" t="s">
        <v>2022</v>
      </c>
      <c r="E636" t="s">
        <v>47</v>
      </c>
      <c r="F636" t="e">
        <v>#N/A</v>
      </c>
      <c r="G636" t="s">
        <v>47</v>
      </c>
      <c r="H636" t="s">
        <v>47</v>
      </c>
      <c r="I636" t="s">
        <v>47</v>
      </c>
      <c r="J636" t="s">
        <v>48</v>
      </c>
      <c r="K636" t="s">
        <v>48</v>
      </c>
      <c r="L636" t="s">
        <v>146</v>
      </c>
      <c r="M636" t="s">
        <v>146</v>
      </c>
      <c r="N636" t="s">
        <v>146</v>
      </c>
      <c r="O636" t="s">
        <v>146</v>
      </c>
      <c r="P636" t="s">
        <v>146</v>
      </c>
      <c r="Q636" t="s">
        <v>146</v>
      </c>
      <c r="R636" t="s">
        <v>52</v>
      </c>
      <c r="S636" t="s">
        <v>52</v>
      </c>
      <c r="T636" t="s">
        <v>101</v>
      </c>
      <c r="U636" t="s">
        <v>102</v>
      </c>
      <c r="V636" t="s">
        <v>103</v>
      </c>
      <c r="W636" t="s">
        <v>342</v>
      </c>
      <c r="X636" t="s">
        <v>57</v>
      </c>
      <c r="Y636" t="s">
        <v>718</v>
      </c>
      <c r="Z636" t="s">
        <v>102</v>
      </c>
      <c r="AA636" t="s">
        <v>103</v>
      </c>
      <c r="AB636" t="s">
        <v>719</v>
      </c>
      <c r="AC636" t="s">
        <v>1605</v>
      </c>
      <c r="AD636" t="s">
        <v>104</v>
      </c>
      <c r="AE636" t="s">
        <v>105</v>
      </c>
      <c r="AF636" t="s">
        <v>106</v>
      </c>
      <c r="AG636" t="s">
        <v>64</v>
      </c>
      <c r="AH636" t="s">
        <v>93</v>
      </c>
      <c r="AI636" t="s">
        <v>66</v>
      </c>
      <c r="AJ636">
        <v>42429944</v>
      </c>
      <c r="AL636" t="s">
        <v>143</v>
      </c>
      <c r="AM636" s="1">
        <v>45026</v>
      </c>
      <c r="AN636" t="s">
        <v>68</v>
      </c>
      <c r="AO636" s="2">
        <v>1</v>
      </c>
      <c r="AP636" s="2">
        <v>1782</v>
      </c>
      <c r="AQ636" s="2">
        <v>10</v>
      </c>
      <c r="AR636" s="2">
        <v>115183</v>
      </c>
      <c r="AS636" s="2">
        <v>0</v>
      </c>
    </row>
    <row r="637" spans="1:45" hidden="1" x14ac:dyDescent="0.35">
      <c r="A637" t="s">
        <v>44</v>
      </c>
      <c r="B637" t="s">
        <v>1610</v>
      </c>
      <c r="C637" t="s">
        <v>46</v>
      </c>
      <c r="D637" t="s">
        <v>2022</v>
      </c>
      <c r="E637" t="s">
        <v>47</v>
      </c>
      <c r="F637" t="e">
        <v>#N/A</v>
      </c>
      <c r="G637" t="s">
        <v>47</v>
      </c>
      <c r="H637" t="s">
        <v>47</v>
      </c>
      <c r="I637" t="s">
        <v>47</v>
      </c>
      <c r="J637" t="s">
        <v>48</v>
      </c>
      <c r="K637" t="s">
        <v>48</v>
      </c>
      <c r="L637" t="s">
        <v>146</v>
      </c>
      <c r="M637" t="s">
        <v>146</v>
      </c>
      <c r="N637" t="s">
        <v>146</v>
      </c>
      <c r="O637" t="s">
        <v>146</v>
      </c>
      <c r="P637" t="s">
        <v>146</v>
      </c>
      <c r="Q637" t="s">
        <v>146</v>
      </c>
      <c r="R637" t="s">
        <v>52</v>
      </c>
      <c r="S637" t="s">
        <v>52</v>
      </c>
      <c r="T637" t="s">
        <v>101</v>
      </c>
      <c r="U637" t="s">
        <v>102</v>
      </c>
      <c r="V637" t="s">
        <v>103</v>
      </c>
      <c r="W637" t="s">
        <v>342</v>
      </c>
      <c r="X637" t="s">
        <v>57</v>
      </c>
      <c r="Y637" t="s">
        <v>718</v>
      </c>
      <c r="Z637" t="s">
        <v>102</v>
      </c>
      <c r="AA637" t="s">
        <v>103</v>
      </c>
      <c r="AB637" t="s">
        <v>719</v>
      </c>
      <c r="AC637" t="s">
        <v>1448</v>
      </c>
      <c r="AD637" t="s">
        <v>104</v>
      </c>
      <c r="AE637" t="s">
        <v>105</v>
      </c>
      <c r="AF637" t="s">
        <v>106</v>
      </c>
      <c r="AG637" t="s">
        <v>64</v>
      </c>
      <c r="AH637" t="s">
        <v>93</v>
      </c>
      <c r="AI637" t="s">
        <v>66</v>
      </c>
      <c r="AJ637">
        <v>42019869</v>
      </c>
      <c r="AL637" t="s">
        <v>143</v>
      </c>
      <c r="AM637" s="1">
        <v>45022</v>
      </c>
      <c r="AN637" t="s">
        <v>68</v>
      </c>
      <c r="AO637" s="2">
        <v>1</v>
      </c>
      <c r="AP637" s="2">
        <v>1782</v>
      </c>
      <c r="AQ637" s="2">
        <v>10</v>
      </c>
      <c r="AR637" s="2">
        <v>115688</v>
      </c>
      <c r="AS637" s="2">
        <v>0</v>
      </c>
    </row>
    <row r="638" spans="1:45" hidden="1" x14ac:dyDescent="0.35">
      <c r="A638" t="s">
        <v>44</v>
      </c>
      <c r="B638" t="s">
        <v>1610</v>
      </c>
      <c r="C638" t="s">
        <v>46</v>
      </c>
      <c r="D638" t="s">
        <v>2022</v>
      </c>
      <c r="E638" t="s">
        <v>47</v>
      </c>
      <c r="F638" t="e">
        <v>#N/A</v>
      </c>
      <c r="G638" t="s">
        <v>47</v>
      </c>
      <c r="H638" t="s">
        <v>47</v>
      </c>
      <c r="I638" t="s">
        <v>47</v>
      </c>
      <c r="J638" t="s">
        <v>48</v>
      </c>
      <c r="K638" t="s">
        <v>48</v>
      </c>
      <c r="L638" t="s">
        <v>146</v>
      </c>
      <c r="M638" t="s">
        <v>146</v>
      </c>
      <c r="N638" t="s">
        <v>146</v>
      </c>
      <c r="O638" t="s">
        <v>146</v>
      </c>
      <c r="P638" t="s">
        <v>146</v>
      </c>
      <c r="Q638" t="s">
        <v>146</v>
      </c>
      <c r="R638" t="s">
        <v>52</v>
      </c>
      <c r="S638" t="s">
        <v>52</v>
      </c>
      <c r="T638" t="s">
        <v>101</v>
      </c>
      <c r="U638" t="s">
        <v>102</v>
      </c>
      <c r="V638" t="s">
        <v>103</v>
      </c>
      <c r="W638" t="s">
        <v>342</v>
      </c>
      <c r="X638" t="s">
        <v>57</v>
      </c>
      <c r="Y638" t="s">
        <v>718</v>
      </c>
      <c r="Z638" t="s">
        <v>102</v>
      </c>
      <c r="AA638" t="s">
        <v>103</v>
      </c>
      <c r="AB638" t="s">
        <v>719</v>
      </c>
      <c r="AC638" t="s">
        <v>1448</v>
      </c>
      <c r="AD638" t="s">
        <v>104</v>
      </c>
      <c r="AE638" t="s">
        <v>105</v>
      </c>
      <c r="AF638" t="s">
        <v>106</v>
      </c>
      <c r="AG638" t="s">
        <v>64</v>
      </c>
      <c r="AH638" t="s">
        <v>93</v>
      </c>
      <c r="AI638" t="s">
        <v>66</v>
      </c>
      <c r="AJ638">
        <v>42016477</v>
      </c>
      <c r="AL638" t="s">
        <v>143</v>
      </c>
      <c r="AM638" s="1">
        <v>45022</v>
      </c>
      <c r="AN638" t="s">
        <v>68</v>
      </c>
      <c r="AO638" s="2">
        <v>1</v>
      </c>
      <c r="AP638" s="2">
        <v>1782</v>
      </c>
      <c r="AQ638" s="2">
        <v>10</v>
      </c>
      <c r="AR638" s="2">
        <v>115688</v>
      </c>
      <c r="AS638" s="2">
        <v>0</v>
      </c>
    </row>
    <row r="639" spans="1:45" hidden="1" x14ac:dyDescent="0.35">
      <c r="A639" t="s">
        <v>44</v>
      </c>
      <c r="B639" t="s">
        <v>1610</v>
      </c>
      <c r="C639" t="s">
        <v>46</v>
      </c>
      <c r="D639" t="s">
        <v>2022</v>
      </c>
      <c r="E639" t="s">
        <v>47</v>
      </c>
      <c r="F639" t="e">
        <v>#N/A</v>
      </c>
      <c r="G639" t="s">
        <v>47</v>
      </c>
      <c r="H639" t="s">
        <v>47</v>
      </c>
      <c r="I639" t="s">
        <v>47</v>
      </c>
      <c r="J639" t="s">
        <v>48</v>
      </c>
      <c r="K639" t="s">
        <v>48</v>
      </c>
      <c r="L639" t="s">
        <v>146</v>
      </c>
      <c r="M639" t="s">
        <v>146</v>
      </c>
      <c r="N639" t="s">
        <v>146</v>
      </c>
      <c r="O639" t="s">
        <v>146</v>
      </c>
      <c r="P639" t="s">
        <v>146</v>
      </c>
      <c r="Q639" t="s">
        <v>146</v>
      </c>
      <c r="R639" t="s">
        <v>52</v>
      </c>
      <c r="S639" t="s">
        <v>52</v>
      </c>
      <c r="T639" t="s">
        <v>101</v>
      </c>
      <c r="U639" t="s">
        <v>102</v>
      </c>
      <c r="V639" t="s">
        <v>103</v>
      </c>
      <c r="W639" t="s">
        <v>342</v>
      </c>
      <c r="X639" t="s">
        <v>57</v>
      </c>
      <c r="Y639" t="s">
        <v>718</v>
      </c>
      <c r="Z639" t="s">
        <v>102</v>
      </c>
      <c r="AA639" t="s">
        <v>103</v>
      </c>
      <c r="AB639" t="s">
        <v>719</v>
      </c>
      <c r="AC639" t="s">
        <v>1448</v>
      </c>
      <c r="AD639" t="s">
        <v>104</v>
      </c>
      <c r="AE639" t="s">
        <v>105</v>
      </c>
      <c r="AF639" t="s">
        <v>106</v>
      </c>
      <c r="AG639" t="s">
        <v>64</v>
      </c>
      <c r="AH639" t="s">
        <v>93</v>
      </c>
      <c r="AI639" t="s">
        <v>66</v>
      </c>
      <c r="AJ639">
        <v>42007005</v>
      </c>
      <c r="AL639" t="s">
        <v>143</v>
      </c>
      <c r="AM639" s="1">
        <v>45022</v>
      </c>
      <c r="AN639" t="s">
        <v>68</v>
      </c>
      <c r="AO639" s="2">
        <v>1</v>
      </c>
      <c r="AP639" s="2">
        <v>1782</v>
      </c>
      <c r="AQ639" s="2">
        <v>10</v>
      </c>
      <c r="AR639" s="2">
        <v>115688</v>
      </c>
      <c r="AS639" s="2">
        <v>0</v>
      </c>
    </row>
    <row r="640" spans="1:45" hidden="1" x14ac:dyDescent="0.35">
      <c r="A640" t="s">
        <v>44</v>
      </c>
      <c r="B640" t="s">
        <v>1611</v>
      </c>
      <c r="C640" t="s">
        <v>46</v>
      </c>
      <c r="D640" t="s">
        <v>2022</v>
      </c>
      <c r="E640" t="s">
        <v>47</v>
      </c>
      <c r="F640" t="e">
        <v>#N/A</v>
      </c>
      <c r="G640" t="s">
        <v>47</v>
      </c>
      <c r="H640" t="s">
        <v>47</v>
      </c>
      <c r="I640" t="s">
        <v>47</v>
      </c>
      <c r="J640" t="s">
        <v>48</v>
      </c>
      <c r="K640" t="s">
        <v>48</v>
      </c>
      <c r="L640" t="s">
        <v>146</v>
      </c>
      <c r="M640" t="s">
        <v>146</v>
      </c>
      <c r="N640" t="s">
        <v>146</v>
      </c>
      <c r="O640" t="s">
        <v>146</v>
      </c>
      <c r="P640" t="s">
        <v>146</v>
      </c>
      <c r="Q640" t="s">
        <v>146</v>
      </c>
      <c r="R640" t="s">
        <v>52</v>
      </c>
      <c r="S640" t="s">
        <v>52</v>
      </c>
      <c r="T640" t="s">
        <v>101</v>
      </c>
      <c r="U640" t="s">
        <v>102</v>
      </c>
      <c r="V640" t="s">
        <v>103</v>
      </c>
      <c r="W640" t="s">
        <v>342</v>
      </c>
      <c r="X640" t="s">
        <v>57</v>
      </c>
      <c r="Y640" t="s">
        <v>718</v>
      </c>
      <c r="Z640" t="s">
        <v>102</v>
      </c>
      <c r="AA640" t="s">
        <v>103</v>
      </c>
      <c r="AB640" t="s">
        <v>719</v>
      </c>
      <c r="AC640" t="s">
        <v>1448</v>
      </c>
      <c r="AD640" t="s">
        <v>104</v>
      </c>
      <c r="AE640" t="s">
        <v>105</v>
      </c>
      <c r="AF640" t="s">
        <v>106</v>
      </c>
      <c r="AG640" t="s">
        <v>64</v>
      </c>
      <c r="AH640" t="s">
        <v>93</v>
      </c>
      <c r="AI640" t="s">
        <v>66</v>
      </c>
      <c r="AJ640">
        <v>42019760</v>
      </c>
      <c r="AL640" t="s">
        <v>143</v>
      </c>
      <c r="AM640" s="1">
        <v>45022</v>
      </c>
      <c r="AN640" t="s">
        <v>68</v>
      </c>
      <c r="AO640" s="2">
        <v>1</v>
      </c>
      <c r="AP640" s="2">
        <v>1782</v>
      </c>
      <c r="AQ640" s="2">
        <v>10</v>
      </c>
      <c r="AR640" s="2">
        <v>115688</v>
      </c>
      <c r="AS640" s="2">
        <v>0</v>
      </c>
    </row>
    <row r="641" spans="1:45" hidden="1" x14ac:dyDescent="0.35">
      <c r="A641" t="s">
        <v>44</v>
      </c>
      <c r="B641" t="s">
        <v>1611</v>
      </c>
      <c r="C641" t="s">
        <v>46</v>
      </c>
      <c r="D641" t="s">
        <v>2022</v>
      </c>
      <c r="E641" t="s">
        <v>47</v>
      </c>
      <c r="F641" t="e">
        <v>#N/A</v>
      </c>
      <c r="G641" t="s">
        <v>47</v>
      </c>
      <c r="H641" t="s">
        <v>47</v>
      </c>
      <c r="I641" t="s">
        <v>47</v>
      </c>
      <c r="J641" t="s">
        <v>48</v>
      </c>
      <c r="K641" t="s">
        <v>48</v>
      </c>
      <c r="L641" t="s">
        <v>146</v>
      </c>
      <c r="M641" t="s">
        <v>146</v>
      </c>
      <c r="N641" t="s">
        <v>146</v>
      </c>
      <c r="O641" t="s">
        <v>146</v>
      </c>
      <c r="P641" t="s">
        <v>146</v>
      </c>
      <c r="Q641" t="s">
        <v>146</v>
      </c>
      <c r="R641" t="s">
        <v>52</v>
      </c>
      <c r="S641" t="s">
        <v>52</v>
      </c>
      <c r="T641" t="s">
        <v>101</v>
      </c>
      <c r="U641" t="s">
        <v>102</v>
      </c>
      <c r="V641" t="s">
        <v>103</v>
      </c>
      <c r="W641" t="s">
        <v>342</v>
      </c>
      <c r="X641" t="s">
        <v>57</v>
      </c>
      <c r="Y641" t="s">
        <v>718</v>
      </c>
      <c r="Z641" t="s">
        <v>102</v>
      </c>
      <c r="AA641" t="s">
        <v>103</v>
      </c>
      <c r="AB641" t="s">
        <v>719</v>
      </c>
      <c r="AC641" t="s">
        <v>1448</v>
      </c>
      <c r="AD641" t="s">
        <v>104</v>
      </c>
      <c r="AE641" t="s">
        <v>105</v>
      </c>
      <c r="AF641" t="s">
        <v>106</v>
      </c>
      <c r="AG641" t="s">
        <v>64</v>
      </c>
      <c r="AH641" t="s">
        <v>93</v>
      </c>
      <c r="AI641" t="s">
        <v>66</v>
      </c>
      <c r="AJ641">
        <v>42427732</v>
      </c>
      <c r="AL641" t="s">
        <v>143</v>
      </c>
      <c r="AM641" s="1">
        <v>45022</v>
      </c>
      <c r="AN641" t="s">
        <v>68</v>
      </c>
      <c r="AO641" s="2">
        <v>1</v>
      </c>
      <c r="AP641" s="2">
        <v>1782</v>
      </c>
      <c r="AQ641" s="2">
        <v>10</v>
      </c>
      <c r="AR641" s="2">
        <v>115688</v>
      </c>
      <c r="AS641" s="2">
        <v>0</v>
      </c>
    </row>
    <row r="642" spans="1:45" hidden="1" x14ac:dyDescent="0.35">
      <c r="A642" t="s">
        <v>44</v>
      </c>
      <c r="B642" t="s">
        <v>1613</v>
      </c>
      <c r="C642" t="s">
        <v>46</v>
      </c>
      <c r="D642" t="s">
        <v>2022</v>
      </c>
      <c r="E642" t="s">
        <v>47</v>
      </c>
      <c r="F642" t="e">
        <v>#N/A</v>
      </c>
      <c r="G642" t="s">
        <v>47</v>
      </c>
      <c r="H642" t="s">
        <v>47</v>
      </c>
      <c r="I642" t="s">
        <v>47</v>
      </c>
      <c r="J642" t="s">
        <v>48</v>
      </c>
      <c r="K642" t="s">
        <v>48</v>
      </c>
      <c r="L642" t="s">
        <v>146</v>
      </c>
      <c r="M642" t="s">
        <v>146</v>
      </c>
      <c r="N642" t="s">
        <v>146</v>
      </c>
      <c r="O642" t="s">
        <v>146</v>
      </c>
      <c r="P642" t="s">
        <v>146</v>
      </c>
      <c r="Q642" t="s">
        <v>146</v>
      </c>
      <c r="R642" t="s">
        <v>52</v>
      </c>
      <c r="S642" t="s">
        <v>52</v>
      </c>
      <c r="T642" t="s">
        <v>98</v>
      </c>
      <c r="U642" t="s">
        <v>99</v>
      </c>
      <c r="V642" t="s">
        <v>100</v>
      </c>
      <c r="W642" t="s">
        <v>56</v>
      </c>
      <c r="X642" t="s">
        <v>57</v>
      </c>
      <c r="Y642" t="s">
        <v>554</v>
      </c>
      <c r="Z642" t="s">
        <v>59</v>
      </c>
      <c r="AA642" t="s">
        <v>60</v>
      </c>
      <c r="AB642" t="s">
        <v>59</v>
      </c>
      <c r="AC642" t="s">
        <v>60</v>
      </c>
      <c r="AD642" t="s">
        <v>104</v>
      </c>
      <c r="AE642" t="s">
        <v>105</v>
      </c>
      <c r="AF642" t="s">
        <v>106</v>
      </c>
      <c r="AG642" t="s">
        <v>64</v>
      </c>
      <c r="AH642" t="s">
        <v>93</v>
      </c>
      <c r="AI642" t="s">
        <v>66</v>
      </c>
      <c r="AJ642">
        <v>42421636</v>
      </c>
      <c r="AL642" t="s">
        <v>143</v>
      </c>
      <c r="AM642" s="1">
        <v>45038</v>
      </c>
      <c r="AN642" t="s">
        <v>68</v>
      </c>
      <c r="AO642" s="2">
        <v>1</v>
      </c>
      <c r="AP642" s="2">
        <v>2300</v>
      </c>
      <c r="AQ642" s="2">
        <v>11</v>
      </c>
      <c r="AR642" s="2">
        <v>0</v>
      </c>
      <c r="AS642" s="2">
        <v>0</v>
      </c>
    </row>
    <row r="643" spans="1:45" hidden="1" x14ac:dyDescent="0.35">
      <c r="A643" t="s">
        <v>44</v>
      </c>
      <c r="B643" t="s">
        <v>1614</v>
      </c>
      <c r="C643" t="s">
        <v>46</v>
      </c>
      <c r="D643" t="s">
        <v>2022</v>
      </c>
      <c r="E643" t="s">
        <v>47</v>
      </c>
      <c r="F643" t="e">
        <v>#N/A</v>
      </c>
      <c r="G643" t="s">
        <v>47</v>
      </c>
      <c r="H643" t="s">
        <v>47</v>
      </c>
      <c r="I643" t="s">
        <v>47</v>
      </c>
      <c r="J643" t="s">
        <v>48</v>
      </c>
      <c r="K643" t="s">
        <v>48</v>
      </c>
      <c r="L643" t="s">
        <v>146</v>
      </c>
      <c r="M643" t="s">
        <v>146</v>
      </c>
      <c r="N643" t="s">
        <v>146</v>
      </c>
      <c r="O643" t="s">
        <v>146</v>
      </c>
      <c r="P643" t="s">
        <v>146</v>
      </c>
      <c r="Q643" t="s">
        <v>146</v>
      </c>
      <c r="R643" t="s">
        <v>52</v>
      </c>
      <c r="S643" t="s">
        <v>52</v>
      </c>
      <c r="T643" t="s">
        <v>98</v>
      </c>
      <c r="U643" t="s">
        <v>99</v>
      </c>
      <c r="V643" t="s">
        <v>100</v>
      </c>
      <c r="W643" t="s">
        <v>56</v>
      </c>
      <c r="X643" t="s">
        <v>57</v>
      </c>
      <c r="Y643" t="s">
        <v>554</v>
      </c>
      <c r="Z643" t="s">
        <v>59</v>
      </c>
      <c r="AA643" t="s">
        <v>60</v>
      </c>
      <c r="AB643" t="s">
        <v>59</v>
      </c>
      <c r="AC643" t="s">
        <v>60</v>
      </c>
      <c r="AD643" t="s">
        <v>104</v>
      </c>
      <c r="AE643" t="s">
        <v>105</v>
      </c>
      <c r="AF643" t="s">
        <v>106</v>
      </c>
      <c r="AG643" t="s">
        <v>64</v>
      </c>
      <c r="AH643" t="s">
        <v>93</v>
      </c>
      <c r="AI643" t="s">
        <v>66</v>
      </c>
      <c r="AJ643">
        <v>42012500</v>
      </c>
      <c r="AL643" t="s">
        <v>143</v>
      </c>
      <c r="AM643" s="1">
        <v>45036</v>
      </c>
      <c r="AN643" t="s">
        <v>68</v>
      </c>
      <c r="AO643" s="2">
        <v>1</v>
      </c>
      <c r="AP643" s="2">
        <v>2300</v>
      </c>
      <c r="AQ643" s="2">
        <v>11</v>
      </c>
      <c r="AR643" s="2">
        <v>0</v>
      </c>
      <c r="AS643" s="2">
        <v>0</v>
      </c>
    </row>
    <row r="644" spans="1:45" hidden="1" x14ac:dyDescent="0.35">
      <c r="A644" t="s">
        <v>44</v>
      </c>
      <c r="B644" t="s">
        <v>1615</v>
      </c>
      <c r="C644" t="s">
        <v>46</v>
      </c>
      <c r="D644" t="s">
        <v>2022</v>
      </c>
      <c r="E644" t="s">
        <v>47</v>
      </c>
      <c r="F644" t="e">
        <v>#N/A</v>
      </c>
      <c r="G644" t="s">
        <v>47</v>
      </c>
      <c r="H644" t="s">
        <v>47</v>
      </c>
      <c r="I644" t="s">
        <v>47</v>
      </c>
      <c r="J644" t="s">
        <v>48</v>
      </c>
      <c r="K644" t="s">
        <v>48</v>
      </c>
      <c r="L644" t="s">
        <v>146</v>
      </c>
      <c r="M644" t="s">
        <v>146</v>
      </c>
      <c r="N644" t="s">
        <v>146</v>
      </c>
      <c r="O644" t="s">
        <v>146</v>
      </c>
      <c r="P644" t="s">
        <v>146</v>
      </c>
      <c r="Q644" t="s">
        <v>146</v>
      </c>
      <c r="R644" t="s">
        <v>52</v>
      </c>
      <c r="S644" t="s">
        <v>52</v>
      </c>
      <c r="T644" t="s">
        <v>98</v>
      </c>
      <c r="U644" t="s">
        <v>99</v>
      </c>
      <c r="V644" t="s">
        <v>100</v>
      </c>
      <c r="W644" t="s">
        <v>56</v>
      </c>
      <c r="X644" t="s">
        <v>57</v>
      </c>
      <c r="Y644" t="s">
        <v>554</v>
      </c>
      <c r="Z644" t="s">
        <v>59</v>
      </c>
      <c r="AA644" t="s">
        <v>60</v>
      </c>
      <c r="AB644" t="s">
        <v>59</v>
      </c>
      <c r="AC644" t="s">
        <v>60</v>
      </c>
      <c r="AD644" t="s">
        <v>104</v>
      </c>
      <c r="AE644" t="s">
        <v>105</v>
      </c>
      <c r="AF644" t="s">
        <v>106</v>
      </c>
      <c r="AG644" t="s">
        <v>64</v>
      </c>
      <c r="AH644" t="s">
        <v>93</v>
      </c>
      <c r="AI644" t="s">
        <v>66</v>
      </c>
      <c r="AJ644">
        <v>42417816</v>
      </c>
      <c r="AL644" t="s">
        <v>143</v>
      </c>
      <c r="AM644" s="1">
        <v>45036</v>
      </c>
      <c r="AN644" t="s">
        <v>68</v>
      </c>
      <c r="AO644" s="2">
        <v>1</v>
      </c>
      <c r="AP644" s="2">
        <v>2300</v>
      </c>
      <c r="AQ644" s="2">
        <v>11</v>
      </c>
      <c r="AR644" s="2">
        <v>0</v>
      </c>
      <c r="AS644" s="2">
        <v>0</v>
      </c>
    </row>
    <row r="645" spans="1:45" hidden="1" x14ac:dyDescent="0.35">
      <c r="A645" t="s">
        <v>44</v>
      </c>
      <c r="B645" t="s">
        <v>1614</v>
      </c>
      <c r="C645" t="s">
        <v>46</v>
      </c>
      <c r="D645" t="s">
        <v>2022</v>
      </c>
      <c r="E645" t="s">
        <v>47</v>
      </c>
      <c r="F645" t="e">
        <v>#N/A</v>
      </c>
      <c r="G645" t="s">
        <v>47</v>
      </c>
      <c r="H645" t="s">
        <v>47</v>
      </c>
      <c r="I645" t="s">
        <v>47</v>
      </c>
      <c r="J645" t="s">
        <v>48</v>
      </c>
      <c r="K645" t="s">
        <v>48</v>
      </c>
      <c r="L645" t="s">
        <v>146</v>
      </c>
      <c r="M645" t="s">
        <v>146</v>
      </c>
      <c r="N645" t="s">
        <v>146</v>
      </c>
      <c r="O645" t="s">
        <v>146</v>
      </c>
      <c r="P645" t="s">
        <v>146</v>
      </c>
      <c r="Q645" t="s">
        <v>146</v>
      </c>
      <c r="R645" t="s">
        <v>52</v>
      </c>
      <c r="S645" t="s">
        <v>52</v>
      </c>
      <c r="T645" t="s">
        <v>98</v>
      </c>
      <c r="U645" t="s">
        <v>99</v>
      </c>
      <c r="V645" t="s">
        <v>100</v>
      </c>
      <c r="W645" t="s">
        <v>56</v>
      </c>
      <c r="X645" t="s">
        <v>57</v>
      </c>
      <c r="Y645" t="s">
        <v>554</v>
      </c>
      <c r="Z645" t="s">
        <v>59</v>
      </c>
      <c r="AA645" t="s">
        <v>60</v>
      </c>
      <c r="AB645" t="s">
        <v>59</v>
      </c>
      <c r="AC645" t="s">
        <v>60</v>
      </c>
      <c r="AD645" t="s">
        <v>104</v>
      </c>
      <c r="AE645" t="s">
        <v>105</v>
      </c>
      <c r="AF645" t="s">
        <v>106</v>
      </c>
      <c r="AG645" t="s">
        <v>64</v>
      </c>
      <c r="AH645" t="s">
        <v>93</v>
      </c>
      <c r="AI645" t="s">
        <v>66</v>
      </c>
      <c r="AJ645">
        <v>42432591</v>
      </c>
      <c r="AL645" t="s">
        <v>143</v>
      </c>
      <c r="AM645" s="1">
        <v>45036</v>
      </c>
      <c r="AN645" t="s">
        <v>68</v>
      </c>
      <c r="AO645" s="2">
        <v>1</v>
      </c>
      <c r="AP645" s="2">
        <v>2300</v>
      </c>
      <c r="AQ645" s="2">
        <v>11</v>
      </c>
      <c r="AR645" s="2">
        <v>0</v>
      </c>
      <c r="AS645" s="2">
        <v>0</v>
      </c>
    </row>
    <row r="646" spans="1:45" hidden="1" x14ac:dyDescent="0.35">
      <c r="A646" t="s">
        <v>44</v>
      </c>
      <c r="B646" t="s">
        <v>1623</v>
      </c>
      <c r="C646" t="s">
        <v>46</v>
      </c>
      <c r="D646" t="s">
        <v>2022</v>
      </c>
      <c r="E646" t="s">
        <v>47</v>
      </c>
      <c r="F646" t="e">
        <v>#N/A</v>
      </c>
      <c r="G646" t="s">
        <v>47</v>
      </c>
      <c r="H646" t="s">
        <v>47</v>
      </c>
      <c r="I646" t="s">
        <v>47</v>
      </c>
      <c r="J646" t="s">
        <v>48</v>
      </c>
      <c r="K646" t="s">
        <v>48</v>
      </c>
      <c r="L646" t="s">
        <v>146</v>
      </c>
      <c r="M646" t="s">
        <v>146</v>
      </c>
      <c r="N646" t="s">
        <v>146</v>
      </c>
      <c r="O646" t="s">
        <v>146</v>
      </c>
      <c r="P646" t="s">
        <v>146</v>
      </c>
      <c r="Q646" t="s">
        <v>146</v>
      </c>
      <c r="R646" t="s">
        <v>52</v>
      </c>
      <c r="S646" t="s">
        <v>52</v>
      </c>
      <c r="T646" t="s">
        <v>98</v>
      </c>
      <c r="U646" t="s">
        <v>99</v>
      </c>
      <c r="V646" t="s">
        <v>100</v>
      </c>
      <c r="W646" t="s">
        <v>756</v>
      </c>
      <c r="X646" t="s">
        <v>57</v>
      </c>
      <c r="Y646" t="s">
        <v>1562</v>
      </c>
      <c r="Z646" t="s">
        <v>59</v>
      </c>
      <c r="AA646" t="s">
        <v>60</v>
      </c>
      <c r="AB646" t="s">
        <v>59</v>
      </c>
      <c r="AC646" t="s">
        <v>60</v>
      </c>
      <c r="AD646" t="s">
        <v>104</v>
      </c>
      <c r="AE646" t="s">
        <v>105</v>
      </c>
      <c r="AF646" t="s">
        <v>106</v>
      </c>
      <c r="AG646" t="s">
        <v>64</v>
      </c>
      <c r="AH646" t="s">
        <v>93</v>
      </c>
      <c r="AI646" t="s">
        <v>66</v>
      </c>
      <c r="AJ646">
        <v>42429555</v>
      </c>
      <c r="AL646" t="s">
        <v>143</v>
      </c>
      <c r="AM646" s="1">
        <v>45028</v>
      </c>
      <c r="AN646" t="s">
        <v>68</v>
      </c>
      <c r="AO646" s="2">
        <v>1</v>
      </c>
      <c r="AP646" s="2">
        <v>2652</v>
      </c>
      <c r="AQ646" s="2">
        <v>11</v>
      </c>
      <c r="AR646" s="2">
        <v>0</v>
      </c>
      <c r="AS646" s="2">
        <v>0</v>
      </c>
    </row>
    <row r="647" spans="1:45" hidden="1" x14ac:dyDescent="0.35">
      <c r="A647" t="s">
        <v>44</v>
      </c>
      <c r="B647" t="s">
        <v>1625</v>
      </c>
      <c r="C647" t="s">
        <v>46</v>
      </c>
      <c r="D647" t="s">
        <v>2022</v>
      </c>
      <c r="E647" t="s">
        <v>47</v>
      </c>
      <c r="F647" t="e">
        <v>#N/A</v>
      </c>
      <c r="G647" t="s">
        <v>47</v>
      </c>
      <c r="H647" t="s">
        <v>47</v>
      </c>
      <c r="I647" t="s">
        <v>47</v>
      </c>
      <c r="J647" t="s">
        <v>48</v>
      </c>
      <c r="K647" t="s">
        <v>48</v>
      </c>
      <c r="L647" t="s">
        <v>146</v>
      </c>
      <c r="M647" t="s">
        <v>146</v>
      </c>
      <c r="N647" t="s">
        <v>146</v>
      </c>
      <c r="O647" t="s">
        <v>146</v>
      </c>
      <c r="P647" t="s">
        <v>146</v>
      </c>
      <c r="Q647" t="s">
        <v>146</v>
      </c>
      <c r="R647" t="s">
        <v>52</v>
      </c>
      <c r="S647" t="s">
        <v>52</v>
      </c>
      <c r="T647" t="s">
        <v>98</v>
      </c>
      <c r="U647" t="s">
        <v>99</v>
      </c>
      <c r="V647" t="s">
        <v>100</v>
      </c>
      <c r="W647" t="s">
        <v>283</v>
      </c>
      <c r="X647" t="s">
        <v>102</v>
      </c>
      <c r="Y647" t="s">
        <v>1578</v>
      </c>
      <c r="Z647" t="s">
        <v>59</v>
      </c>
      <c r="AA647" t="s">
        <v>60</v>
      </c>
      <c r="AB647" t="s">
        <v>59</v>
      </c>
      <c r="AC647" t="s">
        <v>60</v>
      </c>
      <c r="AD647" t="s">
        <v>104</v>
      </c>
      <c r="AE647" t="s">
        <v>105</v>
      </c>
      <c r="AF647" t="s">
        <v>106</v>
      </c>
      <c r="AG647" t="s">
        <v>64</v>
      </c>
      <c r="AH647" t="s">
        <v>93</v>
      </c>
      <c r="AI647" t="s">
        <v>66</v>
      </c>
      <c r="AJ647">
        <v>42429530</v>
      </c>
      <c r="AL647" t="s">
        <v>143</v>
      </c>
      <c r="AM647" s="1">
        <v>45033</v>
      </c>
      <c r="AN647" t="s">
        <v>68</v>
      </c>
      <c r="AO647" s="2">
        <v>1</v>
      </c>
      <c r="AP647" s="2">
        <v>1945</v>
      </c>
      <c r="AQ647" s="2">
        <v>11</v>
      </c>
      <c r="AR647" s="2">
        <v>0</v>
      </c>
      <c r="AS647" s="2">
        <v>0</v>
      </c>
    </row>
    <row r="648" spans="1:45" hidden="1" x14ac:dyDescent="0.35">
      <c r="A648" t="s">
        <v>44</v>
      </c>
      <c r="B648" t="s">
        <v>1625</v>
      </c>
      <c r="C648" t="s">
        <v>46</v>
      </c>
      <c r="D648" t="s">
        <v>2022</v>
      </c>
      <c r="E648" t="s">
        <v>47</v>
      </c>
      <c r="F648" t="e">
        <v>#N/A</v>
      </c>
      <c r="G648" t="s">
        <v>47</v>
      </c>
      <c r="H648" t="s">
        <v>47</v>
      </c>
      <c r="I648" t="s">
        <v>47</v>
      </c>
      <c r="J648" t="s">
        <v>48</v>
      </c>
      <c r="K648" t="s">
        <v>48</v>
      </c>
      <c r="L648" t="s">
        <v>146</v>
      </c>
      <c r="M648" t="s">
        <v>146</v>
      </c>
      <c r="N648" t="s">
        <v>146</v>
      </c>
      <c r="O648" t="s">
        <v>146</v>
      </c>
      <c r="P648" t="s">
        <v>146</v>
      </c>
      <c r="Q648" t="s">
        <v>146</v>
      </c>
      <c r="R648" t="s">
        <v>52</v>
      </c>
      <c r="S648" t="s">
        <v>52</v>
      </c>
      <c r="T648" t="s">
        <v>98</v>
      </c>
      <c r="U648" t="s">
        <v>99</v>
      </c>
      <c r="V648" t="s">
        <v>100</v>
      </c>
      <c r="W648" t="s">
        <v>283</v>
      </c>
      <c r="X648" t="s">
        <v>102</v>
      </c>
      <c r="Y648" t="s">
        <v>1578</v>
      </c>
      <c r="Z648" t="s">
        <v>59</v>
      </c>
      <c r="AA648" t="s">
        <v>60</v>
      </c>
      <c r="AB648" t="s">
        <v>59</v>
      </c>
      <c r="AC648" t="s">
        <v>60</v>
      </c>
      <c r="AD648" t="s">
        <v>104</v>
      </c>
      <c r="AE648" t="s">
        <v>105</v>
      </c>
      <c r="AF648" t="s">
        <v>106</v>
      </c>
      <c r="AG648" t="s">
        <v>64</v>
      </c>
      <c r="AH648" t="s">
        <v>93</v>
      </c>
      <c r="AI648" t="s">
        <v>66</v>
      </c>
      <c r="AJ648">
        <v>42429431</v>
      </c>
      <c r="AL648" t="s">
        <v>143</v>
      </c>
      <c r="AM648" s="1">
        <v>45033</v>
      </c>
      <c r="AN648" t="s">
        <v>68</v>
      </c>
      <c r="AO648" s="2">
        <v>1</v>
      </c>
      <c r="AP648" s="2">
        <v>1945</v>
      </c>
      <c r="AQ648" s="2">
        <v>11</v>
      </c>
      <c r="AR648" s="2">
        <v>0</v>
      </c>
      <c r="AS648" s="2">
        <v>0</v>
      </c>
    </row>
    <row r="649" spans="1:45" hidden="1" x14ac:dyDescent="0.35">
      <c r="A649" t="s">
        <v>44</v>
      </c>
      <c r="B649" t="s">
        <v>1625</v>
      </c>
      <c r="C649" t="s">
        <v>46</v>
      </c>
      <c r="D649" t="s">
        <v>2022</v>
      </c>
      <c r="E649" t="s">
        <v>47</v>
      </c>
      <c r="F649" t="e">
        <v>#N/A</v>
      </c>
      <c r="G649" t="s">
        <v>47</v>
      </c>
      <c r="H649" t="s">
        <v>47</v>
      </c>
      <c r="I649" t="s">
        <v>47</v>
      </c>
      <c r="J649" t="s">
        <v>48</v>
      </c>
      <c r="K649" t="s">
        <v>48</v>
      </c>
      <c r="L649" t="s">
        <v>146</v>
      </c>
      <c r="M649" t="s">
        <v>146</v>
      </c>
      <c r="N649" t="s">
        <v>146</v>
      </c>
      <c r="O649" t="s">
        <v>146</v>
      </c>
      <c r="P649" t="s">
        <v>146</v>
      </c>
      <c r="Q649" t="s">
        <v>146</v>
      </c>
      <c r="R649" t="s">
        <v>52</v>
      </c>
      <c r="S649" t="s">
        <v>52</v>
      </c>
      <c r="T649" t="s">
        <v>98</v>
      </c>
      <c r="U649" t="s">
        <v>99</v>
      </c>
      <c r="V649" t="s">
        <v>100</v>
      </c>
      <c r="W649" t="s">
        <v>283</v>
      </c>
      <c r="X649" t="s">
        <v>102</v>
      </c>
      <c r="Y649" t="s">
        <v>1578</v>
      </c>
      <c r="Z649" t="s">
        <v>59</v>
      </c>
      <c r="AA649" t="s">
        <v>60</v>
      </c>
      <c r="AB649" t="s">
        <v>59</v>
      </c>
      <c r="AC649" t="s">
        <v>60</v>
      </c>
      <c r="AD649" t="s">
        <v>104</v>
      </c>
      <c r="AE649" t="s">
        <v>105</v>
      </c>
      <c r="AF649" t="s">
        <v>106</v>
      </c>
      <c r="AG649" t="s">
        <v>64</v>
      </c>
      <c r="AH649" t="s">
        <v>93</v>
      </c>
      <c r="AI649" t="s">
        <v>66</v>
      </c>
      <c r="AJ649">
        <v>42428094</v>
      </c>
      <c r="AL649" t="s">
        <v>143</v>
      </c>
      <c r="AM649" s="1">
        <v>45033</v>
      </c>
      <c r="AN649" t="s">
        <v>68</v>
      </c>
      <c r="AO649" s="2">
        <v>1</v>
      </c>
      <c r="AP649" s="2">
        <v>1945</v>
      </c>
      <c r="AQ649" s="2">
        <v>11</v>
      </c>
      <c r="AR649" s="2">
        <v>0</v>
      </c>
      <c r="AS649" s="2">
        <v>0</v>
      </c>
    </row>
    <row r="650" spans="1:45" hidden="1" x14ac:dyDescent="0.35">
      <c r="A650" t="s">
        <v>44</v>
      </c>
      <c r="B650" t="s">
        <v>1606</v>
      </c>
      <c r="C650" t="s">
        <v>46</v>
      </c>
      <c r="D650" t="s">
        <v>2022</v>
      </c>
      <c r="E650" t="s">
        <v>47</v>
      </c>
      <c r="F650" t="e">
        <v>#N/A</v>
      </c>
      <c r="G650" t="s">
        <v>47</v>
      </c>
      <c r="H650" t="s">
        <v>47</v>
      </c>
      <c r="I650" t="s">
        <v>47</v>
      </c>
      <c r="J650" t="s">
        <v>48</v>
      </c>
      <c r="K650" t="s">
        <v>48</v>
      </c>
      <c r="L650" t="s">
        <v>146</v>
      </c>
      <c r="M650" t="s">
        <v>146</v>
      </c>
      <c r="N650" t="s">
        <v>146</v>
      </c>
      <c r="O650" t="s">
        <v>146</v>
      </c>
      <c r="P650" t="s">
        <v>146</v>
      </c>
      <c r="Q650" t="s">
        <v>146</v>
      </c>
      <c r="R650" t="s">
        <v>52</v>
      </c>
      <c r="S650" t="s">
        <v>52</v>
      </c>
      <c r="T650" t="s">
        <v>101</v>
      </c>
      <c r="U650" t="s">
        <v>102</v>
      </c>
      <c r="V650" t="s">
        <v>103</v>
      </c>
      <c r="W650" t="s">
        <v>342</v>
      </c>
      <c r="X650" t="s">
        <v>57</v>
      </c>
      <c r="Y650" t="s">
        <v>718</v>
      </c>
      <c r="Z650" t="s">
        <v>102</v>
      </c>
      <c r="AA650" t="s">
        <v>103</v>
      </c>
      <c r="AB650" t="s">
        <v>719</v>
      </c>
      <c r="AC650" t="s">
        <v>1605</v>
      </c>
      <c r="AD650" t="s">
        <v>104</v>
      </c>
      <c r="AE650" t="s">
        <v>105</v>
      </c>
      <c r="AF650" t="s">
        <v>106</v>
      </c>
      <c r="AG650" t="s">
        <v>64</v>
      </c>
      <c r="AH650" t="s">
        <v>93</v>
      </c>
      <c r="AI650" t="s">
        <v>66</v>
      </c>
      <c r="AJ650">
        <v>44228039</v>
      </c>
      <c r="AL650" t="s">
        <v>80</v>
      </c>
      <c r="AM650" s="1">
        <v>45026</v>
      </c>
      <c r="AN650" t="s">
        <v>68</v>
      </c>
      <c r="AO650" s="2">
        <v>1</v>
      </c>
      <c r="AP650" s="2">
        <v>1782</v>
      </c>
      <c r="AQ650" s="2">
        <v>10</v>
      </c>
      <c r="AR650" s="2">
        <v>115183</v>
      </c>
      <c r="AS650" s="2">
        <v>0</v>
      </c>
    </row>
    <row r="651" spans="1:45" hidden="1" x14ac:dyDescent="0.35">
      <c r="A651" t="s">
        <v>44</v>
      </c>
      <c r="B651" t="s">
        <v>1606</v>
      </c>
      <c r="C651" t="s">
        <v>46</v>
      </c>
      <c r="D651" t="s">
        <v>2022</v>
      </c>
      <c r="E651" t="s">
        <v>47</v>
      </c>
      <c r="F651" t="e">
        <v>#N/A</v>
      </c>
      <c r="G651" t="s">
        <v>47</v>
      </c>
      <c r="H651" t="s">
        <v>47</v>
      </c>
      <c r="I651" t="s">
        <v>47</v>
      </c>
      <c r="J651" t="s">
        <v>48</v>
      </c>
      <c r="K651" t="s">
        <v>48</v>
      </c>
      <c r="L651" t="s">
        <v>146</v>
      </c>
      <c r="M651" t="s">
        <v>146</v>
      </c>
      <c r="N651" t="s">
        <v>146</v>
      </c>
      <c r="O651" t="s">
        <v>146</v>
      </c>
      <c r="P651" t="s">
        <v>146</v>
      </c>
      <c r="Q651" t="s">
        <v>146</v>
      </c>
      <c r="R651" t="s">
        <v>52</v>
      </c>
      <c r="S651" t="s">
        <v>52</v>
      </c>
      <c r="T651" t="s">
        <v>101</v>
      </c>
      <c r="U651" t="s">
        <v>102</v>
      </c>
      <c r="V651" t="s">
        <v>103</v>
      </c>
      <c r="W651" t="s">
        <v>342</v>
      </c>
      <c r="X651" t="s">
        <v>57</v>
      </c>
      <c r="Y651" t="s">
        <v>718</v>
      </c>
      <c r="Z651" t="s">
        <v>102</v>
      </c>
      <c r="AA651" t="s">
        <v>103</v>
      </c>
      <c r="AB651" t="s">
        <v>719</v>
      </c>
      <c r="AC651" t="s">
        <v>1605</v>
      </c>
      <c r="AD651" t="s">
        <v>104</v>
      </c>
      <c r="AE651" t="s">
        <v>105</v>
      </c>
      <c r="AF651" t="s">
        <v>106</v>
      </c>
      <c r="AG651" t="s">
        <v>64</v>
      </c>
      <c r="AH651" t="s">
        <v>93</v>
      </c>
      <c r="AI651" t="s">
        <v>66</v>
      </c>
      <c r="AJ651">
        <v>44180065</v>
      </c>
      <c r="AL651" t="s">
        <v>80</v>
      </c>
      <c r="AM651" s="1">
        <v>45026</v>
      </c>
      <c r="AN651" t="s">
        <v>68</v>
      </c>
      <c r="AO651" s="2">
        <v>1</v>
      </c>
      <c r="AP651" s="2">
        <v>1782</v>
      </c>
      <c r="AQ651" s="2">
        <v>10</v>
      </c>
      <c r="AR651" s="2">
        <v>115183</v>
      </c>
      <c r="AS651" s="2">
        <v>0</v>
      </c>
    </row>
    <row r="652" spans="1:45" hidden="1" x14ac:dyDescent="0.35">
      <c r="A652" t="s">
        <v>44</v>
      </c>
      <c r="B652" t="s">
        <v>1607</v>
      </c>
      <c r="C652" t="s">
        <v>46</v>
      </c>
      <c r="D652" t="s">
        <v>2022</v>
      </c>
      <c r="E652" t="s">
        <v>47</v>
      </c>
      <c r="F652" t="e">
        <v>#N/A</v>
      </c>
      <c r="G652" t="s">
        <v>47</v>
      </c>
      <c r="H652" t="s">
        <v>47</v>
      </c>
      <c r="I652" t="s">
        <v>47</v>
      </c>
      <c r="J652" t="s">
        <v>48</v>
      </c>
      <c r="K652" t="s">
        <v>48</v>
      </c>
      <c r="L652" t="s">
        <v>146</v>
      </c>
      <c r="M652" t="s">
        <v>146</v>
      </c>
      <c r="N652" t="s">
        <v>146</v>
      </c>
      <c r="O652" t="s">
        <v>146</v>
      </c>
      <c r="P652" t="s">
        <v>146</v>
      </c>
      <c r="Q652" t="s">
        <v>146</v>
      </c>
      <c r="R652" t="s">
        <v>52</v>
      </c>
      <c r="S652" t="s">
        <v>52</v>
      </c>
      <c r="T652" t="s">
        <v>101</v>
      </c>
      <c r="U652" t="s">
        <v>102</v>
      </c>
      <c r="V652" t="s">
        <v>103</v>
      </c>
      <c r="W652" t="s">
        <v>342</v>
      </c>
      <c r="X652" t="s">
        <v>57</v>
      </c>
      <c r="Y652" t="s">
        <v>718</v>
      </c>
      <c r="Z652" t="s">
        <v>102</v>
      </c>
      <c r="AA652" t="s">
        <v>103</v>
      </c>
      <c r="AB652" t="s">
        <v>719</v>
      </c>
      <c r="AC652" t="s">
        <v>1605</v>
      </c>
      <c r="AD652" t="s">
        <v>104</v>
      </c>
      <c r="AE652" t="s">
        <v>105</v>
      </c>
      <c r="AF652" t="s">
        <v>106</v>
      </c>
      <c r="AG652" t="s">
        <v>64</v>
      </c>
      <c r="AH652" t="s">
        <v>93</v>
      </c>
      <c r="AI652" t="s">
        <v>66</v>
      </c>
      <c r="AJ652">
        <v>44526408</v>
      </c>
      <c r="AL652" t="s">
        <v>67</v>
      </c>
      <c r="AM652" s="1">
        <v>45026</v>
      </c>
      <c r="AN652" t="s">
        <v>68</v>
      </c>
      <c r="AO652" s="2">
        <v>1</v>
      </c>
      <c r="AP652" s="2">
        <v>1782</v>
      </c>
      <c r="AQ652" s="2">
        <v>10</v>
      </c>
      <c r="AR652" s="2">
        <v>115183</v>
      </c>
      <c r="AS652" s="2">
        <v>0</v>
      </c>
    </row>
    <row r="653" spans="1:45" hidden="1" x14ac:dyDescent="0.35">
      <c r="A653" t="s">
        <v>44</v>
      </c>
      <c r="B653" t="s">
        <v>1607</v>
      </c>
      <c r="C653" t="s">
        <v>46</v>
      </c>
      <c r="D653" t="s">
        <v>2022</v>
      </c>
      <c r="E653" t="s">
        <v>47</v>
      </c>
      <c r="F653" t="e">
        <v>#N/A</v>
      </c>
      <c r="G653" t="s">
        <v>47</v>
      </c>
      <c r="H653" t="s">
        <v>47</v>
      </c>
      <c r="I653" t="s">
        <v>47</v>
      </c>
      <c r="J653" t="s">
        <v>48</v>
      </c>
      <c r="K653" t="s">
        <v>48</v>
      </c>
      <c r="L653" t="s">
        <v>146</v>
      </c>
      <c r="M653" t="s">
        <v>146</v>
      </c>
      <c r="N653" t="s">
        <v>146</v>
      </c>
      <c r="O653" t="s">
        <v>146</v>
      </c>
      <c r="P653" t="s">
        <v>146</v>
      </c>
      <c r="Q653" t="s">
        <v>146</v>
      </c>
      <c r="R653" t="s">
        <v>52</v>
      </c>
      <c r="S653" t="s">
        <v>52</v>
      </c>
      <c r="T653" t="s">
        <v>101</v>
      </c>
      <c r="U653" t="s">
        <v>102</v>
      </c>
      <c r="V653" t="s">
        <v>103</v>
      </c>
      <c r="W653" t="s">
        <v>342</v>
      </c>
      <c r="X653" t="s">
        <v>57</v>
      </c>
      <c r="Y653" t="s">
        <v>718</v>
      </c>
      <c r="Z653" t="s">
        <v>102</v>
      </c>
      <c r="AA653" t="s">
        <v>103</v>
      </c>
      <c r="AB653" t="s">
        <v>719</v>
      </c>
      <c r="AC653" t="s">
        <v>1605</v>
      </c>
      <c r="AD653" t="s">
        <v>104</v>
      </c>
      <c r="AE653" t="s">
        <v>105</v>
      </c>
      <c r="AF653" t="s">
        <v>106</v>
      </c>
      <c r="AG653" t="s">
        <v>64</v>
      </c>
      <c r="AH653" t="s">
        <v>93</v>
      </c>
      <c r="AI653" t="s">
        <v>66</v>
      </c>
      <c r="AJ653">
        <v>43444215</v>
      </c>
      <c r="AL653" t="s">
        <v>67</v>
      </c>
      <c r="AM653" s="1">
        <v>45026</v>
      </c>
      <c r="AN653" t="s">
        <v>68</v>
      </c>
      <c r="AO653" s="2">
        <v>1</v>
      </c>
      <c r="AP653" s="2">
        <v>1782</v>
      </c>
      <c r="AQ653" s="2">
        <v>10</v>
      </c>
      <c r="AR653" s="2">
        <v>115183</v>
      </c>
      <c r="AS653" s="2">
        <v>0</v>
      </c>
    </row>
    <row r="654" spans="1:45" hidden="1" x14ac:dyDescent="0.35">
      <c r="A654" t="s">
        <v>44</v>
      </c>
      <c r="B654" t="s">
        <v>1604</v>
      </c>
      <c r="C654" t="s">
        <v>46</v>
      </c>
      <c r="D654" t="s">
        <v>2022</v>
      </c>
      <c r="E654" t="s">
        <v>47</v>
      </c>
      <c r="F654" t="e">
        <v>#N/A</v>
      </c>
      <c r="G654" t="s">
        <v>47</v>
      </c>
      <c r="H654" t="s">
        <v>47</v>
      </c>
      <c r="I654" t="s">
        <v>47</v>
      </c>
      <c r="J654" t="s">
        <v>48</v>
      </c>
      <c r="K654" t="s">
        <v>48</v>
      </c>
      <c r="L654" t="s">
        <v>146</v>
      </c>
      <c r="M654" t="s">
        <v>146</v>
      </c>
      <c r="N654" t="s">
        <v>146</v>
      </c>
      <c r="O654" t="s">
        <v>146</v>
      </c>
      <c r="P654" t="s">
        <v>146</v>
      </c>
      <c r="Q654" t="s">
        <v>146</v>
      </c>
      <c r="R654" t="s">
        <v>52</v>
      </c>
      <c r="S654" t="s">
        <v>52</v>
      </c>
      <c r="T654" t="s">
        <v>101</v>
      </c>
      <c r="U654" t="s">
        <v>102</v>
      </c>
      <c r="V654" t="s">
        <v>103</v>
      </c>
      <c r="W654" t="s">
        <v>342</v>
      </c>
      <c r="X654" t="s">
        <v>57</v>
      </c>
      <c r="Y654" t="s">
        <v>718</v>
      </c>
      <c r="Z654" t="s">
        <v>102</v>
      </c>
      <c r="AA654" t="s">
        <v>103</v>
      </c>
      <c r="AB654" t="s">
        <v>719</v>
      </c>
      <c r="AC654" t="s">
        <v>1605</v>
      </c>
      <c r="AD654" t="s">
        <v>104</v>
      </c>
      <c r="AE654" t="s">
        <v>105</v>
      </c>
      <c r="AF654" t="s">
        <v>106</v>
      </c>
      <c r="AG654" t="s">
        <v>64</v>
      </c>
      <c r="AH654" t="s">
        <v>93</v>
      </c>
      <c r="AI654" t="s">
        <v>66</v>
      </c>
      <c r="AJ654">
        <v>42402230</v>
      </c>
      <c r="AL654" t="s">
        <v>143</v>
      </c>
      <c r="AM654" s="1">
        <v>45026</v>
      </c>
      <c r="AN654" t="s">
        <v>68</v>
      </c>
      <c r="AO654" s="2">
        <v>1</v>
      </c>
      <c r="AP654" s="2">
        <v>1782</v>
      </c>
      <c r="AQ654" s="2">
        <v>10</v>
      </c>
      <c r="AR654" s="2">
        <v>115183</v>
      </c>
      <c r="AS654" s="2">
        <v>0</v>
      </c>
    </row>
    <row r="655" spans="1:45" hidden="1" x14ac:dyDescent="0.35">
      <c r="A655" t="s">
        <v>44</v>
      </c>
      <c r="B655" t="s">
        <v>1609</v>
      </c>
      <c r="C655" t="s">
        <v>46</v>
      </c>
      <c r="D655" t="s">
        <v>2022</v>
      </c>
      <c r="E655" t="s">
        <v>47</v>
      </c>
      <c r="F655" t="e">
        <v>#N/A</v>
      </c>
      <c r="G655" t="s">
        <v>47</v>
      </c>
      <c r="H655" t="s">
        <v>47</v>
      </c>
      <c r="I655" t="s">
        <v>47</v>
      </c>
      <c r="J655" t="s">
        <v>48</v>
      </c>
      <c r="K655" t="s">
        <v>48</v>
      </c>
      <c r="L655" t="s">
        <v>146</v>
      </c>
      <c r="M655" t="s">
        <v>146</v>
      </c>
      <c r="N655" t="s">
        <v>146</v>
      </c>
      <c r="O655" t="s">
        <v>146</v>
      </c>
      <c r="P655" t="s">
        <v>146</v>
      </c>
      <c r="Q655" t="s">
        <v>146</v>
      </c>
      <c r="R655" t="s">
        <v>52</v>
      </c>
      <c r="S655" t="s">
        <v>52</v>
      </c>
      <c r="T655" t="s">
        <v>101</v>
      </c>
      <c r="U655" t="s">
        <v>102</v>
      </c>
      <c r="V655" t="s">
        <v>103</v>
      </c>
      <c r="W655" t="s">
        <v>342</v>
      </c>
      <c r="X655" t="s">
        <v>57</v>
      </c>
      <c r="Y655" t="s">
        <v>718</v>
      </c>
      <c r="Z655" t="s">
        <v>102</v>
      </c>
      <c r="AA655" t="s">
        <v>103</v>
      </c>
      <c r="AB655" t="s">
        <v>719</v>
      </c>
      <c r="AC655" t="s">
        <v>1605</v>
      </c>
      <c r="AD655" t="s">
        <v>104</v>
      </c>
      <c r="AE655" t="s">
        <v>105</v>
      </c>
      <c r="AF655" t="s">
        <v>106</v>
      </c>
      <c r="AG655" t="s">
        <v>64</v>
      </c>
      <c r="AH655" t="s">
        <v>93</v>
      </c>
      <c r="AI655" t="s">
        <v>66</v>
      </c>
      <c r="AJ655">
        <v>44449270</v>
      </c>
      <c r="AL655" t="s">
        <v>80</v>
      </c>
      <c r="AM655" s="1">
        <v>45024</v>
      </c>
      <c r="AN655" t="s">
        <v>68</v>
      </c>
      <c r="AO655" s="2">
        <v>1</v>
      </c>
      <c r="AP655" s="2">
        <v>1782</v>
      </c>
      <c r="AQ655" s="2">
        <v>10</v>
      </c>
      <c r="AR655" s="2">
        <v>115183</v>
      </c>
      <c r="AS655" s="2">
        <v>0</v>
      </c>
    </row>
    <row r="656" spans="1:45" hidden="1" x14ac:dyDescent="0.35">
      <c r="A656" t="s">
        <v>44</v>
      </c>
      <c r="B656" t="s">
        <v>1610</v>
      </c>
      <c r="C656" t="s">
        <v>46</v>
      </c>
      <c r="D656" t="s">
        <v>2022</v>
      </c>
      <c r="E656" t="s">
        <v>47</v>
      </c>
      <c r="F656" t="e">
        <v>#N/A</v>
      </c>
      <c r="G656" t="s">
        <v>47</v>
      </c>
      <c r="H656" t="s">
        <v>47</v>
      </c>
      <c r="I656" t="s">
        <v>47</v>
      </c>
      <c r="J656" t="s">
        <v>48</v>
      </c>
      <c r="K656" t="s">
        <v>48</v>
      </c>
      <c r="L656" t="s">
        <v>146</v>
      </c>
      <c r="M656" t="s">
        <v>146</v>
      </c>
      <c r="N656" t="s">
        <v>146</v>
      </c>
      <c r="O656" t="s">
        <v>146</v>
      </c>
      <c r="P656" t="s">
        <v>146</v>
      </c>
      <c r="Q656" t="s">
        <v>146</v>
      </c>
      <c r="R656" t="s">
        <v>52</v>
      </c>
      <c r="S656" t="s">
        <v>52</v>
      </c>
      <c r="T656" t="s">
        <v>101</v>
      </c>
      <c r="U656" t="s">
        <v>102</v>
      </c>
      <c r="V656" t="s">
        <v>103</v>
      </c>
      <c r="W656" t="s">
        <v>342</v>
      </c>
      <c r="X656" t="s">
        <v>57</v>
      </c>
      <c r="Y656" t="s">
        <v>718</v>
      </c>
      <c r="Z656" t="s">
        <v>102</v>
      </c>
      <c r="AA656" t="s">
        <v>103</v>
      </c>
      <c r="AB656" t="s">
        <v>719</v>
      </c>
      <c r="AC656" t="s">
        <v>1448</v>
      </c>
      <c r="AD656" t="s">
        <v>104</v>
      </c>
      <c r="AE656" t="s">
        <v>105</v>
      </c>
      <c r="AF656" t="s">
        <v>106</v>
      </c>
      <c r="AG656" t="s">
        <v>64</v>
      </c>
      <c r="AH656" t="s">
        <v>93</v>
      </c>
      <c r="AI656" t="s">
        <v>66</v>
      </c>
      <c r="AJ656">
        <v>42901686</v>
      </c>
      <c r="AL656" t="s">
        <v>67</v>
      </c>
      <c r="AM656" s="1">
        <v>45022</v>
      </c>
      <c r="AN656" t="s">
        <v>68</v>
      </c>
      <c r="AO656" s="2">
        <v>1</v>
      </c>
      <c r="AP656" s="2">
        <v>1782</v>
      </c>
      <c r="AQ656" s="2">
        <v>10</v>
      </c>
      <c r="AR656" s="2">
        <v>115688</v>
      </c>
      <c r="AS656" s="2">
        <v>0</v>
      </c>
    </row>
    <row r="657" spans="1:45" hidden="1" x14ac:dyDescent="0.35">
      <c r="A657" t="s">
        <v>44</v>
      </c>
      <c r="B657" t="s">
        <v>1611</v>
      </c>
      <c r="C657" t="s">
        <v>46</v>
      </c>
      <c r="D657" t="s">
        <v>2022</v>
      </c>
      <c r="E657" t="s">
        <v>47</v>
      </c>
      <c r="F657" t="e">
        <v>#N/A</v>
      </c>
      <c r="G657" t="s">
        <v>47</v>
      </c>
      <c r="H657" t="s">
        <v>47</v>
      </c>
      <c r="I657" t="s">
        <v>47</v>
      </c>
      <c r="J657" t="s">
        <v>48</v>
      </c>
      <c r="K657" t="s">
        <v>48</v>
      </c>
      <c r="L657" t="s">
        <v>146</v>
      </c>
      <c r="M657" t="s">
        <v>146</v>
      </c>
      <c r="N657" t="s">
        <v>146</v>
      </c>
      <c r="O657" t="s">
        <v>146</v>
      </c>
      <c r="P657" t="s">
        <v>146</v>
      </c>
      <c r="Q657" t="s">
        <v>146</v>
      </c>
      <c r="R657" t="s">
        <v>52</v>
      </c>
      <c r="S657" t="s">
        <v>52</v>
      </c>
      <c r="T657" t="s">
        <v>101</v>
      </c>
      <c r="U657" t="s">
        <v>102</v>
      </c>
      <c r="V657" t="s">
        <v>103</v>
      </c>
      <c r="W657" t="s">
        <v>342</v>
      </c>
      <c r="X657" t="s">
        <v>57</v>
      </c>
      <c r="Y657" t="s">
        <v>718</v>
      </c>
      <c r="Z657" t="s">
        <v>102</v>
      </c>
      <c r="AA657" t="s">
        <v>103</v>
      </c>
      <c r="AB657" t="s">
        <v>719</v>
      </c>
      <c r="AC657" t="s">
        <v>1448</v>
      </c>
      <c r="AD657" t="s">
        <v>104</v>
      </c>
      <c r="AE657" t="s">
        <v>105</v>
      </c>
      <c r="AF657" t="s">
        <v>106</v>
      </c>
      <c r="AG657" t="s">
        <v>64</v>
      </c>
      <c r="AH657" t="s">
        <v>93</v>
      </c>
      <c r="AI657" t="s">
        <v>66</v>
      </c>
      <c r="AJ657">
        <v>42602987</v>
      </c>
      <c r="AL657" t="s">
        <v>67</v>
      </c>
      <c r="AM657" s="1">
        <v>45022</v>
      </c>
      <c r="AN657" t="s">
        <v>68</v>
      </c>
      <c r="AO657" s="2">
        <v>1</v>
      </c>
      <c r="AP657" s="2">
        <v>1782</v>
      </c>
      <c r="AQ657" s="2">
        <v>10</v>
      </c>
      <c r="AR657" s="2">
        <v>115688</v>
      </c>
      <c r="AS657" s="2">
        <v>0</v>
      </c>
    </row>
    <row r="658" spans="1:45" hidden="1" x14ac:dyDescent="0.35">
      <c r="A658" t="s">
        <v>44</v>
      </c>
      <c r="B658" t="s">
        <v>1909</v>
      </c>
      <c r="C658" t="s">
        <v>46</v>
      </c>
      <c r="D658" t="s">
        <v>2022</v>
      </c>
      <c r="E658" t="s">
        <v>47</v>
      </c>
      <c r="F658" t="e">
        <v>#N/A</v>
      </c>
      <c r="G658" t="s">
        <v>47</v>
      </c>
      <c r="H658" t="s">
        <v>47</v>
      </c>
      <c r="I658" t="s">
        <v>47</v>
      </c>
      <c r="J658" t="s">
        <v>48</v>
      </c>
      <c r="K658" t="s">
        <v>48</v>
      </c>
      <c r="L658" t="s">
        <v>146</v>
      </c>
      <c r="M658" t="s">
        <v>146</v>
      </c>
      <c r="N658" t="s">
        <v>146</v>
      </c>
      <c r="O658" t="s">
        <v>146</v>
      </c>
      <c r="P658" t="s">
        <v>146</v>
      </c>
      <c r="Q658" t="s">
        <v>146</v>
      </c>
      <c r="R658" t="s">
        <v>52</v>
      </c>
      <c r="S658" t="s">
        <v>52</v>
      </c>
      <c r="T658" t="s">
        <v>141</v>
      </c>
      <c r="U658" t="s">
        <v>135</v>
      </c>
      <c r="V658" t="s">
        <v>1571</v>
      </c>
      <c r="W658" t="s">
        <v>56</v>
      </c>
      <c r="X658" t="s">
        <v>57</v>
      </c>
      <c r="Y658" t="s">
        <v>1572</v>
      </c>
      <c r="Z658" t="s">
        <v>59</v>
      </c>
      <c r="AA658" t="s">
        <v>60</v>
      </c>
      <c r="AB658" t="s">
        <v>59</v>
      </c>
      <c r="AC658" t="s">
        <v>60</v>
      </c>
      <c r="AD658" t="s">
        <v>104</v>
      </c>
      <c r="AE658" t="s">
        <v>105</v>
      </c>
      <c r="AF658" t="s">
        <v>106</v>
      </c>
      <c r="AG658" t="s">
        <v>64</v>
      </c>
      <c r="AH658" t="s">
        <v>93</v>
      </c>
      <c r="AI658" t="s">
        <v>66</v>
      </c>
      <c r="AJ658">
        <v>43596626</v>
      </c>
      <c r="AL658" t="s">
        <v>67</v>
      </c>
      <c r="AM658" s="1">
        <v>45034</v>
      </c>
      <c r="AN658" t="s">
        <v>68</v>
      </c>
      <c r="AO658" s="2">
        <v>1</v>
      </c>
      <c r="AP658" s="2">
        <v>2471</v>
      </c>
      <c r="AQ658" s="2">
        <v>18</v>
      </c>
      <c r="AR658" s="2">
        <v>0</v>
      </c>
      <c r="AS658" s="2">
        <v>0</v>
      </c>
    </row>
    <row r="659" spans="1:45" hidden="1" x14ac:dyDescent="0.35">
      <c r="A659" t="s">
        <v>44</v>
      </c>
      <c r="B659" t="s">
        <v>1910</v>
      </c>
      <c r="C659" t="s">
        <v>46</v>
      </c>
      <c r="D659" t="s">
        <v>2022</v>
      </c>
      <c r="E659" t="s">
        <v>47</v>
      </c>
      <c r="F659" t="e">
        <v>#N/A</v>
      </c>
      <c r="G659" t="s">
        <v>47</v>
      </c>
      <c r="H659" t="s">
        <v>47</v>
      </c>
      <c r="I659" t="s">
        <v>47</v>
      </c>
      <c r="J659" t="s">
        <v>48</v>
      </c>
      <c r="K659" t="s">
        <v>48</v>
      </c>
      <c r="L659" t="s">
        <v>146</v>
      </c>
      <c r="M659" t="s">
        <v>146</v>
      </c>
      <c r="N659" t="s">
        <v>146</v>
      </c>
      <c r="O659" t="s">
        <v>146</v>
      </c>
      <c r="P659" t="s">
        <v>146</v>
      </c>
      <c r="Q659" t="s">
        <v>146</v>
      </c>
      <c r="R659" t="s">
        <v>52</v>
      </c>
      <c r="S659" t="s">
        <v>52</v>
      </c>
      <c r="T659" t="s">
        <v>141</v>
      </c>
      <c r="U659" t="s">
        <v>135</v>
      </c>
      <c r="V659" t="s">
        <v>1571</v>
      </c>
      <c r="W659" t="s">
        <v>56</v>
      </c>
      <c r="X659" t="s">
        <v>57</v>
      </c>
      <c r="Y659" t="s">
        <v>1572</v>
      </c>
      <c r="Z659" t="s">
        <v>59</v>
      </c>
      <c r="AA659" t="s">
        <v>60</v>
      </c>
      <c r="AB659" t="s">
        <v>59</v>
      </c>
      <c r="AC659" t="s">
        <v>60</v>
      </c>
      <c r="AD659" t="s">
        <v>104</v>
      </c>
      <c r="AE659" t="s">
        <v>105</v>
      </c>
      <c r="AF659" t="s">
        <v>106</v>
      </c>
      <c r="AG659" t="s">
        <v>64</v>
      </c>
      <c r="AH659" t="s">
        <v>93</v>
      </c>
      <c r="AI659" t="s">
        <v>66</v>
      </c>
      <c r="AJ659">
        <v>43567866</v>
      </c>
      <c r="AL659" t="s">
        <v>67</v>
      </c>
      <c r="AM659" s="1">
        <v>45028</v>
      </c>
      <c r="AN659" t="s">
        <v>68</v>
      </c>
      <c r="AO659" s="2">
        <v>1</v>
      </c>
      <c r="AP659" s="2">
        <v>2471</v>
      </c>
      <c r="AQ659" s="2">
        <v>18</v>
      </c>
      <c r="AR659" s="2">
        <v>0</v>
      </c>
      <c r="AS659" s="2">
        <v>0</v>
      </c>
    </row>
    <row r="660" spans="1:45" hidden="1" x14ac:dyDescent="0.35">
      <c r="A660" t="s">
        <v>44</v>
      </c>
      <c r="B660" t="s">
        <v>1615</v>
      </c>
      <c r="C660" t="s">
        <v>46</v>
      </c>
      <c r="D660" t="s">
        <v>2022</v>
      </c>
      <c r="E660" t="s">
        <v>47</v>
      </c>
      <c r="F660" t="e">
        <v>#N/A</v>
      </c>
      <c r="G660" t="s">
        <v>47</v>
      </c>
      <c r="H660" t="s">
        <v>47</v>
      </c>
      <c r="I660" t="s">
        <v>47</v>
      </c>
      <c r="J660" t="s">
        <v>48</v>
      </c>
      <c r="K660" t="s">
        <v>48</v>
      </c>
      <c r="L660" t="s">
        <v>146</v>
      </c>
      <c r="M660" t="s">
        <v>146</v>
      </c>
      <c r="N660" t="s">
        <v>146</v>
      </c>
      <c r="O660" t="s">
        <v>146</v>
      </c>
      <c r="P660" t="s">
        <v>146</v>
      </c>
      <c r="Q660" t="s">
        <v>146</v>
      </c>
      <c r="R660" t="s">
        <v>52</v>
      </c>
      <c r="S660" t="s">
        <v>52</v>
      </c>
      <c r="T660" t="s">
        <v>98</v>
      </c>
      <c r="U660" t="s">
        <v>99</v>
      </c>
      <c r="V660" t="s">
        <v>100</v>
      </c>
      <c r="W660" t="s">
        <v>56</v>
      </c>
      <c r="X660" t="s">
        <v>57</v>
      </c>
      <c r="Y660" t="s">
        <v>554</v>
      </c>
      <c r="Z660" t="s">
        <v>59</v>
      </c>
      <c r="AA660" t="s">
        <v>60</v>
      </c>
      <c r="AB660" t="s">
        <v>59</v>
      </c>
      <c r="AC660" t="s">
        <v>60</v>
      </c>
      <c r="AD660" t="s">
        <v>104</v>
      </c>
      <c r="AE660" t="s">
        <v>105</v>
      </c>
      <c r="AF660" t="s">
        <v>106</v>
      </c>
      <c r="AG660" t="s">
        <v>64</v>
      </c>
      <c r="AH660" t="s">
        <v>93</v>
      </c>
      <c r="AI660" t="s">
        <v>66</v>
      </c>
      <c r="AJ660">
        <v>44768471</v>
      </c>
      <c r="AL660" t="s">
        <v>80</v>
      </c>
      <c r="AM660" s="1">
        <v>45036</v>
      </c>
      <c r="AN660" t="s">
        <v>68</v>
      </c>
      <c r="AO660" s="2">
        <v>1</v>
      </c>
      <c r="AP660" s="2">
        <v>2300</v>
      </c>
      <c r="AQ660" s="2">
        <v>11</v>
      </c>
      <c r="AR660" s="2">
        <v>0</v>
      </c>
      <c r="AS660" s="2">
        <v>0</v>
      </c>
    </row>
    <row r="661" spans="1:45" hidden="1" x14ac:dyDescent="0.35">
      <c r="A661" t="s">
        <v>44</v>
      </c>
      <c r="B661" t="s">
        <v>1615</v>
      </c>
      <c r="C661" t="s">
        <v>46</v>
      </c>
      <c r="D661" t="s">
        <v>2022</v>
      </c>
      <c r="E661" t="s">
        <v>47</v>
      </c>
      <c r="F661" t="e">
        <v>#N/A</v>
      </c>
      <c r="G661" t="s">
        <v>47</v>
      </c>
      <c r="H661" t="s">
        <v>47</v>
      </c>
      <c r="I661" t="s">
        <v>47</v>
      </c>
      <c r="J661" t="s">
        <v>48</v>
      </c>
      <c r="K661" t="s">
        <v>48</v>
      </c>
      <c r="L661" t="s">
        <v>146</v>
      </c>
      <c r="M661" t="s">
        <v>146</v>
      </c>
      <c r="N661" t="s">
        <v>146</v>
      </c>
      <c r="O661" t="s">
        <v>146</v>
      </c>
      <c r="P661" t="s">
        <v>146</v>
      </c>
      <c r="Q661" t="s">
        <v>146</v>
      </c>
      <c r="R661" t="s">
        <v>52</v>
      </c>
      <c r="S661" t="s">
        <v>52</v>
      </c>
      <c r="T661" t="s">
        <v>98</v>
      </c>
      <c r="U661" t="s">
        <v>99</v>
      </c>
      <c r="V661" t="s">
        <v>100</v>
      </c>
      <c r="W661" t="s">
        <v>56</v>
      </c>
      <c r="X661" t="s">
        <v>57</v>
      </c>
      <c r="Y661" t="s">
        <v>554</v>
      </c>
      <c r="Z661" t="s">
        <v>59</v>
      </c>
      <c r="AA661" t="s">
        <v>60</v>
      </c>
      <c r="AB661" t="s">
        <v>59</v>
      </c>
      <c r="AC661" t="s">
        <v>60</v>
      </c>
      <c r="AD661" t="s">
        <v>104</v>
      </c>
      <c r="AE661" t="s">
        <v>105</v>
      </c>
      <c r="AF661" t="s">
        <v>106</v>
      </c>
      <c r="AG661" t="s">
        <v>64</v>
      </c>
      <c r="AH661" t="s">
        <v>93</v>
      </c>
      <c r="AI661" t="s">
        <v>66</v>
      </c>
      <c r="AJ661">
        <v>44345387</v>
      </c>
      <c r="AL661" t="s">
        <v>80</v>
      </c>
      <c r="AM661" s="1">
        <v>45036</v>
      </c>
      <c r="AN661" t="s">
        <v>68</v>
      </c>
      <c r="AO661" s="2">
        <v>1</v>
      </c>
      <c r="AP661" s="2">
        <v>2300</v>
      </c>
      <c r="AQ661" s="2">
        <v>11</v>
      </c>
      <c r="AR661" s="2">
        <v>0</v>
      </c>
      <c r="AS661" s="2">
        <v>0</v>
      </c>
    </row>
    <row r="662" spans="1:45" hidden="1" x14ac:dyDescent="0.35">
      <c r="A662" t="s">
        <v>44</v>
      </c>
      <c r="B662" t="s">
        <v>1614</v>
      </c>
      <c r="C662" t="s">
        <v>46</v>
      </c>
      <c r="D662" t="s">
        <v>2022</v>
      </c>
      <c r="E662" t="s">
        <v>47</v>
      </c>
      <c r="F662" t="e">
        <v>#N/A</v>
      </c>
      <c r="G662" t="s">
        <v>47</v>
      </c>
      <c r="H662" t="s">
        <v>47</v>
      </c>
      <c r="I662" t="s">
        <v>47</v>
      </c>
      <c r="J662" t="s">
        <v>48</v>
      </c>
      <c r="K662" t="s">
        <v>48</v>
      </c>
      <c r="L662" t="s">
        <v>146</v>
      </c>
      <c r="M662" t="s">
        <v>146</v>
      </c>
      <c r="N662" t="s">
        <v>146</v>
      </c>
      <c r="O662" t="s">
        <v>146</v>
      </c>
      <c r="P662" t="s">
        <v>146</v>
      </c>
      <c r="Q662" t="s">
        <v>146</v>
      </c>
      <c r="R662" t="s">
        <v>52</v>
      </c>
      <c r="S662" t="s">
        <v>52</v>
      </c>
      <c r="T662" t="s">
        <v>98</v>
      </c>
      <c r="U662" t="s">
        <v>99</v>
      </c>
      <c r="V662" t="s">
        <v>100</v>
      </c>
      <c r="W662" t="s">
        <v>56</v>
      </c>
      <c r="X662" t="s">
        <v>57</v>
      </c>
      <c r="Y662" t="s">
        <v>554</v>
      </c>
      <c r="Z662" t="s">
        <v>59</v>
      </c>
      <c r="AA662" t="s">
        <v>60</v>
      </c>
      <c r="AB662" t="s">
        <v>59</v>
      </c>
      <c r="AC662" t="s">
        <v>60</v>
      </c>
      <c r="AD662" t="s">
        <v>104</v>
      </c>
      <c r="AE662" t="s">
        <v>105</v>
      </c>
      <c r="AF662" t="s">
        <v>106</v>
      </c>
      <c r="AG662" t="s">
        <v>64</v>
      </c>
      <c r="AH662" t="s">
        <v>93</v>
      </c>
      <c r="AI662" t="s">
        <v>66</v>
      </c>
      <c r="AJ662">
        <v>43554104</v>
      </c>
      <c r="AL662" t="s">
        <v>67</v>
      </c>
      <c r="AM662" s="1">
        <v>45036</v>
      </c>
      <c r="AN662" t="s">
        <v>68</v>
      </c>
      <c r="AO662" s="2">
        <v>1</v>
      </c>
      <c r="AP662" s="2">
        <v>2300</v>
      </c>
      <c r="AQ662" s="2">
        <v>11</v>
      </c>
      <c r="AR662" s="2">
        <v>0</v>
      </c>
      <c r="AS662" s="2">
        <v>0</v>
      </c>
    </row>
    <row r="663" spans="1:45" hidden="1" x14ac:dyDescent="0.35">
      <c r="A663" t="s">
        <v>44</v>
      </c>
      <c r="B663" t="s">
        <v>1615</v>
      </c>
      <c r="C663" t="s">
        <v>46</v>
      </c>
      <c r="D663" t="s">
        <v>2022</v>
      </c>
      <c r="E663" t="s">
        <v>47</v>
      </c>
      <c r="F663" t="e">
        <v>#N/A</v>
      </c>
      <c r="G663" t="s">
        <v>47</v>
      </c>
      <c r="H663" t="s">
        <v>47</v>
      </c>
      <c r="I663" t="s">
        <v>47</v>
      </c>
      <c r="J663" t="s">
        <v>48</v>
      </c>
      <c r="K663" t="s">
        <v>48</v>
      </c>
      <c r="L663" t="s">
        <v>146</v>
      </c>
      <c r="M663" t="s">
        <v>146</v>
      </c>
      <c r="N663" t="s">
        <v>146</v>
      </c>
      <c r="O663" t="s">
        <v>146</v>
      </c>
      <c r="P663" t="s">
        <v>146</v>
      </c>
      <c r="Q663" t="s">
        <v>146</v>
      </c>
      <c r="R663" t="s">
        <v>52</v>
      </c>
      <c r="S663" t="s">
        <v>52</v>
      </c>
      <c r="T663" t="s">
        <v>98</v>
      </c>
      <c r="U663" t="s">
        <v>99</v>
      </c>
      <c r="V663" t="s">
        <v>100</v>
      </c>
      <c r="W663" t="s">
        <v>56</v>
      </c>
      <c r="X663" t="s">
        <v>57</v>
      </c>
      <c r="Y663" t="s">
        <v>554</v>
      </c>
      <c r="Z663" t="s">
        <v>59</v>
      </c>
      <c r="AA663" t="s">
        <v>60</v>
      </c>
      <c r="AB663" t="s">
        <v>59</v>
      </c>
      <c r="AC663" t="s">
        <v>60</v>
      </c>
      <c r="AD663" t="s">
        <v>104</v>
      </c>
      <c r="AE663" t="s">
        <v>105</v>
      </c>
      <c r="AF663" t="s">
        <v>106</v>
      </c>
      <c r="AG663" t="s">
        <v>64</v>
      </c>
      <c r="AH663" t="s">
        <v>93</v>
      </c>
      <c r="AI663" t="s">
        <v>66</v>
      </c>
      <c r="AJ663">
        <v>44655074</v>
      </c>
      <c r="AL663" t="s">
        <v>600</v>
      </c>
      <c r="AM663" s="1">
        <v>45036</v>
      </c>
      <c r="AN663" t="s">
        <v>68</v>
      </c>
      <c r="AO663" s="2">
        <v>1</v>
      </c>
      <c r="AP663" s="2">
        <v>2300</v>
      </c>
      <c r="AQ663" s="2">
        <v>11</v>
      </c>
      <c r="AR663" s="2">
        <v>0</v>
      </c>
      <c r="AS663" s="2">
        <v>0</v>
      </c>
    </row>
    <row r="664" spans="1:45" hidden="1" x14ac:dyDescent="0.35">
      <c r="A664" t="s">
        <v>44</v>
      </c>
      <c r="B664" t="s">
        <v>1616</v>
      </c>
      <c r="C664" t="s">
        <v>46</v>
      </c>
      <c r="D664" t="s">
        <v>2022</v>
      </c>
      <c r="E664" t="s">
        <v>47</v>
      </c>
      <c r="F664" t="e">
        <v>#N/A</v>
      </c>
      <c r="G664" t="s">
        <v>47</v>
      </c>
      <c r="H664" t="s">
        <v>47</v>
      </c>
      <c r="I664" t="s">
        <v>47</v>
      </c>
      <c r="J664" t="s">
        <v>48</v>
      </c>
      <c r="K664" t="s">
        <v>48</v>
      </c>
      <c r="L664" t="s">
        <v>146</v>
      </c>
      <c r="M664" t="s">
        <v>146</v>
      </c>
      <c r="N664" t="s">
        <v>146</v>
      </c>
      <c r="O664" t="s">
        <v>146</v>
      </c>
      <c r="P664" t="s">
        <v>146</v>
      </c>
      <c r="Q664" t="s">
        <v>146</v>
      </c>
      <c r="R664" t="s">
        <v>52</v>
      </c>
      <c r="S664" t="s">
        <v>52</v>
      </c>
      <c r="T664" t="s">
        <v>98</v>
      </c>
      <c r="U664" t="s">
        <v>99</v>
      </c>
      <c r="V664" t="s">
        <v>100</v>
      </c>
      <c r="W664" t="s">
        <v>56</v>
      </c>
      <c r="X664" t="s">
        <v>57</v>
      </c>
      <c r="Y664" t="s">
        <v>554</v>
      </c>
      <c r="Z664" t="s">
        <v>59</v>
      </c>
      <c r="AA664" t="s">
        <v>60</v>
      </c>
      <c r="AB664" t="s">
        <v>59</v>
      </c>
      <c r="AC664" t="s">
        <v>60</v>
      </c>
      <c r="AD664" t="s">
        <v>104</v>
      </c>
      <c r="AE664" t="s">
        <v>105</v>
      </c>
      <c r="AF664" t="s">
        <v>106</v>
      </c>
      <c r="AG664" t="s">
        <v>64</v>
      </c>
      <c r="AH664" t="s">
        <v>93</v>
      </c>
      <c r="AI664" t="s">
        <v>66</v>
      </c>
      <c r="AJ664">
        <v>44222362</v>
      </c>
      <c r="AL664" t="s">
        <v>80</v>
      </c>
      <c r="AM664" s="1">
        <v>45034</v>
      </c>
      <c r="AN664" t="s">
        <v>68</v>
      </c>
      <c r="AO664" s="2">
        <v>1</v>
      </c>
      <c r="AP664" s="2">
        <v>2300</v>
      </c>
      <c r="AQ664" s="2">
        <v>11</v>
      </c>
      <c r="AR664" s="2">
        <v>0</v>
      </c>
      <c r="AS664" s="2">
        <v>0</v>
      </c>
    </row>
    <row r="665" spans="1:45" hidden="1" x14ac:dyDescent="0.35">
      <c r="A665" t="s">
        <v>44</v>
      </c>
      <c r="B665" t="s">
        <v>1616</v>
      </c>
      <c r="C665" t="s">
        <v>46</v>
      </c>
      <c r="D665" t="s">
        <v>2022</v>
      </c>
      <c r="E665" t="s">
        <v>47</v>
      </c>
      <c r="F665" t="e">
        <v>#N/A</v>
      </c>
      <c r="G665" t="s">
        <v>47</v>
      </c>
      <c r="H665" t="s">
        <v>47</v>
      </c>
      <c r="I665" t="s">
        <v>47</v>
      </c>
      <c r="J665" t="s">
        <v>48</v>
      </c>
      <c r="K665" t="s">
        <v>48</v>
      </c>
      <c r="L665" t="s">
        <v>146</v>
      </c>
      <c r="M665" t="s">
        <v>146</v>
      </c>
      <c r="N665" t="s">
        <v>146</v>
      </c>
      <c r="O665" t="s">
        <v>146</v>
      </c>
      <c r="P665" t="s">
        <v>146</v>
      </c>
      <c r="Q665" t="s">
        <v>146</v>
      </c>
      <c r="R665" t="s">
        <v>52</v>
      </c>
      <c r="S665" t="s">
        <v>52</v>
      </c>
      <c r="T665" t="s">
        <v>98</v>
      </c>
      <c r="U665" t="s">
        <v>99</v>
      </c>
      <c r="V665" t="s">
        <v>100</v>
      </c>
      <c r="W665" t="s">
        <v>56</v>
      </c>
      <c r="X665" t="s">
        <v>57</v>
      </c>
      <c r="Y665" t="s">
        <v>554</v>
      </c>
      <c r="Z665" t="s">
        <v>59</v>
      </c>
      <c r="AA665" t="s">
        <v>60</v>
      </c>
      <c r="AB665" t="s">
        <v>59</v>
      </c>
      <c r="AC665" t="s">
        <v>60</v>
      </c>
      <c r="AD665" t="s">
        <v>104</v>
      </c>
      <c r="AE665" t="s">
        <v>105</v>
      </c>
      <c r="AF665" t="s">
        <v>106</v>
      </c>
      <c r="AG665" t="s">
        <v>64</v>
      </c>
      <c r="AH665" t="s">
        <v>93</v>
      </c>
      <c r="AI665" t="s">
        <v>66</v>
      </c>
      <c r="AJ665">
        <v>42377259</v>
      </c>
      <c r="AL665" t="s">
        <v>143</v>
      </c>
      <c r="AM665" s="1">
        <v>45034</v>
      </c>
      <c r="AN665" t="s">
        <v>68</v>
      </c>
      <c r="AO665" s="2">
        <v>1</v>
      </c>
      <c r="AP665" s="2">
        <v>2300</v>
      </c>
      <c r="AQ665" s="2">
        <v>11</v>
      </c>
      <c r="AR665" s="2">
        <v>0</v>
      </c>
      <c r="AS665" s="2">
        <v>0</v>
      </c>
    </row>
    <row r="666" spans="1:45" hidden="1" x14ac:dyDescent="0.35">
      <c r="A666" t="s">
        <v>44</v>
      </c>
      <c r="B666" t="s">
        <v>1616</v>
      </c>
      <c r="C666" t="s">
        <v>46</v>
      </c>
      <c r="D666" t="s">
        <v>2022</v>
      </c>
      <c r="E666" t="s">
        <v>47</v>
      </c>
      <c r="F666" t="e">
        <v>#N/A</v>
      </c>
      <c r="G666" t="s">
        <v>47</v>
      </c>
      <c r="H666" t="s">
        <v>47</v>
      </c>
      <c r="I666" t="s">
        <v>47</v>
      </c>
      <c r="J666" t="s">
        <v>48</v>
      </c>
      <c r="K666" t="s">
        <v>48</v>
      </c>
      <c r="L666" t="s">
        <v>146</v>
      </c>
      <c r="M666" t="s">
        <v>146</v>
      </c>
      <c r="N666" t="s">
        <v>146</v>
      </c>
      <c r="O666" t="s">
        <v>146</v>
      </c>
      <c r="P666" t="s">
        <v>146</v>
      </c>
      <c r="Q666" t="s">
        <v>146</v>
      </c>
      <c r="R666" t="s">
        <v>52</v>
      </c>
      <c r="S666" t="s">
        <v>52</v>
      </c>
      <c r="T666" t="s">
        <v>98</v>
      </c>
      <c r="U666" t="s">
        <v>99</v>
      </c>
      <c r="V666" t="s">
        <v>100</v>
      </c>
      <c r="W666" t="s">
        <v>56</v>
      </c>
      <c r="X666" t="s">
        <v>57</v>
      </c>
      <c r="Y666" t="s">
        <v>554</v>
      </c>
      <c r="Z666" t="s">
        <v>59</v>
      </c>
      <c r="AA666" t="s">
        <v>60</v>
      </c>
      <c r="AB666" t="s">
        <v>59</v>
      </c>
      <c r="AC666" t="s">
        <v>60</v>
      </c>
      <c r="AD666" t="s">
        <v>104</v>
      </c>
      <c r="AE666" t="s">
        <v>105</v>
      </c>
      <c r="AF666" t="s">
        <v>106</v>
      </c>
      <c r="AG666" t="s">
        <v>64</v>
      </c>
      <c r="AH666" t="s">
        <v>93</v>
      </c>
      <c r="AI666" t="s">
        <v>66</v>
      </c>
      <c r="AJ666">
        <v>42300947</v>
      </c>
      <c r="AL666" t="s">
        <v>143</v>
      </c>
      <c r="AM666" s="1">
        <v>45034</v>
      </c>
      <c r="AN666" t="s">
        <v>68</v>
      </c>
      <c r="AO666" s="2">
        <v>1</v>
      </c>
      <c r="AP666" s="2">
        <v>2300</v>
      </c>
      <c r="AQ666" s="2">
        <v>11</v>
      </c>
      <c r="AR666" s="2">
        <v>0</v>
      </c>
      <c r="AS666" s="2">
        <v>0</v>
      </c>
    </row>
    <row r="667" spans="1:45" hidden="1" x14ac:dyDescent="0.35">
      <c r="A667" t="s">
        <v>44</v>
      </c>
      <c r="B667" t="s">
        <v>1879</v>
      </c>
      <c r="C667" t="s">
        <v>46</v>
      </c>
      <c r="D667" t="s">
        <v>2022</v>
      </c>
      <c r="E667" t="s">
        <v>47</v>
      </c>
      <c r="F667" t="e">
        <v>#N/A</v>
      </c>
      <c r="G667" t="s">
        <v>47</v>
      </c>
      <c r="H667" t="s">
        <v>47</v>
      </c>
      <c r="I667" t="s">
        <v>47</v>
      </c>
      <c r="J667" t="s">
        <v>48</v>
      </c>
      <c r="K667" t="s">
        <v>48</v>
      </c>
      <c r="L667" t="s">
        <v>146</v>
      </c>
      <c r="M667" t="s">
        <v>146</v>
      </c>
      <c r="N667" t="s">
        <v>146</v>
      </c>
      <c r="O667" t="s">
        <v>146</v>
      </c>
      <c r="P667" t="s">
        <v>146</v>
      </c>
      <c r="Q667" t="s">
        <v>146</v>
      </c>
      <c r="R667" t="s">
        <v>52</v>
      </c>
      <c r="S667" t="s">
        <v>52</v>
      </c>
      <c r="T667" t="s">
        <v>223</v>
      </c>
      <c r="U667" t="s">
        <v>99</v>
      </c>
      <c r="V667" t="s">
        <v>795</v>
      </c>
      <c r="W667" t="s">
        <v>56</v>
      </c>
      <c r="X667" t="s">
        <v>57</v>
      </c>
      <c r="Y667" t="s">
        <v>1591</v>
      </c>
      <c r="Z667" t="s">
        <v>59</v>
      </c>
      <c r="AA667" t="s">
        <v>60</v>
      </c>
      <c r="AB667" t="s">
        <v>59</v>
      </c>
      <c r="AC667" t="s">
        <v>60</v>
      </c>
      <c r="AD667" t="s">
        <v>104</v>
      </c>
      <c r="AE667" t="s">
        <v>105</v>
      </c>
      <c r="AF667" t="s">
        <v>106</v>
      </c>
      <c r="AG667" t="s">
        <v>64</v>
      </c>
      <c r="AH667" t="s">
        <v>93</v>
      </c>
      <c r="AI667" t="s">
        <v>66</v>
      </c>
      <c r="AJ667">
        <v>44315034</v>
      </c>
      <c r="AL667" t="s">
        <v>80</v>
      </c>
      <c r="AM667" s="1">
        <v>45036</v>
      </c>
      <c r="AN667" t="s">
        <v>68</v>
      </c>
      <c r="AO667" s="2">
        <v>1</v>
      </c>
      <c r="AP667" s="2">
        <v>2194</v>
      </c>
      <c r="AQ667" s="2">
        <v>8</v>
      </c>
      <c r="AR667" s="2">
        <v>140412</v>
      </c>
      <c r="AS667" s="2">
        <v>0</v>
      </c>
    </row>
    <row r="668" spans="1:45" hidden="1" x14ac:dyDescent="0.35">
      <c r="A668" t="s">
        <v>44</v>
      </c>
      <c r="B668" t="s">
        <v>1911</v>
      </c>
      <c r="C668" t="s">
        <v>46</v>
      </c>
      <c r="D668" t="s">
        <v>2022</v>
      </c>
      <c r="E668" t="s">
        <v>47</v>
      </c>
      <c r="F668" t="e">
        <v>#N/A</v>
      </c>
      <c r="G668" t="s">
        <v>47</v>
      </c>
      <c r="H668" t="s">
        <v>47</v>
      </c>
      <c r="I668" t="s">
        <v>47</v>
      </c>
      <c r="J668" t="s">
        <v>48</v>
      </c>
      <c r="K668" t="s">
        <v>48</v>
      </c>
      <c r="L668" t="s">
        <v>146</v>
      </c>
      <c r="M668" t="s">
        <v>146</v>
      </c>
      <c r="N668" t="s">
        <v>146</v>
      </c>
      <c r="O668" t="s">
        <v>146</v>
      </c>
      <c r="P668" t="s">
        <v>146</v>
      </c>
      <c r="Q668" t="s">
        <v>146</v>
      </c>
      <c r="R668" t="s">
        <v>52</v>
      </c>
      <c r="S668" t="s">
        <v>52</v>
      </c>
      <c r="T668" t="s">
        <v>56</v>
      </c>
      <c r="U668" t="s">
        <v>57</v>
      </c>
      <c r="V668" t="s">
        <v>1572</v>
      </c>
      <c r="W668" t="s">
        <v>199</v>
      </c>
      <c r="X668" t="s">
        <v>77</v>
      </c>
      <c r="Y668" t="s">
        <v>1801</v>
      </c>
      <c r="Z668" t="s">
        <v>59</v>
      </c>
      <c r="AA668" t="s">
        <v>60</v>
      </c>
      <c r="AB668" t="s">
        <v>59</v>
      </c>
      <c r="AC668" t="s">
        <v>60</v>
      </c>
      <c r="AD668" t="s">
        <v>104</v>
      </c>
      <c r="AE668" t="s">
        <v>105</v>
      </c>
      <c r="AF668" t="s">
        <v>106</v>
      </c>
      <c r="AG668" t="s">
        <v>64</v>
      </c>
      <c r="AH668" t="s">
        <v>93</v>
      </c>
      <c r="AI668" t="s">
        <v>66</v>
      </c>
      <c r="AJ668">
        <v>42442350</v>
      </c>
      <c r="AL668" t="s">
        <v>67</v>
      </c>
      <c r="AM668" s="1">
        <v>45037</v>
      </c>
      <c r="AN668" t="s">
        <v>68</v>
      </c>
      <c r="AO668" s="2">
        <v>1</v>
      </c>
      <c r="AP668" s="2">
        <v>4228</v>
      </c>
      <c r="AQ668" s="2">
        <v>8</v>
      </c>
      <c r="AR668" s="2">
        <v>0</v>
      </c>
      <c r="AS668" s="2">
        <v>0</v>
      </c>
    </row>
    <row r="669" spans="1:45" hidden="1" x14ac:dyDescent="0.35">
      <c r="A669" t="s">
        <v>44</v>
      </c>
      <c r="B669" t="s">
        <v>1617</v>
      </c>
      <c r="C669" t="s">
        <v>46</v>
      </c>
      <c r="D669" t="s">
        <v>2022</v>
      </c>
      <c r="E669" t="s">
        <v>47</v>
      </c>
      <c r="F669" t="e">
        <v>#N/A</v>
      </c>
      <c r="G669" t="s">
        <v>47</v>
      </c>
      <c r="H669" t="s">
        <v>47</v>
      </c>
      <c r="I669" t="s">
        <v>47</v>
      </c>
      <c r="J669" t="s">
        <v>48</v>
      </c>
      <c r="K669" t="s">
        <v>48</v>
      </c>
      <c r="L669" t="s">
        <v>146</v>
      </c>
      <c r="M669" t="s">
        <v>146</v>
      </c>
      <c r="N669" t="s">
        <v>146</v>
      </c>
      <c r="O669" t="s">
        <v>146</v>
      </c>
      <c r="P669" t="s">
        <v>146</v>
      </c>
      <c r="Q669" t="s">
        <v>146</v>
      </c>
      <c r="R669" t="s">
        <v>52</v>
      </c>
      <c r="S669" t="s">
        <v>52</v>
      </c>
      <c r="T669" t="s">
        <v>98</v>
      </c>
      <c r="U669" t="s">
        <v>99</v>
      </c>
      <c r="V669" t="s">
        <v>100</v>
      </c>
      <c r="W669" t="s">
        <v>756</v>
      </c>
      <c r="X669" t="s">
        <v>57</v>
      </c>
      <c r="Y669" t="s">
        <v>1562</v>
      </c>
      <c r="Z669" t="s">
        <v>59</v>
      </c>
      <c r="AA669" t="s">
        <v>60</v>
      </c>
      <c r="AB669" t="s">
        <v>59</v>
      </c>
      <c r="AC669" t="s">
        <v>60</v>
      </c>
      <c r="AD669" t="s">
        <v>104</v>
      </c>
      <c r="AE669" t="s">
        <v>105</v>
      </c>
      <c r="AF669" t="s">
        <v>106</v>
      </c>
      <c r="AG669" t="s">
        <v>64</v>
      </c>
      <c r="AH669" t="s">
        <v>93</v>
      </c>
      <c r="AI669" t="s">
        <v>66</v>
      </c>
      <c r="AJ669">
        <v>43441526</v>
      </c>
      <c r="AL669" t="s">
        <v>67</v>
      </c>
      <c r="AM669" s="1">
        <v>45038</v>
      </c>
      <c r="AN669" t="s">
        <v>68</v>
      </c>
      <c r="AO669" s="2">
        <v>1</v>
      </c>
      <c r="AP669" s="2">
        <v>2652</v>
      </c>
      <c r="AQ669" s="2">
        <v>11</v>
      </c>
      <c r="AR669" s="2">
        <v>0</v>
      </c>
      <c r="AS669" s="2">
        <v>0</v>
      </c>
    </row>
    <row r="670" spans="1:45" hidden="1" x14ac:dyDescent="0.35">
      <c r="A670" t="s">
        <v>44</v>
      </c>
      <c r="B670" t="s">
        <v>1622</v>
      </c>
      <c r="C670" t="s">
        <v>46</v>
      </c>
      <c r="D670" t="s">
        <v>2022</v>
      </c>
      <c r="E670" t="s">
        <v>47</v>
      </c>
      <c r="F670" t="e">
        <v>#N/A</v>
      </c>
      <c r="G670" t="s">
        <v>47</v>
      </c>
      <c r="H670" t="s">
        <v>47</v>
      </c>
      <c r="I670" t="s">
        <v>47</v>
      </c>
      <c r="J670" t="s">
        <v>48</v>
      </c>
      <c r="K670" t="s">
        <v>48</v>
      </c>
      <c r="L670" t="s">
        <v>146</v>
      </c>
      <c r="M670" t="s">
        <v>146</v>
      </c>
      <c r="N670" t="s">
        <v>146</v>
      </c>
      <c r="O670" t="s">
        <v>146</v>
      </c>
      <c r="P670" t="s">
        <v>146</v>
      </c>
      <c r="Q670" t="s">
        <v>146</v>
      </c>
      <c r="R670" t="s">
        <v>52</v>
      </c>
      <c r="S670" t="s">
        <v>52</v>
      </c>
      <c r="T670" t="s">
        <v>98</v>
      </c>
      <c r="U670" t="s">
        <v>99</v>
      </c>
      <c r="V670" t="s">
        <v>100</v>
      </c>
      <c r="W670" t="s">
        <v>756</v>
      </c>
      <c r="X670" t="s">
        <v>57</v>
      </c>
      <c r="Y670" t="s">
        <v>1562</v>
      </c>
      <c r="Z670" t="s">
        <v>59</v>
      </c>
      <c r="AA670" t="s">
        <v>60</v>
      </c>
      <c r="AB670" t="s">
        <v>59</v>
      </c>
      <c r="AC670" t="s">
        <v>60</v>
      </c>
      <c r="AD670" t="s">
        <v>104</v>
      </c>
      <c r="AE670" t="s">
        <v>105</v>
      </c>
      <c r="AF670" t="s">
        <v>106</v>
      </c>
      <c r="AG670" t="s">
        <v>64</v>
      </c>
      <c r="AH670" t="s">
        <v>93</v>
      </c>
      <c r="AI670" t="s">
        <v>66</v>
      </c>
      <c r="AJ670">
        <v>44188407</v>
      </c>
      <c r="AL670" t="s">
        <v>80</v>
      </c>
      <c r="AM670" s="1">
        <v>45029</v>
      </c>
      <c r="AN670" t="s">
        <v>68</v>
      </c>
      <c r="AO670" s="2">
        <v>1</v>
      </c>
      <c r="AP670" s="2">
        <v>2652</v>
      </c>
      <c r="AQ670" s="2">
        <v>11</v>
      </c>
      <c r="AR670" s="2">
        <v>0</v>
      </c>
      <c r="AS670" s="2">
        <v>0</v>
      </c>
    </row>
    <row r="671" spans="1:45" hidden="1" x14ac:dyDescent="0.35">
      <c r="A671" t="s">
        <v>44</v>
      </c>
      <c r="B671" t="s">
        <v>1622</v>
      </c>
      <c r="C671" t="s">
        <v>46</v>
      </c>
      <c r="D671" t="s">
        <v>2022</v>
      </c>
      <c r="E671" t="s">
        <v>47</v>
      </c>
      <c r="F671" t="e">
        <v>#N/A</v>
      </c>
      <c r="G671" t="s">
        <v>47</v>
      </c>
      <c r="H671" t="s">
        <v>47</v>
      </c>
      <c r="I671" t="s">
        <v>47</v>
      </c>
      <c r="J671" t="s">
        <v>48</v>
      </c>
      <c r="K671" t="s">
        <v>48</v>
      </c>
      <c r="L671" t="s">
        <v>146</v>
      </c>
      <c r="M671" t="s">
        <v>146</v>
      </c>
      <c r="N671" t="s">
        <v>146</v>
      </c>
      <c r="O671" t="s">
        <v>146</v>
      </c>
      <c r="P671" t="s">
        <v>146</v>
      </c>
      <c r="Q671" t="s">
        <v>146</v>
      </c>
      <c r="R671" t="s">
        <v>52</v>
      </c>
      <c r="S671" t="s">
        <v>52</v>
      </c>
      <c r="T671" t="s">
        <v>98</v>
      </c>
      <c r="U671" t="s">
        <v>99</v>
      </c>
      <c r="V671" t="s">
        <v>100</v>
      </c>
      <c r="W671" t="s">
        <v>756</v>
      </c>
      <c r="X671" t="s">
        <v>57</v>
      </c>
      <c r="Y671" t="s">
        <v>1562</v>
      </c>
      <c r="Z671" t="s">
        <v>59</v>
      </c>
      <c r="AA671" t="s">
        <v>60</v>
      </c>
      <c r="AB671" t="s">
        <v>59</v>
      </c>
      <c r="AC671" t="s">
        <v>60</v>
      </c>
      <c r="AD671" t="s">
        <v>104</v>
      </c>
      <c r="AE671" t="s">
        <v>105</v>
      </c>
      <c r="AF671" t="s">
        <v>106</v>
      </c>
      <c r="AG671" t="s">
        <v>64</v>
      </c>
      <c r="AH671" t="s">
        <v>93</v>
      </c>
      <c r="AI671" t="s">
        <v>66</v>
      </c>
      <c r="AJ671">
        <v>44155851</v>
      </c>
      <c r="AL671" t="s">
        <v>80</v>
      </c>
      <c r="AM671" s="1">
        <v>45029</v>
      </c>
      <c r="AN671" t="s">
        <v>68</v>
      </c>
      <c r="AO671" s="2">
        <v>1</v>
      </c>
      <c r="AP671" s="2">
        <v>2652</v>
      </c>
      <c r="AQ671" s="2">
        <v>11</v>
      </c>
      <c r="AR671" s="2">
        <v>0</v>
      </c>
      <c r="AS671" s="2">
        <v>0</v>
      </c>
    </row>
    <row r="672" spans="1:45" hidden="1" x14ac:dyDescent="0.35">
      <c r="A672" t="s">
        <v>44</v>
      </c>
      <c r="B672" t="s">
        <v>1623</v>
      </c>
      <c r="C672" t="s">
        <v>46</v>
      </c>
      <c r="D672" t="s">
        <v>2022</v>
      </c>
      <c r="E672" t="s">
        <v>47</v>
      </c>
      <c r="F672" t="e">
        <v>#N/A</v>
      </c>
      <c r="G672" t="s">
        <v>47</v>
      </c>
      <c r="H672" t="s">
        <v>47</v>
      </c>
      <c r="I672" t="s">
        <v>47</v>
      </c>
      <c r="J672" t="s">
        <v>48</v>
      </c>
      <c r="K672" t="s">
        <v>48</v>
      </c>
      <c r="L672" t="s">
        <v>146</v>
      </c>
      <c r="M672" t="s">
        <v>146</v>
      </c>
      <c r="N672" t="s">
        <v>146</v>
      </c>
      <c r="O672" t="s">
        <v>146</v>
      </c>
      <c r="P672" t="s">
        <v>146</v>
      </c>
      <c r="Q672" t="s">
        <v>146</v>
      </c>
      <c r="R672" t="s">
        <v>52</v>
      </c>
      <c r="S672" t="s">
        <v>52</v>
      </c>
      <c r="T672" t="s">
        <v>98</v>
      </c>
      <c r="U672" t="s">
        <v>99</v>
      </c>
      <c r="V672" t="s">
        <v>100</v>
      </c>
      <c r="W672" t="s">
        <v>756</v>
      </c>
      <c r="X672" t="s">
        <v>57</v>
      </c>
      <c r="Y672" t="s">
        <v>1562</v>
      </c>
      <c r="Z672" t="s">
        <v>59</v>
      </c>
      <c r="AA672" t="s">
        <v>60</v>
      </c>
      <c r="AB672" t="s">
        <v>59</v>
      </c>
      <c r="AC672" t="s">
        <v>60</v>
      </c>
      <c r="AD672" t="s">
        <v>104</v>
      </c>
      <c r="AE672" t="s">
        <v>105</v>
      </c>
      <c r="AF672" t="s">
        <v>106</v>
      </c>
      <c r="AG672" t="s">
        <v>64</v>
      </c>
      <c r="AH672" t="s">
        <v>93</v>
      </c>
      <c r="AI672" t="s">
        <v>66</v>
      </c>
      <c r="AJ672">
        <v>44529451</v>
      </c>
      <c r="AL672" t="s">
        <v>67</v>
      </c>
      <c r="AM672" s="1">
        <v>45028</v>
      </c>
      <c r="AN672" t="s">
        <v>68</v>
      </c>
      <c r="AO672" s="2">
        <v>1</v>
      </c>
      <c r="AP672" s="2">
        <v>2652</v>
      </c>
      <c r="AQ672" s="2">
        <v>11</v>
      </c>
      <c r="AR672" s="2">
        <v>0</v>
      </c>
      <c r="AS672" s="2">
        <v>0</v>
      </c>
    </row>
    <row r="673" spans="1:45" hidden="1" x14ac:dyDescent="0.35">
      <c r="A673" t="s">
        <v>44</v>
      </c>
      <c r="B673" t="s">
        <v>1623</v>
      </c>
      <c r="C673" t="s">
        <v>46</v>
      </c>
      <c r="D673" t="s">
        <v>2022</v>
      </c>
      <c r="E673" t="s">
        <v>47</v>
      </c>
      <c r="F673" t="e">
        <v>#N/A</v>
      </c>
      <c r="G673" t="s">
        <v>47</v>
      </c>
      <c r="H673" t="s">
        <v>47</v>
      </c>
      <c r="I673" t="s">
        <v>47</v>
      </c>
      <c r="J673" t="s">
        <v>48</v>
      </c>
      <c r="K673" t="s">
        <v>48</v>
      </c>
      <c r="L673" t="s">
        <v>146</v>
      </c>
      <c r="M673" t="s">
        <v>146</v>
      </c>
      <c r="N673" t="s">
        <v>146</v>
      </c>
      <c r="O673" t="s">
        <v>146</v>
      </c>
      <c r="P673" t="s">
        <v>146</v>
      </c>
      <c r="Q673" t="s">
        <v>146</v>
      </c>
      <c r="R673" t="s">
        <v>52</v>
      </c>
      <c r="S673" t="s">
        <v>52</v>
      </c>
      <c r="T673" t="s">
        <v>98</v>
      </c>
      <c r="U673" t="s">
        <v>99</v>
      </c>
      <c r="V673" t="s">
        <v>100</v>
      </c>
      <c r="W673" t="s">
        <v>756</v>
      </c>
      <c r="X673" t="s">
        <v>57</v>
      </c>
      <c r="Y673" t="s">
        <v>1562</v>
      </c>
      <c r="Z673" t="s">
        <v>59</v>
      </c>
      <c r="AA673" t="s">
        <v>60</v>
      </c>
      <c r="AB673" t="s">
        <v>59</v>
      </c>
      <c r="AC673" t="s">
        <v>60</v>
      </c>
      <c r="AD673" t="s">
        <v>104</v>
      </c>
      <c r="AE673" t="s">
        <v>105</v>
      </c>
      <c r="AF673" t="s">
        <v>106</v>
      </c>
      <c r="AG673" t="s">
        <v>64</v>
      </c>
      <c r="AH673" t="s">
        <v>93</v>
      </c>
      <c r="AI673" t="s">
        <v>66</v>
      </c>
      <c r="AJ673">
        <v>44333730</v>
      </c>
      <c r="AL673" t="s">
        <v>80</v>
      </c>
      <c r="AM673" s="1">
        <v>45028</v>
      </c>
      <c r="AN673" t="s">
        <v>68</v>
      </c>
      <c r="AO673" s="2">
        <v>1</v>
      </c>
      <c r="AP673" s="2">
        <v>2652</v>
      </c>
      <c r="AQ673" s="2">
        <v>11</v>
      </c>
      <c r="AR673" s="2">
        <v>0</v>
      </c>
      <c r="AS673" s="2">
        <v>0</v>
      </c>
    </row>
    <row r="674" spans="1:45" hidden="1" x14ac:dyDescent="0.35">
      <c r="A674" t="s">
        <v>44</v>
      </c>
      <c r="B674" t="s">
        <v>1623</v>
      </c>
      <c r="C674" t="s">
        <v>46</v>
      </c>
      <c r="D674" t="s">
        <v>2022</v>
      </c>
      <c r="E674" t="s">
        <v>47</v>
      </c>
      <c r="F674" t="e">
        <v>#N/A</v>
      </c>
      <c r="G674" t="s">
        <v>47</v>
      </c>
      <c r="H674" t="s">
        <v>47</v>
      </c>
      <c r="I674" t="s">
        <v>47</v>
      </c>
      <c r="J674" t="s">
        <v>48</v>
      </c>
      <c r="K674" t="s">
        <v>48</v>
      </c>
      <c r="L674" t="s">
        <v>146</v>
      </c>
      <c r="M674" t="s">
        <v>146</v>
      </c>
      <c r="N674" t="s">
        <v>146</v>
      </c>
      <c r="O674" t="s">
        <v>146</v>
      </c>
      <c r="P674" t="s">
        <v>146</v>
      </c>
      <c r="Q674" t="s">
        <v>146</v>
      </c>
      <c r="R674" t="s">
        <v>52</v>
      </c>
      <c r="S674" t="s">
        <v>52</v>
      </c>
      <c r="T674" t="s">
        <v>98</v>
      </c>
      <c r="U674" t="s">
        <v>99</v>
      </c>
      <c r="V674" t="s">
        <v>100</v>
      </c>
      <c r="W674" t="s">
        <v>756</v>
      </c>
      <c r="X674" t="s">
        <v>57</v>
      </c>
      <c r="Y674" t="s">
        <v>1562</v>
      </c>
      <c r="Z674" t="s">
        <v>59</v>
      </c>
      <c r="AA674" t="s">
        <v>60</v>
      </c>
      <c r="AB674" t="s">
        <v>59</v>
      </c>
      <c r="AC674" t="s">
        <v>60</v>
      </c>
      <c r="AD674" t="s">
        <v>104</v>
      </c>
      <c r="AE674" t="s">
        <v>105</v>
      </c>
      <c r="AF674" t="s">
        <v>106</v>
      </c>
      <c r="AG674" t="s">
        <v>64</v>
      </c>
      <c r="AH674" t="s">
        <v>93</v>
      </c>
      <c r="AI674" t="s">
        <v>66</v>
      </c>
      <c r="AJ674">
        <v>44187615</v>
      </c>
      <c r="AL674" t="s">
        <v>80</v>
      </c>
      <c r="AM674" s="1">
        <v>45028</v>
      </c>
      <c r="AN674" t="s">
        <v>68</v>
      </c>
      <c r="AO674" s="2">
        <v>1</v>
      </c>
      <c r="AP674" s="2">
        <v>2652</v>
      </c>
      <c r="AQ674" s="2">
        <v>11</v>
      </c>
      <c r="AR674" s="2">
        <v>0</v>
      </c>
      <c r="AS674" s="2">
        <v>0</v>
      </c>
    </row>
    <row r="675" spans="1:45" hidden="1" x14ac:dyDescent="0.35">
      <c r="A675" t="s">
        <v>44</v>
      </c>
      <c r="B675" t="s">
        <v>1624</v>
      </c>
      <c r="C675" t="s">
        <v>46</v>
      </c>
      <c r="D675" t="s">
        <v>2022</v>
      </c>
      <c r="E675" t="s">
        <v>47</v>
      </c>
      <c r="F675" t="e">
        <v>#N/A</v>
      </c>
      <c r="G675" t="s">
        <v>47</v>
      </c>
      <c r="H675" t="s">
        <v>47</v>
      </c>
      <c r="I675" t="s">
        <v>47</v>
      </c>
      <c r="J675" t="s">
        <v>48</v>
      </c>
      <c r="K675" t="s">
        <v>48</v>
      </c>
      <c r="L675" t="s">
        <v>146</v>
      </c>
      <c r="M675" t="s">
        <v>146</v>
      </c>
      <c r="N675" t="s">
        <v>146</v>
      </c>
      <c r="O675" t="s">
        <v>146</v>
      </c>
      <c r="P675" t="s">
        <v>146</v>
      </c>
      <c r="Q675" t="s">
        <v>146</v>
      </c>
      <c r="R675" t="s">
        <v>52</v>
      </c>
      <c r="S675" t="s">
        <v>52</v>
      </c>
      <c r="T675" t="s">
        <v>98</v>
      </c>
      <c r="U675" t="s">
        <v>99</v>
      </c>
      <c r="V675" t="s">
        <v>100</v>
      </c>
      <c r="W675" t="s">
        <v>756</v>
      </c>
      <c r="X675" t="s">
        <v>57</v>
      </c>
      <c r="Y675" t="s">
        <v>1562</v>
      </c>
      <c r="Z675" t="s">
        <v>59</v>
      </c>
      <c r="AA675" t="s">
        <v>60</v>
      </c>
      <c r="AB675" t="s">
        <v>59</v>
      </c>
      <c r="AC675" t="s">
        <v>60</v>
      </c>
      <c r="AD675" t="s">
        <v>104</v>
      </c>
      <c r="AE675" t="s">
        <v>105</v>
      </c>
      <c r="AF675" t="s">
        <v>106</v>
      </c>
      <c r="AG675" t="s">
        <v>64</v>
      </c>
      <c r="AH675" t="s">
        <v>93</v>
      </c>
      <c r="AI675" t="s">
        <v>66</v>
      </c>
      <c r="AJ675">
        <v>44361780</v>
      </c>
      <c r="AL675" t="s">
        <v>80</v>
      </c>
      <c r="AM675" s="1">
        <v>45027</v>
      </c>
      <c r="AN675" t="s">
        <v>68</v>
      </c>
      <c r="AO675" s="2">
        <v>1</v>
      </c>
      <c r="AP675" s="2">
        <v>2652</v>
      </c>
      <c r="AQ675" s="2">
        <v>11</v>
      </c>
      <c r="AR675" s="2">
        <v>0</v>
      </c>
      <c r="AS675" s="2">
        <v>0</v>
      </c>
    </row>
    <row r="676" spans="1:45" hidden="1" x14ac:dyDescent="0.35">
      <c r="A676" t="s">
        <v>44</v>
      </c>
      <c r="B676" t="s">
        <v>1624</v>
      </c>
      <c r="C676" t="s">
        <v>46</v>
      </c>
      <c r="D676" t="s">
        <v>2022</v>
      </c>
      <c r="E676" t="s">
        <v>47</v>
      </c>
      <c r="F676" t="e">
        <v>#N/A</v>
      </c>
      <c r="G676" t="s">
        <v>47</v>
      </c>
      <c r="H676" t="s">
        <v>47</v>
      </c>
      <c r="I676" t="s">
        <v>47</v>
      </c>
      <c r="J676" t="s">
        <v>48</v>
      </c>
      <c r="K676" t="s">
        <v>48</v>
      </c>
      <c r="L676" t="s">
        <v>146</v>
      </c>
      <c r="M676" t="s">
        <v>146</v>
      </c>
      <c r="N676" t="s">
        <v>146</v>
      </c>
      <c r="O676" t="s">
        <v>146</v>
      </c>
      <c r="P676" t="s">
        <v>146</v>
      </c>
      <c r="Q676" t="s">
        <v>146</v>
      </c>
      <c r="R676" t="s">
        <v>52</v>
      </c>
      <c r="S676" t="s">
        <v>52</v>
      </c>
      <c r="T676" t="s">
        <v>98</v>
      </c>
      <c r="U676" t="s">
        <v>99</v>
      </c>
      <c r="V676" t="s">
        <v>100</v>
      </c>
      <c r="W676" t="s">
        <v>756</v>
      </c>
      <c r="X676" t="s">
        <v>57</v>
      </c>
      <c r="Y676" t="s">
        <v>1562</v>
      </c>
      <c r="Z676" t="s">
        <v>59</v>
      </c>
      <c r="AA676" t="s">
        <v>60</v>
      </c>
      <c r="AB676" t="s">
        <v>59</v>
      </c>
      <c r="AC676" t="s">
        <v>60</v>
      </c>
      <c r="AD676" t="s">
        <v>104</v>
      </c>
      <c r="AE676" t="s">
        <v>105</v>
      </c>
      <c r="AF676" t="s">
        <v>106</v>
      </c>
      <c r="AG676" t="s">
        <v>64</v>
      </c>
      <c r="AH676" t="s">
        <v>93</v>
      </c>
      <c r="AI676" t="s">
        <v>66</v>
      </c>
      <c r="AJ676">
        <v>44117513</v>
      </c>
      <c r="AL676" t="s">
        <v>80</v>
      </c>
      <c r="AM676" s="1">
        <v>45027</v>
      </c>
      <c r="AN676" t="s">
        <v>68</v>
      </c>
      <c r="AO676" s="2">
        <v>1</v>
      </c>
      <c r="AP676" s="2">
        <v>2652</v>
      </c>
      <c r="AQ676" s="2">
        <v>11</v>
      </c>
      <c r="AR676" s="2">
        <v>0</v>
      </c>
      <c r="AS676" s="2">
        <v>0</v>
      </c>
    </row>
    <row r="677" spans="1:45" hidden="1" x14ac:dyDescent="0.35">
      <c r="A677" t="s">
        <v>44</v>
      </c>
      <c r="B677" t="s">
        <v>1624</v>
      </c>
      <c r="C677" t="s">
        <v>46</v>
      </c>
      <c r="D677" t="s">
        <v>2022</v>
      </c>
      <c r="E677" t="s">
        <v>47</v>
      </c>
      <c r="F677" t="e">
        <v>#N/A</v>
      </c>
      <c r="G677" t="s">
        <v>47</v>
      </c>
      <c r="H677" t="s">
        <v>47</v>
      </c>
      <c r="I677" t="s">
        <v>47</v>
      </c>
      <c r="J677" t="s">
        <v>48</v>
      </c>
      <c r="K677" t="s">
        <v>48</v>
      </c>
      <c r="L677" t="s">
        <v>146</v>
      </c>
      <c r="M677" t="s">
        <v>146</v>
      </c>
      <c r="N677" t="s">
        <v>146</v>
      </c>
      <c r="O677" t="s">
        <v>146</v>
      </c>
      <c r="P677" t="s">
        <v>146</v>
      </c>
      <c r="Q677" t="s">
        <v>146</v>
      </c>
      <c r="R677" t="s">
        <v>52</v>
      </c>
      <c r="S677" t="s">
        <v>52</v>
      </c>
      <c r="T677" t="s">
        <v>98</v>
      </c>
      <c r="U677" t="s">
        <v>99</v>
      </c>
      <c r="V677" t="s">
        <v>100</v>
      </c>
      <c r="W677" t="s">
        <v>756</v>
      </c>
      <c r="X677" t="s">
        <v>57</v>
      </c>
      <c r="Y677" t="s">
        <v>1562</v>
      </c>
      <c r="Z677" t="s">
        <v>59</v>
      </c>
      <c r="AA677" t="s">
        <v>60</v>
      </c>
      <c r="AB677" t="s">
        <v>59</v>
      </c>
      <c r="AC677" t="s">
        <v>60</v>
      </c>
      <c r="AD677" t="s">
        <v>104</v>
      </c>
      <c r="AE677" t="s">
        <v>105</v>
      </c>
      <c r="AF677" t="s">
        <v>106</v>
      </c>
      <c r="AG677" t="s">
        <v>64</v>
      </c>
      <c r="AH677" t="s">
        <v>93</v>
      </c>
      <c r="AI677" t="s">
        <v>66</v>
      </c>
      <c r="AJ677">
        <v>44111128</v>
      </c>
      <c r="AL677" t="s">
        <v>80</v>
      </c>
      <c r="AM677" s="1">
        <v>45027</v>
      </c>
      <c r="AN677" t="s">
        <v>68</v>
      </c>
      <c r="AO677" s="2">
        <v>1</v>
      </c>
      <c r="AP677" s="2">
        <v>2652</v>
      </c>
      <c r="AQ677" s="2">
        <v>11</v>
      </c>
      <c r="AR677" s="2">
        <v>0</v>
      </c>
      <c r="AS677" s="2">
        <v>0</v>
      </c>
    </row>
    <row r="678" spans="1:45" hidden="1" x14ac:dyDescent="0.35">
      <c r="A678" t="s">
        <v>44</v>
      </c>
      <c r="B678" t="s">
        <v>1625</v>
      </c>
      <c r="C678" t="s">
        <v>46</v>
      </c>
      <c r="D678" t="s">
        <v>2022</v>
      </c>
      <c r="E678" t="s">
        <v>47</v>
      </c>
      <c r="F678" t="e">
        <v>#N/A</v>
      </c>
      <c r="G678" t="s">
        <v>47</v>
      </c>
      <c r="H678" t="s">
        <v>47</v>
      </c>
      <c r="I678" t="s">
        <v>47</v>
      </c>
      <c r="J678" t="s">
        <v>48</v>
      </c>
      <c r="K678" t="s">
        <v>48</v>
      </c>
      <c r="L678" t="s">
        <v>146</v>
      </c>
      <c r="M678" t="s">
        <v>146</v>
      </c>
      <c r="N678" t="s">
        <v>146</v>
      </c>
      <c r="O678" t="s">
        <v>146</v>
      </c>
      <c r="P678" t="s">
        <v>146</v>
      </c>
      <c r="Q678" t="s">
        <v>146</v>
      </c>
      <c r="R678" t="s">
        <v>52</v>
      </c>
      <c r="S678" t="s">
        <v>52</v>
      </c>
      <c r="T678" t="s">
        <v>98</v>
      </c>
      <c r="U678" t="s">
        <v>99</v>
      </c>
      <c r="V678" t="s">
        <v>100</v>
      </c>
      <c r="W678" t="s">
        <v>283</v>
      </c>
      <c r="X678" t="s">
        <v>102</v>
      </c>
      <c r="Y678" t="s">
        <v>1578</v>
      </c>
      <c r="Z678" t="s">
        <v>59</v>
      </c>
      <c r="AA678" t="s">
        <v>60</v>
      </c>
      <c r="AB678" t="s">
        <v>59</v>
      </c>
      <c r="AC678" t="s">
        <v>60</v>
      </c>
      <c r="AD678" t="s">
        <v>104</v>
      </c>
      <c r="AE678" t="s">
        <v>105</v>
      </c>
      <c r="AF678" t="s">
        <v>106</v>
      </c>
      <c r="AG678" t="s">
        <v>64</v>
      </c>
      <c r="AH678" t="s">
        <v>93</v>
      </c>
      <c r="AI678" t="s">
        <v>66</v>
      </c>
      <c r="AJ678">
        <v>43305416</v>
      </c>
      <c r="AL678" t="s">
        <v>67</v>
      </c>
      <c r="AM678" s="1">
        <v>45033</v>
      </c>
      <c r="AN678" t="s">
        <v>68</v>
      </c>
      <c r="AO678" s="2">
        <v>1</v>
      </c>
      <c r="AP678" s="2">
        <v>1945</v>
      </c>
      <c r="AQ678" s="2">
        <v>11</v>
      </c>
      <c r="AR678" s="2">
        <v>0</v>
      </c>
      <c r="AS678" s="2">
        <v>0</v>
      </c>
    </row>
    <row r="679" spans="1:45" hidden="1" x14ac:dyDescent="0.35">
      <c r="A679" t="s">
        <v>44</v>
      </c>
      <c r="B679" t="s">
        <v>1625</v>
      </c>
      <c r="C679" t="s">
        <v>46</v>
      </c>
      <c r="D679" t="s">
        <v>2022</v>
      </c>
      <c r="E679" t="s">
        <v>47</v>
      </c>
      <c r="F679" t="e">
        <v>#N/A</v>
      </c>
      <c r="G679" t="s">
        <v>47</v>
      </c>
      <c r="H679" t="s">
        <v>47</v>
      </c>
      <c r="I679" t="s">
        <v>47</v>
      </c>
      <c r="J679" t="s">
        <v>48</v>
      </c>
      <c r="K679" t="s">
        <v>48</v>
      </c>
      <c r="L679" t="s">
        <v>146</v>
      </c>
      <c r="M679" t="s">
        <v>146</v>
      </c>
      <c r="N679" t="s">
        <v>146</v>
      </c>
      <c r="O679" t="s">
        <v>146</v>
      </c>
      <c r="P679" t="s">
        <v>146</v>
      </c>
      <c r="Q679" t="s">
        <v>146</v>
      </c>
      <c r="R679" t="s">
        <v>52</v>
      </c>
      <c r="S679" t="s">
        <v>52</v>
      </c>
      <c r="T679" t="s">
        <v>98</v>
      </c>
      <c r="U679" t="s">
        <v>99</v>
      </c>
      <c r="V679" t="s">
        <v>100</v>
      </c>
      <c r="W679" t="s">
        <v>283</v>
      </c>
      <c r="X679" t="s">
        <v>102</v>
      </c>
      <c r="Y679" t="s">
        <v>1578</v>
      </c>
      <c r="Z679" t="s">
        <v>59</v>
      </c>
      <c r="AA679" t="s">
        <v>60</v>
      </c>
      <c r="AB679" t="s">
        <v>59</v>
      </c>
      <c r="AC679" t="s">
        <v>60</v>
      </c>
      <c r="AD679" t="s">
        <v>104</v>
      </c>
      <c r="AE679" t="s">
        <v>105</v>
      </c>
      <c r="AF679" t="s">
        <v>106</v>
      </c>
      <c r="AG679" t="s">
        <v>64</v>
      </c>
      <c r="AH679" t="s">
        <v>93</v>
      </c>
      <c r="AI679" t="s">
        <v>66</v>
      </c>
      <c r="AJ679">
        <v>43275155</v>
      </c>
      <c r="AL679" t="s">
        <v>67</v>
      </c>
      <c r="AM679" s="1">
        <v>45033</v>
      </c>
      <c r="AN679" t="s">
        <v>68</v>
      </c>
      <c r="AO679" s="2">
        <v>1</v>
      </c>
      <c r="AP679" s="2">
        <v>1945</v>
      </c>
      <c r="AQ679" s="2">
        <v>11</v>
      </c>
      <c r="AR679" s="2">
        <v>0</v>
      </c>
      <c r="AS679" s="2">
        <v>0</v>
      </c>
    </row>
    <row r="680" spans="1:45" hidden="1" x14ac:dyDescent="0.35">
      <c r="A680" t="s">
        <v>44</v>
      </c>
      <c r="B680" t="s">
        <v>1626</v>
      </c>
      <c r="C680" t="s">
        <v>46</v>
      </c>
      <c r="D680" t="s">
        <v>2022</v>
      </c>
      <c r="E680" t="s">
        <v>47</v>
      </c>
      <c r="F680" t="e">
        <v>#N/A</v>
      </c>
      <c r="G680" t="s">
        <v>47</v>
      </c>
      <c r="H680" t="s">
        <v>47</v>
      </c>
      <c r="I680" t="s">
        <v>47</v>
      </c>
      <c r="J680" t="s">
        <v>48</v>
      </c>
      <c r="K680" t="s">
        <v>48</v>
      </c>
      <c r="L680" t="s">
        <v>146</v>
      </c>
      <c r="M680" t="s">
        <v>146</v>
      </c>
      <c r="N680" t="s">
        <v>146</v>
      </c>
      <c r="O680" t="s">
        <v>146</v>
      </c>
      <c r="P680" t="s">
        <v>146</v>
      </c>
      <c r="Q680" t="s">
        <v>146</v>
      </c>
      <c r="R680" t="s">
        <v>52</v>
      </c>
      <c r="S680" t="s">
        <v>52</v>
      </c>
      <c r="T680" t="s">
        <v>98</v>
      </c>
      <c r="U680" t="s">
        <v>99</v>
      </c>
      <c r="V680" t="s">
        <v>100</v>
      </c>
      <c r="W680" t="s">
        <v>283</v>
      </c>
      <c r="X680" t="s">
        <v>102</v>
      </c>
      <c r="Y680" t="s">
        <v>1578</v>
      </c>
      <c r="Z680" t="s">
        <v>59</v>
      </c>
      <c r="AA680" t="s">
        <v>60</v>
      </c>
      <c r="AB680" t="s">
        <v>59</v>
      </c>
      <c r="AC680" t="s">
        <v>60</v>
      </c>
      <c r="AD680" t="s">
        <v>104</v>
      </c>
      <c r="AE680" t="s">
        <v>105</v>
      </c>
      <c r="AF680" t="s">
        <v>106</v>
      </c>
      <c r="AG680" t="s">
        <v>64</v>
      </c>
      <c r="AH680" t="s">
        <v>93</v>
      </c>
      <c r="AI680" t="s">
        <v>66</v>
      </c>
      <c r="AJ680">
        <v>42780767</v>
      </c>
      <c r="AL680" t="s">
        <v>67</v>
      </c>
      <c r="AM680" s="1">
        <v>45030</v>
      </c>
      <c r="AN680" t="s">
        <v>68</v>
      </c>
      <c r="AO680" s="2">
        <v>1</v>
      </c>
      <c r="AP680" s="2">
        <v>1945</v>
      </c>
      <c r="AQ680" s="2">
        <v>11</v>
      </c>
      <c r="AR680" s="2">
        <v>0</v>
      </c>
      <c r="AS680" s="2">
        <v>0</v>
      </c>
    </row>
    <row r="681" spans="1:45" hidden="1" x14ac:dyDescent="0.35">
      <c r="A681" t="s">
        <v>44</v>
      </c>
      <c r="B681" t="s">
        <v>1626</v>
      </c>
      <c r="C681" t="s">
        <v>46</v>
      </c>
      <c r="D681" t="s">
        <v>2022</v>
      </c>
      <c r="E681" t="s">
        <v>47</v>
      </c>
      <c r="F681" t="e">
        <v>#N/A</v>
      </c>
      <c r="G681" t="s">
        <v>47</v>
      </c>
      <c r="H681" t="s">
        <v>47</v>
      </c>
      <c r="I681" t="s">
        <v>47</v>
      </c>
      <c r="J681" t="s">
        <v>48</v>
      </c>
      <c r="K681" t="s">
        <v>48</v>
      </c>
      <c r="L681" t="s">
        <v>146</v>
      </c>
      <c r="M681" t="s">
        <v>146</v>
      </c>
      <c r="N681" t="s">
        <v>146</v>
      </c>
      <c r="O681" t="s">
        <v>146</v>
      </c>
      <c r="P681" t="s">
        <v>146</v>
      </c>
      <c r="Q681" t="s">
        <v>146</v>
      </c>
      <c r="R681" t="s">
        <v>52</v>
      </c>
      <c r="S681" t="s">
        <v>52</v>
      </c>
      <c r="T681" t="s">
        <v>98</v>
      </c>
      <c r="U681" t="s">
        <v>99</v>
      </c>
      <c r="V681" t="s">
        <v>100</v>
      </c>
      <c r="W681" t="s">
        <v>283</v>
      </c>
      <c r="X681" t="s">
        <v>102</v>
      </c>
      <c r="Y681" t="s">
        <v>1578</v>
      </c>
      <c r="Z681" t="s">
        <v>59</v>
      </c>
      <c r="AA681" t="s">
        <v>60</v>
      </c>
      <c r="AB681" t="s">
        <v>59</v>
      </c>
      <c r="AC681" t="s">
        <v>60</v>
      </c>
      <c r="AD681" t="s">
        <v>104</v>
      </c>
      <c r="AE681" t="s">
        <v>105</v>
      </c>
      <c r="AF681" t="s">
        <v>106</v>
      </c>
      <c r="AG681" t="s">
        <v>64</v>
      </c>
      <c r="AH681" t="s">
        <v>93</v>
      </c>
      <c r="AI681" t="s">
        <v>66</v>
      </c>
      <c r="AJ681">
        <v>42423053</v>
      </c>
      <c r="AL681" t="s">
        <v>67</v>
      </c>
      <c r="AM681" s="1">
        <v>45030</v>
      </c>
      <c r="AN681" t="s">
        <v>68</v>
      </c>
      <c r="AO681" s="2">
        <v>1</v>
      </c>
      <c r="AP681" s="2">
        <v>1945</v>
      </c>
      <c r="AQ681" s="2">
        <v>11</v>
      </c>
      <c r="AR681" s="2">
        <v>0</v>
      </c>
      <c r="AS681" s="2">
        <v>0</v>
      </c>
    </row>
    <row r="682" spans="1:45" hidden="1" x14ac:dyDescent="0.35">
      <c r="A682" t="s">
        <v>44</v>
      </c>
      <c r="B682" t="s">
        <v>1626</v>
      </c>
      <c r="C682" t="s">
        <v>46</v>
      </c>
      <c r="D682" t="s">
        <v>2022</v>
      </c>
      <c r="E682" t="s">
        <v>47</v>
      </c>
      <c r="F682" t="e">
        <v>#N/A</v>
      </c>
      <c r="G682" t="s">
        <v>47</v>
      </c>
      <c r="H682" t="s">
        <v>47</v>
      </c>
      <c r="I682" t="s">
        <v>47</v>
      </c>
      <c r="J682" t="s">
        <v>48</v>
      </c>
      <c r="K682" t="s">
        <v>48</v>
      </c>
      <c r="L682" t="s">
        <v>146</v>
      </c>
      <c r="M682" t="s">
        <v>146</v>
      </c>
      <c r="N682" t="s">
        <v>146</v>
      </c>
      <c r="O682" t="s">
        <v>146</v>
      </c>
      <c r="P682" t="s">
        <v>146</v>
      </c>
      <c r="Q682" t="s">
        <v>146</v>
      </c>
      <c r="R682" t="s">
        <v>52</v>
      </c>
      <c r="S682" t="s">
        <v>52</v>
      </c>
      <c r="T682" t="s">
        <v>98</v>
      </c>
      <c r="U682" t="s">
        <v>99</v>
      </c>
      <c r="V682" t="s">
        <v>100</v>
      </c>
      <c r="W682" t="s">
        <v>283</v>
      </c>
      <c r="X682" t="s">
        <v>102</v>
      </c>
      <c r="Y682" t="s">
        <v>1578</v>
      </c>
      <c r="Z682" t="s">
        <v>59</v>
      </c>
      <c r="AA682" t="s">
        <v>60</v>
      </c>
      <c r="AB682" t="s">
        <v>59</v>
      </c>
      <c r="AC682" t="s">
        <v>60</v>
      </c>
      <c r="AD682" t="s">
        <v>104</v>
      </c>
      <c r="AE682" t="s">
        <v>105</v>
      </c>
      <c r="AF682" t="s">
        <v>106</v>
      </c>
      <c r="AG682" t="s">
        <v>64</v>
      </c>
      <c r="AH682" t="s">
        <v>93</v>
      </c>
      <c r="AI682" t="s">
        <v>66</v>
      </c>
      <c r="AJ682">
        <v>44754232</v>
      </c>
      <c r="AL682" t="s">
        <v>67</v>
      </c>
      <c r="AM682" s="1">
        <v>45030</v>
      </c>
      <c r="AN682" t="s">
        <v>68</v>
      </c>
      <c r="AO682" s="2">
        <v>1</v>
      </c>
      <c r="AP682" s="2">
        <v>1945</v>
      </c>
      <c r="AQ682" s="2">
        <v>11</v>
      </c>
      <c r="AR682" s="2">
        <v>0</v>
      </c>
      <c r="AS682" s="2">
        <v>0</v>
      </c>
    </row>
    <row r="683" spans="1:45" hidden="1" x14ac:dyDescent="0.35">
      <c r="A683" t="s">
        <v>44</v>
      </c>
      <c r="B683" t="s">
        <v>1626</v>
      </c>
      <c r="C683" t="s">
        <v>46</v>
      </c>
      <c r="D683" t="s">
        <v>2022</v>
      </c>
      <c r="E683" t="s">
        <v>47</v>
      </c>
      <c r="F683" t="e">
        <v>#N/A</v>
      </c>
      <c r="G683" t="s">
        <v>47</v>
      </c>
      <c r="H683" t="s">
        <v>47</v>
      </c>
      <c r="I683" t="s">
        <v>47</v>
      </c>
      <c r="J683" t="s">
        <v>48</v>
      </c>
      <c r="K683" t="s">
        <v>48</v>
      </c>
      <c r="L683" t="s">
        <v>146</v>
      </c>
      <c r="M683" t="s">
        <v>146</v>
      </c>
      <c r="N683" t="s">
        <v>146</v>
      </c>
      <c r="O683" t="s">
        <v>146</v>
      </c>
      <c r="P683" t="s">
        <v>146</v>
      </c>
      <c r="Q683" t="s">
        <v>146</v>
      </c>
      <c r="R683" t="s">
        <v>52</v>
      </c>
      <c r="S683" t="s">
        <v>52</v>
      </c>
      <c r="T683" t="s">
        <v>98</v>
      </c>
      <c r="U683" t="s">
        <v>99</v>
      </c>
      <c r="V683" t="s">
        <v>100</v>
      </c>
      <c r="W683" t="s">
        <v>283</v>
      </c>
      <c r="X683" t="s">
        <v>102</v>
      </c>
      <c r="Y683" t="s">
        <v>1578</v>
      </c>
      <c r="Z683" t="s">
        <v>59</v>
      </c>
      <c r="AA683" t="s">
        <v>60</v>
      </c>
      <c r="AB683" t="s">
        <v>59</v>
      </c>
      <c r="AC683" t="s">
        <v>60</v>
      </c>
      <c r="AD683" t="s">
        <v>104</v>
      </c>
      <c r="AE683" t="s">
        <v>105</v>
      </c>
      <c r="AF683" t="s">
        <v>106</v>
      </c>
      <c r="AG683" t="s">
        <v>64</v>
      </c>
      <c r="AH683" t="s">
        <v>93</v>
      </c>
      <c r="AI683" t="s">
        <v>66</v>
      </c>
      <c r="AJ683">
        <v>44443141</v>
      </c>
      <c r="AL683" t="s">
        <v>80</v>
      </c>
      <c r="AM683" s="1">
        <v>45030</v>
      </c>
      <c r="AN683" t="s">
        <v>68</v>
      </c>
      <c r="AO683" s="2">
        <v>1</v>
      </c>
      <c r="AP683" s="2">
        <v>1945</v>
      </c>
      <c r="AQ683" s="2">
        <v>11</v>
      </c>
      <c r="AR683" s="2">
        <v>0</v>
      </c>
      <c r="AS683" s="2">
        <v>0</v>
      </c>
    </row>
    <row r="684" spans="1:45" hidden="1" x14ac:dyDescent="0.35">
      <c r="A684" t="s">
        <v>44</v>
      </c>
      <c r="B684" t="s">
        <v>1626</v>
      </c>
      <c r="C684" t="s">
        <v>46</v>
      </c>
      <c r="D684" t="s">
        <v>2022</v>
      </c>
      <c r="E684" t="s">
        <v>47</v>
      </c>
      <c r="F684" t="e">
        <v>#N/A</v>
      </c>
      <c r="G684" t="s">
        <v>47</v>
      </c>
      <c r="H684" t="s">
        <v>47</v>
      </c>
      <c r="I684" t="s">
        <v>47</v>
      </c>
      <c r="J684" t="s">
        <v>48</v>
      </c>
      <c r="K684" t="s">
        <v>48</v>
      </c>
      <c r="L684" t="s">
        <v>146</v>
      </c>
      <c r="M684" t="s">
        <v>146</v>
      </c>
      <c r="N684" t="s">
        <v>146</v>
      </c>
      <c r="O684" t="s">
        <v>146</v>
      </c>
      <c r="P684" t="s">
        <v>146</v>
      </c>
      <c r="Q684" t="s">
        <v>146</v>
      </c>
      <c r="R684" t="s">
        <v>52</v>
      </c>
      <c r="S684" t="s">
        <v>52</v>
      </c>
      <c r="T684" t="s">
        <v>98</v>
      </c>
      <c r="U684" t="s">
        <v>99</v>
      </c>
      <c r="V684" t="s">
        <v>100</v>
      </c>
      <c r="W684" t="s">
        <v>283</v>
      </c>
      <c r="X684" t="s">
        <v>102</v>
      </c>
      <c r="Y684" t="s">
        <v>1578</v>
      </c>
      <c r="Z684" t="s">
        <v>59</v>
      </c>
      <c r="AA684" t="s">
        <v>60</v>
      </c>
      <c r="AB684" t="s">
        <v>59</v>
      </c>
      <c r="AC684" t="s">
        <v>60</v>
      </c>
      <c r="AD684" t="s">
        <v>104</v>
      </c>
      <c r="AE684" t="s">
        <v>105</v>
      </c>
      <c r="AF684" t="s">
        <v>106</v>
      </c>
      <c r="AG684" t="s">
        <v>64</v>
      </c>
      <c r="AH684" t="s">
        <v>93</v>
      </c>
      <c r="AI684" t="s">
        <v>66</v>
      </c>
      <c r="AJ684">
        <v>44200889</v>
      </c>
      <c r="AL684" t="s">
        <v>80</v>
      </c>
      <c r="AM684" s="1">
        <v>45030</v>
      </c>
      <c r="AN684" t="s">
        <v>68</v>
      </c>
      <c r="AO684" s="2">
        <v>1</v>
      </c>
      <c r="AP684" s="2">
        <v>1945</v>
      </c>
      <c r="AQ684" s="2">
        <v>11</v>
      </c>
      <c r="AR684" s="2">
        <v>0</v>
      </c>
      <c r="AS684" s="2">
        <v>0</v>
      </c>
    </row>
    <row r="685" spans="1:45" hidden="1" x14ac:dyDescent="0.35">
      <c r="A685" t="s">
        <v>44</v>
      </c>
      <c r="B685" t="s">
        <v>1608</v>
      </c>
      <c r="C685" t="s">
        <v>46</v>
      </c>
      <c r="D685" t="s">
        <v>2022</v>
      </c>
      <c r="E685" t="s">
        <v>47</v>
      </c>
      <c r="F685" t="e">
        <v>#N/A</v>
      </c>
      <c r="G685" t="s">
        <v>47</v>
      </c>
      <c r="H685" t="s">
        <v>47</v>
      </c>
      <c r="I685" t="s">
        <v>47</v>
      </c>
      <c r="J685" t="s">
        <v>48</v>
      </c>
      <c r="K685" t="s">
        <v>48</v>
      </c>
      <c r="L685" t="s">
        <v>146</v>
      </c>
      <c r="M685" t="s">
        <v>146</v>
      </c>
      <c r="N685" t="s">
        <v>146</v>
      </c>
      <c r="O685" t="s">
        <v>146</v>
      </c>
      <c r="P685" t="s">
        <v>146</v>
      </c>
      <c r="Q685" t="s">
        <v>146</v>
      </c>
      <c r="R685" t="s">
        <v>52</v>
      </c>
      <c r="S685" t="s">
        <v>52</v>
      </c>
      <c r="T685" t="s">
        <v>101</v>
      </c>
      <c r="U685" t="s">
        <v>102</v>
      </c>
      <c r="V685" t="s">
        <v>103</v>
      </c>
      <c r="W685" t="s">
        <v>342</v>
      </c>
      <c r="X685" t="s">
        <v>57</v>
      </c>
      <c r="Y685" t="s">
        <v>718</v>
      </c>
      <c r="Z685" t="s">
        <v>102</v>
      </c>
      <c r="AA685" t="s">
        <v>103</v>
      </c>
      <c r="AB685" t="s">
        <v>719</v>
      </c>
      <c r="AC685" t="s">
        <v>1605</v>
      </c>
      <c r="AD685" t="s">
        <v>104</v>
      </c>
      <c r="AE685" t="s">
        <v>105</v>
      </c>
      <c r="AF685" t="s">
        <v>106</v>
      </c>
      <c r="AG685" t="s">
        <v>64</v>
      </c>
      <c r="AH685" t="s">
        <v>93</v>
      </c>
      <c r="AI685" t="s">
        <v>66</v>
      </c>
      <c r="AJ685">
        <v>42413096</v>
      </c>
      <c r="AL685" t="s">
        <v>143</v>
      </c>
      <c r="AM685" s="1">
        <v>45024</v>
      </c>
      <c r="AN685" t="s">
        <v>68</v>
      </c>
      <c r="AO685" s="2">
        <v>1</v>
      </c>
      <c r="AP685" s="2">
        <v>1782</v>
      </c>
      <c r="AQ685" s="2">
        <v>10</v>
      </c>
      <c r="AR685" s="2">
        <v>115183</v>
      </c>
      <c r="AS685" s="2">
        <v>0</v>
      </c>
    </row>
    <row r="686" spans="1:45" hidden="1" x14ac:dyDescent="0.35">
      <c r="A686" t="s">
        <v>44</v>
      </c>
      <c r="B686" t="s">
        <v>1883</v>
      </c>
      <c r="C686" t="s">
        <v>46</v>
      </c>
      <c r="D686" t="s">
        <v>2022</v>
      </c>
      <c r="E686" t="s">
        <v>47</v>
      </c>
      <c r="F686" t="e">
        <v>#N/A</v>
      </c>
      <c r="G686" t="s">
        <v>47</v>
      </c>
      <c r="H686" t="s">
        <v>47</v>
      </c>
      <c r="I686" t="s">
        <v>47</v>
      </c>
      <c r="J686" t="s">
        <v>48</v>
      </c>
      <c r="K686" t="s">
        <v>48</v>
      </c>
      <c r="L686" t="s">
        <v>146</v>
      </c>
      <c r="M686" t="s">
        <v>146</v>
      </c>
      <c r="N686" t="s">
        <v>146</v>
      </c>
      <c r="O686" t="s">
        <v>146</v>
      </c>
      <c r="P686" t="s">
        <v>146</v>
      </c>
      <c r="Q686" t="s">
        <v>146</v>
      </c>
      <c r="R686" t="s">
        <v>52</v>
      </c>
      <c r="S686" t="s">
        <v>52</v>
      </c>
      <c r="T686" t="s">
        <v>668</v>
      </c>
      <c r="U686" t="s">
        <v>74</v>
      </c>
      <c r="V686" t="s">
        <v>669</v>
      </c>
      <c r="W686" t="s">
        <v>342</v>
      </c>
      <c r="X686" t="s">
        <v>57</v>
      </c>
      <c r="Y686" t="s">
        <v>718</v>
      </c>
      <c r="Z686" t="s">
        <v>74</v>
      </c>
      <c r="AA686" t="s">
        <v>669</v>
      </c>
      <c r="AB686" t="s">
        <v>719</v>
      </c>
      <c r="AC686" t="s">
        <v>1605</v>
      </c>
      <c r="AD686" t="s">
        <v>61</v>
      </c>
      <c r="AE686" t="s">
        <v>62</v>
      </c>
      <c r="AF686" t="s">
        <v>63</v>
      </c>
      <c r="AG686" t="s">
        <v>64</v>
      </c>
      <c r="AH686" t="s">
        <v>65</v>
      </c>
      <c r="AI686" t="s">
        <v>66</v>
      </c>
      <c r="AJ686">
        <v>42021758</v>
      </c>
      <c r="AM686" s="1">
        <v>45023</v>
      </c>
      <c r="AN686" t="s">
        <v>68</v>
      </c>
      <c r="AO686" s="2">
        <v>1</v>
      </c>
      <c r="AP686" s="2">
        <v>3625</v>
      </c>
      <c r="AQ686" s="2">
        <v>18</v>
      </c>
      <c r="AR686" s="2">
        <v>130448</v>
      </c>
      <c r="AS686" s="2">
        <v>0</v>
      </c>
    </row>
    <row r="687" spans="1:45" hidden="1" x14ac:dyDescent="0.35">
      <c r="A687" t="s">
        <v>44</v>
      </c>
      <c r="B687" t="s">
        <v>1628</v>
      </c>
      <c r="C687" t="s">
        <v>46</v>
      </c>
      <c r="D687" t="s">
        <v>2022</v>
      </c>
      <c r="E687" t="s">
        <v>47</v>
      </c>
      <c r="F687" t="e">
        <v>#N/A</v>
      </c>
      <c r="G687" t="s">
        <v>47</v>
      </c>
      <c r="H687" t="s">
        <v>47</v>
      </c>
      <c r="I687" t="s">
        <v>47</v>
      </c>
      <c r="J687" t="s">
        <v>48</v>
      </c>
      <c r="K687" t="s">
        <v>48</v>
      </c>
      <c r="L687" t="s">
        <v>146</v>
      </c>
      <c r="M687" t="s">
        <v>146</v>
      </c>
      <c r="N687" t="s">
        <v>146</v>
      </c>
      <c r="O687" t="s">
        <v>146</v>
      </c>
      <c r="P687" t="s">
        <v>146</v>
      </c>
      <c r="Q687" t="s">
        <v>146</v>
      </c>
      <c r="R687" t="s">
        <v>52</v>
      </c>
      <c r="S687" t="s">
        <v>52</v>
      </c>
      <c r="T687" t="s">
        <v>398</v>
      </c>
      <c r="U687" t="s">
        <v>121</v>
      </c>
      <c r="V687" t="s">
        <v>399</v>
      </c>
      <c r="W687" t="s">
        <v>342</v>
      </c>
      <c r="X687" t="s">
        <v>57</v>
      </c>
      <c r="Y687" t="s">
        <v>718</v>
      </c>
      <c r="Z687" t="s">
        <v>121</v>
      </c>
      <c r="AA687" t="s">
        <v>399</v>
      </c>
      <c r="AB687" t="s">
        <v>719</v>
      </c>
      <c r="AC687" t="s">
        <v>1448</v>
      </c>
      <c r="AD687" t="s">
        <v>61</v>
      </c>
      <c r="AE687" t="s">
        <v>62</v>
      </c>
      <c r="AF687" t="s">
        <v>63</v>
      </c>
      <c r="AG687" t="s">
        <v>64</v>
      </c>
      <c r="AH687" t="s">
        <v>65</v>
      </c>
      <c r="AI687" t="s">
        <v>66</v>
      </c>
      <c r="AJ687">
        <v>42094516</v>
      </c>
      <c r="AM687" s="1">
        <v>45033</v>
      </c>
      <c r="AN687" t="s">
        <v>68</v>
      </c>
      <c r="AO687" s="2">
        <v>1</v>
      </c>
      <c r="AP687" s="2">
        <v>9631</v>
      </c>
      <c r="AQ687" s="2">
        <v>22</v>
      </c>
      <c r="AR687" s="2">
        <v>330278</v>
      </c>
      <c r="AS687" s="2">
        <v>0</v>
      </c>
    </row>
    <row r="688" spans="1:45" hidden="1" x14ac:dyDescent="0.35">
      <c r="A688" t="s">
        <v>44</v>
      </c>
      <c r="B688" t="s">
        <v>1886</v>
      </c>
      <c r="C688" t="s">
        <v>46</v>
      </c>
      <c r="D688" t="s">
        <v>2022</v>
      </c>
      <c r="E688" t="s">
        <v>47</v>
      </c>
      <c r="F688" t="e">
        <v>#N/A</v>
      </c>
      <c r="G688" t="s">
        <v>47</v>
      </c>
      <c r="H688" t="s">
        <v>47</v>
      </c>
      <c r="I688" t="s">
        <v>47</v>
      </c>
      <c r="J688" t="s">
        <v>48</v>
      </c>
      <c r="K688" t="s">
        <v>48</v>
      </c>
      <c r="L688" t="s">
        <v>146</v>
      </c>
      <c r="M688" t="s">
        <v>146</v>
      </c>
      <c r="N688" t="s">
        <v>146</v>
      </c>
      <c r="O688" t="s">
        <v>146</v>
      </c>
      <c r="P688" t="s">
        <v>146</v>
      </c>
      <c r="Q688" t="s">
        <v>146</v>
      </c>
      <c r="R688" t="s">
        <v>52</v>
      </c>
      <c r="S688" t="s">
        <v>52</v>
      </c>
      <c r="T688" t="s">
        <v>448</v>
      </c>
      <c r="U688" t="s">
        <v>88</v>
      </c>
      <c r="V688" t="s">
        <v>1630</v>
      </c>
      <c r="W688" t="s">
        <v>839</v>
      </c>
      <c r="X688" t="s">
        <v>88</v>
      </c>
      <c r="Y688" t="s">
        <v>1631</v>
      </c>
      <c r="Z688" t="s">
        <v>59</v>
      </c>
      <c r="AA688" t="s">
        <v>60</v>
      </c>
      <c r="AB688" t="s">
        <v>59</v>
      </c>
      <c r="AC688" t="s">
        <v>60</v>
      </c>
      <c r="AD688" t="s">
        <v>61</v>
      </c>
      <c r="AE688" t="s">
        <v>62</v>
      </c>
      <c r="AF688" t="s">
        <v>63</v>
      </c>
      <c r="AG688" t="s">
        <v>64</v>
      </c>
      <c r="AH688" t="s">
        <v>65</v>
      </c>
      <c r="AI688" t="s">
        <v>66</v>
      </c>
      <c r="AJ688">
        <v>42061150</v>
      </c>
      <c r="AL688" t="s">
        <v>143</v>
      </c>
      <c r="AM688" s="1">
        <v>45026</v>
      </c>
      <c r="AN688" t="s">
        <v>68</v>
      </c>
      <c r="AO688" s="2">
        <v>1</v>
      </c>
      <c r="AP688" s="2">
        <v>614</v>
      </c>
      <c r="AQ688" s="2">
        <v>12</v>
      </c>
      <c r="AR688" s="2">
        <v>0</v>
      </c>
      <c r="AS688" s="2">
        <v>0</v>
      </c>
    </row>
    <row r="689" spans="1:45" hidden="1" x14ac:dyDescent="0.35">
      <c r="A689" t="s">
        <v>44</v>
      </c>
      <c r="B689" t="s">
        <v>1632</v>
      </c>
      <c r="C689" t="s">
        <v>46</v>
      </c>
      <c r="D689" t="s">
        <v>2022</v>
      </c>
      <c r="E689" t="s">
        <v>47</v>
      </c>
      <c r="F689" t="e">
        <v>#N/A</v>
      </c>
      <c r="G689" t="s">
        <v>47</v>
      </c>
      <c r="H689" t="s">
        <v>47</v>
      </c>
      <c r="I689" t="s">
        <v>47</v>
      </c>
      <c r="J689" t="s">
        <v>48</v>
      </c>
      <c r="K689" t="s">
        <v>48</v>
      </c>
      <c r="L689" t="s">
        <v>146</v>
      </c>
      <c r="M689" t="s">
        <v>146</v>
      </c>
      <c r="N689" t="s">
        <v>146</v>
      </c>
      <c r="O689" t="s">
        <v>146</v>
      </c>
      <c r="P689" t="s">
        <v>146</v>
      </c>
      <c r="Q689" t="s">
        <v>146</v>
      </c>
      <c r="R689" t="s">
        <v>52</v>
      </c>
      <c r="S689" t="s">
        <v>52</v>
      </c>
      <c r="T689" t="s">
        <v>120</v>
      </c>
      <c r="U689" t="s">
        <v>121</v>
      </c>
      <c r="V689" t="s">
        <v>958</v>
      </c>
      <c r="W689" t="s">
        <v>839</v>
      </c>
      <c r="X689" t="s">
        <v>88</v>
      </c>
      <c r="Y689" t="s">
        <v>1633</v>
      </c>
      <c r="Z689" t="s">
        <v>59</v>
      </c>
      <c r="AA689" t="s">
        <v>60</v>
      </c>
      <c r="AB689" t="s">
        <v>59</v>
      </c>
      <c r="AC689" t="s">
        <v>60</v>
      </c>
      <c r="AD689" t="s">
        <v>61</v>
      </c>
      <c r="AE689" t="s">
        <v>62</v>
      </c>
      <c r="AF689" t="s">
        <v>63</v>
      </c>
      <c r="AG689" t="s">
        <v>64</v>
      </c>
      <c r="AH689" t="s">
        <v>65</v>
      </c>
      <c r="AI689" t="s">
        <v>66</v>
      </c>
      <c r="AJ689">
        <v>42414458</v>
      </c>
      <c r="AL689" t="s">
        <v>143</v>
      </c>
      <c r="AM689" s="1">
        <v>45029</v>
      </c>
      <c r="AN689" t="s">
        <v>68</v>
      </c>
      <c r="AO689" s="2">
        <v>1</v>
      </c>
      <c r="AP689" s="2">
        <v>4009</v>
      </c>
      <c r="AQ689" s="2">
        <v>21</v>
      </c>
      <c r="AR689" s="2">
        <v>0</v>
      </c>
      <c r="AS689" s="2">
        <v>0</v>
      </c>
    </row>
    <row r="690" spans="1:45" hidden="1" x14ac:dyDescent="0.35">
      <c r="A690" t="s">
        <v>44</v>
      </c>
      <c r="B690" t="s">
        <v>1632</v>
      </c>
      <c r="C690" t="s">
        <v>46</v>
      </c>
      <c r="D690" t="s">
        <v>2022</v>
      </c>
      <c r="E690" t="s">
        <v>47</v>
      </c>
      <c r="F690" t="e">
        <v>#N/A</v>
      </c>
      <c r="G690" t="s">
        <v>47</v>
      </c>
      <c r="H690" t="s">
        <v>47</v>
      </c>
      <c r="I690" t="s">
        <v>47</v>
      </c>
      <c r="J690" t="s">
        <v>48</v>
      </c>
      <c r="K690" t="s">
        <v>48</v>
      </c>
      <c r="L690" t="s">
        <v>146</v>
      </c>
      <c r="M690" t="s">
        <v>146</v>
      </c>
      <c r="N690" t="s">
        <v>146</v>
      </c>
      <c r="O690" t="s">
        <v>146</v>
      </c>
      <c r="P690" t="s">
        <v>146</v>
      </c>
      <c r="Q690" t="s">
        <v>146</v>
      </c>
      <c r="R690" t="s">
        <v>52</v>
      </c>
      <c r="S690" t="s">
        <v>52</v>
      </c>
      <c r="T690" t="s">
        <v>120</v>
      </c>
      <c r="U690" t="s">
        <v>121</v>
      </c>
      <c r="V690" t="s">
        <v>958</v>
      </c>
      <c r="W690" t="s">
        <v>839</v>
      </c>
      <c r="X690" t="s">
        <v>88</v>
      </c>
      <c r="Y690" t="s">
        <v>1633</v>
      </c>
      <c r="Z690" t="s">
        <v>59</v>
      </c>
      <c r="AA690" t="s">
        <v>60</v>
      </c>
      <c r="AB690" t="s">
        <v>59</v>
      </c>
      <c r="AC690" t="s">
        <v>60</v>
      </c>
      <c r="AD690" t="s">
        <v>61</v>
      </c>
      <c r="AE690" t="s">
        <v>62</v>
      </c>
      <c r="AF690" t="s">
        <v>63</v>
      </c>
      <c r="AG690" t="s">
        <v>64</v>
      </c>
      <c r="AH690" t="s">
        <v>65</v>
      </c>
      <c r="AI690" t="s">
        <v>66</v>
      </c>
      <c r="AJ690">
        <v>42426163</v>
      </c>
      <c r="AL690" t="s">
        <v>143</v>
      </c>
      <c r="AM690" s="1">
        <v>45029</v>
      </c>
      <c r="AN690" t="s">
        <v>68</v>
      </c>
      <c r="AO690" s="2">
        <v>1</v>
      </c>
      <c r="AP690" s="2">
        <v>4009</v>
      </c>
      <c r="AQ690" s="2">
        <v>10</v>
      </c>
      <c r="AR690" s="2">
        <v>0</v>
      </c>
      <c r="AS690" s="2">
        <v>0</v>
      </c>
    </row>
    <row r="691" spans="1:45" hidden="1" x14ac:dyDescent="0.35">
      <c r="A691" t="s">
        <v>44</v>
      </c>
      <c r="B691" t="s">
        <v>1671</v>
      </c>
      <c r="C691" t="s">
        <v>46</v>
      </c>
      <c r="D691" t="s">
        <v>2022</v>
      </c>
      <c r="E691" t="s">
        <v>47</v>
      </c>
      <c r="F691" t="e">
        <v>#N/A</v>
      </c>
      <c r="G691" t="s">
        <v>47</v>
      </c>
      <c r="H691" t="s">
        <v>47</v>
      </c>
      <c r="I691" t="s">
        <v>47</v>
      </c>
      <c r="J691" t="s">
        <v>48</v>
      </c>
      <c r="K691" t="s">
        <v>48</v>
      </c>
      <c r="L691" t="s">
        <v>146</v>
      </c>
      <c r="M691" t="s">
        <v>146</v>
      </c>
      <c r="N691" t="s">
        <v>146</v>
      </c>
      <c r="O691" t="s">
        <v>146</v>
      </c>
      <c r="P691" t="s">
        <v>146</v>
      </c>
      <c r="Q691" t="s">
        <v>146</v>
      </c>
      <c r="R691" t="s">
        <v>52</v>
      </c>
      <c r="S691" t="s">
        <v>52</v>
      </c>
      <c r="T691" t="s">
        <v>56</v>
      </c>
      <c r="U691" t="s">
        <v>57</v>
      </c>
      <c r="V691" t="s">
        <v>58</v>
      </c>
      <c r="W691" t="s">
        <v>448</v>
      </c>
      <c r="X691" t="s">
        <v>88</v>
      </c>
      <c r="Y691" t="s">
        <v>1630</v>
      </c>
      <c r="Z691" t="s">
        <v>59</v>
      </c>
      <c r="AA691" t="s">
        <v>60</v>
      </c>
      <c r="AB691" t="s">
        <v>59</v>
      </c>
      <c r="AC691" t="s">
        <v>60</v>
      </c>
      <c r="AD691" t="s">
        <v>61</v>
      </c>
      <c r="AE691" t="s">
        <v>62</v>
      </c>
      <c r="AF691" t="s">
        <v>63</v>
      </c>
      <c r="AG691" t="s">
        <v>64</v>
      </c>
      <c r="AH691" t="s">
        <v>65</v>
      </c>
      <c r="AI691" t="s">
        <v>66</v>
      </c>
      <c r="AJ691">
        <v>42035170</v>
      </c>
      <c r="AL691" t="s">
        <v>143</v>
      </c>
      <c r="AM691" s="1">
        <v>45033</v>
      </c>
      <c r="AN691" t="s">
        <v>68</v>
      </c>
      <c r="AO691" s="2">
        <v>1</v>
      </c>
      <c r="AP691" s="2">
        <v>5991</v>
      </c>
      <c r="AQ691" s="2">
        <v>40</v>
      </c>
      <c r="AR691" s="2">
        <v>0</v>
      </c>
      <c r="AS691" s="2">
        <v>0</v>
      </c>
    </row>
    <row r="692" spans="1:45" hidden="1" x14ac:dyDescent="0.35">
      <c r="A692" t="s">
        <v>44</v>
      </c>
      <c r="B692" t="s">
        <v>1678</v>
      </c>
      <c r="C692" t="s">
        <v>46</v>
      </c>
      <c r="D692" t="s">
        <v>2022</v>
      </c>
      <c r="E692" t="s">
        <v>47</v>
      </c>
      <c r="F692" t="e">
        <v>#N/A</v>
      </c>
      <c r="G692" t="s">
        <v>47</v>
      </c>
      <c r="H692" t="s">
        <v>47</v>
      </c>
      <c r="I692" t="s">
        <v>47</v>
      </c>
      <c r="J692" t="s">
        <v>48</v>
      </c>
      <c r="K692" t="s">
        <v>48</v>
      </c>
      <c r="L692" t="s">
        <v>146</v>
      </c>
      <c r="M692" t="s">
        <v>146</v>
      </c>
      <c r="N692" t="s">
        <v>146</v>
      </c>
      <c r="O692" t="s">
        <v>146</v>
      </c>
      <c r="P692" t="s">
        <v>146</v>
      </c>
      <c r="Q692" t="s">
        <v>146</v>
      </c>
      <c r="R692" t="s">
        <v>52</v>
      </c>
      <c r="S692" t="s">
        <v>52</v>
      </c>
      <c r="T692" t="s">
        <v>283</v>
      </c>
      <c r="U692" t="s">
        <v>102</v>
      </c>
      <c r="V692" t="s">
        <v>1679</v>
      </c>
      <c r="W692" t="s">
        <v>56</v>
      </c>
      <c r="X692" t="s">
        <v>57</v>
      </c>
      <c r="Y692" t="s">
        <v>1549</v>
      </c>
      <c r="Z692" t="s">
        <v>59</v>
      </c>
      <c r="AA692" t="s">
        <v>60</v>
      </c>
      <c r="AB692" t="s">
        <v>59</v>
      </c>
      <c r="AC692" t="s">
        <v>60</v>
      </c>
      <c r="AD692" t="s">
        <v>61</v>
      </c>
      <c r="AE692" t="s">
        <v>62</v>
      </c>
      <c r="AF692" t="s">
        <v>63</v>
      </c>
      <c r="AG692" t="s">
        <v>64</v>
      </c>
      <c r="AH692" t="s">
        <v>65</v>
      </c>
      <c r="AI692" t="s">
        <v>66</v>
      </c>
      <c r="AJ692">
        <v>42421917</v>
      </c>
      <c r="AL692" t="s">
        <v>143</v>
      </c>
      <c r="AM692" s="1">
        <v>45034</v>
      </c>
      <c r="AN692" t="s">
        <v>68</v>
      </c>
      <c r="AO692" s="2">
        <v>1</v>
      </c>
      <c r="AP692" s="2">
        <v>1328</v>
      </c>
      <c r="AQ692" s="2">
        <v>35</v>
      </c>
      <c r="AR692" s="2">
        <v>0</v>
      </c>
      <c r="AS692" s="2">
        <v>0</v>
      </c>
    </row>
    <row r="693" spans="1:45" hidden="1" x14ac:dyDescent="0.35">
      <c r="A693" t="s">
        <v>44</v>
      </c>
      <c r="B693" t="s">
        <v>1634</v>
      </c>
      <c r="C693" t="s">
        <v>46</v>
      </c>
      <c r="D693" t="s">
        <v>2022</v>
      </c>
      <c r="E693" t="s">
        <v>47</v>
      </c>
      <c r="F693" t="e">
        <v>#N/A</v>
      </c>
      <c r="G693" t="s">
        <v>47</v>
      </c>
      <c r="H693" t="s">
        <v>47</v>
      </c>
      <c r="I693" t="s">
        <v>47</v>
      </c>
      <c r="J693" t="s">
        <v>48</v>
      </c>
      <c r="K693" t="s">
        <v>48</v>
      </c>
      <c r="L693" t="s">
        <v>146</v>
      </c>
      <c r="M693" t="s">
        <v>146</v>
      </c>
      <c r="N693" t="s">
        <v>146</v>
      </c>
      <c r="O693" t="s">
        <v>146</v>
      </c>
      <c r="P693" t="s">
        <v>146</v>
      </c>
      <c r="Q693" t="s">
        <v>146</v>
      </c>
      <c r="R693" t="s">
        <v>52</v>
      </c>
      <c r="S693" t="s">
        <v>52</v>
      </c>
      <c r="T693" t="s">
        <v>1030</v>
      </c>
      <c r="U693" t="s">
        <v>121</v>
      </c>
      <c r="V693" t="s">
        <v>1635</v>
      </c>
      <c r="W693" t="s">
        <v>56</v>
      </c>
      <c r="X693" t="s">
        <v>57</v>
      </c>
      <c r="Y693" t="s">
        <v>1549</v>
      </c>
      <c r="Z693" t="s">
        <v>59</v>
      </c>
      <c r="AA693" t="s">
        <v>60</v>
      </c>
      <c r="AB693" t="s">
        <v>59</v>
      </c>
      <c r="AC693" t="s">
        <v>60</v>
      </c>
      <c r="AD693" t="s">
        <v>61</v>
      </c>
      <c r="AE693" t="s">
        <v>62</v>
      </c>
      <c r="AF693" t="s">
        <v>63</v>
      </c>
      <c r="AG693" t="s">
        <v>64</v>
      </c>
      <c r="AH693" t="s">
        <v>65</v>
      </c>
      <c r="AI693" t="s">
        <v>66</v>
      </c>
      <c r="AJ693">
        <v>42022152</v>
      </c>
      <c r="AM693" s="1">
        <v>45037</v>
      </c>
      <c r="AN693" t="s">
        <v>68</v>
      </c>
      <c r="AO693" s="2">
        <v>1</v>
      </c>
      <c r="AP693" s="2">
        <v>9641</v>
      </c>
      <c r="AQ693" s="2">
        <v>18</v>
      </c>
      <c r="AR693" s="2">
        <v>0</v>
      </c>
      <c r="AS693" s="2">
        <v>0</v>
      </c>
    </row>
    <row r="694" spans="1:45" hidden="1" x14ac:dyDescent="0.35">
      <c r="A694" t="s">
        <v>44</v>
      </c>
      <c r="B694" t="s">
        <v>1684</v>
      </c>
      <c r="C694" t="s">
        <v>46</v>
      </c>
      <c r="D694" t="s">
        <v>2022</v>
      </c>
      <c r="E694" t="s">
        <v>47</v>
      </c>
      <c r="F694" t="e">
        <v>#N/A</v>
      </c>
      <c r="G694" t="s">
        <v>47</v>
      </c>
      <c r="H694" t="s">
        <v>47</v>
      </c>
      <c r="I694" t="s">
        <v>47</v>
      </c>
      <c r="J694" t="s">
        <v>48</v>
      </c>
      <c r="K694" t="s">
        <v>48</v>
      </c>
      <c r="L694" t="s">
        <v>146</v>
      </c>
      <c r="M694" t="s">
        <v>146</v>
      </c>
      <c r="N694" t="s">
        <v>146</v>
      </c>
      <c r="O694" t="s">
        <v>146</v>
      </c>
      <c r="P694" t="s">
        <v>146</v>
      </c>
      <c r="Q694" t="s">
        <v>146</v>
      </c>
      <c r="R694" t="s">
        <v>52</v>
      </c>
      <c r="S694" t="s">
        <v>52</v>
      </c>
      <c r="T694" t="s">
        <v>1030</v>
      </c>
      <c r="U694" t="s">
        <v>121</v>
      </c>
      <c r="V694" t="s">
        <v>1635</v>
      </c>
      <c r="W694" t="s">
        <v>56</v>
      </c>
      <c r="X694" t="s">
        <v>57</v>
      </c>
      <c r="Y694" t="s">
        <v>1549</v>
      </c>
      <c r="Z694" t="s">
        <v>59</v>
      </c>
      <c r="AA694" t="s">
        <v>60</v>
      </c>
      <c r="AB694" t="s">
        <v>59</v>
      </c>
      <c r="AC694" t="s">
        <v>60</v>
      </c>
      <c r="AD694" t="s">
        <v>61</v>
      </c>
      <c r="AE694" t="s">
        <v>62</v>
      </c>
      <c r="AF694" t="s">
        <v>63</v>
      </c>
      <c r="AG694" t="s">
        <v>64</v>
      </c>
      <c r="AH694" t="s">
        <v>65</v>
      </c>
      <c r="AI694" t="s">
        <v>66</v>
      </c>
      <c r="AJ694">
        <v>42424994</v>
      </c>
      <c r="AL694" t="s">
        <v>143</v>
      </c>
      <c r="AM694" s="1">
        <v>45021</v>
      </c>
      <c r="AN694" t="s">
        <v>68</v>
      </c>
      <c r="AO694" s="2">
        <v>1</v>
      </c>
      <c r="AP694" s="2">
        <v>9641</v>
      </c>
      <c r="AQ694" s="2">
        <v>20</v>
      </c>
      <c r="AR694" s="2">
        <v>0</v>
      </c>
      <c r="AS694" s="2">
        <v>0</v>
      </c>
    </row>
    <row r="695" spans="1:45" hidden="1" x14ac:dyDescent="0.35">
      <c r="A695" t="s">
        <v>44</v>
      </c>
      <c r="B695" t="s">
        <v>1806</v>
      </c>
      <c r="C695" t="s">
        <v>46</v>
      </c>
      <c r="D695" t="s">
        <v>2022</v>
      </c>
      <c r="E695" t="s">
        <v>47</v>
      </c>
      <c r="F695" t="e">
        <v>#N/A</v>
      </c>
      <c r="G695" t="s">
        <v>47</v>
      </c>
      <c r="H695" t="s">
        <v>47</v>
      </c>
      <c r="I695" t="s">
        <v>47</v>
      </c>
      <c r="J695" t="s">
        <v>48</v>
      </c>
      <c r="K695" t="s">
        <v>48</v>
      </c>
      <c r="L695" t="s">
        <v>146</v>
      </c>
      <c r="M695" t="s">
        <v>146</v>
      </c>
      <c r="N695" t="s">
        <v>146</v>
      </c>
      <c r="O695" t="s">
        <v>146</v>
      </c>
      <c r="P695" t="s">
        <v>146</v>
      </c>
      <c r="Q695" t="s">
        <v>146</v>
      </c>
      <c r="R695" t="s">
        <v>52</v>
      </c>
      <c r="S695" t="s">
        <v>52</v>
      </c>
      <c r="T695" t="s">
        <v>101</v>
      </c>
      <c r="U695" t="s">
        <v>102</v>
      </c>
      <c r="V695" t="s">
        <v>1807</v>
      </c>
      <c r="W695" t="s">
        <v>1581</v>
      </c>
      <c r="X695" t="s">
        <v>279</v>
      </c>
      <c r="Y695" t="s">
        <v>1676</v>
      </c>
      <c r="Z695" t="s">
        <v>59</v>
      </c>
      <c r="AA695" t="s">
        <v>60</v>
      </c>
      <c r="AB695" t="s">
        <v>59</v>
      </c>
      <c r="AC695" t="s">
        <v>60</v>
      </c>
      <c r="AD695" t="s">
        <v>61</v>
      </c>
      <c r="AE695" t="s">
        <v>62</v>
      </c>
      <c r="AF695" t="s">
        <v>63</v>
      </c>
      <c r="AG695" t="s">
        <v>64</v>
      </c>
      <c r="AH695" t="s">
        <v>65</v>
      </c>
      <c r="AI695" t="s">
        <v>66</v>
      </c>
      <c r="AJ695">
        <v>42419838</v>
      </c>
      <c r="AL695" t="s">
        <v>143</v>
      </c>
      <c r="AM695" s="1">
        <v>45038</v>
      </c>
      <c r="AN695" t="s">
        <v>68</v>
      </c>
      <c r="AO695" s="2">
        <v>1</v>
      </c>
      <c r="AP695" s="2">
        <v>787</v>
      </c>
      <c r="AQ695" s="2">
        <v>26</v>
      </c>
      <c r="AR695" s="2">
        <v>0</v>
      </c>
      <c r="AS695" s="2">
        <v>0</v>
      </c>
    </row>
    <row r="696" spans="1:45" hidden="1" x14ac:dyDescent="0.35">
      <c r="A696" t="s">
        <v>44</v>
      </c>
      <c r="B696" t="s">
        <v>1701</v>
      </c>
      <c r="C696" t="s">
        <v>46</v>
      </c>
      <c r="D696" t="s">
        <v>2022</v>
      </c>
      <c r="E696" t="s">
        <v>47</v>
      </c>
      <c r="F696" t="e">
        <v>#N/A</v>
      </c>
      <c r="G696" t="s">
        <v>47</v>
      </c>
      <c r="H696" t="s">
        <v>47</v>
      </c>
      <c r="I696" t="s">
        <v>47</v>
      </c>
      <c r="J696" t="s">
        <v>48</v>
      </c>
      <c r="K696" t="s">
        <v>48</v>
      </c>
      <c r="L696" t="s">
        <v>146</v>
      </c>
      <c r="M696" t="s">
        <v>146</v>
      </c>
      <c r="N696" t="s">
        <v>146</v>
      </c>
      <c r="O696" t="s">
        <v>146</v>
      </c>
      <c r="P696" t="s">
        <v>146</v>
      </c>
      <c r="Q696" t="s">
        <v>146</v>
      </c>
      <c r="R696" t="s">
        <v>52</v>
      </c>
      <c r="S696" t="s">
        <v>52</v>
      </c>
      <c r="T696" t="s">
        <v>999</v>
      </c>
      <c r="U696" t="s">
        <v>54</v>
      </c>
      <c r="V696" t="s">
        <v>1638</v>
      </c>
      <c r="W696" t="s">
        <v>380</v>
      </c>
      <c r="X696" t="s">
        <v>150</v>
      </c>
      <c r="Y696" t="s">
        <v>792</v>
      </c>
      <c r="Z696" t="s">
        <v>59</v>
      </c>
      <c r="AA696" t="s">
        <v>60</v>
      </c>
      <c r="AB696" t="s">
        <v>59</v>
      </c>
      <c r="AC696" t="s">
        <v>60</v>
      </c>
      <c r="AD696" t="s">
        <v>61</v>
      </c>
      <c r="AE696" t="s">
        <v>62</v>
      </c>
      <c r="AF696" t="s">
        <v>63</v>
      </c>
      <c r="AG696" t="s">
        <v>64</v>
      </c>
      <c r="AH696" t="s">
        <v>65</v>
      </c>
      <c r="AI696" t="s">
        <v>66</v>
      </c>
      <c r="AJ696">
        <v>42430090</v>
      </c>
      <c r="AL696" t="s">
        <v>143</v>
      </c>
      <c r="AM696" s="1">
        <v>45037</v>
      </c>
      <c r="AN696" t="s">
        <v>68</v>
      </c>
      <c r="AO696" s="2">
        <v>1</v>
      </c>
      <c r="AP696" s="2">
        <v>5730</v>
      </c>
      <c r="AQ696" s="2">
        <v>8</v>
      </c>
      <c r="AR696" s="2">
        <v>0</v>
      </c>
      <c r="AS696" s="2">
        <v>0</v>
      </c>
    </row>
    <row r="697" spans="1:45" hidden="1" x14ac:dyDescent="0.35">
      <c r="A697" t="s">
        <v>44</v>
      </c>
      <c r="B697" t="s">
        <v>1708</v>
      </c>
      <c r="C697" t="s">
        <v>46</v>
      </c>
      <c r="D697" t="s">
        <v>2022</v>
      </c>
      <c r="E697" t="s">
        <v>47</v>
      </c>
      <c r="F697" t="e">
        <v>#N/A</v>
      </c>
      <c r="G697" t="s">
        <v>47</v>
      </c>
      <c r="H697" t="s">
        <v>47</v>
      </c>
      <c r="I697" t="s">
        <v>47</v>
      </c>
      <c r="J697" t="s">
        <v>48</v>
      </c>
      <c r="K697" t="s">
        <v>48</v>
      </c>
      <c r="L697" t="s">
        <v>146</v>
      </c>
      <c r="M697" t="s">
        <v>146</v>
      </c>
      <c r="N697" t="s">
        <v>146</v>
      </c>
      <c r="O697" t="s">
        <v>146</v>
      </c>
      <c r="P697" t="s">
        <v>146</v>
      </c>
      <c r="Q697" t="s">
        <v>146</v>
      </c>
      <c r="R697" t="s">
        <v>52</v>
      </c>
      <c r="S697" t="s">
        <v>52</v>
      </c>
      <c r="T697" t="s">
        <v>56</v>
      </c>
      <c r="U697" t="s">
        <v>57</v>
      </c>
      <c r="V697" t="s">
        <v>58</v>
      </c>
      <c r="W697" t="s">
        <v>179</v>
      </c>
      <c r="X697" t="s">
        <v>150</v>
      </c>
      <c r="Y697" t="s">
        <v>455</v>
      </c>
      <c r="Z697" t="s">
        <v>59</v>
      </c>
      <c r="AA697" t="s">
        <v>60</v>
      </c>
      <c r="AB697" t="s">
        <v>59</v>
      </c>
      <c r="AC697" t="s">
        <v>60</v>
      </c>
      <c r="AD697" t="s">
        <v>61</v>
      </c>
      <c r="AE697" t="s">
        <v>62</v>
      </c>
      <c r="AF697" t="s">
        <v>63</v>
      </c>
      <c r="AG697" t="s">
        <v>64</v>
      </c>
      <c r="AH697" t="s">
        <v>65</v>
      </c>
      <c r="AI697" t="s">
        <v>66</v>
      </c>
      <c r="AJ697">
        <v>42429381</v>
      </c>
      <c r="AL697" t="s">
        <v>143</v>
      </c>
      <c r="AM697" s="1">
        <v>45027</v>
      </c>
      <c r="AN697" t="s">
        <v>68</v>
      </c>
      <c r="AO697" s="2">
        <v>1</v>
      </c>
      <c r="AP697" s="2">
        <v>1198</v>
      </c>
      <c r="AQ697" s="2">
        <v>20</v>
      </c>
      <c r="AR697" s="2">
        <v>0</v>
      </c>
      <c r="AS697" s="2">
        <v>0</v>
      </c>
    </row>
    <row r="698" spans="1:45" hidden="1" x14ac:dyDescent="0.35">
      <c r="A698" t="s">
        <v>44</v>
      </c>
      <c r="B698" t="s">
        <v>1808</v>
      </c>
      <c r="C698" t="s">
        <v>46</v>
      </c>
      <c r="D698" t="s">
        <v>2022</v>
      </c>
      <c r="E698" t="s">
        <v>47</v>
      </c>
      <c r="F698" t="e">
        <v>#N/A</v>
      </c>
      <c r="G698" t="s">
        <v>47</v>
      </c>
      <c r="H698" t="s">
        <v>47</v>
      </c>
      <c r="I698" t="s">
        <v>47</v>
      </c>
      <c r="J698" t="s">
        <v>48</v>
      </c>
      <c r="K698" t="s">
        <v>48</v>
      </c>
      <c r="L698" t="s">
        <v>146</v>
      </c>
      <c r="M698" t="s">
        <v>146</v>
      </c>
      <c r="N698" t="s">
        <v>146</v>
      </c>
      <c r="O698" t="s">
        <v>146</v>
      </c>
      <c r="P698" t="s">
        <v>146</v>
      </c>
      <c r="Q698" t="s">
        <v>146</v>
      </c>
      <c r="R698" t="s">
        <v>52</v>
      </c>
      <c r="S698" t="s">
        <v>52</v>
      </c>
      <c r="T698" t="s">
        <v>999</v>
      </c>
      <c r="U698" t="s">
        <v>54</v>
      </c>
      <c r="V698" t="s">
        <v>1763</v>
      </c>
      <c r="W698" t="s">
        <v>1337</v>
      </c>
      <c r="X698" t="s">
        <v>279</v>
      </c>
      <c r="Y698" t="s">
        <v>1710</v>
      </c>
      <c r="Z698" t="s">
        <v>59</v>
      </c>
      <c r="AA698" t="s">
        <v>60</v>
      </c>
      <c r="AB698" t="s">
        <v>59</v>
      </c>
      <c r="AC698" t="s">
        <v>60</v>
      </c>
      <c r="AD698" t="s">
        <v>61</v>
      </c>
      <c r="AE698" t="s">
        <v>62</v>
      </c>
      <c r="AF698" t="s">
        <v>63</v>
      </c>
      <c r="AG698" t="s">
        <v>64</v>
      </c>
      <c r="AH698" t="s">
        <v>65</v>
      </c>
      <c r="AI698" t="s">
        <v>66</v>
      </c>
      <c r="AJ698">
        <v>42015925</v>
      </c>
      <c r="AL698" t="s">
        <v>143</v>
      </c>
      <c r="AM698" s="1">
        <v>45022</v>
      </c>
      <c r="AN698" t="s">
        <v>68</v>
      </c>
      <c r="AO698" s="2">
        <v>1</v>
      </c>
      <c r="AP698" s="2">
        <v>6365</v>
      </c>
      <c r="AQ698" s="2">
        <v>9</v>
      </c>
      <c r="AR698" s="2">
        <v>0</v>
      </c>
      <c r="AS698" s="2">
        <v>0</v>
      </c>
    </row>
    <row r="699" spans="1:45" hidden="1" x14ac:dyDescent="0.35">
      <c r="A699" t="s">
        <v>44</v>
      </c>
      <c r="B699" t="s">
        <v>1808</v>
      </c>
      <c r="C699" t="s">
        <v>46</v>
      </c>
      <c r="D699" t="s">
        <v>2022</v>
      </c>
      <c r="E699" t="s">
        <v>47</v>
      </c>
      <c r="F699" t="e">
        <v>#N/A</v>
      </c>
      <c r="G699" t="s">
        <v>47</v>
      </c>
      <c r="H699" t="s">
        <v>47</v>
      </c>
      <c r="I699" t="s">
        <v>47</v>
      </c>
      <c r="J699" t="s">
        <v>48</v>
      </c>
      <c r="K699" t="s">
        <v>48</v>
      </c>
      <c r="L699" t="s">
        <v>146</v>
      </c>
      <c r="M699" t="s">
        <v>146</v>
      </c>
      <c r="N699" t="s">
        <v>146</v>
      </c>
      <c r="O699" t="s">
        <v>146</v>
      </c>
      <c r="P699" t="s">
        <v>146</v>
      </c>
      <c r="Q699" t="s">
        <v>146</v>
      </c>
      <c r="R699" t="s">
        <v>52</v>
      </c>
      <c r="S699" t="s">
        <v>52</v>
      </c>
      <c r="T699" t="s">
        <v>999</v>
      </c>
      <c r="U699" t="s">
        <v>54</v>
      </c>
      <c r="V699" t="s">
        <v>1763</v>
      </c>
      <c r="W699" t="s">
        <v>1337</v>
      </c>
      <c r="X699" t="s">
        <v>279</v>
      </c>
      <c r="Y699" t="s">
        <v>1710</v>
      </c>
      <c r="Z699" t="s">
        <v>59</v>
      </c>
      <c r="AA699" t="s">
        <v>60</v>
      </c>
      <c r="AB699" t="s">
        <v>59</v>
      </c>
      <c r="AC699" t="s">
        <v>60</v>
      </c>
      <c r="AD699" t="s">
        <v>61</v>
      </c>
      <c r="AE699" t="s">
        <v>62</v>
      </c>
      <c r="AF699" t="s">
        <v>63</v>
      </c>
      <c r="AG699" t="s">
        <v>64</v>
      </c>
      <c r="AH699" t="s">
        <v>65</v>
      </c>
      <c r="AI699" t="s">
        <v>66</v>
      </c>
      <c r="AJ699">
        <v>42014985</v>
      </c>
      <c r="AL699" t="s">
        <v>143</v>
      </c>
      <c r="AM699" s="1">
        <v>45022</v>
      </c>
      <c r="AN699" t="s">
        <v>68</v>
      </c>
      <c r="AO699" s="2">
        <v>1</v>
      </c>
      <c r="AP699" s="2">
        <v>6365</v>
      </c>
      <c r="AQ699" s="2">
        <v>18</v>
      </c>
      <c r="AR699" s="2">
        <v>0</v>
      </c>
      <c r="AS699" s="2">
        <v>0</v>
      </c>
    </row>
    <row r="700" spans="1:45" hidden="1" x14ac:dyDescent="0.35">
      <c r="A700" t="s">
        <v>44</v>
      </c>
      <c r="B700" t="s">
        <v>1716</v>
      </c>
      <c r="C700" t="s">
        <v>46</v>
      </c>
      <c r="D700" t="s">
        <v>2022</v>
      </c>
      <c r="E700" t="s">
        <v>47</v>
      </c>
      <c r="F700" t="e">
        <v>#N/A</v>
      </c>
      <c r="G700" t="s">
        <v>47</v>
      </c>
      <c r="H700" t="s">
        <v>47</v>
      </c>
      <c r="I700" t="s">
        <v>47</v>
      </c>
      <c r="J700" t="s">
        <v>48</v>
      </c>
      <c r="K700" t="s">
        <v>48</v>
      </c>
      <c r="L700" t="s">
        <v>146</v>
      </c>
      <c r="M700" t="s">
        <v>146</v>
      </c>
      <c r="N700" t="s">
        <v>146</v>
      </c>
      <c r="O700" t="s">
        <v>146</v>
      </c>
      <c r="P700" t="s">
        <v>146</v>
      </c>
      <c r="Q700" t="s">
        <v>146</v>
      </c>
      <c r="R700" t="s">
        <v>52</v>
      </c>
      <c r="S700" t="s">
        <v>52</v>
      </c>
      <c r="T700" t="s">
        <v>839</v>
      </c>
      <c r="U700" t="s">
        <v>88</v>
      </c>
      <c r="V700" t="s">
        <v>1633</v>
      </c>
      <c r="W700" t="s">
        <v>656</v>
      </c>
      <c r="X700" t="s">
        <v>99</v>
      </c>
      <c r="Y700" t="s">
        <v>1717</v>
      </c>
      <c r="Z700" t="s">
        <v>59</v>
      </c>
      <c r="AA700" t="s">
        <v>60</v>
      </c>
      <c r="AB700" t="s">
        <v>59</v>
      </c>
      <c r="AC700" t="s">
        <v>60</v>
      </c>
      <c r="AD700" t="s">
        <v>61</v>
      </c>
      <c r="AE700" t="s">
        <v>62</v>
      </c>
      <c r="AF700" t="s">
        <v>63</v>
      </c>
      <c r="AG700" t="s">
        <v>64</v>
      </c>
      <c r="AH700" t="s">
        <v>65</v>
      </c>
      <c r="AI700" t="s">
        <v>66</v>
      </c>
      <c r="AJ700">
        <v>42426080</v>
      </c>
      <c r="AL700" t="s">
        <v>143</v>
      </c>
      <c r="AM700" s="1">
        <v>45030</v>
      </c>
      <c r="AN700" t="s">
        <v>68</v>
      </c>
      <c r="AO700" s="2">
        <v>1</v>
      </c>
      <c r="AP700" s="2">
        <v>3174</v>
      </c>
      <c r="AQ700" s="2">
        <v>11</v>
      </c>
      <c r="AR700" s="2">
        <v>0</v>
      </c>
      <c r="AS700" s="2">
        <v>0</v>
      </c>
    </row>
    <row r="701" spans="1:45" hidden="1" x14ac:dyDescent="0.35">
      <c r="A701" t="s">
        <v>44</v>
      </c>
      <c r="B701" t="s">
        <v>1740</v>
      </c>
      <c r="C701" t="s">
        <v>46</v>
      </c>
      <c r="D701" t="s">
        <v>2022</v>
      </c>
      <c r="E701" t="s">
        <v>47</v>
      </c>
      <c r="F701" t="e">
        <v>#N/A</v>
      </c>
      <c r="G701" t="s">
        <v>47</v>
      </c>
      <c r="H701" t="s">
        <v>47</v>
      </c>
      <c r="I701" t="s">
        <v>47</v>
      </c>
      <c r="J701" t="s">
        <v>48</v>
      </c>
      <c r="K701" t="s">
        <v>48</v>
      </c>
      <c r="L701" t="s">
        <v>146</v>
      </c>
      <c r="M701" t="s">
        <v>146</v>
      </c>
      <c r="N701" t="s">
        <v>146</v>
      </c>
      <c r="O701" t="s">
        <v>146</v>
      </c>
      <c r="P701" t="s">
        <v>146</v>
      </c>
      <c r="Q701" t="s">
        <v>146</v>
      </c>
      <c r="R701" t="s">
        <v>52</v>
      </c>
      <c r="S701" t="s">
        <v>52</v>
      </c>
      <c r="T701" t="s">
        <v>101</v>
      </c>
      <c r="U701" t="s">
        <v>102</v>
      </c>
      <c r="V701" t="s">
        <v>1741</v>
      </c>
      <c r="W701" t="s">
        <v>283</v>
      </c>
      <c r="X701" t="s">
        <v>102</v>
      </c>
      <c r="Y701" t="s">
        <v>1679</v>
      </c>
      <c r="Z701" t="s">
        <v>59</v>
      </c>
      <c r="AA701" t="s">
        <v>60</v>
      </c>
      <c r="AB701" t="s">
        <v>59</v>
      </c>
      <c r="AC701" t="s">
        <v>60</v>
      </c>
      <c r="AD701" t="s">
        <v>61</v>
      </c>
      <c r="AE701" t="s">
        <v>62</v>
      </c>
      <c r="AF701" t="s">
        <v>63</v>
      </c>
      <c r="AG701" t="s">
        <v>64</v>
      </c>
      <c r="AH701" t="s">
        <v>65</v>
      </c>
      <c r="AI701" t="s">
        <v>66</v>
      </c>
      <c r="AJ701">
        <v>42421917</v>
      </c>
      <c r="AL701" t="s">
        <v>143</v>
      </c>
      <c r="AM701" s="1">
        <v>45024</v>
      </c>
      <c r="AN701" t="s">
        <v>68</v>
      </c>
      <c r="AO701" s="2">
        <v>1</v>
      </c>
      <c r="AP701" s="2">
        <v>99</v>
      </c>
      <c r="AQ701" s="2">
        <v>40</v>
      </c>
      <c r="AR701" s="2">
        <v>0</v>
      </c>
      <c r="AS701" s="2">
        <v>0</v>
      </c>
    </row>
    <row r="702" spans="1:45" hidden="1" x14ac:dyDescent="0.35">
      <c r="A702" t="s">
        <v>44</v>
      </c>
      <c r="B702" t="s">
        <v>1627</v>
      </c>
      <c r="C702" t="s">
        <v>46</v>
      </c>
      <c r="D702" t="s">
        <v>2022</v>
      </c>
      <c r="E702" t="s">
        <v>47</v>
      </c>
      <c r="F702" t="e">
        <v>#N/A</v>
      </c>
      <c r="G702" t="s">
        <v>47</v>
      </c>
      <c r="H702" t="s">
        <v>47</v>
      </c>
      <c r="I702" t="s">
        <v>47</v>
      </c>
      <c r="J702" t="s">
        <v>48</v>
      </c>
      <c r="K702" t="s">
        <v>48</v>
      </c>
      <c r="L702" t="s">
        <v>146</v>
      </c>
      <c r="M702" t="s">
        <v>146</v>
      </c>
      <c r="N702" t="s">
        <v>146</v>
      </c>
      <c r="O702" t="s">
        <v>146</v>
      </c>
      <c r="P702" t="s">
        <v>146</v>
      </c>
      <c r="Q702" t="s">
        <v>146</v>
      </c>
      <c r="R702" t="s">
        <v>52</v>
      </c>
      <c r="S702" t="s">
        <v>52</v>
      </c>
      <c r="T702" t="s">
        <v>668</v>
      </c>
      <c r="U702" t="s">
        <v>74</v>
      </c>
      <c r="V702" t="s">
        <v>669</v>
      </c>
      <c r="W702" t="s">
        <v>342</v>
      </c>
      <c r="X702" t="s">
        <v>57</v>
      </c>
      <c r="Y702" t="s">
        <v>718</v>
      </c>
      <c r="Z702" t="s">
        <v>74</v>
      </c>
      <c r="AA702" t="s">
        <v>669</v>
      </c>
      <c r="AB702" t="s">
        <v>719</v>
      </c>
      <c r="AC702" t="s">
        <v>1605</v>
      </c>
      <c r="AD702" t="s">
        <v>61</v>
      </c>
      <c r="AE702" t="s">
        <v>62</v>
      </c>
      <c r="AF702" t="s">
        <v>63</v>
      </c>
      <c r="AG702" t="s">
        <v>64</v>
      </c>
      <c r="AH702" t="s">
        <v>65</v>
      </c>
      <c r="AI702" t="s">
        <v>66</v>
      </c>
      <c r="AJ702">
        <v>44208064</v>
      </c>
      <c r="AL702" t="s">
        <v>80</v>
      </c>
      <c r="AM702" s="1">
        <v>45026</v>
      </c>
      <c r="AN702" t="s">
        <v>68</v>
      </c>
      <c r="AO702" s="2">
        <v>1</v>
      </c>
      <c r="AP702" s="2">
        <v>3625</v>
      </c>
      <c r="AQ702" s="2">
        <v>11</v>
      </c>
      <c r="AR702" s="2">
        <v>125653</v>
      </c>
      <c r="AS702" s="2">
        <v>0</v>
      </c>
    </row>
    <row r="703" spans="1:45" hidden="1" x14ac:dyDescent="0.35">
      <c r="A703" t="s">
        <v>44</v>
      </c>
      <c r="B703" t="s">
        <v>1627</v>
      </c>
      <c r="C703" t="s">
        <v>46</v>
      </c>
      <c r="D703" t="s">
        <v>2022</v>
      </c>
      <c r="E703" t="s">
        <v>47</v>
      </c>
      <c r="F703" t="e">
        <v>#N/A</v>
      </c>
      <c r="G703" t="s">
        <v>47</v>
      </c>
      <c r="H703" t="s">
        <v>47</v>
      </c>
      <c r="I703" t="s">
        <v>47</v>
      </c>
      <c r="J703" t="s">
        <v>48</v>
      </c>
      <c r="K703" t="s">
        <v>48</v>
      </c>
      <c r="L703" t="s">
        <v>146</v>
      </c>
      <c r="M703" t="s">
        <v>146</v>
      </c>
      <c r="N703" t="s">
        <v>146</v>
      </c>
      <c r="O703" t="s">
        <v>146</v>
      </c>
      <c r="P703" t="s">
        <v>146</v>
      </c>
      <c r="Q703" t="s">
        <v>146</v>
      </c>
      <c r="R703" t="s">
        <v>52</v>
      </c>
      <c r="S703" t="s">
        <v>52</v>
      </c>
      <c r="T703" t="s">
        <v>668</v>
      </c>
      <c r="U703" t="s">
        <v>74</v>
      </c>
      <c r="V703" t="s">
        <v>669</v>
      </c>
      <c r="W703" t="s">
        <v>342</v>
      </c>
      <c r="X703" t="s">
        <v>57</v>
      </c>
      <c r="Y703" t="s">
        <v>718</v>
      </c>
      <c r="Z703" t="s">
        <v>74</v>
      </c>
      <c r="AA703" t="s">
        <v>669</v>
      </c>
      <c r="AB703" t="s">
        <v>719</v>
      </c>
      <c r="AC703" t="s">
        <v>1605</v>
      </c>
      <c r="AD703" t="s">
        <v>61</v>
      </c>
      <c r="AE703" t="s">
        <v>62</v>
      </c>
      <c r="AF703" t="s">
        <v>63</v>
      </c>
      <c r="AG703" t="s">
        <v>64</v>
      </c>
      <c r="AH703" t="s">
        <v>65</v>
      </c>
      <c r="AI703" t="s">
        <v>66</v>
      </c>
      <c r="AJ703">
        <v>42803213</v>
      </c>
      <c r="AL703" t="s">
        <v>67</v>
      </c>
      <c r="AM703" s="1">
        <v>45026</v>
      </c>
      <c r="AN703" t="s">
        <v>68</v>
      </c>
      <c r="AO703" s="2">
        <v>1</v>
      </c>
      <c r="AP703" s="2">
        <v>3625</v>
      </c>
      <c r="AQ703" s="2">
        <v>16</v>
      </c>
      <c r="AR703" s="2">
        <v>128392</v>
      </c>
      <c r="AS703" s="2">
        <v>0</v>
      </c>
    </row>
    <row r="704" spans="1:45" hidden="1" x14ac:dyDescent="0.35">
      <c r="A704" t="s">
        <v>44</v>
      </c>
      <c r="B704" t="s">
        <v>1650</v>
      </c>
      <c r="C704" t="s">
        <v>46</v>
      </c>
      <c r="D704" t="s">
        <v>2022</v>
      </c>
      <c r="E704" t="s">
        <v>47</v>
      </c>
      <c r="F704" t="e">
        <v>#N/A</v>
      </c>
      <c r="G704" t="s">
        <v>47</v>
      </c>
      <c r="H704" t="s">
        <v>47</v>
      </c>
      <c r="I704" t="s">
        <v>47</v>
      </c>
      <c r="J704" t="s">
        <v>48</v>
      </c>
      <c r="K704" t="s">
        <v>48</v>
      </c>
      <c r="L704" t="s">
        <v>146</v>
      </c>
      <c r="M704" t="s">
        <v>146</v>
      </c>
      <c r="N704" t="s">
        <v>146</v>
      </c>
      <c r="O704" t="s">
        <v>146</v>
      </c>
      <c r="P704" t="s">
        <v>146</v>
      </c>
      <c r="Q704" t="s">
        <v>146</v>
      </c>
      <c r="R704" t="s">
        <v>52</v>
      </c>
      <c r="S704" t="s">
        <v>52</v>
      </c>
      <c r="T704" t="s">
        <v>668</v>
      </c>
      <c r="U704" t="s">
        <v>74</v>
      </c>
      <c r="V704" t="s">
        <v>669</v>
      </c>
      <c r="W704" t="s">
        <v>342</v>
      </c>
      <c r="X704" t="s">
        <v>57</v>
      </c>
      <c r="Y704" t="s">
        <v>718</v>
      </c>
      <c r="Z704" t="s">
        <v>74</v>
      </c>
      <c r="AA704" t="s">
        <v>669</v>
      </c>
      <c r="AB704" t="s">
        <v>719</v>
      </c>
      <c r="AC704" t="s">
        <v>1605</v>
      </c>
      <c r="AD704" t="s">
        <v>61</v>
      </c>
      <c r="AE704" t="s">
        <v>62</v>
      </c>
      <c r="AF704" t="s">
        <v>63</v>
      </c>
      <c r="AG704" t="s">
        <v>64</v>
      </c>
      <c r="AH704" t="s">
        <v>65</v>
      </c>
      <c r="AI704" t="s">
        <v>66</v>
      </c>
      <c r="AJ704">
        <v>43183771</v>
      </c>
      <c r="AL704" t="s">
        <v>67</v>
      </c>
      <c r="AM704" s="1">
        <v>45023</v>
      </c>
      <c r="AN704" t="s">
        <v>68</v>
      </c>
      <c r="AO704" s="2">
        <v>1</v>
      </c>
      <c r="AP704" s="2">
        <v>3625</v>
      </c>
      <c r="AQ704" s="2">
        <v>4</v>
      </c>
      <c r="AR704" s="2">
        <v>124285</v>
      </c>
      <c r="AS704" s="2">
        <v>0</v>
      </c>
    </row>
    <row r="705" spans="1:45" hidden="1" x14ac:dyDescent="0.35">
      <c r="A705" t="s">
        <v>44</v>
      </c>
      <c r="B705" t="s">
        <v>1650</v>
      </c>
      <c r="C705" t="s">
        <v>46</v>
      </c>
      <c r="D705" t="s">
        <v>2022</v>
      </c>
      <c r="E705" t="s">
        <v>47</v>
      </c>
      <c r="F705" t="e">
        <v>#N/A</v>
      </c>
      <c r="G705" t="s">
        <v>47</v>
      </c>
      <c r="H705" t="s">
        <v>47</v>
      </c>
      <c r="I705" t="s">
        <v>47</v>
      </c>
      <c r="J705" t="s">
        <v>48</v>
      </c>
      <c r="K705" t="s">
        <v>48</v>
      </c>
      <c r="L705" t="s">
        <v>146</v>
      </c>
      <c r="M705" t="s">
        <v>146</v>
      </c>
      <c r="N705" t="s">
        <v>146</v>
      </c>
      <c r="O705" t="s">
        <v>146</v>
      </c>
      <c r="P705" t="s">
        <v>146</v>
      </c>
      <c r="Q705" t="s">
        <v>146</v>
      </c>
      <c r="R705" t="s">
        <v>52</v>
      </c>
      <c r="S705" t="s">
        <v>52</v>
      </c>
      <c r="T705" t="s">
        <v>668</v>
      </c>
      <c r="U705" t="s">
        <v>74</v>
      </c>
      <c r="V705" t="s">
        <v>669</v>
      </c>
      <c r="W705" t="s">
        <v>342</v>
      </c>
      <c r="X705" t="s">
        <v>57</v>
      </c>
      <c r="Y705" t="s">
        <v>718</v>
      </c>
      <c r="Z705" t="s">
        <v>74</v>
      </c>
      <c r="AA705" t="s">
        <v>669</v>
      </c>
      <c r="AB705" t="s">
        <v>719</v>
      </c>
      <c r="AC705" t="s">
        <v>1605</v>
      </c>
      <c r="AD705" t="s">
        <v>61</v>
      </c>
      <c r="AE705" t="s">
        <v>62</v>
      </c>
      <c r="AF705" t="s">
        <v>63</v>
      </c>
      <c r="AG705" t="s">
        <v>64</v>
      </c>
      <c r="AH705" t="s">
        <v>65</v>
      </c>
      <c r="AI705" t="s">
        <v>66</v>
      </c>
      <c r="AJ705">
        <v>42711861</v>
      </c>
      <c r="AL705" t="s">
        <v>67</v>
      </c>
      <c r="AM705" s="1">
        <v>45023</v>
      </c>
      <c r="AN705" t="s">
        <v>68</v>
      </c>
      <c r="AO705" s="2">
        <v>1</v>
      </c>
      <c r="AP705" s="2">
        <v>3625</v>
      </c>
      <c r="AQ705" s="2">
        <v>6</v>
      </c>
      <c r="AR705" s="2">
        <v>124285</v>
      </c>
      <c r="AS705" s="2">
        <v>0</v>
      </c>
    </row>
    <row r="706" spans="1:45" hidden="1" x14ac:dyDescent="0.35">
      <c r="A706" t="s">
        <v>44</v>
      </c>
      <c r="B706" t="s">
        <v>1651</v>
      </c>
      <c r="C706" t="s">
        <v>46</v>
      </c>
      <c r="D706" t="s">
        <v>2022</v>
      </c>
      <c r="E706" t="s">
        <v>47</v>
      </c>
      <c r="F706" t="e">
        <v>#N/A</v>
      </c>
      <c r="G706" t="s">
        <v>47</v>
      </c>
      <c r="H706" t="s">
        <v>47</v>
      </c>
      <c r="I706" t="s">
        <v>47</v>
      </c>
      <c r="J706" t="s">
        <v>48</v>
      </c>
      <c r="K706" t="s">
        <v>48</v>
      </c>
      <c r="L706" t="s">
        <v>146</v>
      </c>
      <c r="M706" t="s">
        <v>146</v>
      </c>
      <c r="N706" t="s">
        <v>146</v>
      </c>
      <c r="O706" t="s">
        <v>146</v>
      </c>
      <c r="P706" t="s">
        <v>146</v>
      </c>
      <c r="Q706" t="s">
        <v>146</v>
      </c>
      <c r="R706" t="s">
        <v>52</v>
      </c>
      <c r="S706" t="s">
        <v>52</v>
      </c>
      <c r="T706" t="s">
        <v>668</v>
      </c>
      <c r="U706" t="s">
        <v>74</v>
      </c>
      <c r="V706" t="s">
        <v>669</v>
      </c>
      <c r="W706" t="s">
        <v>342</v>
      </c>
      <c r="X706" t="s">
        <v>57</v>
      </c>
      <c r="Y706" t="s">
        <v>718</v>
      </c>
      <c r="Z706" t="s">
        <v>74</v>
      </c>
      <c r="AA706" t="s">
        <v>669</v>
      </c>
      <c r="AB706" t="s">
        <v>719</v>
      </c>
      <c r="AC706" t="s">
        <v>1605</v>
      </c>
      <c r="AD706" t="s">
        <v>61</v>
      </c>
      <c r="AE706" t="s">
        <v>62</v>
      </c>
      <c r="AF706" t="s">
        <v>63</v>
      </c>
      <c r="AG706" t="s">
        <v>64</v>
      </c>
      <c r="AH706" t="s">
        <v>65</v>
      </c>
      <c r="AI706" t="s">
        <v>66</v>
      </c>
      <c r="AJ706">
        <v>43191980</v>
      </c>
      <c r="AL706" t="s">
        <v>67</v>
      </c>
      <c r="AM706" s="1">
        <v>45023</v>
      </c>
      <c r="AN706" t="s">
        <v>68</v>
      </c>
      <c r="AO706" s="2">
        <v>1</v>
      </c>
      <c r="AP706" s="2">
        <v>3625</v>
      </c>
      <c r="AQ706" s="2">
        <v>12</v>
      </c>
      <c r="AR706" s="2">
        <v>126341</v>
      </c>
      <c r="AS706" s="2">
        <v>0</v>
      </c>
    </row>
    <row r="707" spans="1:45" hidden="1" x14ac:dyDescent="0.35">
      <c r="A707" t="s">
        <v>44</v>
      </c>
      <c r="B707" t="s">
        <v>1883</v>
      </c>
      <c r="C707" t="s">
        <v>46</v>
      </c>
      <c r="D707" t="s">
        <v>2022</v>
      </c>
      <c r="E707" t="s">
        <v>47</v>
      </c>
      <c r="F707" t="e">
        <v>#N/A</v>
      </c>
      <c r="G707" t="s">
        <v>47</v>
      </c>
      <c r="H707" t="s">
        <v>47</v>
      </c>
      <c r="I707" t="s">
        <v>47</v>
      </c>
      <c r="J707" t="s">
        <v>48</v>
      </c>
      <c r="K707" t="s">
        <v>48</v>
      </c>
      <c r="L707" t="s">
        <v>146</v>
      </c>
      <c r="M707" t="s">
        <v>146</v>
      </c>
      <c r="N707" t="s">
        <v>146</v>
      </c>
      <c r="O707" t="s">
        <v>146</v>
      </c>
      <c r="P707" t="s">
        <v>146</v>
      </c>
      <c r="Q707" t="s">
        <v>146</v>
      </c>
      <c r="R707" t="s">
        <v>52</v>
      </c>
      <c r="S707" t="s">
        <v>52</v>
      </c>
      <c r="T707" t="s">
        <v>668</v>
      </c>
      <c r="U707" t="s">
        <v>74</v>
      </c>
      <c r="V707" t="s">
        <v>669</v>
      </c>
      <c r="W707" t="s">
        <v>342</v>
      </c>
      <c r="X707" t="s">
        <v>57</v>
      </c>
      <c r="Y707" t="s">
        <v>718</v>
      </c>
      <c r="Z707" t="s">
        <v>74</v>
      </c>
      <c r="AA707" t="s">
        <v>669</v>
      </c>
      <c r="AB707" t="s">
        <v>719</v>
      </c>
      <c r="AC707" t="s">
        <v>1605</v>
      </c>
      <c r="AD707" t="s">
        <v>61</v>
      </c>
      <c r="AE707" t="s">
        <v>62</v>
      </c>
      <c r="AF707" t="s">
        <v>63</v>
      </c>
      <c r="AG707" t="s">
        <v>64</v>
      </c>
      <c r="AH707" t="s">
        <v>65</v>
      </c>
      <c r="AI707" t="s">
        <v>66</v>
      </c>
      <c r="AJ707">
        <v>43934025</v>
      </c>
      <c r="AL707" t="s">
        <v>80</v>
      </c>
      <c r="AM707" s="1">
        <v>45023</v>
      </c>
      <c r="AN707" t="s">
        <v>68</v>
      </c>
      <c r="AO707" s="2">
        <v>1</v>
      </c>
      <c r="AP707" s="2">
        <v>3625</v>
      </c>
      <c r="AQ707" s="2">
        <v>18</v>
      </c>
      <c r="AR707" s="2">
        <v>130448</v>
      </c>
      <c r="AS707" s="2">
        <v>0</v>
      </c>
    </row>
    <row r="708" spans="1:45" hidden="1" x14ac:dyDescent="0.35">
      <c r="A708" t="s">
        <v>44</v>
      </c>
      <c r="B708" t="s">
        <v>1651</v>
      </c>
      <c r="C708" t="s">
        <v>46</v>
      </c>
      <c r="D708" t="s">
        <v>2022</v>
      </c>
      <c r="E708" t="s">
        <v>47</v>
      </c>
      <c r="F708" t="e">
        <v>#N/A</v>
      </c>
      <c r="G708" t="s">
        <v>47</v>
      </c>
      <c r="H708" t="s">
        <v>47</v>
      </c>
      <c r="I708" t="s">
        <v>47</v>
      </c>
      <c r="J708" t="s">
        <v>48</v>
      </c>
      <c r="K708" t="s">
        <v>48</v>
      </c>
      <c r="L708" t="s">
        <v>146</v>
      </c>
      <c r="M708" t="s">
        <v>146</v>
      </c>
      <c r="N708" t="s">
        <v>146</v>
      </c>
      <c r="O708" t="s">
        <v>146</v>
      </c>
      <c r="P708" t="s">
        <v>146</v>
      </c>
      <c r="Q708" t="s">
        <v>146</v>
      </c>
      <c r="R708" t="s">
        <v>52</v>
      </c>
      <c r="S708" t="s">
        <v>52</v>
      </c>
      <c r="T708" t="s">
        <v>668</v>
      </c>
      <c r="U708" t="s">
        <v>74</v>
      </c>
      <c r="V708" t="s">
        <v>669</v>
      </c>
      <c r="W708" t="s">
        <v>342</v>
      </c>
      <c r="X708" t="s">
        <v>57</v>
      </c>
      <c r="Y708" t="s">
        <v>718</v>
      </c>
      <c r="Z708" t="s">
        <v>74</v>
      </c>
      <c r="AA708" t="s">
        <v>669</v>
      </c>
      <c r="AB708" t="s">
        <v>719</v>
      </c>
      <c r="AC708" t="s">
        <v>1605</v>
      </c>
      <c r="AD708" t="s">
        <v>61</v>
      </c>
      <c r="AE708" t="s">
        <v>62</v>
      </c>
      <c r="AF708" t="s">
        <v>63</v>
      </c>
      <c r="AG708" t="s">
        <v>64</v>
      </c>
      <c r="AH708" t="s">
        <v>65</v>
      </c>
      <c r="AI708" t="s">
        <v>66</v>
      </c>
      <c r="AJ708">
        <v>43569649</v>
      </c>
      <c r="AL708" t="s">
        <v>67</v>
      </c>
      <c r="AM708" s="1">
        <v>45023</v>
      </c>
      <c r="AN708" t="s">
        <v>68</v>
      </c>
      <c r="AO708" s="2">
        <v>1</v>
      </c>
      <c r="AP708" s="2">
        <v>3625</v>
      </c>
      <c r="AQ708" s="2">
        <v>6</v>
      </c>
      <c r="AR708" s="2">
        <v>124285</v>
      </c>
      <c r="AS708" s="2">
        <v>0</v>
      </c>
    </row>
    <row r="709" spans="1:45" hidden="1" x14ac:dyDescent="0.35">
      <c r="A709" t="s">
        <v>44</v>
      </c>
      <c r="B709" t="s">
        <v>1650</v>
      </c>
      <c r="C709" t="s">
        <v>46</v>
      </c>
      <c r="D709" t="s">
        <v>2022</v>
      </c>
      <c r="E709" t="s">
        <v>47</v>
      </c>
      <c r="F709" t="e">
        <v>#N/A</v>
      </c>
      <c r="G709" t="s">
        <v>47</v>
      </c>
      <c r="H709" t="s">
        <v>47</v>
      </c>
      <c r="I709" t="s">
        <v>47</v>
      </c>
      <c r="J709" t="s">
        <v>48</v>
      </c>
      <c r="K709" t="s">
        <v>48</v>
      </c>
      <c r="L709" t="s">
        <v>146</v>
      </c>
      <c r="M709" t="s">
        <v>146</v>
      </c>
      <c r="N709" t="s">
        <v>146</v>
      </c>
      <c r="O709" t="s">
        <v>146</v>
      </c>
      <c r="P709" t="s">
        <v>146</v>
      </c>
      <c r="Q709" t="s">
        <v>146</v>
      </c>
      <c r="R709" t="s">
        <v>52</v>
      </c>
      <c r="S709" t="s">
        <v>52</v>
      </c>
      <c r="T709" t="s">
        <v>668</v>
      </c>
      <c r="U709" t="s">
        <v>74</v>
      </c>
      <c r="V709" t="s">
        <v>669</v>
      </c>
      <c r="W709" t="s">
        <v>342</v>
      </c>
      <c r="X709" t="s">
        <v>57</v>
      </c>
      <c r="Y709" t="s">
        <v>718</v>
      </c>
      <c r="Z709" t="s">
        <v>74</v>
      </c>
      <c r="AA709" t="s">
        <v>669</v>
      </c>
      <c r="AB709" t="s">
        <v>719</v>
      </c>
      <c r="AC709" t="s">
        <v>1605</v>
      </c>
      <c r="AD709" t="s">
        <v>61</v>
      </c>
      <c r="AE709" t="s">
        <v>62</v>
      </c>
      <c r="AF709" t="s">
        <v>63</v>
      </c>
      <c r="AG709" t="s">
        <v>64</v>
      </c>
      <c r="AH709" t="s">
        <v>65</v>
      </c>
      <c r="AI709" t="s">
        <v>66</v>
      </c>
      <c r="AJ709">
        <v>43350230</v>
      </c>
      <c r="AL709" t="s">
        <v>67</v>
      </c>
      <c r="AM709" s="1">
        <v>45023</v>
      </c>
      <c r="AN709" t="s">
        <v>68</v>
      </c>
      <c r="AO709" s="2">
        <v>1</v>
      </c>
      <c r="AP709" s="2">
        <v>3625</v>
      </c>
      <c r="AQ709" s="2">
        <v>18</v>
      </c>
      <c r="AR709" s="2">
        <v>130448</v>
      </c>
      <c r="AS709" s="2">
        <v>0</v>
      </c>
    </row>
    <row r="710" spans="1:45" hidden="1" x14ac:dyDescent="0.35">
      <c r="A710" t="s">
        <v>44</v>
      </c>
      <c r="B710" t="s">
        <v>1652</v>
      </c>
      <c r="C710" t="s">
        <v>46</v>
      </c>
      <c r="D710" t="s">
        <v>2022</v>
      </c>
      <c r="E710" t="s">
        <v>47</v>
      </c>
      <c r="F710" t="e">
        <v>#N/A</v>
      </c>
      <c r="G710" t="s">
        <v>47</v>
      </c>
      <c r="H710" t="s">
        <v>47</v>
      </c>
      <c r="I710" t="s">
        <v>47</v>
      </c>
      <c r="J710" t="s">
        <v>48</v>
      </c>
      <c r="K710" t="s">
        <v>48</v>
      </c>
      <c r="L710" t="s">
        <v>146</v>
      </c>
      <c r="M710" t="s">
        <v>146</v>
      </c>
      <c r="N710" t="s">
        <v>146</v>
      </c>
      <c r="O710" t="s">
        <v>146</v>
      </c>
      <c r="P710" t="s">
        <v>146</v>
      </c>
      <c r="Q710" t="s">
        <v>146</v>
      </c>
      <c r="R710" t="s">
        <v>52</v>
      </c>
      <c r="S710" t="s">
        <v>52</v>
      </c>
      <c r="T710" t="s">
        <v>53</v>
      </c>
      <c r="U710" t="s">
        <v>54</v>
      </c>
      <c r="V710" t="s">
        <v>478</v>
      </c>
      <c r="W710" t="s">
        <v>342</v>
      </c>
      <c r="X710" t="s">
        <v>57</v>
      </c>
      <c r="Y710" t="s">
        <v>718</v>
      </c>
      <c r="Z710" t="s">
        <v>54</v>
      </c>
      <c r="AA710" t="s">
        <v>478</v>
      </c>
      <c r="AB710" t="s">
        <v>719</v>
      </c>
      <c r="AC710" t="s">
        <v>1448</v>
      </c>
      <c r="AD710" t="s">
        <v>61</v>
      </c>
      <c r="AE710" t="s">
        <v>62</v>
      </c>
      <c r="AF710" t="s">
        <v>63</v>
      </c>
      <c r="AG710" t="s">
        <v>64</v>
      </c>
      <c r="AH710" t="s">
        <v>65</v>
      </c>
      <c r="AI710" t="s">
        <v>66</v>
      </c>
      <c r="AJ710">
        <v>44357143</v>
      </c>
      <c r="AL710" t="s">
        <v>80</v>
      </c>
      <c r="AM710" s="1">
        <v>45036</v>
      </c>
      <c r="AN710" t="s">
        <v>68</v>
      </c>
      <c r="AO710" s="2">
        <v>1</v>
      </c>
      <c r="AP710" s="2">
        <v>8747</v>
      </c>
      <c r="AQ710" s="2">
        <v>24</v>
      </c>
      <c r="AR710" s="2">
        <v>301085</v>
      </c>
      <c r="AS710" s="2">
        <v>0</v>
      </c>
    </row>
    <row r="711" spans="1:45" hidden="1" x14ac:dyDescent="0.35">
      <c r="A711" t="s">
        <v>44</v>
      </c>
      <c r="B711" t="s">
        <v>1652</v>
      </c>
      <c r="C711" t="s">
        <v>46</v>
      </c>
      <c r="D711" t="s">
        <v>2022</v>
      </c>
      <c r="E711" t="s">
        <v>47</v>
      </c>
      <c r="F711" t="e">
        <v>#N/A</v>
      </c>
      <c r="G711" t="s">
        <v>47</v>
      </c>
      <c r="H711" t="s">
        <v>47</v>
      </c>
      <c r="I711" t="s">
        <v>47</v>
      </c>
      <c r="J711" t="s">
        <v>48</v>
      </c>
      <c r="K711" t="s">
        <v>48</v>
      </c>
      <c r="L711" t="s">
        <v>146</v>
      </c>
      <c r="M711" t="s">
        <v>146</v>
      </c>
      <c r="N711" t="s">
        <v>146</v>
      </c>
      <c r="O711" t="s">
        <v>146</v>
      </c>
      <c r="P711" t="s">
        <v>146</v>
      </c>
      <c r="Q711" t="s">
        <v>146</v>
      </c>
      <c r="R711" t="s">
        <v>52</v>
      </c>
      <c r="S711" t="s">
        <v>52</v>
      </c>
      <c r="T711" t="s">
        <v>53</v>
      </c>
      <c r="U711" t="s">
        <v>54</v>
      </c>
      <c r="V711" t="s">
        <v>478</v>
      </c>
      <c r="W711" t="s">
        <v>342</v>
      </c>
      <c r="X711" t="s">
        <v>57</v>
      </c>
      <c r="Y711" t="s">
        <v>718</v>
      </c>
      <c r="Z711" t="s">
        <v>54</v>
      </c>
      <c r="AA711" t="s">
        <v>478</v>
      </c>
      <c r="AB711" t="s">
        <v>719</v>
      </c>
      <c r="AC711" t="s">
        <v>1448</v>
      </c>
      <c r="AD711" t="s">
        <v>61</v>
      </c>
      <c r="AE711" t="s">
        <v>62</v>
      </c>
      <c r="AF711" t="s">
        <v>63</v>
      </c>
      <c r="AG711" t="s">
        <v>64</v>
      </c>
      <c r="AH711" t="s">
        <v>65</v>
      </c>
      <c r="AI711" t="s">
        <v>66</v>
      </c>
      <c r="AJ711">
        <v>44000057</v>
      </c>
      <c r="AL711" t="s">
        <v>67</v>
      </c>
      <c r="AM711" s="1">
        <v>45036</v>
      </c>
      <c r="AN711" t="s">
        <v>68</v>
      </c>
      <c r="AO711" s="2">
        <v>1</v>
      </c>
      <c r="AP711" s="2">
        <v>8747</v>
      </c>
      <c r="AQ711" s="2">
        <v>12</v>
      </c>
      <c r="AR711" s="2">
        <v>283044</v>
      </c>
      <c r="AS711" s="2">
        <v>0</v>
      </c>
    </row>
    <row r="712" spans="1:45" hidden="1" x14ac:dyDescent="0.35">
      <c r="A712" t="s">
        <v>44</v>
      </c>
      <c r="B712" t="s">
        <v>1802</v>
      </c>
      <c r="C712" t="s">
        <v>46</v>
      </c>
      <c r="D712" t="s">
        <v>2022</v>
      </c>
      <c r="E712" t="s">
        <v>47</v>
      </c>
      <c r="F712" t="e">
        <v>#N/A</v>
      </c>
      <c r="G712" t="s">
        <v>47</v>
      </c>
      <c r="H712" t="s">
        <v>47</v>
      </c>
      <c r="I712" t="s">
        <v>47</v>
      </c>
      <c r="J712" t="s">
        <v>48</v>
      </c>
      <c r="K712" t="s">
        <v>48</v>
      </c>
      <c r="L712" t="s">
        <v>146</v>
      </c>
      <c r="M712" t="s">
        <v>146</v>
      </c>
      <c r="N712" t="s">
        <v>146</v>
      </c>
      <c r="O712" t="s">
        <v>146</v>
      </c>
      <c r="P712" t="s">
        <v>146</v>
      </c>
      <c r="Q712" t="s">
        <v>146</v>
      </c>
      <c r="R712" t="s">
        <v>52</v>
      </c>
      <c r="S712" t="s">
        <v>52</v>
      </c>
      <c r="T712" t="s">
        <v>53</v>
      </c>
      <c r="U712" t="s">
        <v>54</v>
      </c>
      <c r="V712" t="s">
        <v>478</v>
      </c>
      <c r="W712" t="s">
        <v>342</v>
      </c>
      <c r="X712" t="s">
        <v>57</v>
      </c>
      <c r="Y712" t="s">
        <v>718</v>
      </c>
      <c r="Z712" t="s">
        <v>54</v>
      </c>
      <c r="AA712" t="s">
        <v>478</v>
      </c>
      <c r="AB712" t="s">
        <v>719</v>
      </c>
      <c r="AC712" t="s">
        <v>1448</v>
      </c>
      <c r="AD712" t="s">
        <v>61</v>
      </c>
      <c r="AE712" t="s">
        <v>62</v>
      </c>
      <c r="AF712" t="s">
        <v>63</v>
      </c>
      <c r="AG712" t="s">
        <v>64</v>
      </c>
      <c r="AH712" t="s">
        <v>65</v>
      </c>
      <c r="AI712" t="s">
        <v>66</v>
      </c>
      <c r="AJ712">
        <v>44142651</v>
      </c>
      <c r="AL712" t="s">
        <v>80</v>
      </c>
      <c r="AM712" s="1">
        <v>45036</v>
      </c>
      <c r="AN712" t="s">
        <v>68</v>
      </c>
      <c r="AO712" s="2">
        <v>1</v>
      </c>
      <c r="AP712" s="2">
        <v>8747</v>
      </c>
      <c r="AQ712" s="2">
        <v>18</v>
      </c>
      <c r="AR712" s="2">
        <v>292883</v>
      </c>
      <c r="AS712" s="2">
        <v>0</v>
      </c>
    </row>
    <row r="713" spans="1:45" hidden="1" x14ac:dyDescent="0.35">
      <c r="A713" t="s">
        <v>44</v>
      </c>
      <c r="B713" t="s">
        <v>1803</v>
      </c>
      <c r="C713" t="s">
        <v>46</v>
      </c>
      <c r="D713" t="s">
        <v>2022</v>
      </c>
      <c r="E713" t="s">
        <v>47</v>
      </c>
      <c r="F713" t="e">
        <v>#N/A</v>
      </c>
      <c r="G713" t="s">
        <v>47</v>
      </c>
      <c r="H713" t="s">
        <v>47</v>
      </c>
      <c r="I713" t="s">
        <v>47</v>
      </c>
      <c r="J713" t="s">
        <v>48</v>
      </c>
      <c r="K713" t="s">
        <v>48</v>
      </c>
      <c r="L713" t="s">
        <v>146</v>
      </c>
      <c r="M713" t="s">
        <v>146</v>
      </c>
      <c r="N713" t="s">
        <v>146</v>
      </c>
      <c r="O713" t="s">
        <v>146</v>
      </c>
      <c r="P713" t="s">
        <v>146</v>
      </c>
      <c r="Q713" t="s">
        <v>146</v>
      </c>
      <c r="R713" t="s">
        <v>52</v>
      </c>
      <c r="S713" t="s">
        <v>52</v>
      </c>
      <c r="T713" t="s">
        <v>398</v>
      </c>
      <c r="U713" t="s">
        <v>121</v>
      </c>
      <c r="V713" t="s">
        <v>1579</v>
      </c>
      <c r="W713" t="s">
        <v>342</v>
      </c>
      <c r="X713" t="s">
        <v>57</v>
      </c>
      <c r="Y713" t="s">
        <v>718</v>
      </c>
      <c r="Z713" t="s">
        <v>121</v>
      </c>
      <c r="AA713" t="s">
        <v>1579</v>
      </c>
      <c r="AB713" t="s">
        <v>719</v>
      </c>
      <c r="AC713" t="s">
        <v>1448</v>
      </c>
      <c r="AD713" t="s">
        <v>61</v>
      </c>
      <c r="AE713" t="s">
        <v>62</v>
      </c>
      <c r="AF713" t="s">
        <v>63</v>
      </c>
      <c r="AG713" t="s">
        <v>64</v>
      </c>
      <c r="AH713" t="s">
        <v>65</v>
      </c>
      <c r="AI713" t="s">
        <v>66</v>
      </c>
      <c r="AJ713">
        <v>42914689</v>
      </c>
      <c r="AL713" t="s">
        <v>67</v>
      </c>
      <c r="AM713" s="1">
        <v>45036</v>
      </c>
      <c r="AN713" t="s">
        <v>68</v>
      </c>
      <c r="AO713" s="2">
        <v>1</v>
      </c>
      <c r="AP713" s="2">
        <v>9418</v>
      </c>
      <c r="AQ713" s="2">
        <v>12</v>
      </c>
      <c r="AR713" s="2">
        <v>305836</v>
      </c>
      <c r="AS713" s="2">
        <v>0</v>
      </c>
    </row>
    <row r="714" spans="1:45" hidden="1" x14ac:dyDescent="0.35">
      <c r="A714" t="s">
        <v>44</v>
      </c>
      <c r="B714" t="s">
        <v>1653</v>
      </c>
      <c r="C714" t="s">
        <v>46</v>
      </c>
      <c r="D714" t="s">
        <v>2022</v>
      </c>
      <c r="E714" t="s">
        <v>47</v>
      </c>
      <c r="F714" t="e">
        <v>#N/A</v>
      </c>
      <c r="G714" t="s">
        <v>47</v>
      </c>
      <c r="H714" t="s">
        <v>47</v>
      </c>
      <c r="I714" t="s">
        <v>47</v>
      </c>
      <c r="J714" t="s">
        <v>48</v>
      </c>
      <c r="K714" t="s">
        <v>48</v>
      </c>
      <c r="L714" t="s">
        <v>146</v>
      </c>
      <c r="M714" t="s">
        <v>146</v>
      </c>
      <c r="N714" t="s">
        <v>146</v>
      </c>
      <c r="O714" t="s">
        <v>146</v>
      </c>
      <c r="P714" t="s">
        <v>146</v>
      </c>
      <c r="Q714" t="s">
        <v>146</v>
      </c>
      <c r="R714" t="s">
        <v>52</v>
      </c>
      <c r="S714" t="s">
        <v>52</v>
      </c>
      <c r="T714" t="s">
        <v>398</v>
      </c>
      <c r="U714" t="s">
        <v>121</v>
      </c>
      <c r="V714" t="s">
        <v>1579</v>
      </c>
      <c r="W714" t="s">
        <v>342</v>
      </c>
      <c r="X714" t="s">
        <v>57</v>
      </c>
      <c r="Y714" t="s">
        <v>718</v>
      </c>
      <c r="Z714" t="s">
        <v>121</v>
      </c>
      <c r="AA714" t="s">
        <v>1579</v>
      </c>
      <c r="AB714" t="s">
        <v>719</v>
      </c>
      <c r="AC714" t="s">
        <v>1448</v>
      </c>
      <c r="AD714" t="s">
        <v>61</v>
      </c>
      <c r="AE714" t="s">
        <v>62</v>
      </c>
      <c r="AF714" t="s">
        <v>63</v>
      </c>
      <c r="AG714" t="s">
        <v>64</v>
      </c>
      <c r="AH714" t="s">
        <v>65</v>
      </c>
      <c r="AI714" t="s">
        <v>66</v>
      </c>
      <c r="AJ714">
        <v>43178722</v>
      </c>
      <c r="AL714" t="s">
        <v>67</v>
      </c>
      <c r="AM714" s="1">
        <v>45036</v>
      </c>
      <c r="AN714" t="s">
        <v>68</v>
      </c>
      <c r="AO714" s="2">
        <v>1</v>
      </c>
      <c r="AP714" s="2">
        <v>9418</v>
      </c>
      <c r="AQ714" s="2">
        <v>9</v>
      </c>
      <c r="AR714" s="2">
        <v>302255</v>
      </c>
      <c r="AS714" s="2">
        <v>0</v>
      </c>
    </row>
    <row r="715" spans="1:45" hidden="1" x14ac:dyDescent="0.35">
      <c r="A715" t="s">
        <v>44</v>
      </c>
      <c r="B715" t="s">
        <v>1653</v>
      </c>
      <c r="C715" t="s">
        <v>46</v>
      </c>
      <c r="D715" t="s">
        <v>2022</v>
      </c>
      <c r="E715" t="s">
        <v>47</v>
      </c>
      <c r="F715" t="e">
        <v>#N/A</v>
      </c>
      <c r="G715" t="s">
        <v>47</v>
      </c>
      <c r="H715" t="s">
        <v>47</v>
      </c>
      <c r="I715" t="s">
        <v>47</v>
      </c>
      <c r="J715" t="s">
        <v>48</v>
      </c>
      <c r="K715" t="s">
        <v>48</v>
      </c>
      <c r="L715" t="s">
        <v>146</v>
      </c>
      <c r="M715" t="s">
        <v>146</v>
      </c>
      <c r="N715" t="s">
        <v>146</v>
      </c>
      <c r="O715" t="s">
        <v>146</v>
      </c>
      <c r="P715" t="s">
        <v>146</v>
      </c>
      <c r="Q715" t="s">
        <v>146</v>
      </c>
      <c r="R715" t="s">
        <v>52</v>
      </c>
      <c r="S715" t="s">
        <v>52</v>
      </c>
      <c r="T715" t="s">
        <v>398</v>
      </c>
      <c r="U715" t="s">
        <v>121</v>
      </c>
      <c r="V715" t="s">
        <v>1579</v>
      </c>
      <c r="W715" t="s">
        <v>342</v>
      </c>
      <c r="X715" t="s">
        <v>57</v>
      </c>
      <c r="Y715" t="s">
        <v>718</v>
      </c>
      <c r="Z715" t="s">
        <v>121</v>
      </c>
      <c r="AA715" t="s">
        <v>1579</v>
      </c>
      <c r="AB715" t="s">
        <v>719</v>
      </c>
      <c r="AC715" t="s">
        <v>1448</v>
      </c>
      <c r="AD715" t="s">
        <v>61</v>
      </c>
      <c r="AE715" t="s">
        <v>62</v>
      </c>
      <c r="AF715" t="s">
        <v>63</v>
      </c>
      <c r="AG715" t="s">
        <v>64</v>
      </c>
      <c r="AH715" t="s">
        <v>65</v>
      </c>
      <c r="AI715" t="s">
        <v>66</v>
      </c>
      <c r="AJ715">
        <v>43176015</v>
      </c>
      <c r="AL715" t="s">
        <v>67</v>
      </c>
      <c r="AM715" s="1">
        <v>45036</v>
      </c>
      <c r="AN715" t="s">
        <v>68</v>
      </c>
      <c r="AO715" s="2">
        <v>1</v>
      </c>
      <c r="AP715" s="2">
        <v>9418</v>
      </c>
      <c r="AQ715" s="2">
        <v>18</v>
      </c>
      <c r="AR715" s="2">
        <v>316578</v>
      </c>
      <c r="AS715" s="2">
        <v>0</v>
      </c>
    </row>
    <row r="716" spans="1:45" hidden="1" x14ac:dyDescent="0.35">
      <c r="A716" t="s">
        <v>44</v>
      </c>
      <c r="B716" t="s">
        <v>1655</v>
      </c>
      <c r="C716" t="s">
        <v>46</v>
      </c>
      <c r="D716" t="s">
        <v>2022</v>
      </c>
      <c r="E716" t="s">
        <v>47</v>
      </c>
      <c r="F716" t="e">
        <v>#N/A</v>
      </c>
      <c r="G716" t="s">
        <v>47</v>
      </c>
      <c r="H716" t="s">
        <v>47</v>
      </c>
      <c r="I716" t="s">
        <v>47</v>
      </c>
      <c r="J716" t="s">
        <v>48</v>
      </c>
      <c r="K716" t="s">
        <v>48</v>
      </c>
      <c r="L716" t="s">
        <v>146</v>
      </c>
      <c r="M716" t="s">
        <v>146</v>
      </c>
      <c r="N716" t="s">
        <v>146</v>
      </c>
      <c r="O716" t="s">
        <v>146</v>
      </c>
      <c r="P716" t="s">
        <v>146</v>
      </c>
      <c r="Q716" t="s">
        <v>146</v>
      </c>
      <c r="R716" t="s">
        <v>52</v>
      </c>
      <c r="S716" t="s">
        <v>52</v>
      </c>
      <c r="T716" t="s">
        <v>586</v>
      </c>
      <c r="U716" t="s">
        <v>110</v>
      </c>
      <c r="V716" t="s">
        <v>1656</v>
      </c>
      <c r="W716" t="s">
        <v>342</v>
      </c>
      <c r="X716" t="s">
        <v>57</v>
      </c>
      <c r="Y716" t="s">
        <v>718</v>
      </c>
      <c r="Z716" t="s">
        <v>110</v>
      </c>
      <c r="AA716" t="s">
        <v>1656</v>
      </c>
      <c r="AB716" t="s">
        <v>719</v>
      </c>
      <c r="AC716" t="s">
        <v>720</v>
      </c>
      <c r="AD716" t="s">
        <v>61</v>
      </c>
      <c r="AE716" t="s">
        <v>62</v>
      </c>
      <c r="AF716" t="s">
        <v>63</v>
      </c>
      <c r="AG716" t="s">
        <v>64</v>
      </c>
      <c r="AH716" t="s">
        <v>65</v>
      </c>
      <c r="AI716" t="s">
        <v>66</v>
      </c>
      <c r="AJ716">
        <v>42363630</v>
      </c>
      <c r="AL716" t="s">
        <v>80</v>
      </c>
      <c r="AM716" s="1">
        <v>45026</v>
      </c>
      <c r="AN716" t="s">
        <v>68</v>
      </c>
      <c r="AO716" s="2">
        <v>1</v>
      </c>
      <c r="AP716" s="2">
        <v>1598</v>
      </c>
      <c r="AQ716" s="2">
        <v>11</v>
      </c>
      <c r="AR716" s="2">
        <v>64600</v>
      </c>
      <c r="AS716" s="2">
        <v>0</v>
      </c>
    </row>
    <row r="717" spans="1:45" hidden="1" x14ac:dyDescent="0.35">
      <c r="A717" t="s">
        <v>44</v>
      </c>
      <c r="B717" t="s">
        <v>1655</v>
      </c>
      <c r="C717" t="s">
        <v>46</v>
      </c>
      <c r="D717" t="s">
        <v>2022</v>
      </c>
      <c r="E717" t="s">
        <v>47</v>
      </c>
      <c r="F717" t="e">
        <v>#N/A</v>
      </c>
      <c r="G717" t="s">
        <v>47</v>
      </c>
      <c r="H717" t="s">
        <v>47</v>
      </c>
      <c r="I717" t="s">
        <v>47</v>
      </c>
      <c r="J717" t="s">
        <v>48</v>
      </c>
      <c r="K717" t="s">
        <v>48</v>
      </c>
      <c r="L717" t="s">
        <v>146</v>
      </c>
      <c r="M717" t="s">
        <v>146</v>
      </c>
      <c r="N717" t="s">
        <v>146</v>
      </c>
      <c r="O717" t="s">
        <v>146</v>
      </c>
      <c r="P717" t="s">
        <v>146</v>
      </c>
      <c r="Q717" t="s">
        <v>146</v>
      </c>
      <c r="R717" t="s">
        <v>52</v>
      </c>
      <c r="S717" t="s">
        <v>52</v>
      </c>
      <c r="T717" t="s">
        <v>586</v>
      </c>
      <c r="U717" t="s">
        <v>110</v>
      </c>
      <c r="V717" t="s">
        <v>1656</v>
      </c>
      <c r="W717" t="s">
        <v>342</v>
      </c>
      <c r="X717" t="s">
        <v>57</v>
      </c>
      <c r="Y717" t="s">
        <v>718</v>
      </c>
      <c r="Z717" t="s">
        <v>110</v>
      </c>
      <c r="AA717" t="s">
        <v>1656</v>
      </c>
      <c r="AB717" t="s">
        <v>719</v>
      </c>
      <c r="AC717" t="s">
        <v>720</v>
      </c>
      <c r="AD717" t="s">
        <v>61</v>
      </c>
      <c r="AE717" t="s">
        <v>62</v>
      </c>
      <c r="AF717" t="s">
        <v>63</v>
      </c>
      <c r="AG717" t="s">
        <v>64</v>
      </c>
      <c r="AH717" t="s">
        <v>65</v>
      </c>
      <c r="AI717" t="s">
        <v>66</v>
      </c>
      <c r="AJ717">
        <v>44317071</v>
      </c>
      <c r="AL717" t="s">
        <v>80</v>
      </c>
      <c r="AM717" s="1">
        <v>45026</v>
      </c>
      <c r="AN717" t="s">
        <v>68</v>
      </c>
      <c r="AO717" s="2">
        <v>1</v>
      </c>
      <c r="AP717" s="2">
        <v>1598</v>
      </c>
      <c r="AQ717" s="2">
        <v>11</v>
      </c>
      <c r="AR717" s="2">
        <v>64600</v>
      </c>
      <c r="AS717" s="2">
        <v>0</v>
      </c>
    </row>
    <row r="718" spans="1:45" hidden="1" x14ac:dyDescent="0.35">
      <c r="A718" t="s">
        <v>44</v>
      </c>
      <c r="B718" t="s">
        <v>1655</v>
      </c>
      <c r="C718" t="s">
        <v>46</v>
      </c>
      <c r="D718" t="s">
        <v>2022</v>
      </c>
      <c r="E718" t="s">
        <v>47</v>
      </c>
      <c r="F718" t="e">
        <v>#N/A</v>
      </c>
      <c r="G718" t="s">
        <v>47</v>
      </c>
      <c r="H718" t="s">
        <v>47</v>
      </c>
      <c r="I718" t="s">
        <v>47</v>
      </c>
      <c r="J718" t="s">
        <v>48</v>
      </c>
      <c r="K718" t="s">
        <v>48</v>
      </c>
      <c r="L718" t="s">
        <v>146</v>
      </c>
      <c r="M718" t="s">
        <v>146</v>
      </c>
      <c r="N718" t="s">
        <v>146</v>
      </c>
      <c r="O718" t="s">
        <v>146</v>
      </c>
      <c r="P718" t="s">
        <v>146</v>
      </c>
      <c r="Q718" t="s">
        <v>146</v>
      </c>
      <c r="R718" t="s">
        <v>52</v>
      </c>
      <c r="S718" t="s">
        <v>52</v>
      </c>
      <c r="T718" t="s">
        <v>586</v>
      </c>
      <c r="U718" t="s">
        <v>110</v>
      </c>
      <c r="V718" t="s">
        <v>1656</v>
      </c>
      <c r="W718" t="s">
        <v>342</v>
      </c>
      <c r="X718" t="s">
        <v>57</v>
      </c>
      <c r="Y718" t="s">
        <v>718</v>
      </c>
      <c r="Z718" t="s">
        <v>110</v>
      </c>
      <c r="AA718" t="s">
        <v>1656</v>
      </c>
      <c r="AB718" t="s">
        <v>719</v>
      </c>
      <c r="AC718" t="s">
        <v>720</v>
      </c>
      <c r="AD718" t="s">
        <v>61</v>
      </c>
      <c r="AE718" t="s">
        <v>62</v>
      </c>
      <c r="AF718" t="s">
        <v>63</v>
      </c>
      <c r="AG718" t="s">
        <v>64</v>
      </c>
      <c r="AH718" t="s">
        <v>65</v>
      </c>
      <c r="AI718" t="s">
        <v>66</v>
      </c>
      <c r="AJ718">
        <v>44132165</v>
      </c>
      <c r="AL718" t="s">
        <v>80</v>
      </c>
      <c r="AM718" s="1">
        <v>45026</v>
      </c>
      <c r="AN718" t="s">
        <v>68</v>
      </c>
      <c r="AO718" s="2">
        <v>1</v>
      </c>
      <c r="AP718" s="2">
        <v>1598</v>
      </c>
      <c r="AQ718" s="2">
        <v>11</v>
      </c>
      <c r="AR718" s="2">
        <v>64600</v>
      </c>
      <c r="AS718" s="2">
        <v>0</v>
      </c>
    </row>
    <row r="719" spans="1:45" hidden="1" x14ac:dyDescent="0.35">
      <c r="A719" t="s">
        <v>44</v>
      </c>
      <c r="B719" t="s">
        <v>1657</v>
      </c>
      <c r="C719" t="s">
        <v>46</v>
      </c>
      <c r="D719" t="s">
        <v>2022</v>
      </c>
      <c r="E719" t="s">
        <v>47</v>
      </c>
      <c r="F719" t="e">
        <v>#N/A</v>
      </c>
      <c r="G719" t="s">
        <v>47</v>
      </c>
      <c r="H719" t="s">
        <v>47</v>
      </c>
      <c r="I719" t="s">
        <v>47</v>
      </c>
      <c r="J719" t="s">
        <v>48</v>
      </c>
      <c r="K719" t="s">
        <v>48</v>
      </c>
      <c r="L719" t="s">
        <v>146</v>
      </c>
      <c r="M719" t="s">
        <v>146</v>
      </c>
      <c r="N719" t="s">
        <v>146</v>
      </c>
      <c r="O719" t="s">
        <v>146</v>
      </c>
      <c r="P719" t="s">
        <v>146</v>
      </c>
      <c r="Q719" t="s">
        <v>146</v>
      </c>
      <c r="R719" t="s">
        <v>52</v>
      </c>
      <c r="S719" t="s">
        <v>52</v>
      </c>
      <c r="T719" t="s">
        <v>448</v>
      </c>
      <c r="U719" t="s">
        <v>88</v>
      </c>
      <c r="V719" t="s">
        <v>1630</v>
      </c>
      <c r="W719" t="s">
        <v>342</v>
      </c>
      <c r="X719" t="s">
        <v>57</v>
      </c>
      <c r="Y719" t="s">
        <v>718</v>
      </c>
      <c r="Z719" t="s">
        <v>88</v>
      </c>
      <c r="AA719" t="s">
        <v>1630</v>
      </c>
      <c r="AB719" t="s">
        <v>719</v>
      </c>
      <c r="AC719" t="s">
        <v>1448</v>
      </c>
      <c r="AD719" t="s">
        <v>61</v>
      </c>
      <c r="AE719" t="s">
        <v>62</v>
      </c>
      <c r="AF719" t="s">
        <v>63</v>
      </c>
      <c r="AG719" t="s">
        <v>64</v>
      </c>
      <c r="AH719" t="s">
        <v>65</v>
      </c>
      <c r="AI719" t="s">
        <v>66</v>
      </c>
      <c r="AJ719">
        <v>44407518</v>
      </c>
      <c r="AL719" t="s">
        <v>67</v>
      </c>
      <c r="AM719" s="1">
        <v>45034</v>
      </c>
      <c r="AN719" t="s">
        <v>68</v>
      </c>
      <c r="AO719" s="2">
        <v>1</v>
      </c>
      <c r="AP719" s="2">
        <v>6507</v>
      </c>
      <c r="AQ719" s="2">
        <v>46</v>
      </c>
      <c r="AR719" s="2">
        <v>359752</v>
      </c>
      <c r="AS719" s="2">
        <v>0</v>
      </c>
    </row>
    <row r="720" spans="1:45" hidden="1" x14ac:dyDescent="0.35">
      <c r="A720" t="s">
        <v>44</v>
      </c>
      <c r="B720" t="s">
        <v>1657</v>
      </c>
      <c r="C720" t="s">
        <v>46</v>
      </c>
      <c r="D720" t="s">
        <v>2022</v>
      </c>
      <c r="E720" t="s">
        <v>47</v>
      </c>
      <c r="F720" t="e">
        <v>#N/A</v>
      </c>
      <c r="G720" t="s">
        <v>47</v>
      </c>
      <c r="H720" t="s">
        <v>47</v>
      </c>
      <c r="I720" t="s">
        <v>47</v>
      </c>
      <c r="J720" t="s">
        <v>48</v>
      </c>
      <c r="K720" t="s">
        <v>48</v>
      </c>
      <c r="L720" t="s">
        <v>146</v>
      </c>
      <c r="M720" t="s">
        <v>146</v>
      </c>
      <c r="N720" t="s">
        <v>146</v>
      </c>
      <c r="O720" t="s">
        <v>146</v>
      </c>
      <c r="P720" t="s">
        <v>146</v>
      </c>
      <c r="Q720" t="s">
        <v>146</v>
      </c>
      <c r="R720" t="s">
        <v>52</v>
      </c>
      <c r="S720" t="s">
        <v>52</v>
      </c>
      <c r="T720" t="s">
        <v>448</v>
      </c>
      <c r="U720" t="s">
        <v>88</v>
      </c>
      <c r="V720" t="s">
        <v>1630</v>
      </c>
      <c r="W720" t="s">
        <v>342</v>
      </c>
      <c r="X720" t="s">
        <v>57</v>
      </c>
      <c r="Y720" t="s">
        <v>718</v>
      </c>
      <c r="Z720" t="s">
        <v>88</v>
      </c>
      <c r="AA720" t="s">
        <v>1630</v>
      </c>
      <c r="AB720" t="s">
        <v>719</v>
      </c>
      <c r="AC720" t="s">
        <v>1448</v>
      </c>
      <c r="AD720" t="s">
        <v>61</v>
      </c>
      <c r="AE720" t="s">
        <v>62</v>
      </c>
      <c r="AF720" t="s">
        <v>63</v>
      </c>
      <c r="AG720" t="s">
        <v>64</v>
      </c>
      <c r="AH720" t="s">
        <v>65</v>
      </c>
      <c r="AI720" t="s">
        <v>66</v>
      </c>
      <c r="AJ720">
        <v>44325165</v>
      </c>
      <c r="AL720" t="s">
        <v>80</v>
      </c>
      <c r="AM720" s="1">
        <v>45034</v>
      </c>
      <c r="AN720" t="s">
        <v>68</v>
      </c>
      <c r="AO720" s="2">
        <v>1</v>
      </c>
      <c r="AP720" s="2">
        <v>6507</v>
      </c>
      <c r="AQ720" s="2">
        <v>46</v>
      </c>
      <c r="AR720" s="2">
        <v>359752</v>
      </c>
      <c r="AS720" s="2">
        <v>0</v>
      </c>
    </row>
    <row r="721" spans="1:45" hidden="1" x14ac:dyDescent="0.35">
      <c r="A721" t="s">
        <v>44</v>
      </c>
      <c r="B721" t="s">
        <v>1657</v>
      </c>
      <c r="C721" t="s">
        <v>46</v>
      </c>
      <c r="D721" t="s">
        <v>2022</v>
      </c>
      <c r="E721" t="s">
        <v>47</v>
      </c>
      <c r="F721" t="e">
        <v>#N/A</v>
      </c>
      <c r="G721" t="s">
        <v>47</v>
      </c>
      <c r="H721" t="s">
        <v>47</v>
      </c>
      <c r="I721" t="s">
        <v>47</v>
      </c>
      <c r="J721" t="s">
        <v>48</v>
      </c>
      <c r="K721" t="s">
        <v>48</v>
      </c>
      <c r="L721" t="s">
        <v>146</v>
      </c>
      <c r="M721" t="s">
        <v>146</v>
      </c>
      <c r="N721" t="s">
        <v>146</v>
      </c>
      <c r="O721" t="s">
        <v>146</v>
      </c>
      <c r="P721" t="s">
        <v>146</v>
      </c>
      <c r="Q721" t="s">
        <v>146</v>
      </c>
      <c r="R721" t="s">
        <v>52</v>
      </c>
      <c r="S721" t="s">
        <v>52</v>
      </c>
      <c r="T721" t="s">
        <v>448</v>
      </c>
      <c r="U721" t="s">
        <v>88</v>
      </c>
      <c r="V721" t="s">
        <v>1630</v>
      </c>
      <c r="W721" t="s">
        <v>342</v>
      </c>
      <c r="X721" t="s">
        <v>57</v>
      </c>
      <c r="Y721" t="s">
        <v>718</v>
      </c>
      <c r="Z721" t="s">
        <v>88</v>
      </c>
      <c r="AA721" t="s">
        <v>1630</v>
      </c>
      <c r="AB721" t="s">
        <v>719</v>
      </c>
      <c r="AC721" t="s">
        <v>1448</v>
      </c>
      <c r="AD721" t="s">
        <v>61</v>
      </c>
      <c r="AE721" t="s">
        <v>62</v>
      </c>
      <c r="AF721" t="s">
        <v>63</v>
      </c>
      <c r="AG721" t="s">
        <v>64</v>
      </c>
      <c r="AH721" t="s">
        <v>65</v>
      </c>
      <c r="AI721" t="s">
        <v>66</v>
      </c>
      <c r="AJ721">
        <v>43013127</v>
      </c>
      <c r="AL721" t="s">
        <v>67</v>
      </c>
      <c r="AM721" s="1">
        <v>45034</v>
      </c>
      <c r="AN721" t="s">
        <v>68</v>
      </c>
      <c r="AO721" s="2">
        <v>1</v>
      </c>
      <c r="AP721" s="2">
        <v>6507</v>
      </c>
      <c r="AQ721" s="2">
        <v>46</v>
      </c>
      <c r="AR721" s="2">
        <v>359752</v>
      </c>
      <c r="AS721" s="2">
        <v>0</v>
      </c>
    </row>
    <row r="722" spans="1:45" hidden="1" x14ac:dyDescent="0.35">
      <c r="A722" t="s">
        <v>44</v>
      </c>
      <c r="B722" t="s">
        <v>1658</v>
      </c>
      <c r="C722" t="s">
        <v>46</v>
      </c>
      <c r="D722" t="s">
        <v>2022</v>
      </c>
      <c r="E722" t="s">
        <v>47</v>
      </c>
      <c r="F722" t="e">
        <v>#N/A</v>
      </c>
      <c r="G722" t="s">
        <v>47</v>
      </c>
      <c r="H722" t="s">
        <v>47</v>
      </c>
      <c r="I722" t="s">
        <v>47</v>
      </c>
      <c r="J722" t="s">
        <v>48</v>
      </c>
      <c r="K722" t="s">
        <v>48</v>
      </c>
      <c r="L722" t="s">
        <v>146</v>
      </c>
      <c r="M722" t="s">
        <v>146</v>
      </c>
      <c r="N722" t="s">
        <v>146</v>
      </c>
      <c r="O722" t="s">
        <v>146</v>
      </c>
      <c r="P722" t="s">
        <v>146</v>
      </c>
      <c r="Q722" t="s">
        <v>146</v>
      </c>
      <c r="R722" t="s">
        <v>52</v>
      </c>
      <c r="S722" t="s">
        <v>52</v>
      </c>
      <c r="T722" t="s">
        <v>448</v>
      </c>
      <c r="U722" t="s">
        <v>88</v>
      </c>
      <c r="V722" t="s">
        <v>1630</v>
      </c>
      <c r="W722" t="s">
        <v>342</v>
      </c>
      <c r="X722" t="s">
        <v>57</v>
      </c>
      <c r="Y722" t="s">
        <v>718</v>
      </c>
      <c r="Z722" t="s">
        <v>88</v>
      </c>
      <c r="AA722" t="s">
        <v>1630</v>
      </c>
      <c r="AB722" t="s">
        <v>719</v>
      </c>
      <c r="AC722" t="s">
        <v>1448</v>
      </c>
      <c r="AD722" t="s">
        <v>61</v>
      </c>
      <c r="AE722" t="s">
        <v>62</v>
      </c>
      <c r="AF722" t="s">
        <v>63</v>
      </c>
      <c r="AG722" t="s">
        <v>64</v>
      </c>
      <c r="AH722" t="s">
        <v>65</v>
      </c>
      <c r="AI722" t="s">
        <v>66</v>
      </c>
      <c r="AJ722">
        <v>44103034</v>
      </c>
      <c r="AL722" t="s">
        <v>67</v>
      </c>
      <c r="AM722" s="1">
        <v>45034</v>
      </c>
      <c r="AN722" t="s">
        <v>68</v>
      </c>
      <c r="AO722" s="2">
        <v>1</v>
      </c>
      <c r="AP722" s="2">
        <v>6507</v>
      </c>
      <c r="AQ722" s="2">
        <v>24</v>
      </c>
      <c r="AR722" s="2">
        <v>228461</v>
      </c>
      <c r="AS722" s="2">
        <v>0</v>
      </c>
    </row>
    <row r="723" spans="1:45" hidden="1" x14ac:dyDescent="0.35">
      <c r="A723" t="s">
        <v>44</v>
      </c>
      <c r="B723" t="s">
        <v>1809</v>
      </c>
      <c r="C723" t="s">
        <v>46</v>
      </c>
      <c r="D723" t="s">
        <v>2022</v>
      </c>
      <c r="E723" t="s">
        <v>47</v>
      </c>
      <c r="F723" t="e">
        <v>#N/A</v>
      </c>
      <c r="G723" t="s">
        <v>47</v>
      </c>
      <c r="H723" t="s">
        <v>47</v>
      </c>
      <c r="I723" t="s">
        <v>47</v>
      </c>
      <c r="J723" t="s">
        <v>48</v>
      </c>
      <c r="K723" t="s">
        <v>48</v>
      </c>
      <c r="L723" t="s">
        <v>146</v>
      </c>
      <c r="M723" t="s">
        <v>146</v>
      </c>
      <c r="N723" t="s">
        <v>146</v>
      </c>
      <c r="O723" t="s">
        <v>146</v>
      </c>
      <c r="P723" t="s">
        <v>146</v>
      </c>
      <c r="Q723" t="s">
        <v>146</v>
      </c>
      <c r="R723" t="s">
        <v>52</v>
      </c>
      <c r="S723" t="s">
        <v>52</v>
      </c>
      <c r="T723" t="s">
        <v>56</v>
      </c>
      <c r="U723" t="s">
        <v>57</v>
      </c>
      <c r="V723" t="s">
        <v>58</v>
      </c>
      <c r="W723" t="s">
        <v>342</v>
      </c>
      <c r="X723" t="s">
        <v>57</v>
      </c>
      <c r="Y723" t="s">
        <v>718</v>
      </c>
      <c r="Z723" t="s">
        <v>57</v>
      </c>
      <c r="AA723" t="s">
        <v>58</v>
      </c>
      <c r="AB723" t="s">
        <v>719</v>
      </c>
      <c r="AC723" t="s">
        <v>1605</v>
      </c>
      <c r="AD723" t="s">
        <v>61</v>
      </c>
      <c r="AE723" t="s">
        <v>62</v>
      </c>
      <c r="AF723" t="s">
        <v>63</v>
      </c>
      <c r="AG723" t="s">
        <v>64</v>
      </c>
      <c r="AH723" t="s">
        <v>65</v>
      </c>
      <c r="AI723" t="s">
        <v>66</v>
      </c>
      <c r="AJ723">
        <v>44394732</v>
      </c>
      <c r="AL723" t="s">
        <v>67</v>
      </c>
      <c r="AM723" s="1">
        <v>45030</v>
      </c>
      <c r="AN723" t="s">
        <v>68</v>
      </c>
      <c r="AO723" s="2">
        <v>1</v>
      </c>
      <c r="AP723" s="2">
        <v>633</v>
      </c>
      <c r="AQ723" s="2">
        <v>20</v>
      </c>
      <c r="AR723" s="2">
        <v>35944</v>
      </c>
      <c r="AS723" s="2">
        <v>0</v>
      </c>
    </row>
    <row r="724" spans="1:45" hidden="1" x14ac:dyDescent="0.35">
      <c r="A724" t="s">
        <v>44</v>
      </c>
      <c r="B724" t="s">
        <v>1632</v>
      </c>
      <c r="C724" t="s">
        <v>46</v>
      </c>
      <c r="D724" t="s">
        <v>2022</v>
      </c>
      <c r="E724" t="s">
        <v>47</v>
      </c>
      <c r="F724" t="e">
        <v>#N/A</v>
      </c>
      <c r="G724" t="s">
        <v>47</v>
      </c>
      <c r="H724" t="s">
        <v>47</v>
      </c>
      <c r="I724" t="s">
        <v>47</v>
      </c>
      <c r="J724" t="s">
        <v>48</v>
      </c>
      <c r="K724" t="s">
        <v>48</v>
      </c>
      <c r="L724" t="s">
        <v>146</v>
      </c>
      <c r="M724" t="s">
        <v>146</v>
      </c>
      <c r="N724" t="s">
        <v>146</v>
      </c>
      <c r="O724" t="s">
        <v>146</v>
      </c>
      <c r="P724" t="s">
        <v>146</v>
      </c>
      <c r="Q724" t="s">
        <v>146</v>
      </c>
      <c r="R724" t="s">
        <v>52</v>
      </c>
      <c r="S724" t="s">
        <v>52</v>
      </c>
      <c r="T724" t="s">
        <v>120</v>
      </c>
      <c r="U724" t="s">
        <v>121</v>
      </c>
      <c r="V724" t="s">
        <v>958</v>
      </c>
      <c r="W724" t="s">
        <v>839</v>
      </c>
      <c r="X724" t="s">
        <v>88</v>
      </c>
      <c r="Y724" t="s">
        <v>1633</v>
      </c>
      <c r="Z724" t="s">
        <v>59</v>
      </c>
      <c r="AA724" t="s">
        <v>60</v>
      </c>
      <c r="AB724" t="s">
        <v>59</v>
      </c>
      <c r="AC724" t="s">
        <v>60</v>
      </c>
      <c r="AD724" t="s">
        <v>61</v>
      </c>
      <c r="AE724" t="s">
        <v>62</v>
      </c>
      <c r="AF724" t="s">
        <v>63</v>
      </c>
      <c r="AG724" t="s">
        <v>64</v>
      </c>
      <c r="AH724" t="s">
        <v>65</v>
      </c>
      <c r="AI724" t="s">
        <v>66</v>
      </c>
      <c r="AJ724">
        <v>44473312</v>
      </c>
      <c r="AL724" t="s">
        <v>600</v>
      </c>
      <c r="AM724" s="1">
        <v>45029</v>
      </c>
      <c r="AN724" t="s">
        <v>68</v>
      </c>
      <c r="AO724" s="2">
        <v>1</v>
      </c>
      <c r="AP724" s="2">
        <v>4009</v>
      </c>
      <c r="AQ724" s="2">
        <v>21</v>
      </c>
      <c r="AR724" s="2">
        <v>0</v>
      </c>
      <c r="AS724" s="2">
        <v>0</v>
      </c>
    </row>
    <row r="725" spans="1:45" hidden="1" x14ac:dyDescent="0.35">
      <c r="A725" t="s">
        <v>44</v>
      </c>
      <c r="B725" t="s">
        <v>1662</v>
      </c>
      <c r="C725" t="s">
        <v>46</v>
      </c>
      <c r="D725" t="s">
        <v>2022</v>
      </c>
      <c r="E725" t="s">
        <v>47</v>
      </c>
      <c r="F725" t="e">
        <v>#N/A</v>
      </c>
      <c r="G725" t="s">
        <v>47</v>
      </c>
      <c r="H725" t="s">
        <v>47</v>
      </c>
      <c r="I725" t="s">
        <v>47</v>
      </c>
      <c r="J725" t="s">
        <v>48</v>
      </c>
      <c r="K725" t="s">
        <v>48</v>
      </c>
      <c r="L725" t="s">
        <v>146</v>
      </c>
      <c r="M725" t="s">
        <v>146</v>
      </c>
      <c r="N725" t="s">
        <v>146</v>
      </c>
      <c r="O725" t="s">
        <v>146</v>
      </c>
      <c r="P725" t="s">
        <v>146</v>
      </c>
      <c r="Q725" t="s">
        <v>146</v>
      </c>
      <c r="R725" t="s">
        <v>52</v>
      </c>
      <c r="S725" t="s">
        <v>52</v>
      </c>
      <c r="T725" t="s">
        <v>999</v>
      </c>
      <c r="U725" t="s">
        <v>54</v>
      </c>
      <c r="V725" t="s">
        <v>1640</v>
      </c>
      <c r="W725" t="s">
        <v>56</v>
      </c>
      <c r="X725" t="s">
        <v>57</v>
      </c>
      <c r="Y725" t="s">
        <v>58</v>
      </c>
      <c r="Z725" t="s">
        <v>59</v>
      </c>
      <c r="AA725" t="s">
        <v>60</v>
      </c>
      <c r="AB725" t="s">
        <v>59</v>
      </c>
      <c r="AC725" t="s">
        <v>60</v>
      </c>
      <c r="AD725" t="s">
        <v>61</v>
      </c>
      <c r="AE725" t="s">
        <v>62</v>
      </c>
      <c r="AF725" t="s">
        <v>63</v>
      </c>
      <c r="AG725" t="s">
        <v>64</v>
      </c>
      <c r="AH725" t="s">
        <v>65</v>
      </c>
      <c r="AI725" t="s">
        <v>66</v>
      </c>
      <c r="AJ725">
        <v>42402420</v>
      </c>
      <c r="AL725" t="s">
        <v>143</v>
      </c>
      <c r="AM725" s="1">
        <v>45021</v>
      </c>
      <c r="AN725" t="s">
        <v>68</v>
      </c>
      <c r="AO725" s="2">
        <v>1</v>
      </c>
      <c r="AP725" s="2">
        <v>6571</v>
      </c>
      <c r="AQ725" s="2">
        <v>45</v>
      </c>
      <c r="AR725" s="2">
        <v>0</v>
      </c>
      <c r="AS725" s="2">
        <v>0</v>
      </c>
    </row>
    <row r="726" spans="1:45" hidden="1" x14ac:dyDescent="0.35">
      <c r="A726" t="s">
        <v>44</v>
      </c>
      <c r="B726" t="s">
        <v>1662</v>
      </c>
      <c r="C726" t="s">
        <v>46</v>
      </c>
      <c r="D726" t="s">
        <v>2022</v>
      </c>
      <c r="E726" t="s">
        <v>47</v>
      </c>
      <c r="F726" t="e">
        <v>#N/A</v>
      </c>
      <c r="G726" t="s">
        <v>47</v>
      </c>
      <c r="H726" t="s">
        <v>47</v>
      </c>
      <c r="I726" t="s">
        <v>47</v>
      </c>
      <c r="J726" t="s">
        <v>48</v>
      </c>
      <c r="K726" t="s">
        <v>48</v>
      </c>
      <c r="L726" t="s">
        <v>146</v>
      </c>
      <c r="M726" t="s">
        <v>146</v>
      </c>
      <c r="N726" t="s">
        <v>146</v>
      </c>
      <c r="O726" t="s">
        <v>146</v>
      </c>
      <c r="P726" t="s">
        <v>146</v>
      </c>
      <c r="Q726" t="s">
        <v>146</v>
      </c>
      <c r="R726" t="s">
        <v>52</v>
      </c>
      <c r="S726" t="s">
        <v>52</v>
      </c>
      <c r="T726" t="s">
        <v>999</v>
      </c>
      <c r="U726" t="s">
        <v>54</v>
      </c>
      <c r="V726" t="s">
        <v>1640</v>
      </c>
      <c r="W726" t="s">
        <v>56</v>
      </c>
      <c r="X726" t="s">
        <v>57</v>
      </c>
      <c r="Y726" t="s">
        <v>58</v>
      </c>
      <c r="Z726" t="s">
        <v>59</v>
      </c>
      <c r="AA726" t="s">
        <v>60</v>
      </c>
      <c r="AB726" t="s">
        <v>59</v>
      </c>
      <c r="AC726" t="s">
        <v>60</v>
      </c>
      <c r="AD726" t="s">
        <v>61</v>
      </c>
      <c r="AE726" t="s">
        <v>62</v>
      </c>
      <c r="AF726" t="s">
        <v>63</v>
      </c>
      <c r="AG726" t="s">
        <v>64</v>
      </c>
      <c r="AH726" t="s">
        <v>65</v>
      </c>
      <c r="AI726" t="s">
        <v>66</v>
      </c>
      <c r="AJ726">
        <v>42393306</v>
      </c>
      <c r="AL726" t="s">
        <v>143</v>
      </c>
      <c r="AM726" s="1">
        <v>45021</v>
      </c>
      <c r="AN726" t="s">
        <v>68</v>
      </c>
      <c r="AO726" s="2">
        <v>1</v>
      </c>
      <c r="AP726" s="2">
        <v>6571</v>
      </c>
      <c r="AQ726" s="2">
        <v>45</v>
      </c>
      <c r="AR726" s="2">
        <v>0</v>
      </c>
      <c r="AS726" s="2">
        <v>0</v>
      </c>
    </row>
    <row r="727" spans="1:45" hidden="1" x14ac:dyDescent="0.35">
      <c r="A727" t="s">
        <v>44</v>
      </c>
      <c r="B727" t="s">
        <v>1662</v>
      </c>
      <c r="C727" t="s">
        <v>46</v>
      </c>
      <c r="D727" t="s">
        <v>2022</v>
      </c>
      <c r="E727" t="s">
        <v>47</v>
      </c>
      <c r="F727" t="e">
        <v>#N/A</v>
      </c>
      <c r="G727" t="s">
        <v>47</v>
      </c>
      <c r="H727" t="s">
        <v>47</v>
      </c>
      <c r="I727" t="s">
        <v>47</v>
      </c>
      <c r="J727" t="s">
        <v>48</v>
      </c>
      <c r="K727" t="s">
        <v>48</v>
      </c>
      <c r="L727" t="s">
        <v>146</v>
      </c>
      <c r="M727" t="s">
        <v>146</v>
      </c>
      <c r="N727" t="s">
        <v>146</v>
      </c>
      <c r="O727" t="s">
        <v>146</v>
      </c>
      <c r="P727" t="s">
        <v>146</v>
      </c>
      <c r="Q727" t="s">
        <v>146</v>
      </c>
      <c r="R727" t="s">
        <v>52</v>
      </c>
      <c r="S727" t="s">
        <v>52</v>
      </c>
      <c r="T727" t="s">
        <v>999</v>
      </c>
      <c r="U727" t="s">
        <v>54</v>
      </c>
      <c r="V727" t="s">
        <v>1640</v>
      </c>
      <c r="W727" t="s">
        <v>56</v>
      </c>
      <c r="X727" t="s">
        <v>57</v>
      </c>
      <c r="Y727" t="s">
        <v>58</v>
      </c>
      <c r="Z727" t="s">
        <v>59</v>
      </c>
      <c r="AA727" t="s">
        <v>60</v>
      </c>
      <c r="AB727" t="s">
        <v>59</v>
      </c>
      <c r="AC727" t="s">
        <v>60</v>
      </c>
      <c r="AD727" t="s">
        <v>61</v>
      </c>
      <c r="AE727" t="s">
        <v>62</v>
      </c>
      <c r="AF727" t="s">
        <v>63</v>
      </c>
      <c r="AG727" t="s">
        <v>64</v>
      </c>
      <c r="AH727" t="s">
        <v>65</v>
      </c>
      <c r="AI727" t="s">
        <v>66</v>
      </c>
      <c r="AJ727">
        <v>42390658</v>
      </c>
      <c r="AL727" t="s">
        <v>143</v>
      </c>
      <c r="AM727" s="1">
        <v>45021</v>
      </c>
      <c r="AN727" t="s">
        <v>68</v>
      </c>
      <c r="AO727" s="2">
        <v>1</v>
      </c>
      <c r="AP727" s="2">
        <v>6571</v>
      </c>
      <c r="AQ727" s="2">
        <v>45</v>
      </c>
      <c r="AR727" s="2">
        <v>0</v>
      </c>
      <c r="AS727" s="2">
        <v>0</v>
      </c>
    </row>
    <row r="728" spans="1:45" hidden="1" x14ac:dyDescent="0.35">
      <c r="A728" t="s">
        <v>44</v>
      </c>
      <c r="B728" t="s">
        <v>1662</v>
      </c>
      <c r="C728" t="s">
        <v>46</v>
      </c>
      <c r="D728" t="s">
        <v>2022</v>
      </c>
      <c r="E728" t="s">
        <v>47</v>
      </c>
      <c r="F728" t="e">
        <v>#N/A</v>
      </c>
      <c r="G728" t="s">
        <v>47</v>
      </c>
      <c r="H728" t="s">
        <v>47</v>
      </c>
      <c r="I728" t="s">
        <v>47</v>
      </c>
      <c r="J728" t="s">
        <v>48</v>
      </c>
      <c r="K728" t="s">
        <v>48</v>
      </c>
      <c r="L728" t="s">
        <v>146</v>
      </c>
      <c r="M728" t="s">
        <v>146</v>
      </c>
      <c r="N728" t="s">
        <v>146</v>
      </c>
      <c r="O728" t="s">
        <v>146</v>
      </c>
      <c r="P728" t="s">
        <v>146</v>
      </c>
      <c r="Q728" t="s">
        <v>146</v>
      </c>
      <c r="R728" t="s">
        <v>52</v>
      </c>
      <c r="S728" t="s">
        <v>52</v>
      </c>
      <c r="T728" t="s">
        <v>999</v>
      </c>
      <c r="U728" t="s">
        <v>54</v>
      </c>
      <c r="V728" t="s">
        <v>1640</v>
      </c>
      <c r="W728" t="s">
        <v>56</v>
      </c>
      <c r="X728" t="s">
        <v>57</v>
      </c>
      <c r="Y728" t="s">
        <v>58</v>
      </c>
      <c r="Z728" t="s">
        <v>59</v>
      </c>
      <c r="AA728" t="s">
        <v>60</v>
      </c>
      <c r="AB728" t="s">
        <v>59</v>
      </c>
      <c r="AC728" t="s">
        <v>60</v>
      </c>
      <c r="AD728" t="s">
        <v>61</v>
      </c>
      <c r="AE728" t="s">
        <v>62</v>
      </c>
      <c r="AF728" t="s">
        <v>63</v>
      </c>
      <c r="AG728" t="s">
        <v>64</v>
      </c>
      <c r="AH728" t="s">
        <v>65</v>
      </c>
      <c r="AI728" t="s">
        <v>66</v>
      </c>
      <c r="AJ728">
        <v>42390450</v>
      </c>
      <c r="AL728" t="s">
        <v>143</v>
      </c>
      <c r="AM728" s="1">
        <v>45021</v>
      </c>
      <c r="AN728" t="s">
        <v>68</v>
      </c>
      <c r="AO728" s="2">
        <v>1</v>
      </c>
      <c r="AP728" s="2">
        <v>6571</v>
      </c>
      <c r="AQ728" s="2">
        <v>45</v>
      </c>
      <c r="AR728" s="2">
        <v>0</v>
      </c>
      <c r="AS728" s="2">
        <v>0</v>
      </c>
    </row>
    <row r="729" spans="1:45" hidden="1" x14ac:dyDescent="0.35">
      <c r="A729" t="s">
        <v>44</v>
      </c>
      <c r="B729" t="s">
        <v>1662</v>
      </c>
      <c r="C729" t="s">
        <v>46</v>
      </c>
      <c r="D729" t="s">
        <v>2022</v>
      </c>
      <c r="E729" t="s">
        <v>47</v>
      </c>
      <c r="F729" t="e">
        <v>#N/A</v>
      </c>
      <c r="G729" t="s">
        <v>47</v>
      </c>
      <c r="H729" t="s">
        <v>47</v>
      </c>
      <c r="I729" t="s">
        <v>47</v>
      </c>
      <c r="J729" t="s">
        <v>48</v>
      </c>
      <c r="K729" t="s">
        <v>48</v>
      </c>
      <c r="L729" t="s">
        <v>146</v>
      </c>
      <c r="M729" t="s">
        <v>146</v>
      </c>
      <c r="N729" t="s">
        <v>146</v>
      </c>
      <c r="O729" t="s">
        <v>146</v>
      </c>
      <c r="P729" t="s">
        <v>146</v>
      </c>
      <c r="Q729" t="s">
        <v>146</v>
      </c>
      <c r="R729" t="s">
        <v>52</v>
      </c>
      <c r="S729" t="s">
        <v>52</v>
      </c>
      <c r="T729" t="s">
        <v>999</v>
      </c>
      <c r="U729" t="s">
        <v>54</v>
      </c>
      <c r="V729" t="s">
        <v>1640</v>
      </c>
      <c r="W729" t="s">
        <v>56</v>
      </c>
      <c r="X729" t="s">
        <v>57</v>
      </c>
      <c r="Y729" t="s">
        <v>58</v>
      </c>
      <c r="Z729" t="s">
        <v>59</v>
      </c>
      <c r="AA729" t="s">
        <v>60</v>
      </c>
      <c r="AB729" t="s">
        <v>59</v>
      </c>
      <c r="AC729" t="s">
        <v>60</v>
      </c>
      <c r="AD729" t="s">
        <v>61</v>
      </c>
      <c r="AE729" t="s">
        <v>62</v>
      </c>
      <c r="AF729" t="s">
        <v>63</v>
      </c>
      <c r="AG729" t="s">
        <v>64</v>
      </c>
      <c r="AH729" t="s">
        <v>65</v>
      </c>
      <c r="AI729" t="s">
        <v>66</v>
      </c>
      <c r="AJ729">
        <v>42377721</v>
      </c>
      <c r="AL729" t="s">
        <v>143</v>
      </c>
      <c r="AM729" s="1">
        <v>45021</v>
      </c>
      <c r="AN729" t="s">
        <v>68</v>
      </c>
      <c r="AO729" s="2">
        <v>1</v>
      </c>
      <c r="AP729" s="2">
        <v>6571</v>
      </c>
      <c r="AQ729" s="2">
        <v>45</v>
      </c>
      <c r="AR729" s="2">
        <v>0</v>
      </c>
      <c r="AS729" s="2">
        <v>0</v>
      </c>
    </row>
    <row r="730" spans="1:45" hidden="1" x14ac:dyDescent="0.35">
      <c r="A730" t="s">
        <v>44</v>
      </c>
      <c r="B730" t="s">
        <v>1662</v>
      </c>
      <c r="C730" t="s">
        <v>46</v>
      </c>
      <c r="D730" t="s">
        <v>2022</v>
      </c>
      <c r="E730" t="s">
        <v>47</v>
      </c>
      <c r="F730" t="e">
        <v>#N/A</v>
      </c>
      <c r="G730" t="s">
        <v>47</v>
      </c>
      <c r="H730" t="s">
        <v>47</v>
      </c>
      <c r="I730" t="s">
        <v>47</v>
      </c>
      <c r="J730" t="s">
        <v>48</v>
      </c>
      <c r="K730" t="s">
        <v>48</v>
      </c>
      <c r="L730" t="s">
        <v>146</v>
      </c>
      <c r="M730" t="s">
        <v>146</v>
      </c>
      <c r="N730" t="s">
        <v>146</v>
      </c>
      <c r="O730" t="s">
        <v>146</v>
      </c>
      <c r="P730" t="s">
        <v>146</v>
      </c>
      <c r="Q730" t="s">
        <v>146</v>
      </c>
      <c r="R730" t="s">
        <v>52</v>
      </c>
      <c r="S730" t="s">
        <v>52</v>
      </c>
      <c r="T730" t="s">
        <v>999</v>
      </c>
      <c r="U730" t="s">
        <v>54</v>
      </c>
      <c r="V730" t="s">
        <v>1640</v>
      </c>
      <c r="W730" t="s">
        <v>56</v>
      </c>
      <c r="X730" t="s">
        <v>57</v>
      </c>
      <c r="Y730" t="s">
        <v>58</v>
      </c>
      <c r="Z730" t="s">
        <v>59</v>
      </c>
      <c r="AA730" t="s">
        <v>60</v>
      </c>
      <c r="AB730" t="s">
        <v>59</v>
      </c>
      <c r="AC730" t="s">
        <v>60</v>
      </c>
      <c r="AD730" t="s">
        <v>61</v>
      </c>
      <c r="AE730" t="s">
        <v>62</v>
      </c>
      <c r="AF730" t="s">
        <v>63</v>
      </c>
      <c r="AG730" t="s">
        <v>64</v>
      </c>
      <c r="AH730" t="s">
        <v>65</v>
      </c>
      <c r="AI730" t="s">
        <v>66</v>
      </c>
      <c r="AJ730">
        <v>54526686</v>
      </c>
      <c r="AL730" t="s">
        <v>143</v>
      </c>
      <c r="AM730" s="1">
        <v>45021</v>
      </c>
      <c r="AN730" t="s">
        <v>68</v>
      </c>
      <c r="AO730" s="2">
        <v>1</v>
      </c>
      <c r="AP730" s="2">
        <v>6571</v>
      </c>
      <c r="AQ730" s="2">
        <v>45</v>
      </c>
      <c r="AR730" s="2">
        <v>0</v>
      </c>
      <c r="AS730" s="2">
        <v>0</v>
      </c>
    </row>
    <row r="731" spans="1:45" hidden="1" x14ac:dyDescent="0.35">
      <c r="A731" t="s">
        <v>44</v>
      </c>
      <c r="B731" t="s">
        <v>1662</v>
      </c>
      <c r="C731" t="s">
        <v>46</v>
      </c>
      <c r="D731" t="s">
        <v>2022</v>
      </c>
      <c r="E731" t="s">
        <v>47</v>
      </c>
      <c r="F731" t="e">
        <v>#N/A</v>
      </c>
      <c r="G731" t="s">
        <v>47</v>
      </c>
      <c r="H731" t="s">
        <v>47</v>
      </c>
      <c r="I731" t="s">
        <v>47</v>
      </c>
      <c r="J731" t="s">
        <v>48</v>
      </c>
      <c r="K731" t="s">
        <v>48</v>
      </c>
      <c r="L731" t="s">
        <v>146</v>
      </c>
      <c r="M731" t="s">
        <v>146</v>
      </c>
      <c r="N731" t="s">
        <v>146</v>
      </c>
      <c r="O731" t="s">
        <v>146</v>
      </c>
      <c r="P731" t="s">
        <v>146</v>
      </c>
      <c r="Q731" t="s">
        <v>146</v>
      </c>
      <c r="R731" t="s">
        <v>52</v>
      </c>
      <c r="S731" t="s">
        <v>52</v>
      </c>
      <c r="T731" t="s">
        <v>999</v>
      </c>
      <c r="U731" t="s">
        <v>54</v>
      </c>
      <c r="V731" t="s">
        <v>1640</v>
      </c>
      <c r="W731" t="s">
        <v>56</v>
      </c>
      <c r="X731" t="s">
        <v>57</v>
      </c>
      <c r="Y731" t="s">
        <v>58</v>
      </c>
      <c r="Z731" t="s">
        <v>59</v>
      </c>
      <c r="AA731" t="s">
        <v>60</v>
      </c>
      <c r="AB731" t="s">
        <v>59</v>
      </c>
      <c r="AC731" t="s">
        <v>60</v>
      </c>
      <c r="AD731" t="s">
        <v>61</v>
      </c>
      <c r="AE731" t="s">
        <v>62</v>
      </c>
      <c r="AF731" t="s">
        <v>63</v>
      </c>
      <c r="AG731" t="s">
        <v>64</v>
      </c>
      <c r="AH731" t="s">
        <v>65</v>
      </c>
      <c r="AI731" t="s">
        <v>66</v>
      </c>
      <c r="AJ731">
        <v>54518352</v>
      </c>
      <c r="AL731" t="s">
        <v>143</v>
      </c>
      <c r="AM731" s="1">
        <v>45021</v>
      </c>
      <c r="AN731" t="s">
        <v>68</v>
      </c>
      <c r="AO731" s="2">
        <v>1</v>
      </c>
      <c r="AP731" s="2">
        <v>6571</v>
      </c>
      <c r="AQ731" s="2">
        <v>45</v>
      </c>
      <c r="AR731" s="2">
        <v>0</v>
      </c>
      <c r="AS731" s="2">
        <v>0</v>
      </c>
    </row>
    <row r="732" spans="1:45" hidden="1" x14ac:dyDescent="0.35">
      <c r="A732" t="s">
        <v>44</v>
      </c>
      <c r="B732" t="s">
        <v>1662</v>
      </c>
      <c r="C732" t="s">
        <v>46</v>
      </c>
      <c r="D732" t="s">
        <v>2022</v>
      </c>
      <c r="E732" t="s">
        <v>47</v>
      </c>
      <c r="F732" t="e">
        <v>#N/A</v>
      </c>
      <c r="G732" t="s">
        <v>47</v>
      </c>
      <c r="H732" t="s">
        <v>47</v>
      </c>
      <c r="I732" t="s">
        <v>47</v>
      </c>
      <c r="J732" t="s">
        <v>48</v>
      </c>
      <c r="K732" t="s">
        <v>48</v>
      </c>
      <c r="L732" t="s">
        <v>146</v>
      </c>
      <c r="M732" t="s">
        <v>146</v>
      </c>
      <c r="N732" t="s">
        <v>146</v>
      </c>
      <c r="O732" t="s">
        <v>146</v>
      </c>
      <c r="P732" t="s">
        <v>146</v>
      </c>
      <c r="Q732" t="s">
        <v>146</v>
      </c>
      <c r="R732" t="s">
        <v>52</v>
      </c>
      <c r="S732" t="s">
        <v>52</v>
      </c>
      <c r="T732" t="s">
        <v>999</v>
      </c>
      <c r="U732" t="s">
        <v>54</v>
      </c>
      <c r="V732" t="s">
        <v>1640</v>
      </c>
      <c r="W732" t="s">
        <v>56</v>
      </c>
      <c r="X732" t="s">
        <v>57</v>
      </c>
      <c r="Y732" t="s">
        <v>58</v>
      </c>
      <c r="Z732" t="s">
        <v>59</v>
      </c>
      <c r="AA732" t="s">
        <v>60</v>
      </c>
      <c r="AB732" t="s">
        <v>59</v>
      </c>
      <c r="AC732" t="s">
        <v>60</v>
      </c>
      <c r="AD732" t="s">
        <v>61</v>
      </c>
      <c r="AE732" t="s">
        <v>62</v>
      </c>
      <c r="AF732" t="s">
        <v>63</v>
      </c>
      <c r="AG732" t="s">
        <v>64</v>
      </c>
      <c r="AH732" t="s">
        <v>65</v>
      </c>
      <c r="AI732" t="s">
        <v>66</v>
      </c>
      <c r="AJ732">
        <v>44386845</v>
      </c>
      <c r="AL732" t="s">
        <v>80</v>
      </c>
      <c r="AM732" s="1">
        <v>45021</v>
      </c>
      <c r="AN732" t="s">
        <v>68</v>
      </c>
      <c r="AO732" s="2">
        <v>1</v>
      </c>
      <c r="AP732" s="2">
        <v>6571</v>
      </c>
      <c r="AQ732" s="2">
        <v>45</v>
      </c>
      <c r="AR732" s="2">
        <v>0</v>
      </c>
      <c r="AS732" s="2">
        <v>0</v>
      </c>
    </row>
    <row r="733" spans="1:45" hidden="1" x14ac:dyDescent="0.35">
      <c r="A733" t="s">
        <v>44</v>
      </c>
      <c r="B733" t="s">
        <v>1663</v>
      </c>
      <c r="C733" t="s">
        <v>46</v>
      </c>
      <c r="D733" t="s">
        <v>2022</v>
      </c>
      <c r="E733" t="s">
        <v>47</v>
      </c>
      <c r="F733" t="e">
        <v>#N/A</v>
      </c>
      <c r="G733" t="s">
        <v>47</v>
      </c>
      <c r="H733" t="s">
        <v>47</v>
      </c>
      <c r="I733" t="s">
        <v>47</v>
      </c>
      <c r="J733" t="s">
        <v>48</v>
      </c>
      <c r="K733" t="s">
        <v>48</v>
      </c>
      <c r="L733" t="s">
        <v>146</v>
      </c>
      <c r="M733" t="s">
        <v>146</v>
      </c>
      <c r="N733" t="s">
        <v>146</v>
      </c>
      <c r="O733" t="s">
        <v>146</v>
      </c>
      <c r="P733" t="s">
        <v>146</v>
      </c>
      <c r="Q733" t="s">
        <v>146</v>
      </c>
      <c r="R733" t="s">
        <v>52</v>
      </c>
      <c r="S733" t="s">
        <v>52</v>
      </c>
      <c r="T733" t="s">
        <v>199</v>
      </c>
      <c r="U733" t="s">
        <v>77</v>
      </c>
      <c r="V733" t="s">
        <v>1664</v>
      </c>
      <c r="W733" t="s">
        <v>56</v>
      </c>
      <c r="X733" t="s">
        <v>57</v>
      </c>
      <c r="Y733" t="s">
        <v>58</v>
      </c>
      <c r="Z733" t="s">
        <v>59</v>
      </c>
      <c r="AA733" t="s">
        <v>60</v>
      </c>
      <c r="AB733" t="s">
        <v>59</v>
      </c>
      <c r="AC733" t="s">
        <v>60</v>
      </c>
      <c r="AD733" t="s">
        <v>61</v>
      </c>
      <c r="AE733" t="s">
        <v>62</v>
      </c>
      <c r="AF733" t="s">
        <v>63</v>
      </c>
      <c r="AG733" t="s">
        <v>64</v>
      </c>
      <c r="AH733" t="s">
        <v>65</v>
      </c>
      <c r="AI733" t="s">
        <v>66</v>
      </c>
      <c r="AJ733">
        <v>44212876</v>
      </c>
      <c r="AL733" t="s">
        <v>80</v>
      </c>
      <c r="AM733" s="1">
        <v>45028</v>
      </c>
      <c r="AN733" t="s">
        <v>68</v>
      </c>
      <c r="AO733" s="2">
        <v>1</v>
      </c>
      <c r="AP733" s="2">
        <v>3835</v>
      </c>
      <c r="AQ733" s="2">
        <v>14</v>
      </c>
      <c r="AR733" s="2">
        <v>0</v>
      </c>
      <c r="AS733" s="2">
        <v>0</v>
      </c>
    </row>
    <row r="734" spans="1:45" hidden="1" x14ac:dyDescent="0.35">
      <c r="A734" t="s">
        <v>44</v>
      </c>
      <c r="B734" t="s">
        <v>1663</v>
      </c>
      <c r="C734" t="s">
        <v>46</v>
      </c>
      <c r="D734" t="s">
        <v>2022</v>
      </c>
      <c r="E734" t="s">
        <v>47</v>
      </c>
      <c r="F734" t="e">
        <v>#N/A</v>
      </c>
      <c r="G734" t="s">
        <v>47</v>
      </c>
      <c r="H734" t="s">
        <v>47</v>
      </c>
      <c r="I734" t="s">
        <v>47</v>
      </c>
      <c r="J734" t="s">
        <v>48</v>
      </c>
      <c r="K734" t="s">
        <v>48</v>
      </c>
      <c r="L734" t="s">
        <v>146</v>
      </c>
      <c r="M734" t="s">
        <v>146</v>
      </c>
      <c r="N734" t="s">
        <v>146</v>
      </c>
      <c r="O734" t="s">
        <v>146</v>
      </c>
      <c r="P734" t="s">
        <v>146</v>
      </c>
      <c r="Q734" t="s">
        <v>146</v>
      </c>
      <c r="R734" t="s">
        <v>52</v>
      </c>
      <c r="S734" t="s">
        <v>52</v>
      </c>
      <c r="T734" t="s">
        <v>199</v>
      </c>
      <c r="U734" t="s">
        <v>77</v>
      </c>
      <c r="V734" t="s">
        <v>1664</v>
      </c>
      <c r="W734" t="s">
        <v>56</v>
      </c>
      <c r="X734" t="s">
        <v>57</v>
      </c>
      <c r="Y734" t="s">
        <v>58</v>
      </c>
      <c r="Z734" t="s">
        <v>59</v>
      </c>
      <c r="AA734" t="s">
        <v>60</v>
      </c>
      <c r="AB734" t="s">
        <v>59</v>
      </c>
      <c r="AC734" t="s">
        <v>60</v>
      </c>
      <c r="AD734" t="s">
        <v>61</v>
      </c>
      <c r="AE734" t="s">
        <v>62</v>
      </c>
      <c r="AF734" t="s">
        <v>63</v>
      </c>
      <c r="AG734" t="s">
        <v>64</v>
      </c>
      <c r="AH734" t="s">
        <v>65</v>
      </c>
      <c r="AI734" t="s">
        <v>66</v>
      </c>
      <c r="AJ734">
        <v>44189207</v>
      </c>
      <c r="AL734" t="s">
        <v>80</v>
      </c>
      <c r="AM734" s="1">
        <v>45028</v>
      </c>
      <c r="AN734" t="s">
        <v>68</v>
      </c>
      <c r="AO734" s="2">
        <v>1</v>
      </c>
      <c r="AP734" s="2">
        <v>3835</v>
      </c>
      <c r="AQ734" s="2">
        <v>14</v>
      </c>
      <c r="AR734" s="2">
        <v>0</v>
      </c>
      <c r="AS734" s="2">
        <v>0</v>
      </c>
    </row>
    <row r="735" spans="1:45" hidden="1" x14ac:dyDescent="0.35">
      <c r="A735" t="s">
        <v>44</v>
      </c>
      <c r="B735" t="s">
        <v>1666</v>
      </c>
      <c r="C735" t="s">
        <v>46</v>
      </c>
      <c r="D735" t="s">
        <v>2022</v>
      </c>
      <c r="E735" t="s">
        <v>47</v>
      </c>
      <c r="F735" t="e">
        <v>#N/A</v>
      </c>
      <c r="G735" t="s">
        <v>47</v>
      </c>
      <c r="H735" t="s">
        <v>47</v>
      </c>
      <c r="I735" t="s">
        <v>47</v>
      </c>
      <c r="J735" t="s">
        <v>48</v>
      </c>
      <c r="K735" t="s">
        <v>48</v>
      </c>
      <c r="L735" t="s">
        <v>146</v>
      </c>
      <c r="M735" t="s">
        <v>146</v>
      </c>
      <c r="N735" t="s">
        <v>146</v>
      </c>
      <c r="O735" t="s">
        <v>146</v>
      </c>
      <c r="P735" t="s">
        <v>146</v>
      </c>
      <c r="Q735" t="s">
        <v>146</v>
      </c>
      <c r="R735" t="s">
        <v>52</v>
      </c>
      <c r="S735" t="s">
        <v>52</v>
      </c>
      <c r="T735" t="s">
        <v>76</v>
      </c>
      <c r="U735" t="s">
        <v>77</v>
      </c>
      <c r="V735" t="s">
        <v>900</v>
      </c>
      <c r="W735" t="s">
        <v>278</v>
      </c>
      <c r="X735" t="s">
        <v>279</v>
      </c>
      <c r="Y735" t="s">
        <v>1667</v>
      </c>
      <c r="Z735" t="s">
        <v>59</v>
      </c>
      <c r="AA735" t="s">
        <v>60</v>
      </c>
      <c r="AB735" t="s">
        <v>59</v>
      </c>
      <c r="AC735" t="s">
        <v>60</v>
      </c>
      <c r="AD735" t="s">
        <v>61</v>
      </c>
      <c r="AE735" t="s">
        <v>62</v>
      </c>
      <c r="AF735" t="s">
        <v>63</v>
      </c>
      <c r="AG735" t="s">
        <v>64</v>
      </c>
      <c r="AH735" t="s">
        <v>65</v>
      </c>
      <c r="AI735" t="s">
        <v>66</v>
      </c>
      <c r="AJ735">
        <v>42707711</v>
      </c>
      <c r="AL735" t="s">
        <v>67</v>
      </c>
      <c r="AM735" s="1">
        <v>45036</v>
      </c>
      <c r="AN735" t="s">
        <v>68</v>
      </c>
      <c r="AO735" s="2">
        <v>1</v>
      </c>
      <c r="AP735" s="2">
        <v>2328</v>
      </c>
      <c r="AQ735" s="2">
        <v>13</v>
      </c>
      <c r="AR735" s="2">
        <v>0</v>
      </c>
      <c r="AS735" s="2">
        <v>0</v>
      </c>
    </row>
    <row r="736" spans="1:45" hidden="1" x14ac:dyDescent="0.35">
      <c r="A736" t="s">
        <v>44</v>
      </c>
      <c r="B736" t="s">
        <v>1669</v>
      </c>
      <c r="C736" t="s">
        <v>46</v>
      </c>
      <c r="D736" t="s">
        <v>2022</v>
      </c>
      <c r="E736" t="s">
        <v>47</v>
      </c>
      <c r="F736" t="e">
        <v>#N/A</v>
      </c>
      <c r="G736" t="s">
        <v>47</v>
      </c>
      <c r="H736" t="s">
        <v>47</v>
      </c>
      <c r="I736" t="s">
        <v>47</v>
      </c>
      <c r="J736" t="s">
        <v>48</v>
      </c>
      <c r="K736" t="s">
        <v>48</v>
      </c>
      <c r="L736" t="s">
        <v>146</v>
      </c>
      <c r="M736" t="s">
        <v>146</v>
      </c>
      <c r="N736" t="s">
        <v>146</v>
      </c>
      <c r="O736" t="s">
        <v>146</v>
      </c>
      <c r="P736" t="s">
        <v>146</v>
      </c>
      <c r="Q736" t="s">
        <v>146</v>
      </c>
      <c r="R736" t="s">
        <v>52</v>
      </c>
      <c r="S736" t="s">
        <v>52</v>
      </c>
      <c r="T736" t="s">
        <v>999</v>
      </c>
      <c r="U736" t="s">
        <v>54</v>
      </c>
      <c r="V736" t="s">
        <v>1670</v>
      </c>
      <c r="W736" t="s">
        <v>448</v>
      </c>
      <c r="X736" t="s">
        <v>88</v>
      </c>
      <c r="Y736" t="s">
        <v>1630</v>
      </c>
      <c r="Z736" t="s">
        <v>59</v>
      </c>
      <c r="AA736" t="s">
        <v>60</v>
      </c>
      <c r="AB736" t="s">
        <v>59</v>
      </c>
      <c r="AC736" t="s">
        <v>60</v>
      </c>
      <c r="AD736" t="s">
        <v>61</v>
      </c>
      <c r="AE736" t="s">
        <v>62</v>
      </c>
      <c r="AF736" t="s">
        <v>63</v>
      </c>
      <c r="AG736" t="s">
        <v>64</v>
      </c>
      <c r="AH736" t="s">
        <v>65</v>
      </c>
      <c r="AI736" t="s">
        <v>66</v>
      </c>
      <c r="AJ736">
        <v>42593889</v>
      </c>
      <c r="AL736" t="s">
        <v>67</v>
      </c>
      <c r="AM736" s="1">
        <v>45028</v>
      </c>
      <c r="AN736" t="s">
        <v>68</v>
      </c>
      <c r="AO736" s="2">
        <v>1</v>
      </c>
      <c r="AP736" s="2">
        <v>570</v>
      </c>
      <c r="AQ736" s="2">
        <v>42</v>
      </c>
      <c r="AR736" s="2">
        <v>0</v>
      </c>
      <c r="AS736" s="2">
        <v>0</v>
      </c>
    </row>
    <row r="737" spans="1:45" hidden="1" x14ac:dyDescent="0.35">
      <c r="A737" t="s">
        <v>44</v>
      </c>
      <c r="B737" t="s">
        <v>1912</v>
      </c>
      <c r="C737" t="s">
        <v>46</v>
      </c>
      <c r="D737" t="s">
        <v>2022</v>
      </c>
      <c r="E737" t="s">
        <v>47</v>
      </c>
      <c r="F737" t="e">
        <v>#N/A</v>
      </c>
      <c r="G737" t="s">
        <v>47</v>
      </c>
      <c r="H737" t="s">
        <v>47</v>
      </c>
      <c r="I737" t="s">
        <v>47</v>
      </c>
      <c r="J737" t="s">
        <v>48</v>
      </c>
      <c r="K737" t="s">
        <v>48</v>
      </c>
      <c r="L737" t="s">
        <v>146</v>
      </c>
      <c r="M737" t="s">
        <v>146</v>
      </c>
      <c r="N737" t="s">
        <v>146</v>
      </c>
      <c r="O737" t="s">
        <v>146</v>
      </c>
      <c r="P737" t="s">
        <v>146</v>
      </c>
      <c r="Q737" t="s">
        <v>146</v>
      </c>
      <c r="R737" t="s">
        <v>52</v>
      </c>
      <c r="S737" t="s">
        <v>52</v>
      </c>
      <c r="T737" t="s">
        <v>1030</v>
      </c>
      <c r="U737" t="s">
        <v>121</v>
      </c>
      <c r="V737" t="s">
        <v>1635</v>
      </c>
      <c r="W737" t="s">
        <v>448</v>
      </c>
      <c r="X737" t="s">
        <v>88</v>
      </c>
      <c r="Y737" t="s">
        <v>1630</v>
      </c>
      <c r="Z737" t="s">
        <v>59</v>
      </c>
      <c r="AA737" t="s">
        <v>60</v>
      </c>
      <c r="AB737" t="s">
        <v>59</v>
      </c>
      <c r="AC737" t="s">
        <v>60</v>
      </c>
      <c r="AD737" t="s">
        <v>61</v>
      </c>
      <c r="AE737" t="s">
        <v>62</v>
      </c>
      <c r="AF737" t="s">
        <v>63</v>
      </c>
      <c r="AG737" t="s">
        <v>64</v>
      </c>
      <c r="AH737" t="s">
        <v>65</v>
      </c>
      <c r="AI737" t="s">
        <v>66</v>
      </c>
      <c r="AJ737">
        <v>44151439</v>
      </c>
      <c r="AL737" t="s">
        <v>80</v>
      </c>
      <c r="AM737" s="1">
        <v>45029</v>
      </c>
      <c r="AN737" t="s">
        <v>68</v>
      </c>
      <c r="AO737" s="2">
        <v>1</v>
      </c>
      <c r="AP737" s="2">
        <v>3898</v>
      </c>
      <c r="AQ737" s="2">
        <v>45</v>
      </c>
      <c r="AR737" s="2">
        <v>0</v>
      </c>
      <c r="AS737" s="2">
        <v>0</v>
      </c>
    </row>
    <row r="738" spans="1:45" hidden="1" x14ac:dyDescent="0.35">
      <c r="A738" t="s">
        <v>44</v>
      </c>
      <c r="B738" t="s">
        <v>1671</v>
      </c>
      <c r="C738" t="s">
        <v>46</v>
      </c>
      <c r="D738" t="s">
        <v>2022</v>
      </c>
      <c r="E738" t="s">
        <v>47</v>
      </c>
      <c r="F738" t="e">
        <v>#N/A</v>
      </c>
      <c r="G738" t="s">
        <v>47</v>
      </c>
      <c r="H738" t="s">
        <v>47</v>
      </c>
      <c r="I738" t="s">
        <v>47</v>
      </c>
      <c r="J738" t="s">
        <v>48</v>
      </c>
      <c r="K738" t="s">
        <v>48</v>
      </c>
      <c r="L738" t="s">
        <v>146</v>
      </c>
      <c r="M738" t="s">
        <v>146</v>
      </c>
      <c r="N738" t="s">
        <v>146</v>
      </c>
      <c r="O738" t="s">
        <v>146</v>
      </c>
      <c r="P738" t="s">
        <v>146</v>
      </c>
      <c r="Q738" t="s">
        <v>146</v>
      </c>
      <c r="R738" t="s">
        <v>52</v>
      </c>
      <c r="S738" t="s">
        <v>52</v>
      </c>
      <c r="T738" t="s">
        <v>56</v>
      </c>
      <c r="U738" t="s">
        <v>57</v>
      </c>
      <c r="V738" t="s">
        <v>58</v>
      </c>
      <c r="W738" t="s">
        <v>448</v>
      </c>
      <c r="X738" t="s">
        <v>88</v>
      </c>
      <c r="Y738" t="s">
        <v>1630</v>
      </c>
      <c r="Z738" t="s">
        <v>59</v>
      </c>
      <c r="AA738" t="s">
        <v>60</v>
      </c>
      <c r="AB738" t="s">
        <v>59</v>
      </c>
      <c r="AC738" t="s">
        <v>60</v>
      </c>
      <c r="AD738" t="s">
        <v>61</v>
      </c>
      <c r="AE738" t="s">
        <v>62</v>
      </c>
      <c r="AF738" t="s">
        <v>63</v>
      </c>
      <c r="AG738" t="s">
        <v>64</v>
      </c>
      <c r="AH738" t="s">
        <v>65</v>
      </c>
      <c r="AI738" t="s">
        <v>66</v>
      </c>
      <c r="AJ738">
        <v>43826221</v>
      </c>
      <c r="AL738" t="s">
        <v>67</v>
      </c>
      <c r="AM738" s="1">
        <v>45033</v>
      </c>
      <c r="AN738" t="s">
        <v>68</v>
      </c>
      <c r="AO738" s="2">
        <v>1</v>
      </c>
      <c r="AP738" s="2">
        <v>5991</v>
      </c>
      <c r="AQ738" s="2">
        <v>40</v>
      </c>
      <c r="AR738" s="2">
        <v>0</v>
      </c>
      <c r="AS738" s="2">
        <v>0</v>
      </c>
    </row>
    <row r="739" spans="1:45" hidden="1" x14ac:dyDescent="0.35">
      <c r="A739" t="s">
        <v>44</v>
      </c>
      <c r="B739" t="s">
        <v>1813</v>
      </c>
      <c r="C739" t="s">
        <v>46</v>
      </c>
      <c r="D739" t="s">
        <v>2022</v>
      </c>
      <c r="E739" t="s">
        <v>47</v>
      </c>
      <c r="F739" t="e">
        <v>#N/A</v>
      </c>
      <c r="G739" t="s">
        <v>47</v>
      </c>
      <c r="H739" t="s">
        <v>47</v>
      </c>
      <c r="I739" t="s">
        <v>47</v>
      </c>
      <c r="J739" t="s">
        <v>48</v>
      </c>
      <c r="K739" t="s">
        <v>48</v>
      </c>
      <c r="L739" t="s">
        <v>146</v>
      </c>
      <c r="M739" t="s">
        <v>146</v>
      </c>
      <c r="N739" t="s">
        <v>146</v>
      </c>
      <c r="O739" t="s">
        <v>146</v>
      </c>
      <c r="P739" t="s">
        <v>146</v>
      </c>
      <c r="Q739" t="s">
        <v>146</v>
      </c>
      <c r="R739" t="s">
        <v>52</v>
      </c>
      <c r="S739" t="s">
        <v>52</v>
      </c>
      <c r="T739" t="s">
        <v>120</v>
      </c>
      <c r="U739" t="s">
        <v>121</v>
      </c>
      <c r="V739" t="s">
        <v>1814</v>
      </c>
      <c r="W739" t="s">
        <v>56</v>
      </c>
      <c r="X739" t="s">
        <v>57</v>
      </c>
      <c r="Y739" t="s">
        <v>1549</v>
      </c>
      <c r="Z739" t="s">
        <v>59</v>
      </c>
      <c r="AA739" t="s">
        <v>60</v>
      </c>
      <c r="AB739" t="s">
        <v>59</v>
      </c>
      <c r="AC739" t="s">
        <v>60</v>
      </c>
      <c r="AD739" t="s">
        <v>61</v>
      </c>
      <c r="AE739" t="s">
        <v>62</v>
      </c>
      <c r="AF739" t="s">
        <v>63</v>
      </c>
      <c r="AG739" t="s">
        <v>64</v>
      </c>
      <c r="AH739" t="s">
        <v>65</v>
      </c>
      <c r="AI739" t="s">
        <v>66</v>
      </c>
      <c r="AJ739">
        <v>44437556</v>
      </c>
      <c r="AL739" t="s">
        <v>80</v>
      </c>
      <c r="AM739" s="1">
        <v>45024</v>
      </c>
      <c r="AN739" t="s">
        <v>68</v>
      </c>
      <c r="AO739" s="2">
        <v>1</v>
      </c>
      <c r="AP739" s="2">
        <v>9520</v>
      </c>
      <c r="AQ739" s="2">
        <v>12</v>
      </c>
      <c r="AR739" s="2">
        <v>0</v>
      </c>
      <c r="AS739" s="2">
        <v>0</v>
      </c>
    </row>
    <row r="740" spans="1:45" hidden="1" x14ac:dyDescent="0.35">
      <c r="A740" t="s">
        <v>44</v>
      </c>
      <c r="B740" t="s">
        <v>1636</v>
      </c>
      <c r="C740" t="s">
        <v>46</v>
      </c>
      <c r="D740" t="s">
        <v>2022</v>
      </c>
      <c r="E740" t="s">
        <v>47</v>
      </c>
      <c r="F740" t="e">
        <v>#N/A</v>
      </c>
      <c r="G740" t="s">
        <v>47</v>
      </c>
      <c r="H740" t="s">
        <v>47</v>
      </c>
      <c r="I740" t="s">
        <v>47</v>
      </c>
      <c r="J740" t="s">
        <v>48</v>
      </c>
      <c r="K740" t="s">
        <v>48</v>
      </c>
      <c r="L740" t="s">
        <v>146</v>
      </c>
      <c r="M740" t="s">
        <v>146</v>
      </c>
      <c r="N740" t="s">
        <v>146</v>
      </c>
      <c r="O740" t="s">
        <v>146</v>
      </c>
      <c r="P740" t="s">
        <v>146</v>
      </c>
      <c r="Q740" t="s">
        <v>146</v>
      </c>
      <c r="R740" t="s">
        <v>52</v>
      </c>
      <c r="S740" t="s">
        <v>52</v>
      </c>
      <c r="T740" t="s">
        <v>1030</v>
      </c>
      <c r="U740" t="s">
        <v>121</v>
      </c>
      <c r="V740" t="s">
        <v>1635</v>
      </c>
      <c r="W740" t="s">
        <v>56</v>
      </c>
      <c r="X740" t="s">
        <v>57</v>
      </c>
      <c r="Y740" t="s">
        <v>1549</v>
      </c>
      <c r="Z740" t="s">
        <v>59</v>
      </c>
      <c r="AA740" t="s">
        <v>60</v>
      </c>
      <c r="AB740" t="s">
        <v>59</v>
      </c>
      <c r="AC740" t="s">
        <v>60</v>
      </c>
      <c r="AD740" t="s">
        <v>61</v>
      </c>
      <c r="AE740" t="s">
        <v>62</v>
      </c>
      <c r="AF740" t="s">
        <v>63</v>
      </c>
      <c r="AG740" t="s">
        <v>64</v>
      </c>
      <c r="AH740" t="s">
        <v>65</v>
      </c>
      <c r="AI740" t="s">
        <v>66</v>
      </c>
      <c r="AJ740">
        <v>43703602</v>
      </c>
      <c r="AL740" t="s">
        <v>67</v>
      </c>
      <c r="AM740" s="1">
        <v>45037</v>
      </c>
      <c r="AN740" t="s">
        <v>68</v>
      </c>
      <c r="AO740" s="2">
        <v>1</v>
      </c>
      <c r="AP740" s="2">
        <v>9641</v>
      </c>
      <c r="AQ740" s="2">
        <v>9</v>
      </c>
      <c r="AR740" s="2">
        <v>0</v>
      </c>
      <c r="AS740" s="2">
        <v>0</v>
      </c>
    </row>
    <row r="741" spans="1:45" hidden="1" x14ac:dyDescent="0.35">
      <c r="A741" t="s">
        <v>44</v>
      </c>
      <c r="B741" t="s">
        <v>1636</v>
      </c>
      <c r="C741" t="s">
        <v>46</v>
      </c>
      <c r="D741" t="s">
        <v>2022</v>
      </c>
      <c r="E741" t="s">
        <v>47</v>
      </c>
      <c r="F741" t="e">
        <v>#N/A</v>
      </c>
      <c r="G741" t="s">
        <v>47</v>
      </c>
      <c r="H741" t="s">
        <v>47</v>
      </c>
      <c r="I741" t="s">
        <v>47</v>
      </c>
      <c r="J741" t="s">
        <v>48</v>
      </c>
      <c r="K741" t="s">
        <v>48</v>
      </c>
      <c r="L741" t="s">
        <v>146</v>
      </c>
      <c r="M741" t="s">
        <v>146</v>
      </c>
      <c r="N741" t="s">
        <v>146</v>
      </c>
      <c r="O741" t="s">
        <v>146</v>
      </c>
      <c r="P741" t="s">
        <v>146</v>
      </c>
      <c r="Q741" t="s">
        <v>146</v>
      </c>
      <c r="R741" t="s">
        <v>52</v>
      </c>
      <c r="S741" t="s">
        <v>52</v>
      </c>
      <c r="T741" t="s">
        <v>1030</v>
      </c>
      <c r="U741" t="s">
        <v>121</v>
      </c>
      <c r="V741" t="s">
        <v>1635</v>
      </c>
      <c r="W741" t="s">
        <v>56</v>
      </c>
      <c r="X741" t="s">
        <v>57</v>
      </c>
      <c r="Y741" t="s">
        <v>1549</v>
      </c>
      <c r="Z741" t="s">
        <v>59</v>
      </c>
      <c r="AA741" t="s">
        <v>60</v>
      </c>
      <c r="AB741" t="s">
        <v>59</v>
      </c>
      <c r="AC741" t="s">
        <v>60</v>
      </c>
      <c r="AD741" t="s">
        <v>61</v>
      </c>
      <c r="AE741" t="s">
        <v>62</v>
      </c>
      <c r="AF741" t="s">
        <v>63</v>
      </c>
      <c r="AG741" t="s">
        <v>64</v>
      </c>
      <c r="AH741" t="s">
        <v>65</v>
      </c>
      <c r="AI741" t="s">
        <v>66</v>
      </c>
      <c r="AJ741">
        <v>43213628</v>
      </c>
      <c r="AL741" t="s">
        <v>67</v>
      </c>
      <c r="AM741" s="1">
        <v>45037</v>
      </c>
      <c r="AN741" t="s">
        <v>68</v>
      </c>
      <c r="AO741" s="2">
        <v>1</v>
      </c>
      <c r="AP741" s="2">
        <v>9641</v>
      </c>
      <c r="AQ741" s="2">
        <v>9</v>
      </c>
      <c r="AR741" s="2">
        <v>0</v>
      </c>
      <c r="AS741" s="2">
        <v>0</v>
      </c>
    </row>
    <row r="742" spans="1:45" hidden="1" x14ac:dyDescent="0.35">
      <c r="A742" t="s">
        <v>44</v>
      </c>
      <c r="B742" t="s">
        <v>1636</v>
      </c>
      <c r="C742" t="s">
        <v>46</v>
      </c>
      <c r="D742" t="s">
        <v>2022</v>
      </c>
      <c r="E742" t="s">
        <v>47</v>
      </c>
      <c r="F742" t="e">
        <v>#N/A</v>
      </c>
      <c r="G742" t="s">
        <v>47</v>
      </c>
      <c r="H742" t="s">
        <v>47</v>
      </c>
      <c r="I742" t="s">
        <v>47</v>
      </c>
      <c r="J742" t="s">
        <v>48</v>
      </c>
      <c r="K742" t="s">
        <v>48</v>
      </c>
      <c r="L742" t="s">
        <v>146</v>
      </c>
      <c r="M742" t="s">
        <v>146</v>
      </c>
      <c r="N742" t="s">
        <v>146</v>
      </c>
      <c r="O742" t="s">
        <v>146</v>
      </c>
      <c r="P742" t="s">
        <v>146</v>
      </c>
      <c r="Q742" t="s">
        <v>146</v>
      </c>
      <c r="R742" t="s">
        <v>52</v>
      </c>
      <c r="S742" t="s">
        <v>52</v>
      </c>
      <c r="T742" t="s">
        <v>1030</v>
      </c>
      <c r="U742" t="s">
        <v>121</v>
      </c>
      <c r="V742" t="s">
        <v>1635</v>
      </c>
      <c r="W742" t="s">
        <v>56</v>
      </c>
      <c r="X742" t="s">
        <v>57</v>
      </c>
      <c r="Y742" t="s">
        <v>1549</v>
      </c>
      <c r="Z742" t="s">
        <v>59</v>
      </c>
      <c r="AA742" t="s">
        <v>60</v>
      </c>
      <c r="AB742" t="s">
        <v>59</v>
      </c>
      <c r="AC742" t="s">
        <v>60</v>
      </c>
      <c r="AD742" t="s">
        <v>61</v>
      </c>
      <c r="AE742" t="s">
        <v>62</v>
      </c>
      <c r="AF742" t="s">
        <v>63</v>
      </c>
      <c r="AG742" t="s">
        <v>64</v>
      </c>
      <c r="AH742" t="s">
        <v>65</v>
      </c>
      <c r="AI742" t="s">
        <v>66</v>
      </c>
      <c r="AJ742">
        <v>44447639</v>
      </c>
      <c r="AL742" t="s">
        <v>80</v>
      </c>
      <c r="AM742" s="1">
        <v>45037</v>
      </c>
      <c r="AN742" t="s">
        <v>68</v>
      </c>
      <c r="AO742" s="2">
        <v>1</v>
      </c>
      <c r="AP742" s="2">
        <v>9641</v>
      </c>
      <c r="AQ742" s="2">
        <v>9</v>
      </c>
      <c r="AR742" s="2">
        <v>0</v>
      </c>
      <c r="AS742" s="2">
        <v>0</v>
      </c>
    </row>
    <row r="743" spans="1:45" hidden="1" x14ac:dyDescent="0.35">
      <c r="A743" t="s">
        <v>44</v>
      </c>
      <c r="B743" t="s">
        <v>1636</v>
      </c>
      <c r="C743" t="s">
        <v>46</v>
      </c>
      <c r="D743" t="s">
        <v>2022</v>
      </c>
      <c r="E743" t="s">
        <v>47</v>
      </c>
      <c r="F743" t="e">
        <v>#N/A</v>
      </c>
      <c r="G743" t="s">
        <v>47</v>
      </c>
      <c r="H743" t="s">
        <v>47</v>
      </c>
      <c r="I743" t="s">
        <v>47</v>
      </c>
      <c r="J743" t="s">
        <v>48</v>
      </c>
      <c r="K743" t="s">
        <v>48</v>
      </c>
      <c r="L743" t="s">
        <v>146</v>
      </c>
      <c r="M743" t="s">
        <v>146</v>
      </c>
      <c r="N743" t="s">
        <v>146</v>
      </c>
      <c r="O743" t="s">
        <v>146</v>
      </c>
      <c r="P743" t="s">
        <v>146</v>
      </c>
      <c r="Q743" t="s">
        <v>146</v>
      </c>
      <c r="R743" t="s">
        <v>52</v>
      </c>
      <c r="S743" t="s">
        <v>52</v>
      </c>
      <c r="T743" t="s">
        <v>1030</v>
      </c>
      <c r="U743" t="s">
        <v>121</v>
      </c>
      <c r="V743" t="s">
        <v>1635</v>
      </c>
      <c r="W743" t="s">
        <v>56</v>
      </c>
      <c r="X743" t="s">
        <v>57</v>
      </c>
      <c r="Y743" t="s">
        <v>1549</v>
      </c>
      <c r="Z743" t="s">
        <v>59</v>
      </c>
      <c r="AA743" t="s">
        <v>60</v>
      </c>
      <c r="AB743" t="s">
        <v>59</v>
      </c>
      <c r="AC743" t="s">
        <v>60</v>
      </c>
      <c r="AD743" t="s">
        <v>61</v>
      </c>
      <c r="AE743" t="s">
        <v>62</v>
      </c>
      <c r="AF743" t="s">
        <v>63</v>
      </c>
      <c r="AG743" t="s">
        <v>64</v>
      </c>
      <c r="AH743" t="s">
        <v>65</v>
      </c>
      <c r="AI743" t="s">
        <v>66</v>
      </c>
      <c r="AJ743">
        <v>44113868</v>
      </c>
      <c r="AL743" t="s">
        <v>67</v>
      </c>
      <c r="AM743" s="1">
        <v>45037</v>
      </c>
      <c r="AN743" t="s">
        <v>68</v>
      </c>
      <c r="AO743" s="2">
        <v>1</v>
      </c>
      <c r="AP743" s="2">
        <v>9641</v>
      </c>
      <c r="AQ743" s="2">
        <v>18</v>
      </c>
      <c r="AR743" s="2">
        <v>0</v>
      </c>
      <c r="AS743" s="2">
        <v>0</v>
      </c>
    </row>
    <row r="744" spans="1:45" hidden="1" x14ac:dyDescent="0.35">
      <c r="A744" t="s">
        <v>44</v>
      </c>
      <c r="B744" t="s">
        <v>1634</v>
      </c>
      <c r="C744" t="s">
        <v>46</v>
      </c>
      <c r="D744" t="s">
        <v>2022</v>
      </c>
      <c r="E744" t="s">
        <v>47</v>
      </c>
      <c r="F744" t="e">
        <v>#N/A</v>
      </c>
      <c r="G744" t="s">
        <v>47</v>
      </c>
      <c r="H744" t="s">
        <v>47</v>
      </c>
      <c r="I744" t="s">
        <v>47</v>
      </c>
      <c r="J744" t="s">
        <v>48</v>
      </c>
      <c r="K744" t="s">
        <v>48</v>
      </c>
      <c r="L744" t="s">
        <v>146</v>
      </c>
      <c r="M744" t="s">
        <v>146</v>
      </c>
      <c r="N744" t="s">
        <v>146</v>
      </c>
      <c r="O744" t="s">
        <v>146</v>
      </c>
      <c r="P744" t="s">
        <v>146</v>
      </c>
      <c r="Q744" t="s">
        <v>146</v>
      </c>
      <c r="R744" t="s">
        <v>52</v>
      </c>
      <c r="S744" t="s">
        <v>52</v>
      </c>
      <c r="T744" t="s">
        <v>1030</v>
      </c>
      <c r="U744" t="s">
        <v>121</v>
      </c>
      <c r="V744" t="s">
        <v>1635</v>
      </c>
      <c r="W744" t="s">
        <v>56</v>
      </c>
      <c r="X744" t="s">
        <v>57</v>
      </c>
      <c r="Y744" t="s">
        <v>1549</v>
      </c>
      <c r="Z744" t="s">
        <v>59</v>
      </c>
      <c r="AA744" t="s">
        <v>60</v>
      </c>
      <c r="AB744" t="s">
        <v>59</v>
      </c>
      <c r="AC744" t="s">
        <v>60</v>
      </c>
      <c r="AD744" t="s">
        <v>61</v>
      </c>
      <c r="AE744" t="s">
        <v>62</v>
      </c>
      <c r="AF744" t="s">
        <v>63</v>
      </c>
      <c r="AG744" t="s">
        <v>64</v>
      </c>
      <c r="AH744" t="s">
        <v>65</v>
      </c>
      <c r="AI744" t="s">
        <v>66</v>
      </c>
      <c r="AJ744">
        <v>43288927</v>
      </c>
      <c r="AL744" t="s">
        <v>67</v>
      </c>
      <c r="AM744" s="1">
        <v>45037</v>
      </c>
      <c r="AN744" t="s">
        <v>68</v>
      </c>
      <c r="AO744" s="2">
        <v>1</v>
      </c>
      <c r="AP744" s="2">
        <v>9641</v>
      </c>
      <c r="AQ744" s="2">
        <v>9</v>
      </c>
      <c r="AR744" s="2">
        <v>0</v>
      </c>
      <c r="AS744" s="2">
        <v>0</v>
      </c>
    </row>
    <row r="745" spans="1:45" hidden="1" x14ac:dyDescent="0.35">
      <c r="A745" t="s">
        <v>44</v>
      </c>
      <c r="B745" t="s">
        <v>1634</v>
      </c>
      <c r="C745" t="s">
        <v>46</v>
      </c>
      <c r="D745" t="s">
        <v>2022</v>
      </c>
      <c r="E745" t="s">
        <v>47</v>
      </c>
      <c r="F745" t="e">
        <v>#N/A</v>
      </c>
      <c r="G745" t="s">
        <v>47</v>
      </c>
      <c r="H745" t="s">
        <v>47</v>
      </c>
      <c r="I745" t="s">
        <v>47</v>
      </c>
      <c r="J745" t="s">
        <v>48</v>
      </c>
      <c r="K745" t="s">
        <v>48</v>
      </c>
      <c r="L745" t="s">
        <v>146</v>
      </c>
      <c r="M745" t="s">
        <v>146</v>
      </c>
      <c r="N745" t="s">
        <v>146</v>
      </c>
      <c r="O745" t="s">
        <v>146</v>
      </c>
      <c r="P745" t="s">
        <v>146</v>
      </c>
      <c r="Q745" t="s">
        <v>146</v>
      </c>
      <c r="R745" t="s">
        <v>52</v>
      </c>
      <c r="S745" t="s">
        <v>52</v>
      </c>
      <c r="T745" t="s">
        <v>1030</v>
      </c>
      <c r="U745" t="s">
        <v>121</v>
      </c>
      <c r="V745" t="s">
        <v>1635</v>
      </c>
      <c r="W745" t="s">
        <v>56</v>
      </c>
      <c r="X745" t="s">
        <v>57</v>
      </c>
      <c r="Y745" t="s">
        <v>1549</v>
      </c>
      <c r="Z745" t="s">
        <v>59</v>
      </c>
      <c r="AA745" t="s">
        <v>60</v>
      </c>
      <c r="AB745" t="s">
        <v>59</v>
      </c>
      <c r="AC745" t="s">
        <v>60</v>
      </c>
      <c r="AD745" t="s">
        <v>61</v>
      </c>
      <c r="AE745" t="s">
        <v>62</v>
      </c>
      <c r="AF745" t="s">
        <v>63</v>
      </c>
      <c r="AG745" t="s">
        <v>64</v>
      </c>
      <c r="AH745" t="s">
        <v>65</v>
      </c>
      <c r="AI745" t="s">
        <v>66</v>
      </c>
      <c r="AJ745">
        <v>42586958</v>
      </c>
      <c r="AL745" t="s">
        <v>67</v>
      </c>
      <c r="AM745" s="1">
        <v>45037</v>
      </c>
      <c r="AN745" t="s">
        <v>68</v>
      </c>
      <c r="AO745" s="2">
        <v>1</v>
      </c>
      <c r="AP745" s="2">
        <v>9641</v>
      </c>
      <c r="AQ745" s="2">
        <v>18</v>
      </c>
      <c r="AR745" s="2">
        <v>0</v>
      </c>
      <c r="AS745" s="2">
        <v>0</v>
      </c>
    </row>
    <row r="746" spans="1:45" hidden="1" x14ac:dyDescent="0.35">
      <c r="A746" t="s">
        <v>44</v>
      </c>
      <c r="B746" t="s">
        <v>1913</v>
      </c>
      <c r="C746" t="s">
        <v>46</v>
      </c>
      <c r="D746" t="s">
        <v>2022</v>
      </c>
      <c r="E746" t="s">
        <v>47</v>
      </c>
      <c r="F746" t="e">
        <v>#N/A</v>
      </c>
      <c r="G746" t="s">
        <v>47</v>
      </c>
      <c r="H746" t="s">
        <v>47</v>
      </c>
      <c r="I746" t="s">
        <v>47</v>
      </c>
      <c r="J746" t="s">
        <v>48</v>
      </c>
      <c r="K746" t="s">
        <v>48</v>
      </c>
      <c r="L746" t="s">
        <v>146</v>
      </c>
      <c r="M746" t="s">
        <v>146</v>
      </c>
      <c r="N746" t="s">
        <v>146</v>
      </c>
      <c r="O746" t="s">
        <v>146</v>
      </c>
      <c r="P746" t="s">
        <v>146</v>
      </c>
      <c r="Q746" t="s">
        <v>146</v>
      </c>
      <c r="R746" t="s">
        <v>52</v>
      </c>
      <c r="S746" t="s">
        <v>52</v>
      </c>
      <c r="T746" t="s">
        <v>1030</v>
      </c>
      <c r="U746" t="s">
        <v>121</v>
      </c>
      <c r="V746" t="s">
        <v>1635</v>
      </c>
      <c r="W746" t="s">
        <v>56</v>
      </c>
      <c r="X746" t="s">
        <v>57</v>
      </c>
      <c r="Y746" t="s">
        <v>1549</v>
      </c>
      <c r="Z746" t="s">
        <v>59</v>
      </c>
      <c r="AA746" t="s">
        <v>60</v>
      </c>
      <c r="AB746" t="s">
        <v>59</v>
      </c>
      <c r="AC746" t="s">
        <v>60</v>
      </c>
      <c r="AD746" t="s">
        <v>61</v>
      </c>
      <c r="AE746" t="s">
        <v>62</v>
      </c>
      <c r="AF746" t="s">
        <v>63</v>
      </c>
      <c r="AG746" t="s">
        <v>64</v>
      </c>
      <c r="AH746" t="s">
        <v>65</v>
      </c>
      <c r="AI746" t="s">
        <v>66</v>
      </c>
      <c r="AJ746">
        <v>44211480</v>
      </c>
      <c r="AL746" t="s">
        <v>80</v>
      </c>
      <c r="AM746" s="1">
        <v>45033</v>
      </c>
      <c r="AN746" t="s">
        <v>68</v>
      </c>
      <c r="AO746" s="2">
        <v>1</v>
      </c>
      <c r="AP746" s="2">
        <v>9641</v>
      </c>
      <c r="AQ746" s="2">
        <v>9</v>
      </c>
      <c r="AR746" s="2">
        <v>0</v>
      </c>
      <c r="AS746" s="2">
        <v>0</v>
      </c>
    </row>
    <row r="747" spans="1:45" hidden="1" x14ac:dyDescent="0.35">
      <c r="A747" t="s">
        <v>44</v>
      </c>
      <c r="B747" t="s">
        <v>1681</v>
      </c>
      <c r="C747" t="s">
        <v>46</v>
      </c>
      <c r="D747" t="s">
        <v>2022</v>
      </c>
      <c r="E747" t="s">
        <v>47</v>
      </c>
      <c r="F747" t="e">
        <v>#N/A</v>
      </c>
      <c r="G747" t="s">
        <v>47</v>
      </c>
      <c r="H747" t="s">
        <v>47</v>
      </c>
      <c r="I747" t="s">
        <v>47</v>
      </c>
      <c r="J747" t="s">
        <v>48</v>
      </c>
      <c r="K747" t="s">
        <v>48</v>
      </c>
      <c r="L747" t="s">
        <v>146</v>
      </c>
      <c r="M747" t="s">
        <v>146</v>
      </c>
      <c r="N747" t="s">
        <v>146</v>
      </c>
      <c r="O747" t="s">
        <v>146</v>
      </c>
      <c r="P747" t="s">
        <v>146</v>
      </c>
      <c r="Q747" t="s">
        <v>146</v>
      </c>
      <c r="R747" t="s">
        <v>52</v>
      </c>
      <c r="S747" t="s">
        <v>52</v>
      </c>
      <c r="T747" t="s">
        <v>1030</v>
      </c>
      <c r="U747" t="s">
        <v>121</v>
      </c>
      <c r="V747" t="s">
        <v>1635</v>
      </c>
      <c r="W747" t="s">
        <v>56</v>
      </c>
      <c r="X747" t="s">
        <v>57</v>
      </c>
      <c r="Y747" t="s">
        <v>1549</v>
      </c>
      <c r="Z747" t="s">
        <v>59</v>
      </c>
      <c r="AA747" t="s">
        <v>60</v>
      </c>
      <c r="AB747" t="s">
        <v>59</v>
      </c>
      <c r="AC747" t="s">
        <v>60</v>
      </c>
      <c r="AD747" t="s">
        <v>61</v>
      </c>
      <c r="AE747" t="s">
        <v>62</v>
      </c>
      <c r="AF747" t="s">
        <v>63</v>
      </c>
      <c r="AG747" t="s">
        <v>64</v>
      </c>
      <c r="AH747" t="s">
        <v>65</v>
      </c>
      <c r="AI747" t="s">
        <v>66</v>
      </c>
      <c r="AJ747">
        <v>44142461</v>
      </c>
      <c r="AL747" t="s">
        <v>80</v>
      </c>
      <c r="AM747" s="1">
        <v>45033</v>
      </c>
      <c r="AN747" t="s">
        <v>68</v>
      </c>
      <c r="AO747" s="2">
        <v>1</v>
      </c>
      <c r="AP747" s="2">
        <v>9641</v>
      </c>
      <c r="AQ747" s="2">
        <v>14</v>
      </c>
      <c r="AR747" s="2">
        <v>0</v>
      </c>
      <c r="AS747" s="2">
        <v>0</v>
      </c>
    </row>
    <row r="748" spans="1:45" hidden="1" x14ac:dyDescent="0.35">
      <c r="A748" t="s">
        <v>44</v>
      </c>
      <c r="B748" t="s">
        <v>1684</v>
      </c>
      <c r="C748" t="s">
        <v>46</v>
      </c>
      <c r="D748" t="s">
        <v>2022</v>
      </c>
      <c r="E748" t="s">
        <v>47</v>
      </c>
      <c r="F748" t="e">
        <v>#N/A</v>
      </c>
      <c r="G748" t="s">
        <v>47</v>
      </c>
      <c r="H748" t="s">
        <v>47</v>
      </c>
      <c r="I748" t="s">
        <v>47</v>
      </c>
      <c r="J748" t="s">
        <v>48</v>
      </c>
      <c r="K748" t="s">
        <v>48</v>
      </c>
      <c r="L748" t="s">
        <v>146</v>
      </c>
      <c r="M748" t="s">
        <v>146</v>
      </c>
      <c r="N748" t="s">
        <v>146</v>
      </c>
      <c r="O748" t="s">
        <v>146</v>
      </c>
      <c r="P748" t="s">
        <v>146</v>
      </c>
      <c r="Q748" t="s">
        <v>146</v>
      </c>
      <c r="R748" t="s">
        <v>52</v>
      </c>
      <c r="S748" t="s">
        <v>52</v>
      </c>
      <c r="T748" t="s">
        <v>1030</v>
      </c>
      <c r="U748" t="s">
        <v>121</v>
      </c>
      <c r="V748" t="s">
        <v>1635</v>
      </c>
      <c r="W748" t="s">
        <v>56</v>
      </c>
      <c r="X748" t="s">
        <v>57</v>
      </c>
      <c r="Y748" t="s">
        <v>1549</v>
      </c>
      <c r="Z748" t="s">
        <v>59</v>
      </c>
      <c r="AA748" t="s">
        <v>60</v>
      </c>
      <c r="AB748" t="s">
        <v>59</v>
      </c>
      <c r="AC748" t="s">
        <v>60</v>
      </c>
      <c r="AD748" t="s">
        <v>61</v>
      </c>
      <c r="AE748" t="s">
        <v>62</v>
      </c>
      <c r="AF748" t="s">
        <v>63</v>
      </c>
      <c r="AG748" t="s">
        <v>64</v>
      </c>
      <c r="AH748" t="s">
        <v>65</v>
      </c>
      <c r="AI748" t="s">
        <v>66</v>
      </c>
      <c r="AJ748">
        <v>44136620</v>
      </c>
      <c r="AL748" t="s">
        <v>80</v>
      </c>
      <c r="AM748" s="1">
        <v>45021</v>
      </c>
      <c r="AN748" t="s">
        <v>68</v>
      </c>
      <c r="AO748" s="2">
        <v>1</v>
      </c>
      <c r="AP748" s="2">
        <v>9641</v>
      </c>
      <c r="AQ748" s="2">
        <v>20</v>
      </c>
      <c r="AR748" s="2">
        <v>0</v>
      </c>
      <c r="AS748" s="2">
        <v>0</v>
      </c>
    </row>
    <row r="749" spans="1:45" hidden="1" x14ac:dyDescent="0.35">
      <c r="A749" t="s">
        <v>44</v>
      </c>
      <c r="B749" t="s">
        <v>1684</v>
      </c>
      <c r="C749" t="s">
        <v>46</v>
      </c>
      <c r="D749" t="s">
        <v>2022</v>
      </c>
      <c r="E749" t="s">
        <v>47</v>
      </c>
      <c r="F749" t="e">
        <v>#N/A</v>
      </c>
      <c r="G749" t="s">
        <v>47</v>
      </c>
      <c r="H749" t="s">
        <v>47</v>
      </c>
      <c r="I749" t="s">
        <v>47</v>
      </c>
      <c r="J749" t="s">
        <v>48</v>
      </c>
      <c r="K749" t="s">
        <v>48</v>
      </c>
      <c r="L749" t="s">
        <v>146</v>
      </c>
      <c r="M749" t="s">
        <v>146</v>
      </c>
      <c r="N749" t="s">
        <v>146</v>
      </c>
      <c r="O749" t="s">
        <v>146</v>
      </c>
      <c r="P749" t="s">
        <v>146</v>
      </c>
      <c r="Q749" t="s">
        <v>146</v>
      </c>
      <c r="R749" t="s">
        <v>52</v>
      </c>
      <c r="S749" t="s">
        <v>52</v>
      </c>
      <c r="T749" t="s">
        <v>1030</v>
      </c>
      <c r="U749" t="s">
        <v>121</v>
      </c>
      <c r="V749" t="s">
        <v>1635</v>
      </c>
      <c r="W749" t="s">
        <v>56</v>
      </c>
      <c r="X749" t="s">
        <v>57</v>
      </c>
      <c r="Y749" t="s">
        <v>1549</v>
      </c>
      <c r="Z749" t="s">
        <v>59</v>
      </c>
      <c r="AA749" t="s">
        <v>60</v>
      </c>
      <c r="AB749" t="s">
        <v>59</v>
      </c>
      <c r="AC749" t="s">
        <v>60</v>
      </c>
      <c r="AD749" t="s">
        <v>61</v>
      </c>
      <c r="AE749" t="s">
        <v>62</v>
      </c>
      <c r="AF749" t="s">
        <v>63</v>
      </c>
      <c r="AG749" t="s">
        <v>64</v>
      </c>
      <c r="AH749" t="s">
        <v>65</v>
      </c>
      <c r="AI749" t="s">
        <v>66</v>
      </c>
      <c r="AJ749">
        <v>43569573</v>
      </c>
      <c r="AL749" t="s">
        <v>67</v>
      </c>
      <c r="AM749" s="1">
        <v>45021</v>
      </c>
      <c r="AN749" t="s">
        <v>68</v>
      </c>
      <c r="AO749" s="2">
        <v>1</v>
      </c>
      <c r="AP749" s="2">
        <v>9641</v>
      </c>
      <c r="AQ749" s="2">
        <v>20</v>
      </c>
      <c r="AR749" s="2">
        <v>0</v>
      </c>
      <c r="AS749" s="2">
        <v>0</v>
      </c>
    </row>
    <row r="750" spans="1:45" hidden="1" x14ac:dyDescent="0.35">
      <c r="A750" t="s">
        <v>44</v>
      </c>
      <c r="B750" t="s">
        <v>1815</v>
      </c>
      <c r="C750" t="s">
        <v>46</v>
      </c>
      <c r="D750" t="s">
        <v>2022</v>
      </c>
      <c r="E750" t="s">
        <v>47</v>
      </c>
      <c r="F750" t="e">
        <v>#N/A</v>
      </c>
      <c r="G750" t="s">
        <v>47</v>
      </c>
      <c r="H750" t="s">
        <v>47</v>
      </c>
      <c r="I750" t="s">
        <v>47</v>
      </c>
      <c r="J750" t="s">
        <v>48</v>
      </c>
      <c r="K750" t="s">
        <v>48</v>
      </c>
      <c r="L750" t="s">
        <v>146</v>
      </c>
      <c r="M750" t="s">
        <v>146</v>
      </c>
      <c r="N750" t="s">
        <v>146</v>
      </c>
      <c r="O750" t="s">
        <v>146</v>
      </c>
      <c r="P750" t="s">
        <v>146</v>
      </c>
      <c r="Q750" t="s">
        <v>146</v>
      </c>
      <c r="R750" t="s">
        <v>52</v>
      </c>
      <c r="S750" t="s">
        <v>52</v>
      </c>
      <c r="T750" t="s">
        <v>1030</v>
      </c>
      <c r="U750" t="s">
        <v>121</v>
      </c>
      <c r="V750" t="s">
        <v>1635</v>
      </c>
      <c r="W750" t="s">
        <v>56</v>
      </c>
      <c r="X750" t="s">
        <v>57</v>
      </c>
      <c r="Y750" t="s">
        <v>1549</v>
      </c>
      <c r="Z750" t="s">
        <v>59</v>
      </c>
      <c r="AA750" t="s">
        <v>60</v>
      </c>
      <c r="AB750" t="s">
        <v>59</v>
      </c>
      <c r="AC750" t="s">
        <v>60</v>
      </c>
      <c r="AD750" t="s">
        <v>61</v>
      </c>
      <c r="AE750" t="s">
        <v>62</v>
      </c>
      <c r="AF750" t="s">
        <v>63</v>
      </c>
      <c r="AG750" t="s">
        <v>64</v>
      </c>
      <c r="AH750" t="s">
        <v>65</v>
      </c>
      <c r="AI750" t="s">
        <v>66</v>
      </c>
      <c r="AJ750">
        <v>44230431</v>
      </c>
      <c r="AL750" t="s">
        <v>80</v>
      </c>
      <c r="AM750" s="1">
        <v>45021</v>
      </c>
      <c r="AN750" t="s">
        <v>68</v>
      </c>
      <c r="AO750" s="2">
        <v>1</v>
      </c>
      <c r="AP750" s="2">
        <v>9641</v>
      </c>
      <c r="AQ750" s="2">
        <v>45</v>
      </c>
      <c r="AR750" s="2">
        <v>0</v>
      </c>
      <c r="AS750" s="2">
        <v>0</v>
      </c>
    </row>
    <row r="751" spans="1:45" hidden="1" x14ac:dyDescent="0.35">
      <c r="A751" t="s">
        <v>44</v>
      </c>
      <c r="B751" t="s">
        <v>1689</v>
      </c>
      <c r="C751" t="s">
        <v>46</v>
      </c>
      <c r="D751" t="s">
        <v>2022</v>
      </c>
      <c r="E751" t="s">
        <v>47</v>
      </c>
      <c r="F751" t="e">
        <v>#N/A</v>
      </c>
      <c r="G751" t="s">
        <v>47</v>
      </c>
      <c r="H751" t="s">
        <v>47</v>
      </c>
      <c r="I751" t="s">
        <v>47</v>
      </c>
      <c r="J751" t="s">
        <v>48</v>
      </c>
      <c r="K751" t="s">
        <v>48</v>
      </c>
      <c r="L751" t="s">
        <v>146</v>
      </c>
      <c r="M751" t="s">
        <v>146</v>
      </c>
      <c r="N751" t="s">
        <v>146</v>
      </c>
      <c r="O751" t="s">
        <v>146</v>
      </c>
      <c r="P751" t="s">
        <v>146</v>
      </c>
      <c r="Q751" t="s">
        <v>146</v>
      </c>
      <c r="R751" t="s">
        <v>52</v>
      </c>
      <c r="S751" t="s">
        <v>52</v>
      </c>
      <c r="T751" t="s">
        <v>84</v>
      </c>
      <c r="U751" t="s">
        <v>85</v>
      </c>
      <c r="V751" t="s">
        <v>1687</v>
      </c>
      <c r="W751" t="s">
        <v>56</v>
      </c>
      <c r="X751" t="s">
        <v>57</v>
      </c>
      <c r="Y751" t="s">
        <v>1688</v>
      </c>
      <c r="Z751" t="s">
        <v>59</v>
      </c>
      <c r="AA751" t="s">
        <v>60</v>
      </c>
      <c r="AB751" t="s">
        <v>59</v>
      </c>
      <c r="AC751" t="s">
        <v>60</v>
      </c>
      <c r="AD751" t="s">
        <v>61</v>
      </c>
      <c r="AE751" t="s">
        <v>62</v>
      </c>
      <c r="AF751" t="s">
        <v>63</v>
      </c>
      <c r="AG751" t="s">
        <v>64</v>
      </c>
      <c r="AH751" t="s">
        <v>65</v>
      </c>
      <c r="AI751" t="s">
        <v>66</v>
      </c>
      <c r="AJ751">
        <v>43710037</v>
      </c>
      <c r="AL751" t="s">
        <v>67</v>
      </c>
      <c r="AM751" s="1">
        <v>45031</v>
      </c>
      <c r="AN751" t="s">
        <v>68</v>
      </c>
      <c r="AO751" s="2">
        <v>1</v>
      </c>
      <c r="AP751" s="2">
        <v>1489</v>
      </c>
      <c r="AQ751" s="2">
        <v>10</v>
      </c>
      <c r="AR751" s="2">
        <v>0</v>
      </c>
      <c r="AS751" s="2">
        <v>0</v>
      </c>
    </row>
    <row r="752" spans="1:45" hidden="1" x14ac:dyDescent="0.35">
      <c r="A752" t="s">
        <v>44</v>
      </c>
      <c r="B752" t="s">
        <v>1689</v>
      </c>
      <c r="C752" t="s">
        <v>46</v>
      </c>
      <c r="D752" t="s">
        <v>2022</v>
      </c>
      <c r="E752" t="s">
        <v>47</v>
      </c>
      <c r="F752" t="e">
        <v>#N/A</v>
      </c>
      <c r="G752" t="s">
        <v>47</v>
      </c>
      <c r="H752" t="s">
        <v>47</v>
      </c>
      <c r="I752" t="s">
        <v>47</v>
      </c>
      <c r="J752" t="s">
        <v>48</v>
      </c>
      <c r="K752" t="s">
        <v>48</v>
      </c>
      <c r="L752" t="s">
        <v>146</v>
      </c>
      <c r="M752" t="s">
        <v>146</v>
      </c>
      <c r="N752" t="s">
        <v>146</v>
      </c>
      <c r="O752" t="s">
        <v>146</v>
      </c>
      <c r="P752" t="s">
        <v>146</v>
      </c>
      <c r="Q752" t="s">
        <v>146</v>
      </c>
      <c r="R752" t="s">
        <v>52</v>
      </c>
      <c r="S752" t="s">
        <v>52</v>
      </c>
      <c r="T752" t="s">
        <v>84</v>
      </c>
      <c r="U752" t="s">
        <v>85</v>
      </c>
      <c r="V752" t="s">
        <v>1687</v>
      </c>
      <c r="W752" t="s">
        <v>56</v>
      </c>
      <c r="X752" t="s">
        <v>57</v>
      </c>
      <c r="Y752" t="s">
        <v>1688</v>
      </c>
      <c r="Z752" t="s">
        <v>59</v>
      </c>
      <c r="AA752" t="s">
        <v>60</v>
      </c>
      <c r="AB752" t="s">
        <v>59</v>
      </c>
      <c r="AC752" t="s">
        <v>60</v>
      </c>
      <c r="AD752" t="s">
        <v>61</v>
      </c>
      <c r="AE752" t="s">
        <v>62</v>
      </c>
      <c r="AF752" t="s">
        <v>63</v>
      </c>
      <c r="AG752" t="s">
        <v>64</v>
      </c>
      <c r="AH752" t="s">
        <v>65</v>
      </c>
      <c r="AI752" t="s">
        <v>66</v>
      </c>
      <c r="AJ752">
        <v>43612340</v>
      </c>
      <c r="AL752" t="s">
        <v>67</v>
      </c>
      <c r="AM752" s="1">
        <v>45031</v>
      </c>
      <c r="AN752" t="s">
        <v>68</v>
      </c>
      <c r="AO752" s="2">
        <v>1</v>
      </c>
      <c r="AP752" s="2">
        <v>1489</v>
      </c>
      <c r="AQ752" s="2">
        <v>10</v>
      </c>
      <c r="AR752" s="2">
        <v>0</v>
      </c>
      <c r="AS752" s="2">
        <v>0</v>
      </c>
    </row>
    <row r="753" spans="1:45" hidden="1" x14ac:dyDescent="0.35">
      <c r="A753" t="s">
        <v>44</v>
      </c>
      <c r="B753" t="s">
        <v>1691</v>
      </c>
      <c r="C753" t="s">
        <v>46</v>
      </c>
      <c r="D753" t="s">
        <v>2022</v>
      </c>
      <c r="E753" t="s">
        <v>47</v>
      </c>
      <c r="F753" t="e">
        <v>#N/A</v>
      </c>
      <c r="G753" t="s">
        <v>47</v>
      </c>
      <c r="H753" t="s">
        <v>47</v>
      </c>
      <c r="I753" t="s">
        <v>47</v>
      </c>
      <c r="J753" t="s">
        <v>48</v>
      </c>
      <c r="K753" t="s">
        <v>48</v>
      </c>
      <c r="L753" t="s">
        <v>146</v>
      </c>
      <c r="M753" t="s">
        <v>146</v>
      </c>
      <c r="N753" t="s">
        <v>146</v>
      </c>
      <c r="O753" t="s">
        <v>146</v>
      </c>
      <c r="P753" t="s">
        <v>146</v>
      </c>
      <c r="Q753" t="s">
        <v>146</v>
      </c>
      <c r="R753" t="s">
        <v>52</v>
      </c>
      <c r="S753" t="s">
        <v>52</v>
      </c>
      <c r="T753" t="s">
        <v>141</v>
      </c>
      <c r="U753" t="s">
        <v>135</v>
      </c>
      <c r="V753" t="s">
        <v>820</v>
      </c>
      <c r="W753" t="s">
        <v>56</v>
      </c>
      <c r="X753" t="s">
        <v>57</v>
      </c>
      <c r="Y753" t="s">
        <v>1591</v>
      </c>
      <c r="Z753" t="s">
        <v>59</v>
      </c>
      <c r="AA753" t="s">
        <v>60</v>
      </c>
      <c r="AB753" t="s">
        <v>59</v>
      </c>
      <c r="AC753" t="s">
        <v>60</v>
      </c>
      <c r="AD753" t="s">
        <v>61</v>
      </c>
      <c r="AE753" t="s">
        <v>62</v>
      </c>
      <c r="AF753" t="s">
        <v>63</v>
      </c>
      <c r="AG753" t="s">
        <v>64</v>
      </c>
      <c r="AH753" t="s">
        <v>65</v>
      </c>
      <c r="AI753" t="s">
        <v>66</v>
      </c>
      <c r="AJ753">
        <v>42609610</v>
      </c>
      <c r="AL753" t="s">
        <v>67</v>
      </c>
      <c r="AM753" s="1">
        <v>45024</v>
      </c>
      <c r="AN753" t="s">
        <v>68</v>
      </c>
      <c r="AO753" s="2">
        <v>1</v>
      </c>
      <c r="AP753" s="2">
        <v>2384</v>
      </c>
      <c r="AQ753" s="2">
        <v>45</v>
      </c>
      <c r="AR753" s="2">
        <v>0</v>
      </c>
      <c r="AS753" s="2">
        <v>0</v>
      </c>
    </row>
    <row r="754" spans="1:45" hidden="1" x14ac:dyDescent="0.35">
      <c r="A754" t="s">
        <v>44</v>
      </c>
      <c r="B754" t="s">
        <v>1691</v>
      </c>
      <c r="C754" t="s">
        <v>46</v>
      </c>
      <c r="D754" t="s">
        <v>2022</v>
      </c>
      <c r="E754" t="s">
        <v>47</v>
      </c>
      <c r="F754" t="e">
        <v>#N/A</v>
      </c>
      <c r="G754" t="s">
        <v>47</v>
      </c>
      <c r="H754" t="s">
        <v>47</v>
      </c>
      <c r="I754" t="s">
        <v>47</v>
      </c>
      <c r="J754" t="s">
        <v>48</v>
      </c>
      <c r="K754" t="s">
        <v>48</v>
      </c>
      <c r="L754" t="s">
        <v>146</v>
      </c>
      <c r="M754" t="s">
        <v>146</v>
      </c>
      <c r="N754" t="s">
        <v>146</v>
      </c>
      <c r="O754" t="s">
        <v>146</v>
      </c>
      <c r="P754" t="s">
        <v>146</v>
      </c>
      <c r="Q754" t="s">
        <v>146</v>
      </c>
      <c r="R754" t="s">
        <v>52</v>
      </c>
      <c r="S754" t="s">
        <v>52</v>
      </c>
      <c r="T754" t="s">
        <v>141</v>
      </c>
      <c r="U754" t="s">
        <v>135</v>
      </c>
      <c r="V754" t="s">
        <v>820</v>
      </c>
      <c r="W754" t="s">
        <v>56</v>
      </c>
      <c r="X754" t="s">
        <v>57</v>
      </c>
      <c r="Y754" t="s">
        <v>1591</v>
      </c>
      <c r="Z754" t="s">
        <v>59</v>
      </c>
      <c r="AA754" t="s">
        <v>60</v>
      </c>
      <c r="AB754" t="s">
        <v>59</v>
      </c>
      <c r="AC754" t="s">
        <v>60</v>
      </c>
      <c r="AD754" t="s">
        <v>61</v>
      </c>
      <c r="AE754" t="s">
        <v>62</v>
      </c>
      <c r="AF754" t="s">
        <v>63</v>
      </c>
      <c r="AG754" t="s">
        <v>64</v>
      </c>
      <c r="AH754" t="s">
        <v>65</v>
      </c>
      <c r="AI754" t="s">
        <v>66</v>
      </c>
      <c r="AJ754">
        <v>44442952</v>
      </c>
      <c r="AL754" t="s">
        <v>80</v>
      </c>
      <c r="AM754" s="1">
        <v>45024</v>
      </c>
      <c r="AN754" t="s">
        <v>68</v>
      </c>
      <c r="AO754" s="2">
        <v>1</v>
      </c>
      <c r="AP754" s="2">
        <v>2384</v>
      </c>
      <c r="AQ754" s="2">
        <v>45</v>
      </c>
      <c r="AR754" s="2">
        <v>0</v>
      </c>
      <c r="AS754" s="2">
        <v>0</v>
      </c>
    </row>
    <row r="755" spans="1:45" hidden="1" x14ac:dyDescent="0.35">
      <c r="A755" t="s">
        <v>44</v>
      </c>
      <c r="B755" t="s">
        <v>1691</v>
      </c>
      <c r="C755" t="s">
        <v>46</v>
      </c>
      <c r="D755" t="s">
        <v>2022</v>
      </c>
      <c r="E755" t="s">
        <v>47</v>
      </c>
      <c r="F755" t="e">
        <v>#N/A</v>
      </c>
      <c r="G755" t="s">
        <v>47</v>
      </c>
      <c r="H755" t="s">
        <v>47</v>
      </c>
      <c r="I755" t="s">
        <v>47</v>
      </c>
      <c r="J755" t="s">
        <v>48</v>
      </c>
      <c r="K755" t="s">
        <v>48</v>
      </c>
      <c r="L755" t="s">
        <v>146</v>
      </c>
      <c r="M755" t="s">
        <v>146</v>
      </c>
      <c r="N755" t="s">
        <v>146</v>
      </c>
      <c r="O755" t="s">
        <v>146</v>
      </c>
      <c r="P755" t="s">
        <v>146</v>
      </c>
      <c r="Q755" t="s">
        <v>146</v>
      </c>
      <c r="R755" t="s">
        <v>52</v>
      </c>
      <c r="S755" t="s">
        <v>52</v>
      </c>
      <c r="T755" t="s">
        <v>141</v>
      </c>
      <c r="U755" t="s">
        <v>135</v>
      </c>
      <c r="V755" t="s">
        <v>820</v>
      </c>
      <c r="W755" t="s">
        <v>56</v>
      </c>
      <c r="X755" t="s">
        <v>57</v>
      </c>
      <c r="Y755" t="s">
        <v>1591</v>
      </c>
      <c r="Z755" t="s">
        <v>59</v>
      </c>
      <c r="AA755" t="s">
        <v>60</v>
      </c>
      <c r="AB755" t="s">
        <v>59</v>
      </c>
      <c r="AC755" t="s">
        <v>60</v>
      </c>
      <c r="AD755" t="s">
        <v>61</v>
      </c>
      <c r="AE755" t="s">
        <v>62</v>
      </c>
      <c r="AF755" t="s">
        <v>63</v>
      </c>
      <c r="AG755" t="s">
        <v>64</v>
      </c>
      <c r="AH755" t="s">
        <v>65</v>
      </c>
      <c r="AI755" t="s">
        <v>66</v>
      </c>
      <c r="AJ755">
        <v>44199032</v>
      </c>
      <c r="AL755" t="s">
        <v>80</v>
      </c>
      <c r="AM755" s="1">
        <v>45024</v>
      </c>
      <c r="AN755" t="s">
        <v>68</v>
      </c>
      <c r="AO755" s="2">
        <v>1</v>
      </c>
      <c r="AP755" s="2">
        <v>2384</v>
      </c>
      <c r="AQ755" s="2">
        <v>45</v>
      </c>
      <c r="AR755" s="2">
        <v>0</v>
      </c>
      <c r="AS755" s="2">
        <v>0</v>
      </c>
    </row>
    <row r="756" spans="1:45" hidden="1" x14ac:dyDescent="0.35">
      <c r="A756" t="s">
        <v>44</v>
      </c>
      <c r="B756" t="s">
        <v>1692</v>
      </c>
      <c r="C756" t="s">
        <v>46</v>
      </c>
      <c r="D756" t="s">
        <v>2022</v>
      </c>
      <c r="E756" t="s">
        <v>47</v>
      </c>
      <c r="F756" t="e">
        <v>#N/A</v>
      </c>
      <c r="G756" t="s">
        <v>47</v>
      </c>
      <c r="H756" t="s">
        <v>47</v>
      </c>
      <c r="I756" t="s">
        <v>47</v>
      </c>
      <c r="J756" t="s">
        <v>48</v>
      </c>
      <c r="K756" t="s">
        <v>48</v>
      </c>
      <c r="L756" t="s">
        <v>146</v>
      </c>
      <c r="M756" t="s">
        <v>146</v>
      </c>
      <c r="N756" t="s">
        <v>146</v>
      </c>
      <c r="O756" t="s">
        <v>146</v>
      </c>
      <c r="P756" t="s">
        <v>146</v>
      </c>
      <c r="Q756" t="s">
        <v>146</v>
      </c>
      <c r="R756" t="s">
        <v>52</v>
      </c>
      <c r="S756" t="s">
        <v>52</v>
      </c>
      <c r="T756" t="s">
        <v>1289</v>
      </c>
      <c r="U756" t="s">
        <v>102</v>
      </c>
      <c r="V756" t="s">
        <v>1315</v>
      </c>
      <c r="W756" t="s">
        <v>56</v>
      </c>
      <c r="X756" t="s">
        <v>57</v>
      </c>
      <c r="Y756" t="s">
        <v>1591</v>
      </c>
      <c r="Z756" t="s">
        <v>59</v>
      </c>
      <c r="AA756" t="s">
        <v>60</v>
      </c>
      <c r="AB756" t="s">
        <v>59</v>
      </c>
      <c r="AC756" t="s">
        <v>60</v>
      </c>
      <c r="AD756" t="s">
        <v>61</v>
      </c>
      <c r="AE756" t="s">
        <v>62</v>
      </c>
      <c r="AF756" t="s">
        <v>63</v>
      </c>
      <c r="AG756" t="s">
        <v>64</v>
      </c>
      <c r="AH756" t="s">
        <v>65</v>
      </c>
      <c r="AI756" t="s">
        <v>66</v>
      </c>
      <c r="AJ756">
        <v>42979021</v>
      </c>
      <c r="AL756" t="s">
        <v>67</v>
      </c>
      <c r="AM756" s="1">
        <v>45034</v>
      </c>
      <c r="AN756" t="s">
        <v>68</v>
      </c>
      <c r="AO756" s="2">
        <v>1</v>
      </c>
      <c r="AP756" s="2">
        <v>1060</v>
      </c>
      <c r="AQ756" s="2">
        <v>10</v>
      </c>
      <c r="AR756" s="2">
        <v>51909</v>
      </c>
      <c r="AS756" s="2">
        <v>0</v>
      </c>
    </row>
    <row r="757" spans="1:45" hidden="1" x14ac:dyDescent="0.35">
      <c r="A757" t="s">
        <v>44</v>
      </c>
      <c r="B757" t="s">
        <v>1880</v>
      </c>
      <c r="C757" t="s">
        <v>46</v>
      </c>
      <c r="D757" t="s">
        <v>2022</v>
      </c>
      <c r="E757" t="s">
        <v>47</v>
      </c>
      <c r="F757" t="e">
        <v>#N/A</v>
      </c>
      <c r="G757" t="s">
        <v>47</v>
      </c>
      <c r="H757" t="s">
        <v>47</v>
      </c>
      <c r="I757" t="s">
        <v>47</v>
      </c>
      <c r="J757" t="s">
        <v>48</v>
      </c>
      <c r="K757" t="s">
        <v>48</v>
      </c>
      <c r="L757" t="s">
        <v>146</v>
      </c>
      <c r="M757" t="s">
        <v>146</v>
      </c>
      <c r="N757" t="s">
        <v>146</v>
      </c>
      <c r="O757" t="s">
        <v>146</v>
      </c>
      <c r="P757" t="s">
        <v>146</v>
      </c>
      <c r="Q757" t="s">
        <v>146</v>
      </c>
      <c r="R757" t="s">
        <v>52</v>
      </c>
      <c r="S757" t="s">
        <v>52</v>
      </c>
      <c r="T757" t="s">
        <v>223</v>
      </c>
      <c r="U757" t="s">
        <v>99</v>
      </c>
      <c r="V757" t="s">
        <v>795</v>
      </c>
      <c r="W757" t="s">
        <v>56</v>
      </c>
      <c r="X757" t="s">
        <v>57</v>
      </c>
      <c r="Y757" t="s">
        <v>1591</v>
      </c>
      <c r="Z757" t="s">
        <v>59</v>
      </c>
      <c r="AA757" t="s">
        <v>60</v>
      </c>
      <c r="AB757" t="s">
        <v>59</v>
      </c>
      <c r="AC757" t="s">
        <v>60</v>
      </c>
      <c r="AD757" t="s">
        <v>61</v>
      </c>
      <c r="AE757" t="s">
        <v>62</v>
      </c>
      <c r="AF757" t="s">
        <v>63</v>
      </c>
      <c r="AG757" t="s">
        <v>64</v>
      </c>
      <c r="AH757" t="s">
        <v>65</v>
      </c>
      <c r="AI757" t="s">
        <v>66</v>
      </c>
      <c r="AJ757">
        <v>42993261</v>
      </c>
      <c r="AL757" t="s">
        <v>67</v>
      </c>
      <c r="AM757" s="1">
        <v>45023</v>
      </c>
      <c r="AN757" t="s">
        <v>68</v>
      </c>
      <c r="AO757" s="2">
        <v>1</v>
      </c>
      <c r="AP757" s="2">
        <v>2194</v>
      </c>
      <c r="AQ757" s="2">
        <v>26</v>
      </c>
      <c r="AR757" s="2">
        <v>91613</v>
      </c>
      <c r="AS757" s="2">
        <v>0</v>
      </c>
    </row>
    <row r="758" spans="1:45" hidden="1" x14ac:dyDescent="0.35">
      <c r="A758" t="s">
        <v>44</v>
      </c>
      <c r="B758" t="s">
        <v>1693</v>
      </c>
      <c r="C758" t="s">
        <v>46</v>
      </c>
      <c r="D758" t="s">
        <v>2022</v>
      </c>
      <c r="E758" t="s">
        <v>47</v>
      </c>
      <c r="F758" t="e">
        <v>#N/A</v>
      </c>
      <c r="G758" t="s">
        <v>47</v>
      </c>
      <c r="H758" t="s">
        <v>47</v>
      </c>
      <c r="I758" t="s">
        <v>47</v>
      </c>
      <c r="J758" t="s">
        <v>48</v>
      </c>
      <c r="K758" t="s">
        <v>48</v>
      </c>
      <c r="L758" t="s">
        <v>146</v>
      </c>
      <c r="M758" t="s">
        <v>146</v>
      </c>
      <c r="N758" t="s">
        <v>146</v>
      </c>
      <c r="O758" t="s">
        <v>146</v>
      </c>
      <c r="P758" t="s">
        <v>146</v>
      </c>
      <c r="Q758" t="s">
        <v>146</v>
      </c>
      <c r="R758" t="s">
        <v>52</v>
      </c>
      <c r="S758" t="s">
        <v>52</v>
      </c>
      <c r="T758" t="s">
        <v>393</v>
      </c>
      <c r="U758" t="s">
        <v>210</v>
      </c>
      <c r="V758" t="s">
        <v>1694</v>
      </c>
      <c r="W758" t="s">
        <v>56</v>
      </c>
      <c r="X758" t="s">
        <v>57</v>
      </c>
      <c r="Y758" t="s">
        <v>1576</v>
      </c>
      <c r="Z758" t="s">
        <v>59</v>
      </c>
      <c r="AA758" t="s">
        <v>60</v>
      </c>
      <c r="AB758" t="s">
        <v>59</v>
      </c>
      <c r="AC758" t="s">
        <v>60</v>
      </c>
      <c r="AD758" t="s">
        <v>61</v>
      </c>
      <c r="AE758" t="s">
        <v>62</v>
      </c>
      <c r="AF758" t="s">
        <v>63</v>
      </c>
      <c r="AG758" t="s">
        <v>64</v>
      </c>
      <c r="AH758" t="s">
        <v>65</v>
      </c>
      <c r="AI758" t="s">
        <v>66</v>
      </c>
      <c r="AJ758">
        <v>44416089</v>
      </c>
      <c r="AL758" t="s">
        <v>80</v>
      </c>
      <c r="AM758" s="1">
        <v>45019</v>
      </c>
      <c r="AN758" t="s">
        <v>68</v>
      </c>
      <c r="AO758" s="2">
        <v>1</v>
      </c>
      <c r="AP758" s="2">
        <v>1040</v>
      </c>
      <c r="AQ758" s="2">
        <v>40</v>
      </c>
      <c r="AR758" s="2">
        <v>0</v>
      </c>
      <c r="AS758" s="2">
        <v>0</v>
      </c>
    </row>
    <row r="759" spans="1:45" hidden="1" x14ac:dyDescent="0.35">
      <c r="A759" t="s">
        <v>44</v>
      </c>
      <c r="B759" t="s">
        <v>1816</v>
      </c>
      <c r="C759" t="s">
        <v>46</v>
      </c>
      <c r="D759" t="s">
        <v>2022</v>
      </c>
      <c r="E759" t="s">
        <v>47</v>
      </c>
      <c r="F759" t="e">
        <v>#N/A</v>
      </c>
      <c r="G759" t="s">
        <v>47</v>
      </c>
      <c r="H759" t="s">
        <v>47</v>
      </c>
      <c r="I759" t="s">
        <v>47</v>
      </c>
      <c r="J759" t="s">
        <v>48</v>
      </c>
      <c r="K759" t="s">
        <v>48</v>
      </c>
      <c r="L759" t="s">
        <v>146</v>
      </c>
      <c r="M759" t="s">
        <v>146</v>
      </c>
      <c r="N759" t="s">
        <v>146</v>
      </c>
      <c r="O759" t="s">
        <v>146</v>
      </c>
      <c r="P759" t="s">
        <v>146</v>
      </c>
      <c r="Q759" t="s">
        <v>146</v>
      </c>
      <c r="R759" t="s">
        <v>52</v>
      </c>
      <c r="S759" t="s">
        <v>52</v>
      </c>
      <c r="T759" t="s">
        <v>1333</v>
      </c>
      <c r="U759" t="s">
        <v>74</v>
      </c>
      <c r="V759" t="s">
        <v>1817</v>
      </c>
      <c r="W759" t="s">
        <v>1581</v>
      </c>
      <c r="X759" t="s">
        <v>279</v>
      </c>
      <c r="Y759" t="s">
        <v>1676</v>
      </c>
      <c r="Z759" t="s">
        <v>59</v>
      </c>
      <c r="AA759" t="s">
        <v>60</v>
      </c>
      <c r="AB759" t="s">
        <v>59</v>
      </c>
      <c r="AC759" t="s">
        <v>60</v>
      </c>
      <c r="AD759" t="s">
        <v>61</v>
      </c>
      <c r="AE759" t="s">
        <v>62</v>
      </c>
      <c r="AF759" t="s">
        <v>63</v>
      </c>
      <c r="AG759" t="s">
        <v>64</v>
      </c>
      <c r="AH759" t="s">
        <v>65</v>
      </c>
      <c r="AI759" t="s">
        <v>66</v>
      </c>
      <c r="AJ759">
        <v>42213264</v>
      </c>
      <c r="AL759" t="s">
        <v>67</v>
      </c>
      <c r="AM759" s="1">
        <v>45036</v>
      </c>
      <c r="AN759" t="s">
        <v>68</v>
      </c>
      <c r="AO759" s="2">
        <v>1</v>
      </c>
      <c r="AP759" s="2">
        <v>1845</v>
      </c>
      <c r="AQ759" s="2">
        <v>6</v>
      </c>
      <c r="AR759" s="2">
        <v>0</v>
      </c>
      <c r="AS759" s="2">
        <v>0</v>
      </c>
    </row>
    <row r="760" spans="1:45" hidden="1" x14ac:dyDescent="0.35">
      <c r="A760" t="s">
        <v>44</v>
      </c>
      <c r="B760" t="s">
        <v>1816</v>
      </c>
      <c r="C760" t="s">
        <v>46</v>
      </c>
      <c r="D760" t="s">
        <v>2022</v>
      </c>
      <c r="E760" t="s">
        <v>47</v>
      </c>
      <c r="F760" t="e">
        <v>#N/A</v>
      </c>
      <c r="G760" t="s">
        <v>47</v>
      </c>
      <c r="H760" t="s">
        <v>47</v>
      </c>
      <c r="I760" t="s">
        <v>47</v>
      </c>
      <c r="J760" t="s">
        <v>48</v>
      </c>
      <c r="K760" t="s">
        <v>48</v>
      </c>
      <c r="L760" t="s">
        <v>146</v>
      </c>
      <c r="M760" t="s">
        <v>146</v>
      </c>
      <c r="N760" t="s">
        <v>146</v>
      </c>
      <c r="O760" t="s">
        <v>146</v>
      </c>
      <c r="P760" t="s">
        <v>146</v>
      </c>
      <c r="Q760" t="s">
        <v>146</v>
      </c>
      <c r="R760" t="s">
        <v>52</v>
      </c>
      <c r="S760" t="s">
        <v>52</v>
      </c>
      <c r="T760" t="s">
        <v>1333</v>
      </c>
      <c r="U760" t="s">
        <v>74</v>
      </c>
      <c r="V760" t="s">
        <v>1817</v>
      </c>
      <c r="W760" t="s">
        <v>1581</v>
      </c>
      <c r="X760" t="s">
        <v>279</v>
      </c>
      <c r="Y760" t="s">
        <v>1676</v>
      </c>
      <c r="Z760" t="s">
        <v>59</v>
      </c>
      <c r="AA760" t="s">
        <v>60</v>
      </c>
      <c r="AB760" t="s">
        <v>59</v>
      </c>
      <c r="AC760" t="s">
        <v>60</v>
      </c>
      <c r="AD760" t="s">
        <v>61</v>
      </c>
      <c r="AE760" t="s">
        <v>62</v>
      </c>
      <c r="AF760" t="s">
        <v>63</v>
      </c>
      <c r="AG760" t="s">
        <v>64</v>
      </c>
      <c r="AH760" t="s">
        <v>65</v>
      </c>
      <c r="AI760" t="s">
        <v>66</v>
      </c>
      <c r="AJ760">
        <v>42951947</v>
      </c>
      <c r="AL760" t="s">
        <v>67</v>
      </c>
      <c r="AM760" s="1">
        <v>45036</v>
      </c>
      <c r="AN760" t="s">
        <v>68</v>
      </c>
      <c r="AO760" s="2">
        <v>1</v>
      </c>
      <c r="AP760" s="2">
        <v>1845</v>
      </c>
      <c r="AQ760" s="2">
        <v>13</v>
      </c>
      <c r="AR760" s="2">
        <v>0</v>
      </c>
      <c r="AS760" s="2">
        <v>0</v>
      </c>
    </row>
    <row r="761" spans="1:45" hidden="1" x14ac:dyDescent="0.35">
      <c r="A761" t="s">
        <v>44</v>
      </c>
      <c r="B761" t="s">
        <v>1695</v>
      </c>
      <c r="C761" t="s">
        <v>46</v>
      </c>
      <c r="D761" t="s">
        <v>2022</v>
      </c>
      <c r="E761" t="s">
        <v>47</v>
      </c>
      <c r="F761" t="e">
        <v>#N/A</v>
      </c>
      <c r="G761" t="s">
        <v>47</v>
      </c>
      <c r="H761" t="s">
        <v>47</v>
      </c>
      <c r="I761" t="s">
        <v>47</v>
      </c>
      <c r="J761" t="s">
        <v>48</v>
      </c>
      <c r="K761" t="s">
        <v>48</v>
      </c>
      <c r="L761" t="s">
        <v>146</v>
      </c>
      <c r="M761" t="s">
        <v>146</v>
      </c>
      <c r="N761" t="s">
        <v>146</v>
      </c>
      <c r="O761" t="s">
        <v>146</v>
      </c>
      <c r="P761" t="s">
        <v>146</v>
      </c>
      <c r="Q761" t="s">
        <v>146</v>
      </c>
      <c r="R761" t="s">
        <v>52</v>
      </c>
      <c r="S761" t="s">
        <v>52</v>
      </c>
      <c r="T761" t="s">
        <v>181</v>
      </c>
      <c r="U761" t="s">
        <v>85</v>
      </c>
      <c r="V761" t="s">
        <v>182</v>
      </c>
      <c r="W761" t="s">
        <v>1581</v>
      </c>
      <c r="X761" t="s">
        <v>279</v>
      </c>
      <c r="Y761" t="s">
        <v>1676</v>
      </c>
      <c r="Z761" t="s">
        <v>59</v>
      </c>
      <c r="AA761" t="s">
        <v>60</v>
      </c>
      <c r="AB761" t="s">
        <v>59</v>
      </c>
      <c r="AC761" t="s">
        <v>60</v>
      </c>
      <c r="AD761" t="s">
        <v>61</v>
      </c>
      <c r="AE761" t="s">
        <v>62</v>
      </c>
      <c r="AF761" t="s">
        <v>63</v>
      </c>
      <c r="AG761" t="s">
        <v>64</v>
      </c>
      <c r="AH761" t="s">
        <v>65</v>
      </c>
      <c r="AI761" t="s">
        <v>66</v>
      </c>
      <c r="AJ761">
        <v>44107688</v>
      </c>
      <c r="AL761" t="s">
        <v>80</v>
      </c>
      <c r="AM761" s="1">
        <v>45038</v>
      </c>
      <c r="AN761" t="s">
        <v>68</v>
      </c>
      <c r="AO761" s="2">
        <v>1</v>
      </c>
      <c r="AP761" s="2">
        <v>1103</v>
      </c>
      <c r="AQ761" s="2">
        <v>43</v>
      </c>
      <c r="AR761" s="2">
        <v>0</v>
      </c>
      <c r="AS761" s="2">
        <v>0</v>
      </c>
    </row>
    <row r="762" spans="1:45" hidden="1" x14ac:dyDescent="0.35">
      <c r="A762" t="s">
        <v>44</v>
      </c>
      <c r="B762" t="s">
        <v>1914</v>
      </c>
      <c r="C762" t="s">
        <v>46</v>
      </c>
      <c r="D762" t="s">
        <v>2022</v>
      </c>
      <c r="E762" t="s">
        <v>47</v>
      </c>
      <c r="F762" t="e">
        <v>#N/A</v>
      </c>
      <c r="G762" t="s">
        <v>47</v>
      </c>
      <c r="H762" t="s">
        <v>47</v>
      </c>
      <c r="I762" t="s">
        <v>47</v>
      </c>
      <c r="J762" t="s">
        <v>48</v>
      </c>
      <c r="K762" t="s">
        <v>48</v>
      </c>
      <c r="L762" t="s">
        <v>146</v>
      </c>
      <c r="M762" t="s">
        <v>146</v>
      </c>
      <c r="N762" t="s">
        <v>146</v>
      </c>
      <c r="O762" t="s">
        <v>146</v>
      </c>
      <c r="P762" t="s">
        <v>146</v>
      </c>
      <c r="Q762" t="s">
        <v>146</v>
      </c>
      <c r="R762" t="s">
        <v>52</v>
      </c>
      <c r="S762" t="s">
        <v>52</v>
      </c>
      <c r="T762" t="s">
        <v>73</v>
      </c>
      <c r="U762" t="s">
        <v>74</v>
      </c>
      <c r="V762" t="s">
        <v>1602</v>
      </c>
      <c r="W762" t="s">
        <v>1581</v>
      </c>
      <c r="X762" t="s">
        <v>279</v>
      </c>
      <c r="Y762" t="s">
        <v>1676</v>
      </c>
      <c r="Z762" t="s">
        <v>59</v>
      </c>
      <c r="AA762" t="s">
        <v>60</v>
      </c>
      <c r="AB762" t="s">
        <v>59</v>
      </c>
      <c r="AC762" t="s">
        <v>60</v>
      </c>
      <c r="AD762" t="s">
        <v>61</v>
      </c>
      <c r="AE762" t="s">
        <v>62</v>
      </c>
      <c r="AF762" t="s">
        <v>63</v>
      </c>
      <c r="AG762" t="s">
        <v>64</v>
      </c>
      <c r="AH762" t="s">
        <v>65</v>
      </c>
      <c r="AI762" t="s">
        <v>66</v>
      </c>
      <c r="AJ762">
        <v>44114445</v>
      </c>
      <c r="AL762" t="s">
        <v>80</v>
      </c>
      <c r="AM762" s="1">
        <v>45020</v>
      </c>
      <c r="AN762" t="s">
        <v>68</v>
      </c>
      <c r="AO762" s="2">
        <v>1</v>
      </c>
      <c r="AP762" s="2">
        <v>1714</v>
      </c>
      <c r="AQ762" s="2">
        <v>14</v>
      </c>
      <c r="AR762" s="2">
        <v>0</v>
      </c>
      <c r="AS762" s="2">
        <v>0</v>
      </c>
    </row>
    <row r="763" spans="1:45" hidden="1" x14ac:dyDescent="0.35">
      <c r="A763" t="s">
        <v>44</v>
      </c>
      <c r="B763" t="s">
        <v>1914</v>
      </c>
      <c r="C763" t="s">
        <v>46</v>
      </c>
      <c r="D763" t="s">
        <v>2022</v>
      </c>
      <c r="E763" t="s">
        <v>47</v>
      </c>
      <c r="F763" t="e">
        <v>#N/A</v>
      </c>
      <c r="G763" t="s">
        <v>47</v>
      </c>
      <c r="H763" t="s">
        <v>47</v>
      </c>
      <c r="I763" t="s">
        <v>47</v>
      </c>
      <c r="J763" t="s">
        <v>48</v>
      </c>
      <c r="K763" t="s">
        <v>48</v>
      </c>
      <c r="L763" t="s">
        <v>146</v>
      </c>
      <c r="M763" t="s">
        <v>146</v>
      </c>
      <c r="N763" t="s">
        <v>146</v>
      </c>
      <c r="O763" t="s">
        <v>146</v>
      </c>
      <c r="P763" t="s">
        <v>146</v>
      </c>
      <c r="Q763" t="s">
        <v>146</v>
      </c>
      <c r="R763" t="s">
        <v>52</v>
      </c>
      <c r="S763" t="s">
        <v>52</v>
      </c>
      <c r="T763" t="s">
        <v>73</v>
      </c>
      <c r="U763" t="s">
        <v>74</v>
      </c>
      <c r="V763" t="s">
        <v>1602</v>
      </c>
      <c r="W763" t="s">
        <v>1581</v>
      </c>
      <c r="X763" t="s">
        <v>279</v>
      </c>
      <c r="Y763" t="s">
        <v>1676</v>
      </c>
      <c r="Z763" t="s">
        <v>59</v>
      </c>
      <c r="AA763" t="s">
        <v>60</v>
      </c>
      <c r="AB763" t="s">
        <v>59</v>
      </c>
      <c r="AC763" t="s">
        <v>60</v>
      </c>
      <c r="AD763" t="s">
        <v>61</v>
      </c>
      <c r="AE763" t="s">
        <v>62</v>
      </c>
      <c r="AF763" t="s">
        <v>63</v>
      </c>
      <c r="AG763" t="s">
        <v>64</v>
      </c>
      <c r="AH763" t="s">
        <v>65</v>
      </c>
      <c r="AI763" t="s">
        <v>66</v>
      </c>
      <c r="AJ763">
        <v>44373876</v>
      </c>
      <c r="AL763" t="s">
        <v>80</v>
      </c>
      <c r="AM763" s="1">
        <v>45020</v>
      </c>
      <c r="AN763" t="s">
        <v>68</v>
      </c>
      <c r="AO763" s="2">
        <v>1</v>
      </c>
      <c r="AP763" s="2">
        <v>1714</v>
      </c>
      <c r="AQ763" s="2">
        <v>14</v>
      </c>
      <c r="AR763" s="2">
        <v>0</v>
      </c>
      <c r="AS763" s="2">
        <v>0</v>
      </c>
    </row>
    <row r="764" spans="1:45" hidden="1" x14ac:dyDescent="0.35">
      <c r="A764" t="s">
        <v>44</v>
      </c>
      <c r="B764" t="s">
        <v>1701</v>
      </c>
      <c r="C764" t="s">
        <v>46</v>
      </c>
      <c r="D764" t="s">
        <v>2022</v>
      </c>
      <c r="E764" t="s">
        <v>47</v>
      </c>
      <c r="F764" t="e">
        <v>#N/A</v>
      </c>
      <c r="G764" t="s">
        <v>47</v>
      </c>
      <c r="H764" t="s">
        <v>47</v>
      </c>
      <c r="I764" t="s">
        <v>47</v>
      </c>
      <c r="J764" t="s">
        <v>48</v>
      </c>
      <c r="K764" t="s">
        <v>48</v>
      </c>
      <c r="L764" t="s">
        <v>146</v>
      </c>
      <c r="M764" t="s">
        <v>146</v>
      </c>
      <c r="N764" t="s">
        <v>146</v>
      </c>
      <c r="O764" t="s">
        <v>146</v>
      </c>
      <c r="P764" t="s">
        <v>146</v>
      </c>
      <c r="Q764" t="s">
        <v>146</v>
      </c>
      <c r="R764" t="s">
        <v>52</v>
      </c>
      <c r="S764" t="s">
        <v>52</v>
      </c>
      <c r="T764" t="s">
        <v>999</v>
      </c>
      <c r="U764" t="s">
        <v>54</v>
      </c>
      <c r="V764" t="s">
        <v>1638</v>
      </c>
      <c r="W764" t="s">
        <v>380</v>
      </c>
      <c r="X764" t="s">
        <v>150</v>
      </c>
      <c r="Y764" t="s">
        <v>792</v>
      </c>
      <c r="Z764" t="s">
        <v>59</v>
      </c>
      <c r="AA764" t="s">
        <v>60</v>
      </c>
      <c r="AB764" t="s">
        <v>59</v>
      </c>
      <c r="AC764" t="s">
        <v>60</v>
      </c>
      <c r="AD764" t="s">
        <v>61</v>
      </c>
      <c r="AE764" t="s">
        <v>62</v>
      </c>
      <c r="AF764" t="s">
        <v>63</v>
      </c>
      <c r="AG764" t="s">
        <v>64</v>
      </c>
      <c r="AH764" t="s">
        <v>65</v>
      </c>
      <c r="AI764" t="s">
        <v>66</v>
      </c>
      <c r="AJ764">
        <v>44310167</v>
      </c>
      <c r="AL764" t="s">
        <v>67</v>
      </c>
      <c r="AM764" s="1">
        <v>45037</v>
      </c>
      <c r="AN764" t="s">
        <v>68</v>
      </c>
      <c r="AO764" s="2">
        <v>1</v>
      </c>
      <c r="AP764" s="2">
        <v>5730</v>
      </c>
      <c r="AQ764" s="2">
        <v>19</v>
      </c>
      <c r="AR764" s="2">
        <v>0</v>
      </c>
      <c r="AS764" s="2">
        <v>0</v>
      </c>
    </row>
    <row r="765" spans="1:45" hidden="1" x14ac:dyDescent="0.35">
      <c r="A765" t="s">
        <v>44</v>
      </c>
      <c r="B765" t="s">
        <v>1701</v>
      </c>
      <c r="C765" t="s">
        <v>46</v>
      </c>
      <c r="D765" t="s">
        <v>2022</v>
      </c>
      <c r="E765" t="s">
        <v>47</v>
      </c>
      <c r="F765" t="e">
        <v>#N/A</v>
      </c>
      <c r="G765" t="s">
        <v>47</v>
      </c>
      <c r="H765" t="s">
        <v>47</v>
      </c>
      <c r="I765" t="s">
        <v>47</v>
      </c>
      <c r="J765" t="s">
        <v>48</v>
      </c>
      <c r="K765" t="s">
        <v>48</v>
      </c>
      <c r="L765" t="s">
        <v>146</v>
      </c>
      <c r="M765" t="s">
        <v>146</v>
      </c>
      <c r="N765" t="s">
        <v>146</v>
      </c>
      <c r="O765" t="s">
        <v>146</v>
      </c>
      <c r="P765" t="s">
        <v>146</v>
      </c>
      <c r="Q765" t="s">
        <v>146</v>
      </c>
      <c r="R765" t="s">
        <v>52</v>
      </c>
      <c r="S765" t="s">
        <v>52</v>
      </c>
      <c r="T765" t="s">
        <v>999</v>
      </c>
      <c r="U765" t="s">
        <v>54</v>
      </c>
      <c r="V765" t="s">
        <v>1638</v>
      </c>
      <c r="W765" t="s">
        <v>380</v>
      </c>
      <c r="X765" t="s">
        <v>150</v>
      </c>
      <c r="Y765" t="s">
        <v>792</v>
      </c>
      <c r="Z765" t="s">
        <v>59</v>
      </c>
      <c r="AA765" t="s">
        <v>60</v>
      </c>
      <c r="AB765" t="s">
        <v>59</v>
      </c>
      <c r="AC765" t="s">
        <v>60</v>
      </c>
      <c r="AD765" t="s">
        <v>61</v>
      </c>
      <c r="AE765" t="s">
        <v>62</v>
      </c>
      <c r="AF765" t="s">
        <v>63</v>
      </c>
      <c r="AG765" t="s">
        <v>64</v>
      </c>
      <c r="AH765" t="s">
        <v>65</v>
      </c>
      <c r="AI765" t="s">
        <v>66</v>
      </c>
      <c r="AJ765">
        <v>44435907</v>
      </c>
      <c r="AL765" t="s">
        <v>80</v>
      </c>
      <c r="AM765" s="1">
        <v>45037</v>
      </c>
      <c r="AN765" t="s">
        <v>68</v>
      </c>
      <c r="AO765" s="2">
        <v>1</v>
      </c>
      <c r="AP765" s="2">
        <v>5730</v>
      </c>
      <c r="AQ765" s="2">
        <v>16</v>
      </c>
      <c r="AR765" s="2">
        <v>0</v>
      </c>
      <c r="AS765" s="2">
        <v>0</v>
      </c>
    </row>
    <row r="766" spans="1:45" hidden="1" x14ac:dyDescent="0.35">
      <c r="A766" t="s">
        <v>44</v>
      </c>
      <c r="B766" t="s">
        <v>1701</v>
      </c>
      <c r="C766" t="s">
        <v>46</v>
      </c>
      <c r="D766" t="s">
        <v>2022</v>
      </c>
      <c r="E766" t="s">
        <v>47</v>
      </c>
      <c r="F766" t="e">
        <v>#N/A</v>
      </c>
      <c r="G766" t="s">
        <v>47</v>
      </c>
      <c r="H766" t="s">
        <v>47</v>
      </c>
      <c r="I766" t="s">
        <v>47</v>
      </c>
      <c r="J766" t="s">
        <v>48</v>
      </c>
      <c r="K766" t="s">
        <v>48</v>
      </c>
      <c r="L766" t="s">
        <v>146</v>
      </c>
      <c r="M766" t="s">
        <v>146</v>
      </c>
      <c r="N766" t="s">
        <v>146</v>
      </c>
      <c r="O766" t="s">
        <v>146</v>
      </c>
      <c r="P766" t="s">
        <v>146</v>
      </c>
      <c r="Q766" t="s">
        <v>146</v>
      </c>
      <c r="R766" t="s">
        <v>52</v>
      </c>
      <c r="S766" t="s">
        <v>52</v>
      </c>
      <c r="T766" t="s">
        <v>999</v>
      </c>
      <c r="U766" t="s">
        <v>54</v>
      </c>
      <c r="V766" t="s">
        <v>1638</v>
      </c>
      <c r="W766" t="s">
        <v>380</v>
      </c>
      <c r="X766" t="s">
        <v>150</v>
      </c>
      <c r="Y766" t="s">
        <v>792</v>
      </c>
      <c r="Z766" t="s">
        <v>59</v>
      </c>
      <c r="AA766" t="s">
        <v>60</v>
      </c>
      <c r="AB766" t="s">
        <v>59</v>
      </c>
      <c r="AC766" t="s">
        <v>60</v>
      </c>
      <c r="AD766" t="s">
        <v>61</v>
      </c>
      <c r="AE766" t="s">
        <v>62</v>
      </c>
      <c r="AF766" t="s">
        <v>63</v>
      </c>
      <c r="AG766" t="s">
        <v>64</v>
      </c>
      <c r="AH766" t="s">
        <v>65</v>
      </c>
      <c r="AI766" t="s">
        <v>66</v>
      </c>
      <c r="AJ766">
        <v>44183358</v>
      </c>
      <c r="AL766" t="s">
        <v>80</v>
      </c>
      <c r="AM766" s="1">
        <v>45037</v>
      </c>
      <c r="AN766" t="s">
        <v>68</v>
      </c>
      <c r="AO766" s="2">
        <v>1</v>
      </c>
      <c r="AP766" s="2">
        <v>5730</v>
      </c>
      <c r="AQ766" s="2">
        <v>24</v>
      </c>
      <c r="AR766" s="2">
        <v>0</v>
      </c>
      <c r="AS766" s="2">
        <v>0</v>
      </c>
    </row>
    <row r="767" spans="1:45" hidden="1" x14ac:dyDescent="0.35">
      <c r="A767" t="s">
        <v>44</v>
      </c>
      <c r="B767" t="s">
        <v>1701</v>
      </c>
      <c r="C767" t="s">
        <v>46</v>
      </c>
      <c r="D767" t="s">
        <v>2022</v>
      </c>
      <c r="E767" t="s">
        <v>47</v>
      </c>
      <c r="F767" t="e">
        <v>#N/A</v>
      </c>
      <c r="G767" t="s">
        <v>47</v>
      </c>
      <c r="H767" t="s">
        <v>47</v>
      </c>
      <c r="I767" t="s">
        <v>47</v>
      </c>
      <c r="J767" t="s">
        <v>48</v>
      </c>
      <c r="K767" t="s">
        <v>48</v>
      </c>
      <c r="L767" t="s">
        <v>146</v>
      </c>
      <c r="M767" t="s">
        <v>146</v>
      </c>
      <c r="N767" t="s">
        <v>146</v>
      </c>
      <c r="O767" t="s">
        <v>146</v>
      </c>
      <c r="P767" t="s">
        <v>146</v>
      </c>
      <c r="Q767" t="s">
        <v>146</v>
      </c>
      <c r="R767" t="s">
        <v>52</v>
      </c>
      <c r="S767" t="s">
        <v>52</v>
      </c>
      <c r="T767" t="s">
        <v>999</v>
      </c>
      <c r="U767" t="s">
        <v>54</v>
      </c>
      <c r="V767" t="s">
        <v>1638</v>
      </c>
      <c r="W767" t="s">
        <v>380</v>
      </c>
      <c r="X767" t="s">
        <v>150</v>
      </c>
      <c r="Y767" t="s">
        <v>792</v>
      </c>
      <c r="Z767" t="s">
        <v>59</v>
      </c>
      <c r="AA767" t="s">
        <v>60</v>
      </c>
      <c r="AB767" t="s">
        <v>59</v>
      </c>
      <c r="AC767" t="s">
        <v>60</v>
      </c>
      <c r="AD767" t="s">
        <v>61</v>
      </c>
      <c r="AE767" t="s">
        <v>62</v>
      </c>
      <c r="AF767" t="s">
        <v>63</v>
      </c>
      <c r="AG767" t="s">
        <v>64</v>
      </c>
      <c r="AH767" t="s">
        <v>65</v>
      </c>
      <c r="AI767" t="s">
        <v>66</v>
      </c>
      <c r="AJ767">
        <v>43629278</v>
      </c>
      <c r="AL767" t="s">
        <v>67</v>
      </c>
      <c r="AM767" s="1">
        <v>45037</v>
      </c>
      <c r="AN767" t="s">
        <v>68</v>
      </c>
      <c r="AO767" s="2">
        <v>1</v>
      </c>
      <c r="AP767" s="2">
        <v>5730</v>
      </c>
      <c r="AQ767" s="2">
        <v>13</v>
      </c>
      <c r="AR767" s="2">
        <v>0</v>
      </c>
      <c r="AS767" s="2">
        <v>0</v>
      </c>
    </row>
    <row r="768" spans="1:45" hidden="1" x14ac:dyDescent="0.35">
      <c r="A768" t="s">
        <v>44</v>
      </c>
      <c r="B768" t="s">
        <v>1702</v>
      </c>
      <c r="C768" t="s">
        <v>46</v>
      </c>
      <c r="D768" t="s">
        <v>2022</v>
      </c>
      <c r="E768" t="s">
        <v>47</v>
      </c>
      <c r="F768" t="e">
        <v>#N/A</v>
      </c>
      <c r="G768" t="s">
        <v>47</v>
      </c>
      <c r="H768" t="s">
        <v>47</v>
      </c>
      <c r="I768" t="s">
        <v>47</v>
      </c>
      <c r="J768" t="s">
        <v>48</v>
      </c>
      <c r="K768" t="s">
        <v>48</v>
      </c>
      <c r="L768" t="s">
        <v>146</v>
      </c>
      <c r="M768" t="s">
        <v>146</v>
      </c>
      <c r="N768" t="s">
        <v>146</v>
      </c>
      <c r="O768" t="s">
        <v>146</v>
      </c>
      <c r="P768" t="s">
        <v>146</v>
      </c>
      <c r="Q768" t="s">
        <v>146</v>
      </c>
      <c r="R768" t="s">
        <v>52</v>
      </c>
      <c r="S768" t="s">
        <v>52</v>
      </c>
      <c r="T768" t="s">
        <v>999</v>
      </c>
      <c r="U768" t="s">
        <v>54</v>
      </c>
      <c r="V768" t="s">
        <v>1638</v>
      </c>
      <c r="W768" t="s">
        <v>380</v>
      </c>
      <c r="X768" t="s">
        <v>150</v>
      </c>
      <c r="Y768" t="s">
        <v>792</v>
      </c>
      <c r="Z768" t="s">
        <v>59</v>
      </c>
      <c r="AA768" t="s">
        <v>60</v>
      </c>
      <c r="AB768" t="s">
        <v>59</v>
      </c>
      <c r="AC768" t="s">
        <v>60</v>
      </c>
      <c r="AD768" t="s">
        <v>61</v>
      </c>
      <c r="AE768" t="s">
        <v>62</v>
      </c>
      <c r="AF768" t="s">
        <v>63</v>
      </c>
      <c r="AG768" t="s">
        <v>64</v>
      </c>
      <c r="AH768" t="s">
        <v>65</v>
      </c>
      <c r="AI768" t="s">
        <v>66</v>
      </c>
      <c r="AJ768">
        <v>43132943</v>
      </c>
      <c r="AL768" t="s">
        <v>67</v>
      </c>
      <c r="AM768" s="1">
        <v>45036</v>
      </c>
      <c r="AN768" t="s">
        <v>68</v>
      </c>
      <c r="AO768" s="2">
        <v>1</v>
      </c>
      <c r="AP768" s="2">
        <v>5730</v>
      </c>
      <c r="AQ768" s="2">
        <v>8</v>
      </c>
      <c r="AR768" s="2">
        <v>0</v>
      </c>
      <c r="AS768" s="2">
        <v>0</v>
      </c>
    </row>
    <row r="769" spans="1:45" hidden="1" x14ac:dyDescent="0.35">
      <c r="A769" t="s">
        <v>44</v>
      </c>
      <c r="B769" t="s">
        <v>1703</v>
      </c>
      <c r="C769" t="s">
        <v>46</v>
      </c>
      <c r="D769" t="s">
        <v>2022</v>
      </c>
      <c r="E769" t="s">
        <v>47</v>
      </c>
      <c r="F769" t="e">
        <v>#N/A</v>
      </c>
      <c r="G769" t="s">
        <v>47</v>
      </c>
      <c r="H769" t="s">
        <v>47</v>
      </c>
      <c r="I769" t="s">
        <v>47</v>
      </c>
      <c r="J769" t="s">
        <v>48</v>
      </c>
      <c r="K769" t="s">
        <v>48</v>
      </c>
      <c r="L769" t="s">
        <v>146</v>
      </c>
      <c r="M769" t="s">
        <v>146</v>
      </c>
      <c r="N769" t="s">
        <v>146</v>
      </c>
      <c r="O769" t="s">
        <v>146</v>
      </c>
      <c r="P769" t="s">
        <v>146</v>
      </c>
      <c r="Q769" t="s">
        <v>146</v>
      </c>
      <c r="R769" t="s">
        <v>52</v>
      </c>
      <c r="S769" t="s">
        <v>52</v>
      </c>
      <c r="T769" t="s">
        <v>999</v>
      </c>
      <c r="U769" t="s">
        <v>54</v>
      </c>
      <c r="V769" t="s">
        <v>1638</v>
      </c>
      <c r="W769" t="s">
        <v>380</v>
      </c>
      <c r="X769" t="s">
        <v>150</v>
      </c>
      <c r="Y769" t="s">
        <v>792</v>
      </c>
      <c r="Z769" t="s">
        <v>59</v>
      </c>
      <c r="AA769" t="s">
        <v>60</v>
      </c>
      <c r="AB769" t="s">
        <v>59</v>
      </c>
      <c r="AC769" t="s">
        <v>60</v>
      </c>
      <c r="AD769" t="s">
        <v>61</v>
      </c>
      <c r="AE769" t="s">
        <v>62</v>
      </c>
      <c r="AF769" t="s">
        <v>63</v>
      </c>
      <c r="AG769" t="s">
        <v>64</v>
      </c>
      <c r="AH769" t="s">
        <v>65</v>
      </c>
      <c r="AI769" t="s">
        <v>66</v>
      </c>
      <c r="AJ769">
        <v>44341469</v>
      </c>
      <c r="AL769" t="s">
        <v>80</v>
      </c>
      <c r="AM769" s="1">
        <v>45033</v>
      </c>
      <c r="AN769" t="s">
        <v>68</v>
      </c>
      <c r="AO769" s="2">
        <v>1</v>
      </c>
      <c r="AP769" s="2">
        <v>5730</v>
      </c>
      <c r="AQ769" s="2">
        <v>52</v>
      </c>
      <c r="AR769" s="2">
        <v>0</v>
      </c>
      <c r="AS769" s="2">
        <v>0</v>
      </c>
    </row>
    <row r="770" spans="1:45" hidden="1" x14ac:dyDescent="0.35">
      <c r="A770" t="s">
        <v>44</v>
      </c>
      <c r="B770" t="s">
        <v>1703</v>
      </c>
      <c r="C770" t="s">
        <v>46</v>
      </c>
      <c r="D770" t="s">
        <v>2022</v>
      </c>
      <c r="E770" t="s">
        <v>47</v>
      </c>
      <c r="F770" t="e">
        <v>#N/A</v>
      </c>
      <c r="G770" t="s">
        <v>47</v>
      </c>
      <c r="H770" t="s">
        <v>47</v>
      </c>
      <c r="I770" t="s">
        <v>47</v>
      </c>
      <c r="J770" t="s">
        <v>48</v>
      </c>
      <c r="K770" t="s">
        <v>48</v>
      </c>
      <c r="L770" t="s">
        <v>146</v>
      </c>
      <c r="M770" t="s">
        <v>146</v>
      </c>
      <c r="N770" t="s">
        <v>146</v>
      </c>
      <c r="O770" t="s">
        <v>146</v>
      </c>
      <c r="P770" t="s">
        <v>146</v>
      </c>
      <c r="Q770" t="s">
        <v>146</v>
      </c>
      <c r="R770" t="s">
        <v>52</v>
      </c>
      <c r="S770" t="s">
        <v>52</v>
      </c>
      <c r="T770" t="s">
        <v>999</v>
      </c>
      <c r="U770" t="s">
        <v>54</v>
      </c>
      <c r="V770" t="s">
        <v>1638</v>
      </c>
      <c r="W770" t="s">
        <v>380</v>
      </c>
      <c r="X770" t="s">
        <v>150</v>
      </c>
      <c r="Y770" t="s">
        <v>792</v>
      </c>
      <c r="Z770" t="s">
        <v>59</v>
      </c>
      <c r="AA770" t="s">
        <v>60</v>
      </c>
      <c r="AB770" t="s">
        <v>59</v>
      </c>
      <c r="AC770" t="s">
        <v>60</v>
      </c>
      <c r="AD770" t="s">
        <v>61</v>
      </c>
      <c r="AE770" t="s">
        <v>62</v>
      </c>
      <c r="AF770" t="s">
        <v>63</v>
      </c>
      <c r="AG770" t="s">
        <v>64</v>
      </c>
      <c r="AH770" t="s">
        <v>65</v>
      </c>
      <c r="AI770" t="s">
        <v>66</v>
      </c>
      <c r="AJ770">
        <v>42747741</v>
      </c>
      <c r="AL770" t="s">
        <v>67</v>
      </c>
      <c r="AM770" s="1">
        <v>45033</v>
      </c>
      <c r="AN770" t="s">
        <v>68</v>
      </c>
      <c r="AO770" s="2">
        <v>1</v>
      </c>
      <c r="AP770" s="2">
        <v>5730</v>
      </c>
      <c r="AQ770" s="2">
        <v>22</v>
      </c>
      <c r="AR770" s="2">
        <v>0</v>
      </c>
      <c r="AS770" s="2">
        <v>0</v>
      </c>
    </row>
    <row r="771" spans="1:45" hidden="1" x14ac:dyDescent="0.35">
      <c r="A771" t="s">
        <v>44</v>
      </c>
      <c r="B771" t="s">
        <v>1703</v>
      </c>
      <c r="C771" t="s">
        <v>46</v>
      </c>
      <c r="D771" t="s">
        <v>2022</v>
      </c>
      <c r="E771" t="s">
        <v>47</v>
      </c>
      <c r="F771" t="e">
        <v>#N/A</v>
      </c>
      <c r="G771" t="s">
        <v>47</v>
      </c>
      <c r="H771" t="s">
        <v>47</v>
      </c>
      <c r="I771" t="s">
        <v>47</v>
      </c>
      <c r="J771" t="s">
        <v>48</v>
      </c>
      <c r="K771" t="s">
        <v>48</v>
      </c>
      <c r="L771" t="s">
        <v>146</v>
      </c>
      <c r="M771" t="s">
        <v>146</v>
      </c>
      <c r="N771" t="s">
        <v>146</v>
      </c>
      <c r="O771" t="s">
        <v>146</v>
      </c>
      <c r="P771" t="s">
        <v>146</v>
      </c>
      <c r="Q771" t="s">
        <v>146</v>
      </c>
      <c r="R771" t="s">
        <v>52</v>
      </c>
      <c r="S771" t="s">
        <v>52</v>
      </c>
      <c r="T771" t="s">
        <v>999</v>
      </c>
      <c r="U771" t="s">
        <v>54</v>
      </c>
      <c r="V771" t="s">
        <v>1638</v>
      </c>
      <c r="W771" t="s">
        <v>380</v>
      </c>
      <c r="X771" t="s">
        <v>150</v>
      </c>
      <c r="Y771" t="s">
        <v>792</v>
      </c>
      <c r="Z771" t="s">
        <v>59</v>
      </c>
      <c r="AA771" t="s">
        <v>60</v>
      </c>
      <c r="AB771" t="s">
        <v>59</v>
      </c>
      <c r="AC771" t="s">
        <v>60</v>
      </c>
      <c r="AD771" t="s">
        <v>61</v>
      </c>
      <c r="AE771" t="s">
        <v>62</v>
      </c>
      <c r="AF771" t="s">
        <v>63</v>
      </c>
      <c r="AG771" t="s">
        <v>64</v>
      </c>
      <c r="AH771" t="s">
        <v>65</v>
      </c>
      <c r="AI771" t="s">
        <v>66</v>
      </c>
      <c r="AJ771">
        <v>42141937</v>
      </c>
      <c r="AL771" t="s">
        <v>67</v>
      </c>
      <c r="AM771" s="1">
        <v>45033</v>
      </c>
      <c r="AN771" t="s">
        <v>68</v>
      </c>
      <c r="AO771" s="2">
        <v>1</v>
      </c>
      <c r="AP771" s="2">
        <v>5730</v>
      </c>
      <c r="AQ771" s="2">
        <v>22</v>
      </c>
      <c r="AR771" s="2">
        <v>0</v>
      </c>
      <c r="AS771" s="2">
        <v>0</v>
      </c>
    </row>
    <row r="772" spans="1:45" hidden="1" x14ac:dyDescent="0.35">
      <c r="A772" t="s">
        <v>44</v>
      </c>
      <c r="B772" t="s">
        <v>1823</v>
      </c>
      <c r="C772" t="s">
        <v>46</v>
      </c>
      <c r="D772" t="s">
        <v>2022</v>
      </c>
      <c r="E772" t="s">
        <v>47</v>
      </c>
      <c r="F772" t="e">
        <v>#N/A</v>
      </c>
      <c r="G772" t="s">
        <v>47</v>
      </c>
      <c r="H772" t="s">
        <v>47</v>
      </c>
      <c r="I772" t="s">
        <v>47</v>
      </c>
      <c r="J772" t="s">
        <v>48</v>
      </c>
      <c r="K772" t="s">
        <v>48</v>
      </c>
      <c r="L772" t="s">
        <v>146</v>
      </c>
      <c r="M772" t="s">
        <v>146</v>
      </c>
      <c r="N772" t="s">
        <v>146</v>
      </c>
      <c r="O772" t="s">
        <v>146</v>
      </c>
      <c r="P772" t="s">
        <v>146</v>
      </c>
      <c r="Q772" t="s">
        <v>146</v>
      </c>
      <c r="R772" t="s">
        <v>52</v>
      </c>
      <c r="S772" t="s">
        <v>52</v>
      </c>
      <c r="T772" t="s">
        <v>999</v>
      </c>
      <c r="U772" t="s">
        <v>54</v>
      </c>
      <c r="V772" t="s">
        <v>1638</v>
      </c>
      <c r="W772" t="s">
        <v>380</v>
      </c>
      <c r="X772" t="s">
        <v>150</v>
      </c>
      <c r="Y772" t="s">
        <v>792</v>
      </c>
      <c r="Z772" t="s">
        <v>59</v>
      </c>
      <c r="AA772" t="s">
        <v>60</v>
      </c>
      <c r="AB772" t="s">
        <v>59</v>
      </c>
      <c r="AC772" t="s">
        <v>60</v>
      </c>
      <c r="AD772" t="s">
        <v>61</v>
      </c>
      <c r="AE772" t="s">
        <v>62</v>
      </c>
      <c r="AF772" t="s">
        <v>63</v>
      </c>
      <c r="AG772" t="s">
        <v>64</v>
      </c>
      <c r="AH772" t="s">
        <v>65</v>
      </c>
      <c r="AI772" t="s">
        <v>66</v>
      </c>
      <c r="AJ772">
        <v>42678680</v>
      </c>
      <c r="AL772" t="s">
        <v>67</v>
      </c>
      <c r="AM772" s="1">
        <v>45033</v>
      </c>
      <c r="AN772" t="s">
        <v>68</v>
      </c>
      <c r="AO772" s="2">
        <v>1</v>
      </c>
      <c r="AP772" s="2">
        <v>5730</v>
      </c>
      <c r="AQ772" s="2">
        <v>15</v>
      </c>
      <c r="AR772" s="2">
        <v>0</v>
      </c>
      <c r="AS772" s="2">
        <v>0</v>
      </c>
    </row>
    <row r="773" spans="1:45" hidden="1" x14ac:dyDescent="0.35">
      <c r="A773" t="s">
        <v>44</v>
      </c>
      <c r="B773" t="s">
        <v>1704</v>
      </c>
      <c r="C773" t="s">
        <v>46</v>
      </c>
      <c r="D773" t="s">
        <v>2022</v>
      </c>
      <c r="E773" t="s">
        <v>47</v>
      </c>
      <c r="F773" t="e">
        <v>#N/A</v>
      </c>
      <c r="G773" t="s">
        <v>47</v>
      </c>
      <c r="H773" t="s">
        <v>47</v>
      </c>
      <c r="I773" t="s">
        <v>47</v>
      </c>
      <c r="J773" t="s">
        <v>48</v>
      </c>
      <c r="K773" t="s">
        <v>48</v>
      </c>
      <c r="L773" t="s">
        <v>146</v>
      </c>
      <c r="M773" t="s">
        <v>146</v>
      </c>
      <c r="N773" t="s">
        <v>146</v>
      </c>
      <c r="O773" t="s">
        <v>146</v>
      </c>
      <c r="P773" t="s">
        <v>146</v>
      </c>
      <c r="Q773" t="s">
        <v>146</v>
      </c>
      <c r="R773" t="s">
        <v>52</v>
      </c>
      <c r="S773" t="s">
        <v>52</v>
      </c>
      <c r="T773" t="s">
        <v>999</v>
      </c>
      <c r="U773" t="s">
        <v>54</v>
      </c>
      <c r="V773" t="s">
        <v>1638</v>
      </c>
      <c r="W773" t="s">
        <v>380</v>
      </c>
      <c r="X773" t="s">
        <v>150</v>
      </c>
      <c r="Y773" t="s">
        <v>792</v>
      </c>
      <c r="Z773" t="s">
        <v>59</v>
      </c>
      <c r="AA773" t="s">
        <v>60</v>
      </c>
      <c r="AB773" t="s">
        <v>59</v>
      </c>
      <c r="AC773" t="s">
        <v>60</v>
      </c>
      <c r="AD773" t="s">
        <v>61</v>
      </c>
      <c r="AE773" t="s">
        <v>62</v>
      </c>
      <c r="AF773" t="s">
        <v>63</v>
      </c>
      <c r="AG773" t="s">
        <v>64</v>
      </c>
      <c r="AH773" t="s">
        <v>65</v>
      </c>
      <c r="AI773" t="s">
        <v>66</v>
      </c>
      <c r="AJ773">
        <v>43824531</v>
      </c>
      <c r="AL773" t="s">
        <v>67</v>
      </c>
      <c r="AM773" s="1">
        <v>45033</v>
      </c>
      <c r="AN773" t="s">
        <v>68</v>
      </c>
      <c r="AO773" s="2">
        <v>1</v>
      </c>
      <c r="AP773" s="2">
        <v>5730</v>
      </c>
      <c r="AQ773" s="2">
        <v>34</v>
      </c>
      <c r="AR773" s="2">
        <v>0</v>
      </c>
      <c r="AS773" s="2">
        <v>0</v>
      </c>
    </row>
    <row r="774" spans="1:45" hidden="1" x14ac:dyDescent="0.35">
      <c r="A774" t="s">
        <v>44</v>
      </c>
      <c r="B774" t="s">
        <v>1705</v>
      </c>
      <c r="C774" t="s">
        <v>46</v>
      </c>
      <c r="D774" t="s">
        <v>2022</v>
      </c>
      <c r="E774" t="s">
        <v>47</v>
      </c>
      <c r="F774" t="e">
        <v>#N/A</v>
      </c>
      <c r="G774" t="s">
        <v>47</v>
      </c>
      <c r="H774" t="s">
        <v>47</v>
      </c>
      <c r="I774" t="s">
        <v>47</v>
      </c>
      <c r="J774" t="s">
        <v>48</v>
      </c>
      <c r="K774" t="s">
        <v>48</v>
      </c>
      <c r="L774" t="s">
        <v>146</v>
      </c>
      <c r="M774" t="s">
        <v>146</v>
      </c>
      <c r="N774" t="s">
        <v>146</v>
      </c>
      <c r="O774" t="s">
        <v>146</v>
      </c>
      <c r="P774" t="s">
        <v>146</v>
      </c>
      <c r="Q774" t="s">
        <v>146</v>
      </c>
      <c r="R774" t="s">
        <v>52</v>
      </c>
      <c r="S774" t="s">
        <v>52</v>
      </c>
      <c r="T774" t="s">
        <v>56</v>
      </c>
      <c r="U774" t="s">
        <v>57</v>
      </c>
      <c r="V774" t="s">
        <v>58</v>
      </c>
      <c r="W774" t="s">
        <v>179</v>
      </c>
      <c r="X774" t="s">
        <v>150</v>
      </c>
      <c r="Y774" t="s">
        <v>455</v>
      </c>
      <c r="Z774" t="s">
        <v>59</v>
      </c>
      <c r="AA774" t="s">
        <v>60</v>
      </c>
      <c r="AB774" t="s">
        <v>59</v>
      </c>
      <c r="AC774" t="s">
        <v>60</v>
      </c>
      <c r="AD774" t="s">
        <v>61</v>
      </c>
      <c r="AE774" t="s">
        <v>62</v>
      </c>
      <c r="AF774" t="s">
        <v>63</v>
      </c>
      <c r="AG774" t="s">
        <v>64</v>
      </c>
      <c r="AH774" t="s">
        <v>65</v>
      </c>
      <c r="AI774" t="s">
        <v>66</v>
      </c>
      <c r="AJ774">
        <v>42982009</v>
      </c>
      <c r="AL774" t="s">
        <v>67</v>
      </c>
      <c r="AM774" s="1">
        <v>45029</v>
      </c>
      <c r="AN774" t="s">
        <v>68</v>
      </c>
      <c r="AO774" s="2">
        <v>1</v>
      </c>
      <c r="AP774" s="2">
        <v>1198</v>
      </c>
      <c r="AQ774" s="2">
        <v>21</v>
      </c>
      <c r="AR774" s="2">
        <v>0</v>
      </c>
      <c r="AS774" s="2">
        <v>0</v>
      </c>
    </row>
    <row r="775" spans="1:45" hidden="1" x14ac:dyDescent="0.35">
      <c r="A775" t="s">
        <v>44</v>
      </c>
      <c r="B775" t="s">
        <v>1706</v>
      </c>
      <c r="C775" t="s">
        <v>46</v>
      </c>
      <c r="D775" t="s">
        <v>2022</v>
      </c>
      <c r="E775" t="s">
        <v>47</v>
      </c>
      <c r="F775" t="e">
        <v>#N/A</v>
      </c>
      <c r="G775" t="s">
        <v>47</v>
      </c>
      <c r="H775" t="s">
        <v>47</v>
      </c>
      <c r="I775" t="s">
        <v>47</v>
      </c>
      <c r="J775" t="s">
        <v>48</v>
      </c>
      <c r="K775" t="s">
        <v>48</v>
      </c>
      <c r="L775" t="s">
        <v>146</v>
      </c>
      <c r="M775" t="s">
        <v>146</v>
      </c>
      <c r="N775" t="s">
        <v>146</v>
      </c>
      <c r="O775" t="s">
        <v>146</v>
      </c>
      <c r="P775" t="s">
        <v>146</v>
      </c>
      <c r="Q775" t="s">
        <v>146</v>
      </c>
      <c r="R775" t="s">
        <v>52</v>
      </c>
      <c r="S775" t="s">
        <v>52</v>
      </c>
      <c r="T775" t="s">
        <v>56</v>
      </c>
      <c r="U775" t="s">
        <v>57</v>
      </c>
      <c r="V775" t="s">
        <v>58</v>
      </c>
      <c r="W775" t="s">
        <v>179</v>
      </c>
      <c r="X775" t="s">
        <v>150</v>
      </c>
      <c r="Y775" t="s">
        <v>455</v>
      </c>
      <c r="Z775" t="s">
        <v>59</v>
      </c>
      <c r="AA775" t="s">
        <v>60</v>
      </c>
      <c r="AB775" t="s">
        <v>59</v>
      </c>
      <c r="AC775" t="s">
        <v>60</v>
      </c>
      <c r="AD775" t="s">
        <v>61</v>
      </c>
      <c r="AE775" t="s">
        <v>62</v>
      </c>
      <c r="AF775" t="s">
        <v>63</v>
      </c>
      <c r="AG775" t="s">
        <v>64</v>
      </c>
      <c r="AH775" t="s">
        <v>65</v>
      </c>
      <c r="AI775" t="s">
        <v>66</v>
      </c>
      <c r="AJ775">
        <v>43865187</v>
      </c>
      <c r="AL775" t="s">
        <v>67</v>
      </c>
      <c r="AM775" s="1">
        <v>45029</v>
      </c>
      <c r="AN775" t="s">
        <v>68</v>
      </c>
      <c r="AO775" s="2">
        <v>1</v>
      </c>
      <c r="AP775" s="2">
        <v>1198</v>
      </c>
      <c r="AQ775" s="2">
        <v>15</v>
      </c>
      <c r="AR775" s="2">
        <v>0</v>
      </c>
      <c r="AS775" s="2">
        <v>0</v>
      </c>
    </row>
    <row r="776" spans="1:45" hidden="1" x14ac:dyDescent="0.35">
      <c r="A776" t="s">
        <v>44</v>
      </c>
      <c r="B776" t="s">
        <v>1706</v>
      </c>
      <c r="C776" t="s">
        <v>46</v>
      </c>
      <c r="D776" t="s">
        <v>2022</v>
      </c>
      <c r="E776" t="s">
        <v>47</v>
      </c>
      <c r="F776" t="e">
        <v>#N/A</v>
      </c>
      <c r="G776" t="s">
        <v>47</v>
      </c>
      <c r="H776" t="s">
        <v>47</v>
      </c>
      <c r="I776" t="s">
        <v>47</v>
      </c>
      <c r="J776" t="s">
        <v>48</v>
      </c>
      <c r="K776" t="s">
        <v>48</v>
      </c>
      <c r="L776" t="s">
        <v>146</v>
      </c>
      <c r="M776" t="s">
        <v>146</v>
      </c>
      <c r="N776" t="s">
        <v>146</v>
      </c>
      <c r="O776" t="s">
        <v>146</v>
      </c>
      <c r="P776" t="s">
        <v>146</v>
      </c>
      <c r="Q776" t="s">
        <v>146</v>
      </c>
      <c r="R776" t="s">
        <v>52</v>
      </c>
      <c r="S776" t="s">
        <v>52</v>
      </c>
      <c r="T776" t="s">
        <v>56</v>
      </c>
      <c r="U776" t="s">
        <v>57</v>
      </c>
      <c r="V776" t="s">
        <v>58</v>
      </c>
      <c r="W776" t="s">
        <v>179</v>
      </c>
      <c r="X776" t="s">
        <v>150</v>
      </c>
      <c r="Y776" t="s">
        <v>455</v>
      </c>
      <c r="Z776" t="s">
        <v>59</v>
      </c>
      <c r="AA776" t="s">
        <v>60</v>
      </c>
      <c r="AB776" t="s">
        <v>59</v>
      </c>
      <c r="AC776" t="s">
        <v>60</v>
      </c>
      <c r="AD776" t="s">
        <v>61</v>
      </c>
      <c r="AE776" t="s">
        <v>62</v>
      </c>
      <c r="AF776" t="s">
        <v>63</v>
      </c>
      <c r="AG776" t="s">
        <v>64</v>
      </c>
      <c r="AH776" t="s">
        <v>65</v>
      </c>
      <c r="AI776" t="s">
        <v>66</v>
      </c>
      <c r="AJ776">
        <v>43588631</v>
      </c>
      <c r="AL776" t="s">
        <v>67</v>
      </c>
      <c r="AM776" s="1">
        <v>45029</v>
      </c>
      <c r="AN776" t="s">
        <v>68</v>
      </c>
      <c r="AO776" s="2">
        <v>1</v>
      </c>
      <c r="AP776" s="2">
        <v>1198</v>
      </c>
      <c r="AQ776" s="2">
        <v>20</v>
      </c>
      <c r="AR776" s="2">
        <v>0</v>
      </c>
      <c r="AS776" s="2">
        <v>0</v>
      </c>
    </row>
    <row r="777" spans="1:45" hidden="1" x14ac:dyDescent="0.35">
      <c r="A777" t="s">
        <v>44</v>
      </c>
      <c r="B777" t="s">
        <v>1707</v>
      </c>
      <c r="C777" t="s">
        <v>46</v>
      </c>
      <c r="D777" t="s">
        <v>2022</v>
      </c>
      <c r="E777" t="s">
        <v>47</v>
      </c>
      <c r="F777" t="e">
        <v>#N/A</v>
      </c>
      <c r="G777" t="s">
        <v>47</v>
      </c>
      <c r="H777" t="s">
        <v>47</v>
      </c>
      <c r="I777" t="s">
        <v>47</v>
      </c>
      <c r="J777" t="s">
        <v>48</v>
      </c>
      <c r="K777" t="s">
        <v>48</v>
      </c>
      <c r="L777" t="s">
        <v>146</v>
      </c>
      <c r="M777" t="s">
        <v>146</v>
      </c>
      <c r="N777" t="s">
        <v>146</v>
      </c>
      <c r="O777" t="s">
        <v>146</v>
      </c>
      <c r="P777" t="s">
        <v>146</v>
      </c>
      <c r="Q777" t="s">
        <v>146</v>
      </c>
      <c r="R777" t="s">
        <v>52</v>
      </c>
      <c r="S777" t="s">
        <v>52</v>
      </c>
      <c r="T777" t="s">
        <v>56</v>
      </c>
      <c r="U777" t="s">
        <v>57</v>
      </c>
      <c r="V777" t="s">
        <v>58</v>
      </c>
      <c r="W777" t="s">
        <v>179</v>
      </c>
      <c r="X777" t="s">
        <v>150</v>
      </c>
      <c r="Y777" t="s">
        <v>455</v>
      </c>
      <c r="Z777" t="s">
        <v>59</v>
      </c>
      <c r="AA777" t="s">
        <v>60</v>
      </c>
      <c r="AB777" t="s">
        <v>59</v>
      </c>
      <c r="AC777" t="s">
        <v>60</v>
      </c>
      <c r="AD777" t="s">
        <v>61</v>
      </c>
      <c r="AE777" t="s">
        <v>62</v>
      </c>
      <c r="AF777" t="s">
        <v>63</v>
      </c>
      <c r="AG777" t="s">
        <v>64</v>
      </c>
      <c r="AH777" t="s">
        <v>65</v>
      </c>
      <c r="AI777" t="s">
        <v>66</v>
      </c>
      <c r="AJ777">
        <v>42009183</v>
      </c>
      <c r="AL777" t="s">
        <v>67</v>
      </c>
      <c r="AM777" s="1">
        <v>45027</v>
      </c>
      <c r="AN777" t="s">
        <v>68</v>
      </c>
      <c r="AO777" s="2">
        <v>1</v>
      </c>
      <c r="AP777" s="2">
        <v>1198</v>
      </c>
      <c r="AQ777" s="2">
        <v>20</v>
      </c>
      <c r="AR777" s="2">
        <v>0</v>
      </c>
      <c r="AS777" s="2">
        <v>0</v>
      </c>
    </row>
    <row r="778" spans="1:45" hidden="1" x14ac:dyDescent="0.35">
      <c r="A778" t="s">
        <v>44</v>
      </c>
      <c r="B778" t="s">
        <v>1708</v>
      </c>
      <c r="C778" t="s">
        <v>46</v>
      </c>
      <c r="D778" t="s">
        <v>2022</v>
      </c>
      <c r="E778" t="s">
        <v>47</v>
      </c>
      <c r="F778" t="e">
        <v>#N/A</v>
      </c>
      <c r="G778" t="s">
        <v>47</v>
      </c>
      <c r="H778" t="s">
        <v>47</v>
      </c>
      <c r="I778" t="s">
        <v>47</v>
      </c>
      <c r="J778" t="s">
        <v>48</v>
      </c>
      <c r="K778" t="s">
        <v>48</v>
      </c>
      <c r="L778" t="s">
        <v>146</v>
      </c>
      <c r="M778" t="s">
        <v>146</v>
      </c>
      <c r="N778" t="s">
        <v>146</v>
      </c>
      <c r="O778" t="s">
        <v>146</v>
      </c>
      <c r="P778" t="s">
        <v>146</v>
      </c>
      <c r="Q778" t="s">
        <v>146</v>
      </c>
      <c r="R778" t="s">
        <v>52</v>
      </c>
      <c r="S778" t="s">
        <v>52</v>
      </c>
      <c r="T778" t="s">
        <v>56</v>
      </c>
      <c r="U778" t="s">
        <v>57</v>
      </c>
      <c r="V778" t="s">
        <v>58</v>
      </c>
      <c r="W778" t="s">
        <v>179</v>
      </c>
      <c r="X778" t="s">
        <v>150</v>
      </c>
      <c r="Y778" t="s">
        <v>455</v>
      </c>
      <c r="Z778" t="s">
        <v>59</v>
      </c>
      <c r="AA778" t="s">
        <v>60</v>
      </c>
      <c r="AB778" t="s">
        <v>59</v>
      </c>
      <c r="AC778" t="s">
        <v>60</v>
      </c>
      <c r="AD778" t="s">
        <v>61</v>
      </c>
      <c r="AE778" t="s">
        <v>62</v>
      </c>
      <c r="AF778" t="s">
        <v>63</v>
      </c>
      <c r="AG778" t="s">
        <v>64</v>
      </c>
      <c r="AH778" t="s">
        <v>65</v>
      </c>
      <c r="AI778" t="s">
        <v>66</v>
      </c>
      <c r="AJ778">
        <v>44743086</v>
      </c>
      <c r="AL778" t="s">
        <v>67</v>
      </c>
      <c r="AM778" s="1">
        <v>45027</v>
      </c>
      <c r="AN778" t="s">
        <v>68</v>
      </c>
      <c r="AO778" s="2">
        <v>1</v>
      </c>
      <c r="AP778" s="2">
        <v>1198</v>
      </c>
      <c r="AQ778" s="2">
        <v>20</v>
      </c>
      <c r="AR778" s="2">
        <v>0</v>
      </c>
      <c r="AS778" s="2">
        <v>0</v>
      </c>
    </row>
    <row r="779" spans="1:45" hidden="1" x14ac:dyDescent="0.35">
      <c r="A779" t="s">
        <v>44</v>
      </c>
      <c r="B779" t="s">
        <v>1708</v>
      </c>
      <c r="C779" t="s">
        <v>46</v>
      </c>
      <c r="D779" t="s">
        <v>2022</v>
      </c>
      <c r="E779" t="s">
        <v>47</v>
      </c>
      <c r="F779" t="e">
        <v>#N/A</v>
      </c>
      <c r="G779" t="s">
        <v>47</v>
      </c>
      <c r="H779" t="s">
        <v>47</v>
      </c>
      <c r="I779" t="s">
        <v>47</v>
      </c>
      <c r="J779" t="s">
        <v>48</v>
      </c>
      <c r="K779" t="s">
        <v>48</v>
      </c>
      <c r="L779" t="s">
        <v>146</v>
      </c>
      <c r="M779" t="s">
        <v>146</v>
      </c>
      <c r="N779" t="s">
        <v>146</v>
      </c>
      <c r="O779" t="s">
        <v>146</v>
      </c>
      <c r="P779" t="s">
        <v>146</v>
      </c>
      <c r="Q779" t="s">
        <v>146</v>
      </c>
      <c r="R779" t="s">
        <v>52</v>
      </c>
      <c r="S779" t="s">
        <v>52</v>
      </c>
      <c r="T779" t="s">
        <v>56</v>
      </c>
      <c r="U779" t="s">
        <v>57</v>
      </c>
      <c r="V779" t="s">
        <v>58</v>
      </c>
      <c r="W779" t="s">
        <v>179</v>
      </c>
      <c r="X779" t="s">
        <v>150</v>
      </c>
      <c r="Y779" t="s">
        <v>455</v>
      </c>
      <c r="Z779" t="s">
        <v>59</v>
      </c>
      <c r="AA779" t="s">
        <v>60</v>
      </c>
      <c r="AB779" t="s">
        <v>59</v>
      </c>
      <c r="AC779" t="s">
        <v>60</v>
      </c>
      <c r="AD779" t="s">
        <v>61</v>
      </c>
      <c r="AE779" t="s">
        <v>62</v>
      </c>
      <c r="AF779" t="s">
        <v>63</v>
      </c>
      <c r="AG779" t="s">
        <v>64</v>
      </c>
      <c r="AH779" t="s">
        <v>65</v>
      </c>
      <c r="AI779" t="s">
        <v>66</v>
      </c>
      <c r="AJ779">
        <v>44740181</v>
      </c>
      <c r="AL779" t="s">
        <v>80</v>
      </c>
      <c r="AM779" s="1">
        <v>45027</v>
      </c>
      <c r="AN779" t="s">
        <v>68</v>
      </c>
      <c r="AO779" s="2">
        <v>1</v>
      </c>
      <c r="AP779" s="2">
        <v>1198</v>
      </c>
      <c r="AQ779" s="2">
        <v>15</v>
      </c>
      <c r="AR779" s="2">
        <v>0</v>
      </c>
      <c r="AS779" s="2">
        <v>0</v>
      </c>
    </row>
    <row r="780" spans="1:45" hidden="1" x14ac:dyDescent="0.35">
      <c r="A780" t="s">
        <v>44</v>
      </c>
      <c r="B780" t="s">
        <v>1707</v>
      </c>
      <c r="C780" t="s">
        <v>46</v>
      </c>
      <c r="D780" t="s">
        <v>2022</v>
      </c>
      <c r="E780" t="s">
        <v>47</v>
      </c>
      <c r="F780" t="e">
        <v>#N/A</v>
      </c>
      <c r="G780" t="s">
        <v>47</v>
      </c>
      <c r="H780" t="s">
        <v>47</v>
      </c>
      <c r="I780" t="s">
        <v>47</v>
      </c>
      <c r="J780" t="s">
        <v>48</v>
      </c>
      <c r="K780" t="s">
        <v>48</v>
      </c>
      <c r="L780" t="s">
        <v>146</v>
      </c>
      <c r="M780" t="s">
        <v>146</v>
      </c>
      <c r="N780" t="s">
        <v>146</v>
      </c>
      <c r="O780" t="s">
        <v>146</v>
      </c>
      <c r="P780" t="s">
        <v>146</v>
      </c>
      <c r="Q780" t="s">
        <v>146</v>
      </c>
      <c r="R780" t="s">
        <v>52</v>
      </c>
      <c r="S780" t="s">
        <v>52</v>
      </c>
      <c r="T780" t="s">
        <v>56</v>
      </c>
      <c r="U780" t="s">
        <v>57</v>
      </c>
      <c r="V780" t="s">
        <v>58</v>
      </c>
      <c r="W780" t="s">
        <v>179</v>
      </c>
      <c r="X780" t="s">
        <v>150</v>
      </c>
      <c r="Y780" t="s">
        <v>455</v>
      </c>
      <c r="Z780" t="s">
        <v>59</v>
      </c>
      <c r="AA780" t="s">
        <v>60</v>
      </c>
      <c r="AB780" t="s">
        <v>59</v>
      </c>
      <c r="AC780" t="s">
        <v>60</v>
      </c>
      <c r="AD780" t="s">
        <v>61</v>
      </c>
      <c r="AE780" t="s">
        <v>62</v>
      </c>
      <c r="AF780" t="s">
        <v>63</v>
      </c>
      <c r="AG780" t="s">
        <v>64</v>
      </c>
      <c r="AH780" t="s">
        <v>65</v>
      </c>
      <c r="AI780" t="s">
        <v>66</v>
      </c>
      <c r="AJ780">
        <v>43146034</v>
      </c>
      <c r="AL780" t="s">
        <v>67</v>
      </c>
      <c r="AM780" s="1">
        <v>45027</v>
      </c>
      <c r="AN780" t="s">
        <v>68</v>
      </c>
      <c r="AO780" s="2">
        <v>1</v>
      </c>
      <c r="AP780" s="2">
        <v>1198</v>
      </c>
      <c r="AQ780" s="2">
        <v>21</v>
      </c>
      <c r="AR780" s="2">
        <v>0</v>
      </c>
      <c r="AS780" s="2">
        <v>0</v>
      </c>
    </row>
    <row r="781" spans="1:45" hidden="1" x14ac:dyDescent="0.35">
      <c r="A781" t="s">
        <v>44</v>
      </c>
      <c r="B781" t="s">
        <v>1707</v>
      </c>
      <c r="C781" t="s">
        <v>46</v>
      </c>
      <c r="D781" t="s">
        <v>2022</v>
      </c>
      <c r="E781" t="s">
        <v>47</v>
      </c>
      <c r="F781" t="e">
        <v>#N/A</v>
      </c>
      <c r="G781" t="s">
        <v>47</v>
      </c>
      <c r="H781" t="s">
        <v>47</v>
      </c>
      <c r="I781" t="s">
        <v>47</v>
      </c>
      <c r="J781" t="s">
        <v>48</v>
      </c>
      <c r="K781" t="s">
        <v>48</v>
      </c>
      <c r="L781" t="s">
        <v>146</v>
      </c>
      <c r="M781" t="s">
        <v>146</v>
      </c>
      <c r="N781" t="s">
        <v>146</v>
      </c>
      <c r="O781" t="s">
        <v>146</v>
      </c>
      <c r="P781" t="s">
        <v>146</v>
      </c>
      <c r="Q781" t="s">
        <v>146</v>
      </c>
      <c r="R781" t="s">
        <v>52</v>
      </c>
      <c r="S781" t="s">
        <v>52</v>
      </c>
      <c r="T781" t="s">
        <v>56</v>
      </c>
      <c r="U781" t="s">
        <v>57</v>
      </c>
      <c r="V781" t="s">
        <v>58</v>
      </c>
      <c r="W781" t="s">
        <v>179</v>
      </c>
      <c r="X781" t="s">
        <v>150</v>
      </c>
      <c r="Y781" t="s">
        <v>455</v>
      </c>
      <c r="Z781" t="s">
        <v>59</v>
      </c>
      <c r="AA781" t="s">
        <v>60</v>
      </c>
      <c r="AB781" t="s">
        <v>59</v>
      </c>
      <c r="AC781" t="s">
        <v>60</v>
      </c>
      <c r="AD781" t="s">
        <v>61</v>
      </c>
      <c r="AE781" t="s">
        <v>62</v>
      </c>
      <c r="AF781" t="s">
        <v>63</v>
      </c>
      <c r="AG781" t="s">
        <v>64</v>
      </c>
      <c r="AH781" t="s">
        <v>65</v>
      </c>
      <c r="AI781" t="s">
        <v>66</v>
      </c>
      <c r="AJ781">
        <v>42917641</v>
      </c>
      <c r="AL781" t="s">
        <v>67</v>
      </c>
      <c r="AM781" s="1">
        <v>45027</v>
      </c>
      <c r="AN781" t="s">
        <v>68</v>
      </c>
      <c r="AO781" s="2">
        <v>1</v>
      </c>
      <c r="AP781" s="2">
        <v>1198</v>
      </c>
      <c r="AQ781" s="2">
        <v>20</v>
      </c>
      <c r="AR781" s="2">
        <v>0</v>
      </c>
      <c r="AS781" s="2">
        <v>0</v>
      </c>
    </row>
    <row r="782" spans="1:45" hidden="1" x14ac:dyDescent="0.35">
      <c r="A782" t="s">
        <v>44</v>
      </c>
      <c r="B782" t="s">
        <v>1708</v>
      </c>
      <c r="C782" t="s">
        <v>46</v>
      </c>
      <c r="D782" t="s">
        <v>2022</v>
      </c>
      <c r="E782" t="s">
        <v>47</v>
      </c>
      <c r="F782" t="e">
        <v>#N/A</v>
      </c>
      <c r="G782" t="s">
        <v>47</v>
      </c>
      <c r="H782" t="s">
        <v>47</v>
      </c>
      <c r="I782" t="s">
        <v>47</v>
      </c>
      <c r="J782" t="s">
        <v>48</v>
      </c>
      <c r="K782" t="s">
        <v>48</v>
      </c>
      <c r="L782" t="s">
        <v>146</v>
      </c>
      <c r="M782" t="s">
        <v>146</v>
      </c>
      <c r="N782" t="s">
        <v>146</v>
      </c>
      <c r="O782" t="s">
        <v>146</v>
      </c>
      <c r="P782" t="s">
        <v>146</v>
      </c>
      <c r="Q782" t="s">
        <v>146</v>
      </c>
      <c r="R782" t="s">
        <v>52</v>
      </c>
      <c r="S782" t="s">
        <v>52</v>
      </c>
      <c r="T782" t="s">
        <v>56</v>
      </c>
      <c r="U782" t="s">
        <v>57</v>
      </c>
      <c r="V782" t="s">
        <v>58</v>
      </c>
      <c r="W782" t="s">
        <v>179</v>
      </c>
      <c r="X782" t="s">
        <v>150</v>
      </c>
      <c r="Y782" t="s">
        <v>455</v>
      </c>
      <c r="Z782" t="s">
        <v>59</v>
      </c>
      <c r="AA782" t="s">
        <v>60</v>
      </c>
      <c r="AB782" t="s">
        <v>59</v>
      </c>
      <c r="AC782" t="s">
        <v>60</v>
      </c>
      <c r="AD782" t="s">
        <v>61</v>
      </c>
      <c r="AE782" t="s">
        <v>62</v>
      </c>
      <c r="AF782" t="s">
        <v>63</v>
      </c>
      <c r="AG782" t="s">
        <v>64</v>
      </c>
      <c r="AH782" t="s">
        <v>65</v>
      </c>
      <c r="AI782" t="s">
        <v>66</v>
      </c>
      <c r="AJ782">
        <v>43207901</v>
      </c>
      <c r="AL782" t="s">
        <v>67</v>
      </c>
      <c r="AM782" s="1">
        <v>45027</v>
      </c>
      <c r="AN782" t="s">
        <v>68</v>
      </c>
      <c r="AO782" s="2">
        <v>1</v>
      </c>
      <c r="AP782" s="2">
        <v>1198</v>
      </c>
      <c r="AQ782" s="2">
        <v>20</v>
      </c>
      <c r="AR782" s="2">
        <v>0</v>
      </c>
      <c r="AS782" s="2">
        <v>0</v>
      </c>
    </row>
    <row r="783" spans="1:45" hidden="1" x14ac:dyDescent="0.35">
      <c r="A783" t="s">
        <v>44</v>
      </c>
      <c r="B783" t="s">
        <v>1708</v>
      </c>
      <c r="C783" t="s">
        <v>46</v>
      </c>
      <c r="D783" t="s">
        <v>2022</v>
      </c>
      <c r="E783" t="s">
        <v>47</v>
      </c>
      <c r="F783" t="e">
        <v>#N/A</v>
      </c>
      <c r="G783" t="s">
        <v>47</v>
      </c>
      <c r="H783" t="s">
        <v>47</v>
      </c>
      <c r="I783" t="s">
        <v>47</v>
      </c>
      <c r="J783" t="s">
        <v>48</v>
      </c>
      <c r="K783" t="s">
        <v>48</v>
      </c>
      <c r="L783" t="s">
        <v>146</v>
      </c>
      <c r="M783" t="s">
        <v>146</v>
      </c>
      <c r="N783" t="s">
        <v>146</v>
      </c>
      <c r="O783" t="s">
        <v>146</v>
      </c>
      <c r="P783" t="s">
        <v>146</v>
      </c>
      <c r="Q783" t="s">
        <v>146</v>
      </c>
      <c r="R783" t="s">
        <v>52</v>
      </c>
      <c r="S783" t="s">
        <v>52</v>
      </c>
      <c r="T783" t="s">
        <v>56</v>
      </c>
      <c r="U783" t="s">
        <v>57</v>
      </c>
      <c r="V783" t="s">
        <v>58</v>
      </c>
      <c r="W783" t="s">
        <v>179</v>
      </c>
      <c r="X783" t="s">
        <v>150</v>
      </c>
      <c r="Y783" t="s">
        <v>455</v>
      </c>
      <c r="Z783" t="s">
        <v>59</v>
      </c>
      <c r="AA783" t="s">
        <v>60</v>
      </c>
      <c r="AB783" t="s">
        <v>59</v>
      </c>
      <c r="AC783" t="s">
        <v>60</v>
      </c>
      <c r="AD783" t="s">
        <v>61</v>
      </c>
      <c r="AE783" t="s">
        <v>62</v>
      </c>
      <c r="AF783" t="s">
        <v>63</v>
      </c>
      <c r="AG783" t="s">
        <v>64</v>
      </c>
      <c r="AH783" t="s">
        <v>65</v>
      </c>
      <c r="AI783" t="s">
        <v>66</v>
      </c>
      <c r="AJ783">
        <v>42646158</v>
      </c>
      <c r="AL783" t="s">
        <v>67</v>
      </c>
      <c r="AM783" s="1">
        <v>45027</v>
      </c>
      <c r="AN783" t="s">
        <v>68</v>
      </c>
      <c r="AO783" s="2">
        <v>1</v>
      </c>
      <c r="AP783" s="2">
        <v>1198</v>
      </c>
      <c r="AQ783" s="2">
        <v>16</v>
      </c>
      <c r="AR783" s="2">
        <v>0</v>
      </c>
      <c r="AS783" s="2">
        <v>0</v>
      </c>
    </row>
    <row r="784" spans="1:45" hidden="1" x14ac:dyDescent="0.35">
      <c r="A784" t="s">
        <v>44</v>
      </c>
      <c r="B784" t="s">
        <v>1808</v>
      </c>
      <c r="C784" t="s">
        <v>46</v>
      </c>
      <c r="D784" t="s">
        <v>2022</v>
      </c>
      <c r="E784" t="s">
        <v>47</v>
      </c>
      <c r="F784" t="e">
        <v>#N/A</v>
      </c>
      <c r="G784" t="s">
        <v>47</v>
      </c>
      <c r="H784" t="s">
        <v>47</v>
      </c>
      <c r="I784" t="s">
        <v>47</v>
      </c>
      <c r="J784" t="s">
        <v>48</v>
      </c>
      <c r="K784" t="s">
        <v>48</v>
      </c>
      <c r="L784" t="s">
        <v>146</v>
      </c>
      <c r="M784" t="s">
        <v>146</v>
      </c>
      <c r="N784" t="s">
        <v>146</v>
      </c>
      <c r="O784" t="s">
        <v>146</v>
      </c>
      <c r="P784" t="s">
        <v>146</v>
      </c>
      <c r="Q784" t="s">
        <v>146</v>
      </c>
      <c r="R784" t="s">
        <v>52</v>
      </c>
      <c r="S784" t="s">
        <v>52</v>
      </c>
      <c r="T784" t="s">
        <v>999</v>
      </c>
      <c r="U784" t="s">
        <v>54</v>
      </c>
      <c r="V784" t="s">
        <v>1763</v>
      </c>
      <c r="W784" t="s">
        <v>1337</v>
      </c>
      <c r="X784" t="s">
        <v>279</v>
      </c>
      <c r="Y784" t="s">
        <v>1710</v>
      </c>
      <c r="Z784" t="s">
        <v>59</v>
      </c>
      <c r="AA784" t="s">
        <v>60</v>
      </c>
      <c r="AB784" t="s">
        <v>59</v>
      </c>
      <c r="AC784" t="s">
        <v>60</v>
      </c>
      <c r="AD784" t="s">
        <v>61</v>
      </c>
      <c r="AE784" t="s">
        <v>62</v>
      </c>
      <c r="AF784" t="s">
        <v>63</v>
      </c>
      <c r="AG784" t="s">
        <v>64</v>
      </c>
      <c r="AH784" t="s">
        <v>65</v>
      </c>
      <c r="AI784" t="s">
        <v>66</v>
      </c>
      <c r="AJ784">
        <v>44665669</v>
      </c>
      <c r="AL784" t="s">
        <v>600</v>
      </c>
      <c r="AM784" s="1">
        <v>45022</v>
      </c>
      <c r="AN784" t="s">
        <v>68</v>
      </c>
      <c r="AO784" s="2">
        <v>1</v>
      </c>
      <c r="AP784" s="2">
        <v>6365</v>
      </c>
      <c r="AQ784" s="2">
        <v>18</v>
      </c>
      <c r="AR784" s="2">
        <v>0</v>
      </c>
      <c r="AS784" s="2">
        <v>0</v>
      </c>
    </row>
    <row r="785" spans="1:45" hidden="1" x14ac:dyDescent="0.35">
      <c r="A785" t="s">
        <v>44</v>
      </c>
      <c r="B785" t="s">
        <v>1808</v>
      </c>
      <c r="C785" t="s">
        <v>46</v>
      </c>
      <c r="D785" t="s">
        <v>2022</v>
      </c>
      <c r="E785" t="s">
        <v>47</v>
      </c>
      <c r="F785" t="e">
        <v>#N/A</v>
      </c>
      <c r="G785" t="s">
        <v>47</v>
      </c>
      <c r="H785" t="s">
        <v>47</v>
      </c>
      <c r="I785" t="s">
        <v>47</v>
      </c>
      <c r="J785" t="s">
        <v>48</v>
      </c>
      <c r="K785" t="s">
        <v>48</v>
      </c>
      <c r="L785" t="s">
        <v>146</v>
      </c>
      <c r="M785" t="s">
        <v>146</v>
      </c>
      <c r="N785" t="s">
        <v>146</v>
      </c>
      <c r="O785" t="s">
        <v>146</v>
      </c>
      <c r="P785" t="s">
        <v>146</v>
      </c>
      <c r="Q785" t="s">
        <v>146</v>
      </c>
      <c r="R785" t="s">
        <v>52</v>
      </c>
      <c r="S785" t="s">
        <v>52</v>
      </c>
      <c r="T785" t="s">
        <v>999</v>
      </c>
      <c r="U785" t="s">
        <v>54</v>
      </c>
      <c r="V785" t="s">
        <v>1763</v>
      </c>
      <c r="W785" t="s">
        <v>1337</v>
      </c>
      <c r="X785" t="s">
        <v>279</v>
      </c>
      <c r="Y785" t="s">
        <v>1710</v>
      </c>
      <c r="Z785" t="s">
        <v>59</v>
      </c>
      <c r="AA785" t="s">
        <v>60</v>
      </c>
      <c r="AB785" t="s">
        <v>59</v>
      </c>
      <c r="AC785" t="s">
        <v>60</v>
      </c>
      <c r="AD785" t="s">
        <v>61</v>
      </c>
      <c r="AE785" t="s">
        <v>62</v>
      </c>
      <c r="AF785" t="s">
        <v>63</v>
      </c>
      <c r="AG785" t="s">
        <v>64</v>
      </c>
      <c r="AH785" t="s">
        <v>65</v>
      </c>
      <c r="AI785" t="s">
        <v>66</v>
      </c>
      <c r="AJ785">
        <v>44315562</v>
      </c>
      <c r="AL785" t="s">
        <v>80</v>
      </c>
      <c r="AM785" s="1">
        <v>45022</v>
      </c>
      <c r="AN785" t="s">
        <v>68</v>
      </c>
      <c r="AO785" s="2">
        <v>1</v>
      </c>
      <c r="AP785" s="2">
        <v>6365</v>
      </c>
      <c r="AQ785" s="2">
        <v>7</v>
      </c>
      <c r="AR785" s="2">
        <v>0</v>
      </c>
      <c r="AS785" s="2">
        <v>0</v>
      </c>
    </row>
    <row r="786" spans="1:45" hidden="1" x14ac:dyDescent="0.35">
      <c r="A786" t="s">
        <v>44</v>
      </c>
      <c r="B786" t="s">
        <v>1713</v>
      </c>
      <c r="C786" t="s">
        <v>46</v>
      </c>
      <c r="D786" t="s">
        <v>2022</v>
      </c>
      <c r="E786" t="s">
        <v>47</v>
      </c>
      <c r="F786" t="e">
        <v>#N/A</v>
      </c>
      <c r="G786" t="s">
        <v>47</v>
      </c>
      <c r="H786" t="s">
        <v>47</v>
      </c>
      <c r="I786" t="s">
        <v>47</v>
      </c>
      <c r="J786" t="s">
        <v>48</v>
      </c>
      <c r="K786" t="s">
        <v>48</v>
      </c>
      <c r="L786" t="s">
        <v>146</v>
      </c>
      <c r="M786" t="s">
        <v>146</v>
      </c>
      <c r="N786" t="s">
        <v>146</v>
      </c>
      <c r="O786" t="s">
        <v>146</v>
      </c>
      <c r="P786" t="s">
        <v>146</v>
      </c>
      <c r="Q786" t="s">
        <v>146</v>
      </c>
      <c r="R786" t="s">
        <v>52</v>
      </c>
      <c r="S786" t="s">
        <v>52</v>
      </c>
      <c r="T786" t="s">
        <v>404</v>
      </c>
      <c r="U786" t="s">
        <v>77</v>
      </c>
      <c r="V786" t="s">
        <v>1714</v>
      </c>
      <c r="W786" t="s">
        <v>56</v>
      </c>
      <c r="X786" t="s">
        <v>57</v>
      </c>
      <c r="Y786" t="s">
        <v>1715</v>
      </c>
      <c r="Z786" t="s">
        <v>59</v>
      </c>
      <c r="AA786" t="s">
        <v>60</v>
      </c>
      <c r="AB786" t="s">
        <v>59</v>
      </c>
      <c r="AC786" t="s">
        <v>60</v>
      </c>
      <c r="AD786" t="s">
        <v>61</v>
      </c>
      <c r="AE786" t="s">
        <v>62</v>
      </c>
      <c r="AF786" t="s">
        <v>63</v>
      </c>
      <c r="AG786" t="s">
        <v>64</v>
      </c>
      <c r="AH786" t="s">
        <v>65</v>
      </c>
      <c r="AI786" t="s">
        <v>66</v>
      </c>
      <c r="AJ786">
        <v>42522920</v>
      </c>
      <c r="AL786" t="s">
        <v>67</v>
      </c>
      <c r="AM786" s="1">
        <v>45033</v>
      </c>
      <c r="AN786" t="s">
        <v>68</v>
      </c>
      <c r="AO786" s="2">
        <v>1</v>
      </c>
      <c r="AP786" s="2">
        <v>3865</v>
      </c>
      <c r="AQ786" s="2">
        <v>14</v>
      </c>
      <c r="AR786" s="2">
        <v>0</v>
      </c>
      <c r="AS786" s="2">
        <v>0</v>
      </c>
    </row>
    <row r="787" spans="1:45" hidden="1" x14ac:dyDescent="0.35">
      <c r="A787" t="s">
        <v>44</v>
      </c>
      <c r="B787" t="s">
        <v>1915</v>
      </c>
      <c r="C787" t="s">
        <v>46</v>
      </c>
      <c r="D787" t="s">
        <v>2022</v>
      </c>
      <c r="E787" t="s">
        <v>47</v>
      </c>
      <c r="F787" t="e">
        <v>#N/A</v>
      </c>
      <c r="G787" t="s">
        <v>47</v>
      </c>
      <c r="H787" t="s">
        <v>47</v>
      </c>
      <c r="I787" t="s">
        <v>47</v>
      </c>
      <c r="J787" t="s">
        <v>48</v>
      </c>
      <c r="K787" t="s">
        <v>48</v>
      </c>
      <c r="L787" t="s">
        <v>146</v>
      </c>
      <c r="M787" t="s">
        <v>146</v>
      </c>
      <c r="N787" t="s">
        <v>146</v>
      </c>
      <c r="O787" t="s">
        <v>146</v>
      </c>
      <c r="P787" t="s">
        <v>146</v>
      </c>
      <c r="Q787" t="s">
        <v>146</v>
      </c>
      <c r="R787" t="s">
        <v>52</v>
      </c>
      <c r="S787" t="s">
        <v>52</v>
      </c>
      <c r="T787" t="s">
        <v>76</v>
      </c>
      <c r="U787" t="s">
        <v>77</v>
      </c>
      <c r="V787" t="s">
        <v>1642</v>
      </c>
      <c r="W787" t="s">
        <v>1333</v>
      </c>
      <c r="X787" t="s">
        <v>74</v>
      </c>
      <c r="Y787" t="s">
        <v>1835</v>
      </c>
      <c r="Z787" t="s">
        <v>59</v>
      </c>
      <c r="AA787" t="s">
        <v>60</v>
      </c>
      <c r="AB787" t="s">
        <v>59</v>
      </c>
      <c r="AC787" t="s">
        <v>60</v>
      </c>
      <c r="AD787" t="s">
        <v>61</v>
      </c>
      <c r="AE787" t="s">
        <v>62</v>
      </c>
      <c r="AF787" t="s">
        <v>63</v>
      </c>
      <c r="AG787" t="s">
        <v>64</v>
      </c>
      <c r="AH787" t="s">
        <v>65</v>
      </c>
      <c r="AI787" t="s">
        <v>66</v>
      </c>
      <c r="AJ787">
        <v>44619013</v>
      </c>
      <c r="AL787" t="s">
        <v>600</v>
      </c>
      <c r="AM787" s="1">
        <v>45020</v>
      </c>
      <c r="AN787" t="s">
        <v>68</v>
      </c>
      <c r="AO787" s="2">
        <v>1</v>
      </c>
      <c r="AP787" s="2">
        <v>3020</v>
      </c>
      <c r="AQ787" s="2">
        <v>45</v>
      </c>
      <c r="AR787" s="2">
        <v>0</v>
      </c>
      <c r="AS787" s="2">
        <v>0</v>
      </c>
    </row>
    <row r="788" spans="1:45" hidden="1" x14ac:dyDescent="0.35">
      <c r="A788" t="s">
        <v>44</v>
      </c>
      <c r="B788" t="s">
        <v>1916</v>
      </c>
      <c r="C788" t="s">
        <v>46</v>
      </c>
      <c r="D788" t="s">
        <v>2022</v>
      </c>
      <c r="E788" t="s">
        <v>47</v>
      </c>
      <c r="F788" t="e">
        <v>#N/A</v>
      </c>
      <c r="G788" t="s">
        <v>47</v>
      </c>
      <c r="H788" t="s">
        <v>47</v>
      </c>
      <c r="I788" t="s">
        <v>47</v>
      </c>
      <c r="J788" t="s">
        <v>48</v>
      </c>
      <c r="K788" t="s">
        <v>48</v>
      </c>
      <c r="L788" t="s">
        <v>146</v>
      </c>
      <c r="M788" t="s">
        <v>146</v>
      </c>
      <c r="N788" t="s">
        <v>146</v>
      </c>
      <c r="O788" t="s">
        <v>146</v>
      </c>
      <c r="P788" t="s">
        <v>146</v>
      </c>
      <c r="Q788" t="s">
        <v>146</v>
      </c>
      <c r="R788" t="s">
        <v>52</v>
      </c>
      <c r="S788" t="s">
        <v>52</v>
      </c>
      <c r="T788" t="s">
        <v>56</v>
      </c>
      <c r="U788" t="s">
        <v>57</v>
      </c>
      <c r="V788" t="s">
        <v>1591</v>
      </c>
      <c r="W788" t="s">
        <v>1333</v>
      </c>
      <c r="X788" t="s">
        <v>74</v>
      </c>
      <c r="Y788" t="s">
        <v>1835</v>
      </c>
      <c r="Z788" t="s">
        <v>59</v>
      </c>
      <c r="AA788" t="s">
        <v>60</v>
      </c>
      <c r="AB788" t="s">
        <v>59</v>
      </c>
      <c r="AC788" t="s">
        <v>60</v>
      </c>
      <c r="AD788" t="s">
        <v>61</v>
      </c>
      <c r="AE788" t="s">
        <v>62</v>
      </c>
      <c r="AF788" t="s">
        <v>63</v>
      </c>
      <c r="AG788" t="s">
        <v>64</v>
      </c>
      <c r="AH788" t="s">
        <v>65</v>
      </c>
      <c r="AI788" t="s">
        <v>66</v>
      </c>
      <c r="AJ788">
        <v>44426971</v>
      </c>
      <c r="AL788" t="s">
        <v>80</v>
      </c>
      <c r="AM788" s="1">
        <v>45022</v>
      </c>
      <c r="AN788" t="s">
        <v>68</v>
      </c>
      <c r="AO788" s="2">
        <v>1</v>
      </c>
      <c r="AP788" s="2">
        <v>2165</v>
      </c>
      <c r="AQ788" s="2">
        <v>45</v>
      </c>
      <c r="AR788" s="2">
        <v>0</v>
      </c>
      <c r="AS788" s="2">
        <v>0</v>
      </c>
    </row>
    <row r="789" spans="1:45" hidden="1" x14ac:dyDescent="0.35">
      <c r="A789" t="s">
        <v>44</v>
      </c>
      <c r="B789" t="s">
        <v>1836</v>
      </c>
      <c r="C789" t="s">
        <v>46</v>
      </c>
      <c r="D789" t="s">
        <v>2022</v>
      </c>
      <c r="E789" t="s">
        <v>47</v>
      </c>
      <c r="F789" t="e">
        <v>#N/A</v>
      </c>
      <c r="G789" t="s">
        <v>47</v>
      </c>
      <c r="H789" t="s">
        <v>47</v>
      </c>
      <c r="I789" t="s">
        <v>47</v>
      </c>
      <c r="J789" t="s">
        <v>48</v>
      </c>
      <c r="K789" t="s">
        <v>48</v>
      </c>
      <c r="L789" t="s">
        <v>146</v>
      </c>
      <c r="M789" t="s">
        <v>146</v>
      </c>
      <c r="N789" t="s">
        <v>146</v>
      </c>
      <c r="O789" t="s">
        <v>146</v>
      </c>
      <c r="P789" t="s">
        <v>146</v>
      </c>
      <c r="Q789" t="s">
        <v>146</v>
      </c>
      <c r="R789" t="s">
        <v>52</v>
      </c>
      <c r="S789" t="s">
        <v>52</v>
      </c>
      <c r="T789" t="s">
        <v>999</v>
      </c>
      <c r="U789" t="s">
        <v>54</v>
      </c>
      <c r="V789" t="s">
        <v>1763</v>
      </c>
      <c r="W789" t="s">
        <v>656</v>
      </c>
      <c r="X789" t="s">
        <v>99</v>
      </c>
      <c r="Y789" t="s">
        <v>1717</v>
      </c>
      <c r="Z789" t="s">
        <v>59</v>
      </c>
      <c r="AA789" t="s">
        <v>60</v>
      </c>
      <c r="AB789" t="s">
        <v>59</v>
      </c>
      <c r="AC789" t="s">
        <v>60</v>
      </c>
      <c r="AD789" t="s">
        <v>61</v>
      </c>
      <c r="AE789" t="s">
        <v>62</v>
      </c>
      <c r="AF789" t="s">
        <v>63</v>
      </c>
      <c r="AG789" t="s">
        <v>64</v>
      </c>
      <c r="AH789" t="s">
        <v>65</v>
      </c>
      <c r="AI789" t="s">
        <v>66</v>
      </c>
      <c r="AJ789">
        <v>44255859</v>
      </c>
      <c r="AL789" t="s">
        <v>67</v>
      </c>
      <c r="AM789" s="1">
        <v>45036</v>
      </c>
      <c r="AN789" t="s">
        <v>68</v>
      </c>
      <c r="AO789" s="2">
        <v>1</v>
      </c>
      <c r="AP789" s="2">
        <v>4143</v>
      </c>
      <c r="AQ789" s="2">
        <v>11</v>
      </c>
      <c r="AR789" s="2">
        <v>0</v>
      </c>
      <c r="AS789" s="2">
        <v>0</v>
      </c>
    </row>
    <row r="790" spans="1:45" hidden="1" x14ac:dyDescent="0.35">
      <c r="A790" t="s">
        <v>44</v>
      </c>
      <c r="B790" t="s">
        <v>1837</v>
      </c>
      <c r="C790" t="s">
        <v>46</v>
      </c>
      <c r="D790" t="s">
        <v>2022</v>
      </c>
      <c r="E790" t="s">
        <v>47</v>
      </c>
      <c r="F790" t="e">
        <v>#N/A</v>
      </c>
      <c r="G790" t="s">
        <v>47</v>
      </c>
      <c r="H790" t="s">
        <v>47</v>
      </c>
      <c r="I790" t="s">
        <v>47</v>
      </c>
      <c r="J790" t="s">
        <v>48</v>
      </c>
      <c r="K790" t="s">
        <v>48</v>
      </c>
      <c r="L790" t="s">
        <v>146</v>
      </c>
      <c r="M790" t="s">
        <v>146</v>
      </c>
      <c r="N790" t="s">
        <v>146</v>
      </c>
      <c r="O790" t="s">
        <v>146</v>
      </c>
      <c r="P790" t="s">
        <v>146</v>
      </c>
      <c r="Q790" t="s">
        <v>146</v>
      </c>
      <c r="R790" t="s">
        <v>52</v>
      </c>
      <c r="S790" t="s">
        <v>52</v>
      </c>
      <c r="T790" t="s">
        <v>141</v>
      </c>
      <c r="U790" t="s">
        <v>135</v>
      </c>
      <c r="V790" t="s">
        <v>1712</v>
      </c>
      <c r="W790" t="s">
        <v>656</v>
      </c>
      <c r="X790" t="s">
        <v>99</v>
      </c>
      <c r="Y790" t="s">
        <v>1717</v>
      </c>
      <c r="Z790" t="s">
        <v>59</v>
      </c>
      <c r="AA790" t="s">
        <v>60</v>
      </c>
      <c r="AB790" t="s">
        <v>59</v>
      </c>
      <c r="AC790" t="s">
        <v>60</v>
      </c>
      <c r="AD790" t="s">
        <v>61</v>
      </c>
      <c r="AE790" t="s">
        <v>62</v>
      </c>
      <c r="AF790" t="s">
        <v>63</v>
      </c>
      <c r="AG790" t="s">
        <v>64</v>
      </c>
      <c r="AH790" t="s">
        <v>65</v>
      </c>
      <c r="AI790" t="s">
        <v>66</v>
      </c>
      <c r="AJ790">
        <v>43339829</v>
      </c>
      <c r="AL790" t="s">
        <v>67</v>
      </c>
      <c r="AM790" s="1">
        <v>45029</v>
      </c>
      <c r="AN790" t="s">
        <v>68</v>
      </c>
      <c r="AO790" s="2">
        <v>1</v>
      </c>
      <c r="AP790" s="2">
        <v>328</v>
      </c>
      <c r="AQ790" s="2">
        <v>9</v>
      </c>
      <c r="AR790" s="2">
        <v>0</v>
      </c>
      <c r="AS790" s="2">
        <v>0</v>
      </c>
    </row>
    <row r="791" spans="1:45" hidden="1" x14ac:dyDescent="0.35">
      <c r="A791" t="s">
        <v>44</v>
      </c>
      <c r="B791" t="s">
        <v>1837</v>
      </c>
      <c r="C791" t="s">
        <v>46</v>
      </c>
      <c r="D791" t="s">
        <v>2022</v>
      </c>
      <c r="E791" t="s">
        <v>47</v>
      </c>
      <c r="F791" t="e">
        <v>#N/A</v>
      </c>
      <c r="G791" t="s">
        <v>47</v>
      </c>
      <c r="H791" t="s">
        <v>47</v>
      </c>
      <c r="I791" t="s">
        <v>47</v>
      </c>
      <c r="J791" t="s">
        <v>48</v>
      </c>
      <c r="K791" t="s">
        <v>48</v>
      </c>
      <c r="L791" t="s">
        <v>146</v>
      </c>
      <c r="M791" t="s">
        <v>146</v>
      </c>
      <c r="N791" t="s">
        <v>146</v>
      </c>
      <c r="O791" t="s">
        <v>146</v>
      </c>
      <c r="P791" t="s">
        <v>146</v>
      </c>
      <c r="Q791" t="s">
        <v>146</v>
      </c>
      <c r="R791" t="s">
        <v>52</v>
      </c>
      <c r="S791" t="s">
        <v>52</v>
      </c>
      <c r="T791" t="s">
        <v>141</v>
      </c>
      <c r="U791" t="s">
        <v>135</v>
      </c>
      <c r="V791" t="s">
        <v>1712</v>
      </c>
      <c r="W791" t="s">
        <v>656</v>
      </c>
      <c r="X791" t="s">
        <v>99</v>
      </c>
      <c r="Y791" t="s">
        <v>1717</v>
      </c>
      <c r="Z791" t="s">
        <v>59</v>
      </c>
      <c r="AA791" t="s">
        <v>60</v>
      </c>
      <c r="AB791" t="s">
        <v>59</v>
      </c>
      <c r="AC791" t="s">
        <v>60</v>
      </c>
      <c r="AD791" t="s">
        <v>61</v>
      </c>
      <c r="AE791" t="s">
        <v>62</v>
      </c>
      <c r="AF791" t="s">
        <v>63</v>
      </c>
      <c r="AG791" t="s">
        <v>64</v>
      </c>
      <c r="AH791" t="s">
        <v>65</v>
      </c>
      <c r="AI791" t="s">
        <v>66</v>
      </c>
      <c r="AJ791">
        <v>42031583</v>
      </c>
      <c r="AL791" t="s">
        <v>67</v>
      </c>
      <c r="AM791" s="1">
        <v>45029</v>
      </c>
      <c r="AN791" t="s">
        <v>68</v>
      </c>
      <c r="AO791" s="2">
        <v>1</v>
      </c>
      <c r="AP791" s="2">
        <v>328</v>
      </c>
      <c r="AQ791" s="2">
        <v>9</v>
      </c>
      <c r="AR791" s="2">
        <v>0</v>
      </c>
      <c r="AS791" s="2">
        <v>0</v>
      </c>
    </row>
    <row r="792" spans="1:45" hidden="1" x14ac:dyDescent="0.35">
      <c r="A792" t="s">
        <v>44</v>
      </c>
      <c r="B792" t="s">
        <v>1716</v>
      </c>
      <c r="C792" t="s">
        <v>46</v>
      </c>
      <c r="D792" t="s">
        <v>2022</v>
      </c>
      <c r="E792" t="s">
        <v>47</v>
      </c>
      <c r="F792" t="e">
        <v>#N/A</v>
      </c>
      <c r="G792" t="s">
        <v>47</v>
      </c>
      <c r="H792" t="s">
        <v>47</v>
      </c>
      <c r="I792" t="s">
        <v>47</v>
      </c>
      <c r="J792" t="s">
        <v>48</v>
      </c>
      <c r="K792" t="s">
        <v>48</v>
      </c>
      <c r="L792" t="s">
        <v>146</v>
      </c>
      <c r="M792" t="s">
        <v>146</v>
      </c>
      <c r="N792" t="s">
        <v>146</v>
      </c>
      <c r="O792" t="s">
        <v>146</v>
      </c>
      <c r="P792" t="s">
        <v>146</v>
      </c>
      <c r="Q792" t="s">
        <v>146</v>
      </c>
      <c r="R792" t="s">
        <v>52</v>
      </c>
      <c r="S792" t="s">
        <v>52</v>
      </c>
      <c r="T792" t="s">
        <v>839</v>
      </c>
      <c r="U792" t="s">
        <v>88</v>
      </c>
      <c r="V792" t="s">
        <v>1633</v>
      </c>
      <c r="W792" t="s">
        <v>656</v>
      </c>
      <c r="X792" t="s">
        <v>99</v>
      </c>
      <c r="Y792" t="s">
        <v>1717</v>
      </c>
      <c r="Z792" t="s">
        <v>59</v>
      </c>
      <c r="AA792" t="s">
        <v>60</v>
      </c>
      <c r="AB792" t="s">
        <v>59</v>
      </c>
      <c r="AC792" t="s">
        <v>60</v>
      </c>
      <c r="AD792" t="s">
        <v>61</v>
      </c>
      <c r="AE792" t="s">
        <v>62</v>
      </c>
      <c r="AF792" t="s">
        <v>63</v>
      </c>
      <c r="AG792" t="s">
        <v>64</v>
      </c>
      <c r="AH792" t="s">
        <v>65</v>
      </c>
      <c r="AI792" t="s">
        <v>66</v>
      </c>
      <c r="AJ792">
        <v>42289819</v>
      </c>
      <c r="AL792" t="s">
        <v>67</v>
      </c>
      <c r="AM792" s="1">
        <v>45030</v>
      </c>
      <c r="AN792" t="s">
        <v>68</v>
      </c>
      <c r="AO792" s="2">
        <v>1</v>
      </c>
      <c r="AP792" s="2">
        <v>3174</v>
      </c>
      <c r="AQ792" s="2">
        <v>11</v>
      </c>
      <c r="AR792" s="2">
        <v>0</v>
      </c>
      <c r="AS792" s="2">
        <v>0</v>
      </c>
    </row>
    <row r="793" spans="1:45" hidden="1" x14ac:dyDescent="0.35">
      <c r="A793" t="s">
        <v>44</v>
      </c>
      <c r="B793" t="s">
        <v>1718</v>
      </c>
      <c r="C793" t="s">
        <v>46</v>
      </c>
      <c r="D793" t="s">
        <v>2022</v>
      </c>
      <c r="E793" t="s">
        <v>47</v>
      </c>
      <c r="F793" t="e">
        <v>#N/A</v>
      </c>
      <c r="G793" t="s">
        <v>47</v>
      </c>
      <c r="H793" t="s">
        <v>47</v>
      </c>
      <c r="I793" t="s">
        <v>47</v>
      </c>
      <c r="J793" t="s">
        <v>48</v>
      </c>
      <c r="K793" t="s">
        <v>48</v>
      </c>
      <c r="L793" t="s">
        <v>146</v>
      </c>
      <c r="M793" t="s">
        <v>146</v>
      </c>
      <c r="N793" t="s">
        <v>146</v>
      </c>
      <c r="O793" t="s">
        <v>146</v>
      </c>
      <c r="P793" t="s">
        <v>146</v>
      </c>
      <c r="Q793" t="s">
        <v>146</v>
      </c>
      <c r="R793" t="s">
        <v>52</v>
      </c>
      <c r="S793" t="s">
        <v>52</v>
      </c>
      <c r="T793" t="s">
        <v>839</v>
      </c>
      <c r="U793" t="s">
        <v>88</v>
      </c>
      <c r="V793" t="s">
        <v>1633</v>
      </c>
      <c r="W793" t="s">
        <v>656</v>
      </c>
      <c r="X793" t="s">
        <v>99</v>
      </c>
      <c r="Y793" t="s">
        <v>1717</v>
      </c>
      <c r="Z793" t="s">
        <v>59</v>
      </c>
      <c r="AA793" t="s">
        <v>60</v>
      </c>
      <c r="AB793" t="s">
        <v>59</v>
      </c>
      <c r="AC793" t="s">
        <v>60</v>
      </c>
      <c r="AD793" t="s">
        <v>61</v>
      </c>
      <c r="AE793" t="s">
        <v>62</v>
      </c>
      <c r="AF793" t="s">
        <v>63</v>
      </c>
      <c r="AG793" t="s">
        <v>64</v>
      </c>
      <c r="AH793" t="s">
        <v>65</v>
      </c>
      <c r="AI793" t="s">
        <v>66</v>
      </c>
      <c r="AJ793">
        <v>43514009</v>
      </c>
      <c r="AL793" t="s">
        <v>67</v>
      </c>
      <c r="AM793" s="1">
        <v>45021</v>
      </c>
      <c r="AN793" t="s">
        <v>68</v>
      </c>
      <c r="AO793" s="2">
        <v>1</v>
      </c>
      <c r="AP793" s="2">
        <v>3174</v>
      </c>
      <c r="AQ793" s="2">
        <v>10</v>
      </c>
      <c r="AR793" s="2">
        <v>0</v>
      </c>
      <c r="AS793" s="2">
        <v>0</v>
      </c>
    </row>
    <row r="794" spans="1:45" hidden="1" x14ac:dyDescent="0.35">
      <c r="A794" t="s">
        <v>44</v>
      </c>
      <c r="B794" t="s">
        <v>1718</v>
      </c>
      <c r="C794" t="s">
        <v>46</v>
      </c>
      <c r="D794" t="s">
        <v>2022</v>
      </c>
      <c r="E794" t="s">
        <v>47</v>
      </c>
      <c r="F794" t="e">
        <v>#N/A</v>
      </c>
      <c r="G794" t="s">
        <v>47</v>
      </c>
      <c r="H794" t="s">
        <v>47</v>
      </c>
      <c r="I794" t="s">
        <v>47</v>
      </c>
      <c r="J794" t="s">
        <v>48</v>
      </c>
      <c r="K794" t="s">
        <v>48</v>
      </c>
      <c r="L794" t="s">
        <v>146</v>
      </c>
      <c r="M794" t="s">
        <v>146</v>
      </c>
      <c r="N794" t="s">
        <v>146</v>
      </c>
      <c r="O794" t="s">
        <v>146</v>
      </c>
      <c r="P794" t="s">
        <v>146</v>
      </c>
      <c r="Q794" t="s">
        <v>146</v>
      </c>
      <c r="R794" t="s">
        <v>52</v>
      </c>
      <c r="S794" t="s">
        <v>52</v>
      </c>
      <c r="T794" t="s">
        <v>839</v>
      </c>
      <c r="U794" t="s">
        <v>88</v>
      </c>
      <c r="V794" t="s">
        <v>1633</v>
      </c>
      <c r="W794" t="s">
        <v>656</v>
      </c>
      <c r="X794" t="s">
        <v>99</v>
      </c>
      <c r="Y794" t="s">
        <v>1717</v>
      </c>
      <c r="Z794" t="s">
        <v>59</v>
      </c>
      <c r="AA794" t="s">
        <v>60</v>
      </c>
      <c r="AB794" t="s">
        <v>59</v>
      </c>
      <c r="AC794" t="s">
        <v>60</v>
      </c>
      <c r="AD794" t="s">
        <v>61</v>
      </c>
      <c r="AE794" t="s">
        <v>62</v>
      </c>
      <c r="AF794" t="s">
        <v>63</v>
      </c>
      <c r="AG794" t="s">
        <v>64</v>
      </c>
      <c r="AH794" t="s">
        <v>65</v>
      </c>
      <c r="AI794" t="s">
        <v>66</v>
      </c>
      <c r="AJ794">
        <v>43282110</v>
      </c>
      <c r="AL794" t="s">
        <v>67</v>
      </c>
      <c r="AM794" s="1">
        <v>45021</v>
      </c>
      <c r="AN794" t="s">
        <v>68</v>
      </c>
      <c r="AO794" s="2">
        <v>1</v>
      </c>
      <c r="AP794" s="2">
        <v>3174</v>
      </c>
      <c r="AQ794" s="2">
        <v>10</v>
      </c>
      <c r="AR794" s="2">
        <v>0</v>
      </c>
      <c r="AS794" s="2">
        <v>0</v>
      </c>
    </row>
    <row r="795" spans="1:45" hidden="1" x14ac:dyDescent="0.35">
      <c r="A795" t="s">
        <v>44</v>
      </c>
      <c r="B795" t="s">
        <v>1723</v>
      </c>
      <c r="C795" t="s">
        <v>46</v>
      </c>
      <c r="D795" t="s">
        <v>2022</v>
      </c>
      <c r="E795" t="s">
        <v>47</v>
      </c>
      <c r="F795" t="e">
        <v>#N/A</v>
      </c>
      <c r="G795" t="s">
        <v>47</v>
      </c>
      <c r="H795" t="s">
        <v>47</v>
      </c>
      <c r="I795" t="s">
        <v>47</v>
      </c>
      <c r="J795" t="s">
        <v>48</v>
      </c>
      <c r="K795" t="s">
        <v>48</v>
      </c>
      <c r="L795" t="s">
        <v>146</v>
      </c>
      <c r="M795" t="s">
        <v>146</v>
      </c>
      <c r="N795" t="s">
        <v>146</v>
      </c>
      <c r="O795" t="s">
        <v>146</v>
      </c>
      <c r="P795" t="s">
        <v>146</v>
      </c>
      <c r="Q795" t="s">
        <v>146</v>
      </c>
      <c r="R795" t="s">
        <v>52</v>
      </c>
      <c r="S795" t="s">
        <v>52</v>
      </c>
      <c r="T795" t="s">
        <v>1289</v>
      </c>
      <c r="U795" t="s">
        <v>102</v>
      </c>
      <c r="V795" t="s">
        <v>1315</v>
      </c>
      <c r="W795" t="s">
        <v>1151</v>
      </c>
      <c r="X795" t="s">
        <v>74</v>
      </c>
      <c r="Y795" t="s">
        <v>1722</v>
      </c>
      <c r="Z795" t="s">
        <v>59</v>
      </c>
      <c r="AA795" t="s">
        <v>60</v>
      </c>
      <c r="AB795" t="s">
        <v>59</v>
      </c>
      <c r="AC795" t="s">
        <v>60</v>
      </c>
      <c r="AD795" t="s">
        <v>61</v>
      </c>
      <c r="AE795" t="s">
        <v>62</v>
      </c>
      <c r="AF795" t="s">
        <v>63</v>
      </c>
      <c r="AG795" t="s">
        <v>64</v>
      </c>
      <c r="AH795" t="s">
        <v>65</v>
      </c>
      <c r="AI795" t="s">
        <v>66</v>
      </c>
      <c r="AJ795">
        <v>44216885</v>
      </c>
      <c r="AL795" t="s">
        <v>80</v>
      </c>
      <c r="AM795" s="1">
        <v>45027</v>
      </c>
      <c r="AN795" t="s">
        <v>68</v>
      </c>
      <c r="AO795" s="2">
        <v>1</v>
      </c>
      <c r="AP795" s="2">
        <v>1701</v>
      </c>
      <c r="AQ795" s="2">
        <v>14</v>
      </c>
      <c r="AR795" s="2">
        <v>0</v>
      </c>
      <c r="AS795" s="2">
        <v>0</v>
      </c>
    </row>
    <row r="796" spans="1:45" hidden="1" x14ac:dyDescent="0.35">
      <c r="A796" t="s">
        <v>44</v>
      </c>
      <c r="B796" t="s">
        <v>1723</v>
      </c>
      <c r="C796" t="s">
        <v>46</v>
      </c>
      <c r="D796" t="s">
        <v>2022</v>
      </c>
      <c r="E796" t="s">
        <v>47</v>
      </c>
      <c r="F796" t="e">
        <v>#N/A</v>
      </c>
      <c r="G796" t="s">
        <v>47</v>
      </c>
      <c r="H796" t="s">
        <v>47</v>
      </c>
      <c r="I796" t="s">
        <v>47</v>
      </c>
      <c r="J796" t="s">
        <v>48</v>
      </c>
      <c r="K796" t="s">
        <v>48</v>
      </c>
      <c r="L796" t="s">
        <v>146</v>
      </c>
      <c r="M796" t="s">
        <v>146</v>
      </c>
      <c r="N796" t="s">
        <v>146</v>
      </c>
      <c r="O796" t="s">
        <v>146</v>
      </c>
      <c r="P796" t="s">
        <v>146</v>
      </c>
      <c r="Q796" t="s">
        <v>146</v>
      </c>
      <c r="R796" t="s">
        <v>52</v>
      </c>
      <c r="S796" t="s">
        <v>52</v>
      </c>
      <c r="T796" t="s">
        <v>1289</v>
      </c>
      <c r="U796" t="s">
        <v>102</v>
      </c>
      <c r="V796" t="s">
        <v>1315</v>
      </c>
      <c r="W796" t="s">
        <v>1151</v>
      </c>
      <c r="X796" t="s">
        <v>74</v>
      </c>
      <c r="Y796" t="s">
        <v>1722</v>
      </c>
      <c r="Z796" t="s">
        <v>59</v>
      </c>
      <c r="AA796" t="s">
        <v>60</v>
      </c>
      <c r="AB796" t="s">
        <v>59</v>
      </c>
      <c r="AC796" t="s">
        <v>60</v>
      </c>
      <c r="AD796" t="s">
        <v>61</v>
      </c>
      <c r="AE796" t="s">
        <v>62</v>
      </c>
      <c r="AF796" t="s">
        <v>63</v>
      </c>
      <c r="AG796" t="s">
        <v>64</v>
      </c>
      <c r="AH796" t="s">
        <v>65</v>
      </c>
      <c r="AI796" t="s">
        <v>66</v>
      </c>
      <c r="AJ796">
        <v>44200681</v>
      </c>
      <c r="AL796" t="s">
        <v>80</v>
      </c>
      <c r="AM796" s="1">
        <v>45027</v>
      </c>
      <c r="AN796" t="s">
        <v>68</v>
      </c>
      <c r="AO796" s="2">
        <v>1</v>
      </c>
      <c r="AP796" s="2">
        <v>1701</v>
      </c>
      <c r="AQ796" s="2">
        <v>25</v>
      </c>
      <c r="AR796" s="2">
        <v>0</v>
      </c>
      <c r="AS796" s="2">
        <v>0</v>
      </c>
    </row>
    <row r="797" spans="1:45" hidden="1" x14ac:dyDescent="0.35">
      <c r="A797" t="s">
        <v>44</v>
      </c>
      <c r="B797" t="s">
        <v>1723</v>
      </c>
      <c r="C797" t="s">
        <v>46</v>
      </c>
      <c r="D797" t="s">
        <v>2022</v>
      </c>
      <c r="E797" t="s">
        <v>47</v>
      </c>
      <c r="F797" t="e">
        <v>#N/A</v>
      </c>
      <c r="G797" t="s">
        <v>47</v>
      </c>
      <c r="H797" t="s">
        <v>47</v>
      </c>
      <c r="I797" t="s">
        <v>47</v>
      </c>
      <c r="J797" t="s">
        <v>48</v>
      </c>
      <c r="K797" t="s">
        <v>48</v>
      </c>
      <c r="L797" t="s">
        <v>146</v>
      </c>
      <c r="M797" t="s">
        <v>146</v>
      </c>
      <c r="N797" t="s">
        <v>146</v>
      </c>
      <c r="O797" t="s">
        <v>146</v>
      </c>
      <c r="P797" t="s">
        <v>146</v>
      </c>
      <c r="Q797" t="s">
        <v>146</v>
      </c>
      <c r="R797" t="s">
        <v>52</v>
      </c>
      <c r="S797" t="s">
        <v>52</v>
      </c>
      <c r="T797" t="s">
        <v>1289</v>
      </c>
      <c r="U797" t="s">
        <v>102</v>
      </c>
      <c r="V797" t="s">
        <v>1315</v>
      </c>
      <c r="W797" t="s">
        <v>1151</v>
      </c>
      <c r="X797" t="s">
        <v>74</v>
      </c>
      <c r="Y797" t="s">
        <v>1722</v>
      </c>
      <c r="Z797" t="s">
        <v>59</v>
      </c>
      <c r="AA797" t="s">
        <v>60</v>
      </c>
      <c r="AB797" t="s">
        <v>59</v>
      </c>
      <c r="AC797" t="s">
        <v>60</v>
      </c>
      <c r="AD797" t="s">
        <v>61</v>
      </c>
      <c r="AE797" t="s">
        <v>62</v>
      </c>
      <c r="AF797" t="s">
        <v>63</v>
      </c>
      <c r="AG797" t="s">
        <v>64</v>
      </c>
      <c r="AH797" t="s">
        <v>65</v>
      </c>
      <c r="AI797" t="s">
        <v>66</v>
      </c>
      <c r="AJ797">
        <v>44141067</v>
      </c>
      <c r="AL797" t="s">
        <v>80</v>
      </c>
      <c r="AM797" s="1">
        <v>45027</v>
      </c>
      <c r="AN797" t="s">
        <v>68</v>
      </c>
      <c r="AO797" s="2">
        <v>1</v>
      </c>
      <c r="AP797" s="2">
        <v>1701</v>
      </c>
      <c r="AQ797" s="2">
        <v>24</v>
      </c>
      <c r="AR797" s="2">
        <v>0</v>
      </c>
      <c r="AS797" s="2">
        <v>0</v>
      </c>
    </row>
    <row r="798" spans="1:45" hidden="1" x14ac:dyDescent="0.35">
      <c r="A798" t="s">
        <v>44</v>
      </c>
      <c r="B798" t="s">
        <v>1917</v>
      </c>
      <c r="C798" t="s">
        <v>46</v>
      </c>
      <c r="D798" t="s">
        <v>2022</v>
      </c>
      <c r="E798" t="s">
        <v>47</v>
      </c>
      <c r="F798" t="e">
        <v>#N/A</v>
      </c>
      <c r="G798" t="s">
        <v>47</v>
      </c>
      <c r="H798" t="s">
        <v>47</v>
      </c>
      <c r="I798" t="s">
        <v>47</v>
      </c>
      <c r="J798" t="s">
        <v>48</v>
      </c>
      <c r="K798" t="s">
        <v>48</v>
      </c>
      <c r="L798" t="s">
        <v>146</v>
      </c>
      <c r="M798" t="s">
        <v>146</v>
      </c>
      <c r="N798" t="s">
        <v>146</v>
      </c>
      <c r="O798" t="s">
        <v>146</v>
      </c>
      <c r="P798" t="s">
        <v>146</v>
      </c>
      <c r="Q798" t="s">
        <v>146</v>
      </c>
      <c r="R798" t="s">
        <v>52</v>
      </c>
      <c r="S798" t="s">
        <v>52</v>
      </c>
      <c r="T798" t="s">
        <v>1581</v>
      </c>
      <c r="U798" t="s">
        <v>279</v>
      </c>
      <c r="V798" t="s">
        <v>1676</v>
      </c>
      <c r="W798" t="s">
        <v>1151</v>
      </c>
      <c r="X798" t="s">
        <v>74</v>
      </c>
      <c r="Y798" t="s">
        <v>1722</v>
      </c>
      <c r="Z798" t="s">
        <v>59</v>
      </c>
      <c r="AA798" t="s">
        <v>60</v>
      </c>
      <c r="AB798" t="s">
        <v>59</v>
      </c>
      <c r="AC798" t="s">
        <v>60</v>
      </c>
      <c r="AD798" t="s">
        <v>61</v>
      </c>
      <c r="AE798" t="s">
        <v>62</v>
      </c>
      <c r="AF798" t="s">
        <v>63</v>
      </c>
      <c r="AG798" t="s">
        <v>64</v>
      </c>
      <c r="AH798" t="s">
        <v>65</v>
      </c>
      <c r="AI798" t="s">
        <v>66</v>
      </c>
      <c r="AJ798">
        <v>42439976</v>
      </c>
      <c r="AL798" t="s">
        <v>80</v>
      </c>
      <c r="AM798" s="1">
        <v>45034</v>
      </c>
      <c r="AN798" t="s">
        <v>68</v>
      </c>
      <c r="AO798" s="2">
        <v>1</v>
      </c>
      <c r="AP798" s="2">
        <v>1911</v>
      </c>
      <c r="AQ798" s="2">
        <v>11</v>
      </c>
      <c r="AR798" s="2">
        <v>0</v>
      </c>
      <c r="AS798" s="2">
        <v>0</v>
      </c>
    </row>
    <row r="799" spans="1:45" hidden="1" x14ac:dyDescent="0.35">
      <c r="A799" t="s">
        <v>44</v>
      </c>
      <c r="B799" t="s">
        <v>1918</v>
      </c>
      <c r="C799" t="s">
        <v>46</v>
      </c>
      <c r="D799" t="s">
        <v>2022</v>
      </c>
      <c r="E799" t="s">
        <v>47</v>
      </c>
      <c r="F799" t="e">
        <v>#N/A</v>
      </c>
      <c r="G799" t="s">
        <v>47</v>
      </c>
      <c r="H799" t="s">
        <v>47</v>
      </c>
      <c r="I799" t="s">
        <v>47</v>
      </c>
      <c r="J799" t="s">
        <v>48</v>
      </c>
      <c r="K799" t="s">
        <v>48</v>
      </c>
      <c r="L799" t="s">
        <v>146</v>
      </c>
      <c r="M799" t="s">
        <v>146</v>
      </c>
      <c r="N799" t="s">
        <v>146</v>
      </c>
      <c r="O799" t="s">
        <v>146</v>
      </c>
      <c r="P799" t="s">
        <v>146</v>
      </c>
      <c r="Q799" t="s">
        <v>146</v>
      </c>
      <c r="R799" t="s">
        <v>52</v>
      </c>
      <c r="S799" t="s">
        <v>52</v>
      </c>
      <c r="T799" t="s">
        <v>342</v>
      </c>
      <c r="U799" t="s">
        <v>57</v>
      </c>
      <c r="V799" t="s">
        <v>718</v>
      </c>
      <c r="W799" t="s">
        <v>141</v>
      </c>
      <c r="X799" t="s">
        <v>135</v>
      </c>
      <c r="Y799" t="s">
        <v>1712</v>
      </c>
      <c r="Z799" t="s">
        <v>719</v>
      </c>
      <c r="AA799" t="s">
        <v>1726</v>
      </c>
      <c r="AB799" t="s">
        <v>135</v>
      </c>
      <c r="AC799" t="s">
        <v>1712</v>
      </c>
      <c r="AD799" t="s">
        <v>61</v>
      </c>
      <c r="AE799" t="s">
        <v>62</v>
      </c>
      <c r="AF799" t="s">
        <v>63</v>
      </c>
      <c r="AG799" t="s">
        <v>64</v>
      </c>
      <c r="AH799" t="s">
        <v>65</v>
      </c>
      <c r="AI799" t="s">
        <v>66</v>
      </c>
      <c r="AJ799">
        <v>44759306</v>
      </c>
      <c r="AL799" t="s">
        <v>80</v>
      </c>
      <c r="AM799" s="1">
        <v>45026</v>
      </c>
      <c r="AN799" t="s">
        <v>68</v>
      </c>
      <c r="AO799" s="2">
        <v>1</v>
      </c>
      <c r="AP799" s="2">
        <v>2945</v>
      </c>
      <c r="AQ799" s="2">
        <v>27</v>
      </c>
      <c r="AR799" s="2">
        <v>0</v>
      </c>
      <c r="AS799" s="2">
        <v>0</v>
      </c>
    </row>
    <row r="800" spans="1:45" hidden="1" x14ac:dyDescent="0.35">
      <c r="A800" t="s">
        <v>44</v>
      </c>
      <c r="B800" t="s">
        <v>1725</v>
      </c>
      <c r="C800" t="s">
        <v>46</v>
      </c>
      <c r="D800" t="s">
        <v>2022</v>
      </c>
      <c r="E800" t="s">
        <v>47</v>
      </c>
      <c r="F800" t="e">
        <v>#N/A</v>
      </c>
      <c r="G800" t="s">
        <v>47</v>
      </c>
      <c r="H800" t="s">
        <v>47</v>
      </c>
      <c r="I800" t="s">
        <v>47</v>
      </c>
      <c r="J800" t="s">
        <v>48</v>
      </c>
      <c r="K800" t="s">
        <v>48</v>
      </c>
      <c r="L800" t="s">
        <v>146</v>
      </c>
      <c r="M800" t="s">
        <v>146</v>
      </c>
      <c r="N800" t="s">
        <v>146</v>
      </c>
      <c r="O800" t="s">
        <v>146</v>
      </c>
      <c r="P800" t="s">
        <v>146</v>
      </c>
      <c r="Q800" t="s">
        <v>146</v>
      </c>
      <c r="R800" t="s">
        <v>52</v>
      </c>
      <c r="S800" t="s">
        <v>52</v>
      </c>
      <c r="T800" t="s">
        <v>342</v>
      </c>
      <c r="U800" t="s">
        <v>57</v>
      </c>
      <c r="V800" t="s">
        <v>718</v>
      </c>
      <c r="W800" t="s">
        <v>141</v>
      </c>
      <c r="X800" t="s">
        <v>135</v>
      </c>
      <c r="Y800" t="s">
        <v>1712</v>
      </c>
      <c r="Z800" t="s">
        <v>719</v>
      </c>
      <c r="AA800" t="s">
        <v>1726</v>
      </c>
      <c r="AB800" t="s">
        <v>135</v>
      </c>
      <c r="AC800" t="s">
        <v>1712</v>
      </c>
      <c r="AD800" t="s">
        <v>61</v>
      </c>
      <c r="AE800" t="s">
        <v>62</v>
      </c>
      <c r="AF800" t="s">
        <v>63</v>
      </c>
      <c r="AG800" t="s">
        <v>64</v>
      </c>
      <c r="AH800" t="s">
        <v>65</v>
      </c>
      <c r="AI800" t="s">
        <v>66</v>
      </c>
      <c r="AJ800">
        <v>42356949</v>
      </c>
      <c r="AL800" t="s">
        <v>143</v>
      </c>
      <c r="AM800" s="1">
        <v>45026</v>
      </c>
      <c r="AN800" t="s">
        <v>68</v>
      </c>
      <c r="AO800" s="2">
        <v>1</v>
      </c>
      <c r="AP800" s="2">
        <v>2945</v>
      </c>
      <c r="AQ800" s="2">
        <v>25</v>
      </c>
      <c r="AR800" s="2">
        <v>0</v>
      </c>
      <c r="AS800" s="2">
        <v>0</v>
      </c>
    </row>
    <row r="801" spans="1:45" hidden="1" x14ac:dyDescent="0.35">
      <c r="A801" t="s">
        <v>44</v>
      </c>
      <c r="B801" t="s">
        <v>1727</v>
      </c>
      <c r="C801" t="s">
        <v>46</v>
      </c>
      <c r="D801" t="s">
        <v>2022</v>
      </c>
      <c r="E801" t="s">
        <v>47</v>
      </c>
      <c r="F801" t="e">
        <v>#N/A</v>
      </c>
      <c r="G801" t="s">
        <v>47</v>
      </c>
      <c r="H801" t="s">
        <v>47</v>
      </c>
      <c r="I801" t="s">
        <v>47</v>
      </c>
      <c r="J801" t="s">
        <v>48</v>
      </c>
      <c r="K801" t="s">
        <v>48</v>
      </c>
      <c r="L801" t="s">
        <v>146</v>
      </c>
      <c r="M801" t="s">
        <v>146</v>
      </c>
      <c r="N801" t="s">
        <v>146</v>
      </c>
      <c r="O801" t="s">
        <v>146</v>
      </c>
      <c r="P801" t="s">
        <v>146</v>
      </c>
      <c r="Q801" t="s">
        <v>146</v>
      </c>
      <c r="R801" t="s">
        <v>52</v>
      </c>
      <c r="S801" t="s">
        <v>52</v>
      </c>
      <c r="T801" t="s">
        <v>404</v>
      </c>
      <c r="U801" t="s">
        <v>77</v>
      </c>
      <c r="V801" t="s">
        <v>1714</v>
      </c>
      <c r="W801" t="s">
        <v>1728</v>
      </c>
      <c r="X801" t="s">
        <v>102</v>
      </c>
      <c r="Y801" t="s">
        <v>1729</v>
      </c>
      <c r="Z801" t="s">
        <v>59</v>
      </c>
      <c r="AA801" t="s">
        <v>60</v>
      </c>
      <c r="AB801" t="s">
        <v>59</v>
      </c>
      <c r="AC801" t="s">
        <v>60</v>
      </c>
      <c r="AD801" t="s">
        <v>61</v>
      </c>
      <c r="AE801" t="s">
        <v>62</v>
      </c>
      <c r="AF801" t="s">
        <v>63</v>
      </c>
      <c r="AG801" t="s">
        <v>64</v>
      </c>
      <c r="AH801" t="s">
        <v>65</v>
      </c>
      <c r="AI801" t="s">
        <v>66</v>
      </c>
      <c r="AJ801">
        <v>43360924</v>
      </c>
      <c r="AL801" t="s">
        <v>67</v>
      </c>
      <c r="AM801" s="1">
        <v>45036</v>
      </c>
      <c r="AN801" t="s">
        <v>68</v>
      </c>
      <c r="AO801" s="2">
        <v>1</v>
      </c>
      <c r="AP801" s="2">
        <v>3330</v>
      </c>
      <c r="AQ801" s="2">
        <v>12</v>
      </c>
      <c r="AR801" s="2">
        <v>0</v>
      </c>
      <c r="AS801" s="2">
        <v>0</v>
      </c>
    </row>
    <row r="802" spans="1:45" hidden="1" x14ac:dyDescent="0.35">
      <c r="A802" t="s">
        <v>44</v>
      </c>
      <c r="B802" t="s">
        <v>1731</v>
      </c>
      <c r="C802" t="s">
        <v>46</v>
      </c>
      <c r="D802" t="s">
        <v>2022</v>
      </c>
      <c r="E802" t="s">
        <v>47</v>
      </c>
      <c r="F802" t="e">
        <v>#N/A</v>
      </c>
      <c r="G802" t="s">
        <v>47</v>
      </c>
      <c r="H802" t="s">
        <v>47</v>
      </c>
      <c r="I802" t="s">
        <v>47</v>
      </c>
      <c r="J802" t="s">
        <v>48</v>
      </c>
      <c r="K802" t="s">
        <v>48</v>
      </c>
      <c r="L802" t="s">
        <v>146</v>
      </c>
      <c r="M802" t="s">
        <v>146</v>
      </c>
      <c r="N802" t="s">
        <v>146</v>
      </c>
      <c r="O802" t="s">
        <v>146</v>
      </c>
      <c r="P802" t="s">
        <v>146</v>
      </c>
      <c r="Q802" t="s">
        <v>146</v>
      </c>
      <c r="R802" t="s">
        <v>52</v>
      </c>
      <c r="S802" t="s">
        <v>52</v>
      </c>
      <c r="T802" t="s">
        <v>404</v>
      </c>
      <c r="U802" t="s">
        <v>77</v>
      </c>
      <c r="V802" t="s">
        <v>1714</v>
      </c>
      <c r="W802" t="s">
        <v>1728</v>
      </c>
      <c r="X802" t="s">
        <v>102</v>
      </c>
      <c r="Y802" t="s">
        <v>1729</v>
      </c>
      <c r="Z802" t="s">
        <v>59</v>
      </c>
      <c r="AA802" t="s">
        <v>60</v>
      </c>
      <c r="AB802" t="s">
        <v>59</v>
      </c>
      <c r="AC802" t="s">
        <v>60</v>
      </c>
      <c r="AD802" t="s">
        <v>61</v>
      </c>
      <c r="AE802" t="s">
        <v>62</v>
      </c>
      <c r="AF802" t="s">
        <v>63</v>
      </c>
      <c r="AG802" t="s">
        <v>64</v>
      </c>
      <c r="AH802" t="s">
        <v>65</v>
      </c>
      <c r="AI802" t="s">
        <v>66</v>
      </c>
      <c r="AJ802">
        <v>43797281</v>
      </c>
      <c r="AL802" t="s">
        <v>67</v>
      </c>
      <c r="AM802" s="1">
        <v>45036</v>
      </c>
      <c r="AN802" t="s">
        <v>68</v>
      </c>
      <c r="AO802" s="2">
        <v>1</v>
      </c>
      <c r="AP802" s="2">
        <v>3330</v>
      </c>
      <c r="AQ802" s="2">
        <v>12</v>
      </c>
      <c r="AR802" s="2">
        <v>0</v>
      </c>
      <c r="AS802" s="2">
        <v>0</v>
      </c>
    </row>
    <row r="803" spans="1:45" hidden="1" x14ac:dyDescent="0.35">
      <c r="A803" t="s">
        <v>44</v>
      </c>
      <c r="B803" t="s">
        <v>1731</v>
      </c>
      <c r="C803" t="s">
        <v>46</v>
      </c>
      <c r="D803" t="s">
        <v>2022</v>
      </c>
      <c r="E803" t="s">
        <v>47</v>
      </c>
      <c r="F803" t="e">
        <v>#N/A</v>
      </c>
      <c r="G803" t="s">
        <v>47</v>
      </c>
      <c r="H803" t="s">
        <v>47</v>
      </c>
      <c r="I803" t="s">
        <v>47</v>
      </c>
      <c r="J803" t="s">
        <v>48</v>
      </c>
      <c r="K803" t="s">
        <v>48</v>
      </c>
      <c r="L803" t="s">
        <v>146</v>
      </c>
      <c r="M803" t="s">
        <v>146</v>
      </c>
      <c r="N803" t="s">
        <v>146</v>
      </c>
      <c r="O803" t="s">
        <v>146</v>
      </c>
      <c r="P803" t="s">
        <v>146</v>
      </c>
      <c r="Q803" t="s">
        <v>146</v>
      </c>
      <c r="R803" t="s">
        <v>52</v>
      </c>
      <c r="S803" t="s">
        <v>52</v>
      </c>
      <c r="T803" t="s">
        <v>404</v>
      </c>
      <c r="U803" t="s">
        <v>77</v>
      </c>
      <c r="V803" t="s">
        <v>1714</v>
      </c>
      <c r="W803" t="s">
        <v>1728</v>
      </c>
      <c r="X803" t="s">
        <v>102</v>
      </c>
      <c r="Y803" t="s">
        <v>1729</v>
      </c>
      <c r="Z803" t="s">
        <v>59</v>
      </c>
      <c r="AA803" t="s">
        <v>60</v>
      </c>
      <c r="AB803" t="s">
        <v>59</v>
      </c>
      <c r="AC803" t="s">
        <v>60</v>
      </c>
      <c r="AD803" t="s">
        <v>61</v>
      </c>
      <c r="AE803" t="s">
        <v>62</v>
      </c>
      <c r="AF803" t="s">
        <v>63</v>
      </c>
      <c r="AG803" t="s">
        <v>64</v>
      </c>
      <c r="AH803" t="s">
        <v>65</v>
      </c>
      <c r="AI803" t="s">
        <v>66</v>
      </c>
      <c r="AJ803">
        <v>44126555</v>
      </c>
      <c r="AL803" t="s">
        <v>80</v>
      </c>
      <c r="AM803" s="1">
        <v>45036</v>
      </c>
      <c r="AN803" t="s">
        <v>68</v>
      </c>
      <c r="AO803" s="2">
        <v>1</v>
      </c>
      <c r="AP803" s="2">
        <v>3330</v>
      </c>
      <c r="AQ803" s="2">
        <v>7</v>
      </c>
      <c r="AR803" s="2">
        <v>0</v>
      </c>
      <c r="AS803" s="2">
        <v>0</v>
      </c>
    </row>
    <row r="804" spans="1:45" hidden="1" x14ac:dyDescent="0.35">
      <c r="A804" t="s">
        <v>44</v>
      </c>
      <c r="B804" t="s">
        <v>1727</v>
      </c>
      <c r="C804" t="s">
        <v>46</v>
      </c>
      <c r="D804" t="s">
        <v>2022</v>
      </c>
      <c r="E804" t="s">
        <v>47</v>
      </c>
      <c r="F804" t="e">
        <v>#N/A</v>
      </c>
      <c r="G804" t="s">
        <v>47</v>
      </c>
      <c r="H804" t="s">
        <v>47</v>
      </c>
      <c r="I804" t="s">
        <v>47</v>
      </c>
      <c r="J804" t="s">
        <v>48</v>
      </c>
      <c r="K804" t="s">
        <v>48</v>
      </c>
      <c r="L804" t="s">
        <v>146</v>
      </c>
      <c r="M804" t="s">
        <v>146</v>
      </c>
      <c r="N804" t="s">
        <v>146</v>
      </c>
      <c r="O804" t="s">
        <v>146</v>
      </c>
      <c r="P804" t="s">
        <v>146</v>
      </c>
      <c r="Q804" t="s">
        <v>146</v>
      </c>
      <c r="R804" t="s">
        <v>52</v>
      </c>
      <c r="S804" t="s">
        <v>52</v>
      </c>
      <c r="T804" t="s">
        <v>404</v>
      </c>
      <c r="U804" t="s">
        <v>77</v>
      </c>
      <c r="V804" t="s">
        <v>1714</v>
      </c>
      <c r="W804" t="s">
        <v>1728</v>
      </c>
      <c r="X804" t="s">
        <v>102</v>
      </c>
      <c r="Y804" t="s">
        <v>1729</v>
      </c>
      <c r="Z804" t="s">
        <v>59</v>
      </c>
      <c r="AA804" t="s">
        <v>60</v>
      </c>
      <c r="AB804" t="s">
        <v>59</v>
      </c>
      <c r="AC804" t="s">
        <v>60</v>
      </c>
      <c r="AD804" t="s">
        <v>61</v>
      </c>
      <c r="AE804" t="s">
        <v>62</v>
      </c>
      <c r="AF804" t="s">
        <v>63</v>
      </c>
      <c r="AG804" t="s">
        <v>64</v>
      </c>
      <c r="AH804" t="s">
        <v>65</v>
      </c>
      <c r="AI804" t="s">
        <v>66</v>
      </c>
      <c r="AJ804">
        <v>44978633</v>
      </c>
      <c r="AL804" t="s">
        <v>67</v>
      </c>
      <c r="AM804" s="1">
        <v>45036</v>
      </c>
      <c r="AN804" t="s">
        <v>68</v>
      </c>
      <c r="AO804" s="2">
        <v>1</v>
      </c>
      <c r="AP804" s="2">
        <v>3330</v>
      </c>
      <c r="AQ804" s="2">
        <v>8</v>
      </c>
      <c r="AR804" s="2">
        <v>0</v>
      </c>
      <c r="AS804" s="2">
        <v>0</v>
      </c>
    </row>
    <row r="805" spans="1:45" hidden="1" x14ac:dyDescent="0.35">
      <c r="A805" t="s">
        <v>44</v>
      </c>
      <c r="B805" t="s">
        <v>1639</v>
      </c>
      <c r="C805" t="s">
        <v>46</v>
      </c>
      <c r="D805" t="s">
        <v>2022</v>
      </c>
      <c r="E805" t="s">
        <v>47</v>
      </c>
      <c r="F805" t="e">
        <v>#N/A</v>
      </c>
      <c r="G805" t="s">
        <v>47</v>
      </c>
      <c r="H805" t="s">
        <v>47</v>
      </c>
      <c r="I805" t="s">
        <v>47</v>
      </c>
      <c r="J805" t="s">
        <v>48</v>
      </c>
      <c r="K805" t="s">
        <v>48</v>
      </c>
      <c r="L805" t="s">
        <v>146</v>
      </c>
      <c r="M805" t="s">
        <v>146</v>
      </c>
      <c r="N805" t="s">
        <v>146</v>
      </c>
      <c r="O805" t="s">
        <v>146</v>
      </c>
      <c r="P805" t="s">
        <v>146</v>
      </c>
      <c r="Q805" t="s">
        <v>146</v>
      </c>
      <c r="R805" t="s">
        <v>52</v>
      </c>
      <c r="S805" t="s">
        <v>52</v>
      </c>
      <c r="T805" t="s">
        <v>56</v>
      </c>
      <c r="U805" t="s">
        <v>57</v>
      </c>
      <c r="V805" t="s">
        <v>58</v>
      </c>
      <c r="W805" t="s">
        <v>999</v>
      </c>
      <c r="X805" t="s">
        <v>54</v>
      </c>
      <c r="Y805" t="s">
        <v>1640</v>
      </c>
      <c r="Z805" t="s">
        <v>59</v>
      </c>
      <c r="AA805" t="s">
        <v>60</v>
      </c>
      <c r="AB805" t="s">
        <v>59</v>
      </c>
      <c r="AC805" t="s">
        <v>60</v>
      </c>
      <c r="AD805" t="s">
        <v>61</v>
      </c>
      <c r="AE805" t="s">
        <v>62</v>
      </c>
      <c r="AF805" t="s">
        <v>63</v>
      </c>
      <c r="AG805" t="s">
        <v>64</v>
      </c>
      <c r="AH805" t="s">
        <v>65</v>
      </c>
      <c r="AI805" t="s">
        <v>66</v>
      </c>
      <c r="AJ805">
        <v>44350783</v>
      </c>
      <c r="AL805" t="s">
        <v>80</v>
      </c>
      <c r="AM805" s="1">
        <v>45037</v>
      </c>
      <c r="AN805" t="s">
        <v>68</v>
      </c>
      <c r="AO805" s="2">
        <v>1</v>
      </c>
      <c r="AP805" s="2">
        <v>6571</v>
      </c>
      <c r="AQ805" s="2">
        <v>37</v>
      </c>
      <c r="AR805" s="2">
        <v>365786</v>
      </c>
      <c r="AS805" s="2">
        <v>0</v>
      </c>
    </row>
    <row r="806" spans="1:45" hidden="1" x14ac:dyDescent="0.35">
      <c r="A806" t="s">
        <v>44</v>
      </c>
      <c r="B806" t="s">
        <v>1732</v>
      </c>
      <c r="C806" t="s">
        <v>46</v>
      </c>
      <c r="D806" t="s">
        <v>2022</v>
      </c>
      <c r="E806" t="s">
        <v>47</v>
      </c>
      <c r="F806" t="e">
        <v>#N/A</v>
      </c>
      <c r="G806" t="s">
        <v>47</v>
      </c>
      <c r="H806" t="s">
        <v>47</v>
      </c>
      <c r="I806" t="s">
        <v>47</v>
      </c>
      <c r="J806" t="s">
        <v>48</v>
      </c>
      <c r="K806" t="s">
        <v>48</v>
      </c>
      <c r="L806" t="s">
        <v>146</v>
      </c>
      <c r="M806" t="s">
        <v>146</v>
      </c>
      <c r="N806" t="s">
        <v>146</v>
      </c>
      <c r="O806" t="s">
        <v>146</v>
      </c>
      <c r="P806" t="s">
        <v>146</v>
      </c>
      <c r="Q806" t="s">
        <v>146</v>
      </c>
      <c r="R806" t="s">
        <v>52</v>
      </c>
      <c r="S806" t="s">
        <v>52</v>
      </c>
      <c r="T806" t="s">
        <v>56</v>
      </c>
      <c r="U806" t="s">
        <v>57</v>
      </c>
      <c r="V806" t="s">
        <v>58</v>
      </c>
      <c r="W806" t="s">
        <v>999</v>
      </c>
      <c r="X806" t="s">
        <v>54</v>
      </c>
      <c r="Y806" t="s">
        <v>1640</v>
      </c>
      <c r="Z806" t="s">
        <v>59</v>
      </c>
      <c r="AA806" t="s">
        <v>60</v>
      </c>
      <c r="AB806" t="s">
        <v>59</v>
      </c>
      <c r="AC806" t="s">
        <v>60</v>
      </c>
      <c r="AD806" t="s">
        <v>61</v>
      </c>
      <c r="AE806" t="s">
        <v>62</v>
      </c>
      <c r="AF806" t="s">
        <v>63</v>
      </c>
      <c r="AG806" t="s">
        <v>64</v>
      </c>
      <c r="AH806" t="s">
        <v>65</v>
      </c>
      <c r="AI806" t="s">
        <v>66</v>
      </c>
      <c r="AJ806">
        <v>44386845</v>
      </c>
      <c r="AL806" t="s">
        <v>80</v>
      </c>
      <c r="AM806" s="1">
        <v>45037</v>
      </c>
      <c r="AN806" t="s">
        <v>68</v>
      </c>
      <c r="AO806" s="2">
        <v>1</v>
      </c>
      <c r="AP806" s="2">
        <v>6571</v>
      </c>
      <c r="AQ806" s="2">
        <v>37</v>
      </c>
      <c r="AR806" s="2">
        <v>365786</v>
      </c>
      <c r="AS806" s="2">
        <v>0</v>
      </c>
    </row>
    <row r="807" spans="1:45" hidden="1" x14ac:dyDescent="0.35">
      <c r="A807" t="s">
        <v>44</v>
      </c>
      <c r="B807" t="s">
        <v>1639</v>
      </c>
      <c r="C807" t="s">
        <v>46</v>
      </c>
      <c r="D807" t="s">
        <v>2022</v>
      </c>
      <c r="E807" t="s">
        <v>47</v>
      </c>
      <c r="F807" t="e">
        <v>#N/A</v>
      </c>
      <c r="G807" t="s">
        <v>47</v>
      </c>
      <c r="H807" t="s">
        <v>47</v>
      </c>
      <c r="I807" t="s">
        <v>47</v>
      </c>
      <c r="J807" t="s">
        <v>48</v>
      </c>
      <c r="K807" t="s">
        <v>48</v>
      </c>
      <c r="L807" t="s">
        <v>146</v>
      </c>
      <c r="M807" t="s">
        <v>146</v>
      </c>
      <c r="N807" t="s">
        <v>146</v>
      </c>
      <c r="O807" t="s">
        <v>146</v>
      </c>
      <c r="P807" t="s">
        <v>146</v>
      </c>
      <c r="Q807" t="s">
        <v>146</v>
      </c>
      <c r="R807" t="s">
        <v>52</v>
      </c>
      <c r="S807" t="s">
        <v>52</v>
      </c>
      <c r="T807" t="s">
        <v>56</v>
      </c>
      <c r="U807" t="s">
        <v>57</v>
      </c>
      <c r="V807" t="s">
        <v>58</v>
      </c>
      <c r="W807" t="s">
        <v>999</v>
      </c>
      <c r="X807" t="s">
        <v>54</v>
      </c>
      <c r="Y807" t="s">
        <v>1640</v>
      </c>
      <c r="Z807" t="s">
        <v>59</v>
      </c>
      <c r="AA807" t="s">
        <v>60</v>
      </c>
      <c r="AB807" t="s">
        <v>59</v>
      </c>
      <c r="AC807" t="s">
        <v>60</v>
      </c>
      <c r="AD807" t="s">
        <v>61</v>
      </c>
      <c r="AE807" t="s">
        <v>62</v>
      </c>
      <c r="AF807" t="s">
        <v>63</v>
      </c>
      <c r="AG807" t="s">
        <v>64</v>
      </c>
      <c r="AH807" t="s">
        <v>65</v>
      </c>
      <c r="AI807" t="s">
        <v>66</v>
      </c>
      <c r="AJ807">
        <v>43569227</v>
      </c>
      <c r="AL807" t="s">
        <v>67</v>
      </c>
      <c r="AM807" s="1">
        <v>45037</v>
      </c>
      <c r="AN807" t="s">
        <v>68</v>
      </c>
      <c r="AO807" s="2">
        <v>1</v>
      </c>
      <c r="AP807" s="2">
        <v>6571</v>
      </c>
      <c r="AQ807" s="2">
        <v>37</v>
      </c>
      <c r="AR807" s="2">
        <v>365786</v>
      </c>
      <c r="AS807" s="2">
        <v>0</v>
      </c>
    </row>
    <row r="808" spans="1:45" hidden="1" x14ac:dyDescent="0.35">
      <c r="A808" t="s">
        <v>44</v>
      </c>
      <c r="B808" t="s">
        <v>1732</v>
      </c>
      <c r="C808" t="s">
        <v>46</v>
      </c>
      <c r="D808" t="s">
        <v>2022</v>
      </c>
      <c r="E808" t="s">
        <v>47</v>
      </c>
      <c r="F808" t="e">
        <v>#N/A</v>
      </c>
      <c r="G808" t="s">
        <v>47</v>
      </c>
      <c r="H808" t="s">
        <v>47</v>
      </c>
      <c r="I808" t="s">
        <v>47</v>
      </c>
      <c r="J808" t="s">
        <v>48</v>
      </c>
      <c r="K808" t="s">
        <v>48</v>
      </c>
      <c r="L808" t="s">
        <v>146</v>
      </c>
      <c r="M808" t="s">
        <v>146</v>
      </c>
      <c r="N808" t="s">
        <v>146</v>
      </c>
      <c r="O808" t="s">
        <v>146</v>
      </c>
      <c r="P808" t="s">
        <v>146</v>
      </c>
      <c r="Q808" t="s">
        <v>146</v>
      </c>
      <c r="R808" t="s">
        <v>52</v>
      </c>
      <c r="S808" t="s">
        <v>52</v>
      </c>
      <c r="T808" t="s">
        <v>56</v>
      </c>
      <c r="U808" t="s">
        <v>57</v>
      </c>
      <c r="V808" t="s">
        <v>58</v>
      </c>
      <c r="W808" t="s">
        <v>999</v>
      </c>
      <c r="X808" t="s">
        <v>54</v>
      </c>
      <c r="Y808" t="s">
        <v>1640</v>
      </c>
      <c r="Z808" t="s">
        <v>59</v>
      </c>
      <c r="AA808" t="s">
        <v>60</v>
      </c>
      <c r="AB808" t="s">
        <v>59</v>
      </c>
      <c r="AC808" t="s">
        <v>60</v>
      </c>
      <c r="AD808" t="s">
        <v>61</v>
      </c>
      <c r="AE808" t="s">
        <v>62</v>
      </c>
      <c r="AF808" t="s">
        <v>63</v>
      </c>
      <c r="AG808" t="s">
        <v>64</v>
      </c>
      <c r="AH808" t="s">
        <v>65</v>
      </c>
      <c r="AI808" t="s">
        <v>66</v>
      </c>
      <c r="AJ808">
        <v>54518352</v>
      </c>
      <c r="AL808" t="s">
        <v>143</v>
      </c>
      <c r="AM808" s="1">
        <v>45037</v>
      </c>
      <c r="AN808" t="s">
        <v>68</v>
      </c>
      <c r="AO808" s="2">
        <v>1</v>
      </c>
      <c r="AP808" s="2">
        <v>6571</v>
      </c>
      <c r="AQ808" s="2">
        <v>37</v>
      </c>
      <c r="AR808" s="2">
        <v>365786</v>
      </c>
      <c r="AS808" s="2">
        <v>0</v>
      </c>
    </row>
    <row r="809" spans="1:45" hidden="1" x14ac:dyDescent="0.35">
      <c r="A809" t="s">
        <v>44</v>
      </c>
      <c r="B809" t="s">
        <v>1735</v>
      </c>
      <c r="C809" t="s">
        <v>46</v>
      </c>
      <c r="D809" t="s">
        <v>2022</v>
      </c>
      <c r="E809" t="s">
        <v>47</v>
      </c>
      <c r="F809" t="e">
        <v>#N/A</v>
      </c>
      <c r="G809" t="s">
        <v>47</v>
      </c>
      <c r="H809" t="s">
        <v>47</v>
      </c>
      <c r="I809" t="s">
        <v>47</v>
      </c>
      <c r="J809" t="s">
        <v>48</v>
      </c>
      <c r="K809" t="s">
        <v>48</v>
      </c>
      <c r="L809" t="s">
        <v>146</v>
      </c>
      <c r="M809" t="s">
        <v>146</v>
      </c>
      <c r="N809" t="s">
        <v>146</v>
      </c>
      <c r="O809" t="s">
        <v>146</v>
      </c>
      <c r="P809" t="s">
        <v>146</v>
      </c>
      <c r="Q809" t="s">
        <v>146</v>
      </c>
      <c r="R809" t="s">
        <v>52</v>
      </c>
      <c r="S809" t="s">
        <v>52</v>
      </c>
      <c r="T809" t="s">
        <v>1581</v>
      </c>
      <c r="U809" t="s">
        <v>279</v>
      </c>
      <c r="V809" t="s">
        <v>1676</v>
      </c>
      <c r="W809" t="s">
        <v>141</v>
      </c>
      <c r="X809" t="s">
        <v>135</v>
      </c>
      <c r="Y809" t="s">
        <v>820</v>
      </c>
      <c r="Z809" t="s">
        <v>59</v>
      </c>
      <c r="AA809" t="s">
        <v>60</v>
      </c>
      <c r="AB809" t="s">
        <v>59</v>
      </c>
      <c r="AC809" t="s">
        <v>60</v>
      </c>
      <c r="AD809" t="s">
        <v>61</v>
      </c>
      <c r="AE809" t="s">
        <v>62</v>
      </c>
      <c r="AF809" t="s">
        <v>63</v>
      </c>
      <c r="AG809" t="s">
        <v>64</v>
      </c>
      <c r="AH809" t="s">
        <v>65</v>
      </c>
      <c r="AI809" t="s">
        <v>66</v>
      </c>
      <c r="AJ809">
        <v>42027110</v>
      </c>
      <c r="AL809" t="s">
        <v>67</v>
      </c>
      <c r="AM809" s="1">
        <v>45017</v>
      </c>
      <c r="AN809" t="s">
        <v>68</v>
      </c>
      <c r="AO809" s="2">
        <v>1</v>
      </c>
      <c r="AP809" s="2">
        <v>2050</v>
      </c>
      <c r="AQ809" s="2">
        <v>42</v>
      </c>
      <c r="AR809" s="2">
        <v>0</v>
      </c>
      <c r="AS809" s="2">
        <v>0</v>
      </c>
    </row>
    <row r="810" spans="1:45" hidden="1" x14ac:dyDescent="0.35">
      <c r="A810" t="s">
        <v>44</v>
      </c>
      <c r="B810" t="s">
        <v>1735</v>
      </c>
      <c r="C810" t="s">
        <v>46</v>
      </c>
      <c r="D810" t="s">
        <v>2022</v>
      </c>
      <c r="E810" t="s">
        <v>47</v>
      </c>
      <c r="F810" t="e">
        <v>#N/A</v>
      </c>
      <c r="G810" t="s">
        <v>47</v>
      </c>
      <c r="H810" t="s">
        <v>47</v>
      </c>
      <c r="I810" t="s">
        <v>47</v>
      </c>
      <c r="J810" t="s">
        <v>48</v>
      </c>
      <c r="K810" t="s">
        <v>48</v>
      </c>
      <c r="L810" t="s">
        <v>146</v>
      </c>
      <c r="M810" t="s">
        <v>146</v>
      </c>
      <c r="N810" t="s">
        <v>146</v>
      </c>
      <c r="O810" t="s">
        <v>146</v>
      </c>
      <c r="P810" t="s">
        <v>146</v>
      </c>
      <c r="Q810" t="s">
        <v>146</v>
      </c>
      <c r="R810" t="s">
        <v>52</v>
      </c>
      <c r="S810" t="s">
        <v>52</v>
      </c>
      <c r="T810" t="s">
        <v>1581</v>
      </c>
      <c r="U810" t="s">
        <v>279</v>
      </c>
      <c r="V810" t="s">
        <v>1676</v>
      </c>
      <c r="W810" t="s">
        <v>141</v>
      </c>
      <c r="X810" t="s">
        <v>135</v>
      </c>
      <c r="Y810" t="s">
        <v>820</v>
      </c>
      <c r="Z810" t="s">
        <v>59</v>
      </c>
      <c r="AA810" t="s">
        <v>60</v>
      </c>
      <c r="AB810" t="s">
        <v>59</v>
      </c>
      <c r="AC810" t="s">
        <v>60</v>
      </c>
      <c r="AD810" t="s">
        <v>61</v>
      </c>
      <c r="AE810" t="s">
        <v>62</v>
      </c>
      <c r="AF810" t="s">
        <v>63</v>
      </c>
      <c r="AG810" t="s">
        <v>64</v>
      </c>
      <c r="AH810" t="s">
        <v>65</v>
      </c>
      <c r="AI810" t="s">
        <v>66</v>
      </c>
      <c r="AJ810">
        <v>44420446</v>
      </c>
      <c r="AL810" t="s">
        <v>80</v>
      </c>
      <c r="AM810" s="1">
        <v>45017</v>
      </c>
      <c r="AN810" t="s">
        <v>68</v>
      </c>
      <c r="AO810" s="2">
        <v>1</v>
      </c>
      <c r="AP810" s="2">
        <v>2050</v>
      </c>
      <c r="AQ810" s="2">
        <v>42</v>
      </c>
      <c r="AR810" s="2">
        <v>0</v>
      </c>
      <c r="AS810" s="2">
        <v>0</v>
      </c>
    </row>
    <row r="811" spans="1:45" hidden="1" x14ac:dyDescent="0.35">
      <c r="A811" t="s">
        <v>44</v>
      </c>
      <c r="B811" t="s">
        <v>1919</v>
      </c>
      <c r="C811" t="s">
        <v>46</v>
      </c>
      <c r="D811" t="s">
        <v>2022</v>
      </c>
      <c r="E811" t="s">
        <v>47</v>
      </c>
      <c r="F811" t="e">
        <v>#N/A</v>
      </c>
      <c r="G811" t="s">
        <v>47</v>
      </c>
      <c r="H811" t="s">
        <v>47</v>
      </c>
      <c r="I811" t="s">
        <v>47</v>
      </c>
      <c r="J811" t="s">
        <v>48</v>
      </c>
      <c r="K811" t="s">
        <v>48</v>
      </c>
      <c r="L811" t="s">
        <v>146</v>
      </c>
      <c r="M811" t="s">
        <v>146</v>
      </c>
      <c r="N811" t="s">
        <v>146</v>
      </c>
      <c r="O811" t="s">
        <v>146</v>
      </c>
      <c r="P811" t="s">
        <v>146</v>
      </c>
      <c r="Q811" t="s">
        <v>146</v>
      </c>
      <c r="R811" t="s">
        <v>52</v>
      </c>
      <c r="S811" t="s">
        <v>52</v>
      </c>
      <c r="T811" t="s">
        <v>770</v>
      </c>
      <c r="U811" t="s">
        <v>102</v>
      </c>
      <c r="V811" t="s">
        <v>1920</v>
      </c>
      <c r="W811" t="s">
        <v>1326</v>
      </c>
      <c r="X811" t="s">
        <v>102</v>
      </c>
      <c r="Y811" t="s">
        <v>1566</v>
      </c>
      <c r="Z811" t="s">
        <v>59</v>
      </c>
      <c r="AA811" t="s">
        <v>60</v>
      </c>
      <c r="AB811" t="s">
        <v>59</v>
      </c>
      <c r="AC811" t="s">
        <v>60</v>
      </c>
      <c r="AD811" t="s">
        <v>61</v>
      </c>
      <c r="AE811" t="s">
        <v>62</v>
      </c>
      <c r="AF811" t="s">
        <v>63</v>
      </c>
      <c r="AG811" t="s">
        <v>64</v>
      </c>
      <c r="AH811" t="s">
        <v>65</v>
      </c>
      <c r="AI811" t="s">
        <v>66</v>
      </c>
      <c r="AJ811">
        <v>44973329</v>
      </c>
      <c r="AL811" t="s">
        <v>80</v>
      </c>
      <c r="AM811" s="1">
        <v>45038</v>
      </c>
      <c r="AN811" t="s">
        <v>68</v>
      </c>
      <c r="AO811" s="2">
        <v>1</v>
      </c>
      <c r="AP811" s="2">
        <v>602</v>
      </c>
      <c r="AQ811" s="2">
        <v>6</v>
      </c>
      <c r="AR811" s="2">
        <v>0</v>
      </c>
      <c r="AS811" s="2">
        <v>0</v>
      </c>
    </row>
    <row r="812" spans="1:45" hidden="1" x14ac:dyDescent="0.35">
      <c r="A812" t="s">
        <v>44</v>
      </c>
      <c r="B812" t="s">
        <v>1842</v>
      </c>
      <c r="C812" t="s">
        <v>46</v>
      </c>
      <c r="D812" t="s">
        <v>2022</v>
      </c>
      <c r="E812" t="s">
        <v>47</v>
      </c>
      <c r="F812" t="e">
        <v>#N/A</v>
      </c>
      <c r="G812" t="s">
        <v>47</v>
      </c>
      <c r="H812" t="s">
        <v>47</v>
      </c>
      <c r="I812" t="s">
        <v>47</v>
      </c>
      <c r="J812" t="s">
        <v>48</v>
      </c>
      <c r="K812" t="s">
        <v>48</v>
      </c>
      <c r="L812" t="s">
        <v>146</v>
      </c>
      <c r="M812" t="s">
        <v>146</v>
      </c>
      <c r="N812" t="s">
        <v>146</v>
      </c>
      <c r="O812" t="s">
        <v>146</v>
      </c>
      <c r="P812" t="s">
        <v>146</v>
      </c>
      <c r="Q812" t="s">
        <v>146</v>
      </c>
      <c r="R812" t="s">
        <v>52</v>
      </c>
      <c r="S812" t="s">
        <v>52</v>
      </c>
      <c r="T812" t="s">
        <v>393</v>
      </c>
      <c r="U812" t="s">
        <v>210</v>
      </c>
      <c r="V812" t="s">
        <v>1694</v>
      </c>
      <c r="W812" t="s">
        <v>1326</v>
      </c>
      <c r="X812" t="s">
        <v>102</v>
      </c>
      <c r="Y812" t="s">
        <v>1566</v>
      </c>
      <c r="Z812" t="s">
        <v>59</v>
      </c>
      <c r="AA812" t="s">
        <v>60</v>
      </c>
      <c r="AB812" t="s">
        <v>59</v>
      </c>
      <c r="AC812" t="s">
        <v>60</v>
      </c>
      <c r="AD812" t="s">
        <v>61</v>
      </c>
      <c r="AE812" t="s">
        <v>62</v>
      </c>
      <c r="AF812" t="s">
        <v>63</v>
      </c>
      <c r="AG812" t="s">
        <v>64</v>
      </c>
      <c r="AH812" t="s">
        <v>65</v>
      </c>
      <c r="AI812" t="s">
        <v>66</v>
      </c>
      <c r="AJ812">
        <v>44133411</v>
      </c>
      <c r="AL812" t="s">
        <v>80</v>
      </c>
      <c r="AM812" s="1">
        <v>45037</v>
      </c>
      <c r="AN812" t="s">
        <v>68</v>
      </c>
      <c r="AO812" s="2">
        <v>1</v>
      </c>
      <c r="AP812" s="2">
        <v>1009</v>
      </c>
      <c r="AQ812" s="2">
        <v>29</v>
      </c>
      <c r="AR812" s="2">
        <v>0</v>
      </c>
      <c r="AS812" s="2">
        <v>0</v>
      </c>
    </row>
    <row r="813" spans="1:45" hidden="1" x14ac:dyDescent="0.35">
      <c r="A813" t="s">
        <v>44</v>
      </c>
      <c r="B813" t="s">
        <v>1921</v>
      </c>
      <c r="C813" t="s">
        <v>46</v>
      </c>
      <c r="D813" t="s">
        <v>2022</v>
      </c>
      <c r="E813" t="s">
        <v>47</v>
      </c>
      <c r="F813" t="e">
        <v>#N/A</v>
      </c>
      <c r="G813" t="s">
        <v>47</v>
      </c>
      <c r="H813" t="s">
        <v>47</v>
      </c>
      <c r="I813" t="s">
        <v>47</v>
      </c>
      <c r="J813" t="s">
        <v>48</v>
      </c>
      <c r="K813" t="s">
        <v>48</v>
      </c>
      <c r="L813" t="s">
        <v>146</v>
      </c>
      <c r="M813" t="s">
        <v>146</v>
      </c>
      <c r="N813" t="s">
        <v>146</v>
      </c>
      <c r="O813" t="s">
        <v>146</v>
      </c>
      <c r="P813" t="s">
        <v>146</v>
      </c>
      <c r="Q813" t="s">
        <v>146</v>
      </c>
      <c r="R813" t="s">
        <v>52</v>
      </c>
      <c r="S813" t="s">
        <v>52</v>
      </c>
      <c r="T813" t="s">
        <v>1581</v>
      </c>
      <c r="U813" t="s">
        <v>279</v>
      </c>
      <c r="V813" t="s">
        <v>1676</v>
      </c>
      <c r="W813" t="s">
        <v>283</v>
      </c>
      <c r="X813" t="s">
        <v>102</v>
      </c>
      <c r="Y813" t="s">
        <v>1679</v>
      </c>
      <c r="Z813" t="s">
        <v>59</v>
      </c>
      <c r="AA813" t="s">
        <v>60</v>
      </c>
      <c r="AB813" t="s">
        <v>59</v>
      </c>
      <c r="AC813" t="s">
        <v>60</v>
      </c>
      <c r="AD813" t="s">
        <v>61</v>
      </c>
      <c r="AE813" t="s">
        <v>62</v>
      </c>
      <c r="AF813" t="s">
        <v>63</v>
      </c>
      <c r="AG813" t="s">
        <v>64</v>
      </c>
      <c r="AH813" t="s">
        <v>65</v>
      </c>
      <c r="AI813" t="s">
        <v>66</v>
      </c>
      <c r="AJ813">
        <v>42586354</v>
      </c>
      <c r="AL813" t="s">
        <v>67</v>
      </c>
      <c r="AM813" s="1">
        <v>45030</v>
      </c>
      <c r="AN813" t="s">
        <v>68</v>
      </c>
      <c r="AO813" s="2">
        <v>1</v>
      </c>
      <c r="AP813" s="2">
        <v>711</v>
      </c>
      <c r="AQ813" s="2">
        <v>35</v>
      </c>
      <c r="AR813" s="2">
        <v>0</v>
      </c>
      <c r="AS813" s="2">
        <v>0</v>
      </c>
    </row>
    <row r="814" spans="1:45" hidden="1" x14ac:dyDescent="0.35">
      <c r="A814" t="s">
        <v>44</v>
      </c>
      <c r="B814" t="s">
        <v>1921</v>
      </c>
      <c r="C814" t="s">
        <v>46</v>
      </c>
      <c r="D814" t="s">
        <v>2022</v>
      </c>
      <c r="E814" t="s">
        <v>47</v>
      </c>
      <c r="F814" t="e">
        <v>#N/A</v>
      </c>
      <c r="G814" t="s">
        <v>47</v>
      </c>
      <c r="H814" t="s">
        <v>47</v>
      </c>
      <c r="I814" t="s">
        <v>47</v>
      </c>
      <c r="J814" t="s">
        <v>48</v>
      </c>
      <c r="K814" t="s">
        <v>48</v>
      </c>
      <c r="L814" t="s">
        <v>146</v>
      </c>
      <c r="M814" t="s">
        <v>146</v>
      </c>
      <c r="N814" t="s">
        <v>146</v>
      </c>
      <c r="O814" t="s">
        <v>146</v>
      </c>
      <c r="P814" t="s">
        <v>146</v>
      </c>
      <c r="Q814" t="s">
        <v>146</v>
      </c>
      <c r="R814" t="s">
        <v>52</v>
      </c>
      <c r="S814" t="s">
        <v>52</v>
      </c>
      <c r="T814" t="s">
        <v>1581</v>
      </c>
      <c r="U814" t="s">
        <v>279</v>
      </c>
      <c r="V814" t="s">
        <v>1676</v>
      </c>
      <c r="W814" t="s">
        <v>283</v>
      </c>
      <c r="X814" t="s">
        <v>102</v>
      </c>
      <c r="Y814" t="s">
        <v>1679</v>
      </c>
      <c r="Z814" t="s">
        <v>59</v>
      </c>
      <c r="AA814" t="s">
        <v>60</v>
      </c>
      <c r="AB814" t="s">
        <v>59</v>
      </c>
      <c r="AC814" t="s">
        <v>60</v>
      </c>
      <c r="AD814" t="s">
        <v>61</v>
      </c>
      <c r="AE814" t="s">
        <v>62</v>
      </c>
      <c r="AF814" t="s">
        <v>63</v>
      </c>
      <c r="AG814" t="s">
        <v>64</v>
      </c>
      <c r="AH814" t="s">
        <v>65</v>
      </c>
      <c r="AI814" t="s">
        <v>66</v>
      </c>
      <c r="AJ814">
        <v>44665115</v>
      </c>
      <c r="AL814" t="s">
        <v>600</v>
      </c>
      <c r="AM814" s="1">
        <v>45030</v>
      </c>
      <c r="AN814" t="s">
        <v>68</v>
      </c>
      <c r="AO814" s="2">
        <v>1</v>
      </c>
      <c r="AP814" s="2">
        <v>711</v>
      </c>
      <c r="AQ814" s="2">
        <v>13</v>
      </c>
      <c r="AR814" s="2">
        <v>0</v>
      </c>
      <c r="AS814" s="2">
        <v>0</v>
      </c>
    </row>
    <row r="815" spans="1:45" hidden="1" x14ac:dyDescent="0.35">
      <c r="A815" t="s">
        <v>44</v>
      </c>
      <c r="B815" t="s">
        <v>1921</v>
      </c>
      <c r="C815" t="s">
        <v>46</v>
      </c>
      <c r="D815" t="s">
        <v>2022</v>
      </c>
      <c r="E815" t="s">
        <v>47</v>
      </c>
      <c r="F815" t="e">
        <v>#N/A</v>
      </c>
      <c r="G815" t="s">
        <v>47</v>
      </c>
      <c r="H815" t="s">
        <v>47</v>
      </c>
      <c r="I815" t="s">
        <v>47</v>
      </c>
      <c r="J815" t="s">
        <v>48</v>
      </c>
      <c r="K815" t="s">
        <v>48</v>
      </c>
      <c r="L815" t="s">
        <v>146</v>
      </c>
      <c r="M815" t="s">
        <v>146</v>
      </c>
      <c r="N815" t="s">
        <v>146</v>
      </c>
      <c r="O815" t="s">
        <v>146</v>
      </c>
      <c r="P815" t="s">
        <v>146</v>
      </c>
      <c r="Q815" t="s">
        <v>146</v>
      </c>
      <c r="R815" t="s">
        <v>52</v>
      </c>
      <c r="S815" t="s">
        <v>52</v>
      </c>
      <c r="T815" t="s">
        <v>1581</v>
      </c>
      <c r="U815" t="s">
        <v>279</v>
      </c>
      <c r="V815" t="s">
        <v>1676</v>
      </c>
      <c r="W815" t="s">
        <v>283</v>
      </c>
      <c r="X815" t="s">
        <v>102</v>
      </c>
      <c r="Y815" t="s">
        <v>1679</v>
      </c>
      <c r="Z815" t="s">
        <v>59</v>
      </c>
      <c r="AA815" t="s">
        <v>60</v>
      </c>
      <c r="AB815" t="s">
        <v>59</v>
      </c>
      <c r="AC815" t="s">
        <v>60</v>
      </c>
      <c r="AD815" t="s">
        <v>61</v>
      </c>
      <c r="AE815" t="s">
        <v>62</v>
      </c>
      <c r="AF815" t="s">
        <v>63</v>
      </c>
      <c r="AG815" t="s">
        <v>64</v>
      </c>
      <c r="AH815" t="s">
        <v>65</v>
      </c>
      <c r="AI815" t="s">
        <v>66</v>
      </c>
      <c r="AJ815">
        <v>42596411</v>
      </c>
      <c r="AL815" t="s">
        <v>67</v>
      </c>
      <c r="AM815" s="1">
        <v>45030</v>
      </c>
      <c r="AN815" t="s">
        <v>68</v>
      </c>
      <c r="AO815" s="2">
        <v>1</v>
      </c>
      <c r="AP815" s="2">
        <v>711</v>
      </c>
      <c r="AQ815" s="2">
        <v>38</v>
      </c>
      <c r="AR815" s="2">
        <v>0</v>
      </c>
      <c r="AS815" s="2">
        <v>0</v>
      </c>
    </row>
    <row r="816" spans="1:45" hidden="1" x14ac:dyDescent="0.35">
      <c r="A816" t="s">
        <v>44</v>
      </c>
      <c r="B816" t="s">
        <v>1931</v>
      </c>
      <c r="C816" t="s">
        <v>46</v>
      </c>
      <c r="D816" t="s">
        <v>2022</v>
      </c>
      <c r="E816" t="s">
        <v>47</v>
      </c>
      <c r="F816" t="e">
        <v>#N/A</v>
      </c>
      <c r="G816" t="s">
        <v>47</v>
      </c>
      <c r="H816" t="s">
        <v>47</v>
      </c>
      <c r="I816" t="s">
        <v>47</v>
      </c>
      <c r="J816" t="s">
        <v>48</v>
      </c>
      <c r="K816" t="s">
        <v>48</v>
      </c>
      <c r="L816" t="s">
        <v>146</v>
      </c>
      <c r="M816" t="s">
        <v>146</v>
      </c>
      <c r="N816" t="s">
        <v>146</v>
      </c>
      <c r="O816" t="s">
        <v>146</v>
      </c>
      <c r="P816" t="s">
        <v>146</v>
      </c>
      <c r="Q816" t="s">
        <v>146</v>
      </c>
      <c r="R816" t="s">
        <v>52</v>
      </c>
      <c r="S816" t="s">
        <v>52</v>
      </c>
      <c r="T816" t="s">
        <v>380</v>
      </c>
      <c r="U816" t="s">
        <v>150</v>
      </c>
      <c r="V816" t="s">
        <v>1778</v>
      </c>
      <c r="W816" t="s">
        <v>56</v>
      </c>
      <c r="X816" t="s">
        <v>57</v>
      </c>
      <c r="Y816" t="s">
        <v>1591</v>
      </c>
      <c r="Z816" t="s">
        <v>59</v>
      </c>
      <c r="AA816" t="s">
        <v>60</v>
      </c>
      <c r="AB816" t="s">
        <v>59</v>
      </c>
      <c r="AC816" t="s">
        <v>60</v>
      </c>
      <c r="AD816" t="s">
        <v>248</v>
      </c>
      <c r="AE816" t="s">
        <v>249</v>
      </c>
      <c r="AF816" t="s">
        <v>127</v>
      </c>
      <c r="AG816" t="s">
        <v>64</v>
      </c>
      <c r="AH816" t="s">
        <v>93</v>
      </c>
      <c r="AI816" t="s">
        <v>66</v>
      </c>
      <c r="AJ816">
        <v>43133065</v>
      </c>
      <c r="AL816" t="s">
        <v>67</v>
      </c>
      <c r="AM816" s="1">
        <v>45023</v>
      </c>
      <c r="AN816" t="s">
        <v>68</v>
      </c>
      <c r="AO816" s="2">
        <v>1</v>
      </c>
      <c r="AP816" s="2">
        <v>1460</v>
      </c>
      <c r="AQ816" s="2">
        <v>20</v>
      </c>
      <c r="AR816" s="2">
        <v>98691</v>
      </c>
      <c r="AS816" s="2">
        <v>0</v>
      </c>
    </row>
    <row r="817" spans="1:45" hidden="1" x14ac:dyDescent="0.35">
      <c r="A817" t="s">
        <v>44</v>
      </c>
      <c r="B817" t="s">
        <v>1862</v>
      </c>
      <c r="C817" t="s">
        <v>46</v>
      </c>
      <c r="D817" t="s">
        <v>2022</v>
      </c>
      <c r="E817" t="s">
        <v>47</v>
      </c>
      <c r="F817" t="e">
        <v>#N/A</v>
      </c>
      <c r="G817" t="s">
        <v>47</v>
      </c>
      <c r="H817" t="s">
        <v>47</v>
      </c>
      <c r="I817" t="s">
        <v>47</v>
      </c>
      <c r="J817" t="s">
        <v>48</v>
      </c>
      <c r="K817" t="s">
        <v>48</v>
      </c>
      <c r="L817" t="s">
        <v>146</v>
      </c>
      <c r="M817" t="s">
        <v>146</v>
      </c>
      <c r="N817" t="s">
        <v>146</v>
      </c>
      <c r="O817" t="s">
        <v>146</v>
      </c>
      <c r="P817" t="s">
        <v>146</v>
      </c>
      <c r="Q817" t="s">
        <v>146</v>
      </c>
      <c r="R817" t="s">
        <v>52</v>
      </c>
      <c r="S817" t="s">
        <v>52</v>
      </c>
      <c r="T817" t="s">
        <v>179</v>
      </c>
      <c r="U817" t="s">
        <v>150</v>
      </c>
      <c r="V817" t="s">
        <v>180</v>
      </c>
      <c r="W817" t="s">
        <v>839</v>
      </c>
      <c r="X817" t="s">
        <v>88</v>
      </c>
      <c r="Y817" t="s">
        <v>840</v>
      </c>
      <c r="Z817" t="s">
        <v>59</v>
      </c>
      <c r="AA817" t="s">
        <v>60</v>
      </c>
      <c r="AB817" t="s">
        <v>59</v>
      </c>
      <c r="AC817" t="s">
        <v>60</v>
      </c>
      <c r="AD817" t="s">
        <v>266</v>
      </c>
      <c r="AE817" t="s">
        <v>267</v>
      </c>
      <c r="AF817" t="s">
        <v>106</v>
      </c>
      <c r="AG817" t="s">
        <v>64</v>
      </c>
      <c r="AH817" t="s">
        <v>93</v>
      </c>
      <c r="AI817" t="s">
        <v>66</v>
      </c>
      <c r="AJ817">
        <v>42049536</v>
      </c>
      <c r="AL817" t="s">
        <v>143</v>
      </c>
      <c r="AM817" s="1">
        <v>45035</v>
      </c>
      <c r="AN817" t="s">
        <v>68</v>
      </c>
      <c r="AO817" s="2">
        <v>1</v>
      </c>
      <c r="AP817" s="2">
        <v>4616</v>
      </c>
      <c r="AQ817" s="2">
        <v>13</v>
      </c>
      <c r="AR817" s="2">
        <v>0</v>
      </c>
      <c r="AS817" s="2">
        <v>0</v>
      </c>
    </row>
    <row r="818" spans="1:45" hidden="1" x14ac:dyDescent="0.35">
      <c r="A818" t="s">
        <v>44</v>
      </c>
      <c r="B818" t="s">
        <v>1791</v>
      </c>
      <c r="C818" t="s">
        <v>46</v>
      </c>
      <c r="D818" t="s">
        <v>2022</v>
      </c>
      <c r="E818" t="s">
        <v>47</v>
      </c>
      <c r="F818" t="e">
        <v>#N/A</v>
      </c>
      <c r="G818" t="s">
        <v>47</v>
      </c>
      <c r="H818" t="s">
        <v>47</v>
      </c>
      <c r="I818" t="s">
        <v>47</v>
      </c>
      <c r="J818" t="s">
        <v>48</v>
      </c>
      <c r="K818" t="s">
        <v>48</v>
      </c>
      <c r="L818" t="s">
        <v>146</v>
      </c>
      <c r="M818" t="s">
        <v>146</v>
      </c>
      <c r="N818" t="s">
        <v>146</v>
      </c>
      <c r="O818" t="s">
        <v>146</v>
      </c>
      <c r="P818" t="s">
        <v>146</v>
      </c>
      <c r="Q818" t="s">
        <v>146</v>
      </c>
      <c r="R818" t="s">
        <v>52</v>
      </c>
      <c r="S818" t="s">
        <v>52</v>
      </c>
      <c r="T818" t="s">
        <v>53</v>
      </c>
      <c r="U818" t="s">
        <v>54</v>
      </c>
      <c r="V818" t="s">
        <v>1792</v>
      </c>
      <c r="W818" t="s">
        <v>393</v>
      </c>
      <c r="X818" t="s">
        <v>210</v>
      </c>
      <c r="Y818" t="s">
        <v>1793</v>
      </c>
      <c r="Z818" t="s">
        <v>59</v>
      </c>
      <c r="AA818" t="s">
        <v>60</v>
      </c>
      <c r="AB818" t="s">
        <v>59</v>
      </c>
      <c r="AC818" t="s">
        <v>60</v>
      </c>
      <c r="AD818" t="s">
        <v>266</v>
      </c>
      <c r="AE818" t="s">
        <v>267</v>
      </c>
      <c r="AF818" t="s">
        <v>106</v>
      </c>
      <c r="AG818" t="s">
        <v>64</v>
      </c>
      <c r="AH818" t="s">
        <v>93</v>
      </c>
      <c r="AI818" t="s">
        <v>66</v>
      </c>
      <c r="AJ818">
        <v>42414730</v>
      </c>
      <c r="AL818" t="s">
        <v>143</v>
      </c>
      <c r="AM818" s="1">
        <v>45027</v>
      </c>
      <c r="AN818" t="s">
        <v>68</v>
      </c>
      <c r="AO818" s="2">
        <v>1</v>
      </c>
      <c r="AP818" s="2">
        <v>7421</v>
      </c>
      <c r="AQ818" s="2">
        <v>10</v>
      </c>
      <c r="AR818" s="2">
        <v>0</v>
      </c>
      <c r="AS818" s="2">
        <v>0</v>
      </c>
    </row>
    <row r="819" spans="1:45" hidden="1" x14ac:dyDescent="0.35">
      <c r="A819" t="s">
        <v>44</v>
      </c>
      <c r="B819" t="s">
        <v>1783</v>
      </c>
      <c r="C819" t="s">
        <v>46</v>
      </c>
      <c r="D819" t="s">
        <v>2022</v>
      </c>
      <c r="E819" t="s">
        <v>47</v>
      </c>
      <c r="F819" t="e">
        <v>#N/A</v>
      </c>
      <c r="G819" t="s">
        <v>47</v>
      </c>
      <c r="H819" t="s">
        <v>47</v>
      </c>
      <c r="I819" t="s">
        <v>47</v>
      </c>
      <c r="J819" t="s">
        <v>48</v>
      </c>
      <c r="K819" t="s">
        <v>48</v>
      </c>
      <c r="L819" t="s">
        <v>146</v>
      </c>
      <c r="M819" t="s">
        <v>146</v>
      </c>
      <c r="N819" t="s">
        <v>146</v>
      </c>
      <c r="O819" t="s">
        <v>146</v>
      </c>
      <c r="P819" t="s">
        <v>146</v>
      </c>
      <c r="Q819" t="s">
        <v>146</v>
      </c>
      <c r="R819" t="s">
        <v>52</v>
      </c>
      <c r="S819" t="s">
        <v>52</v>
      </c>
      <c r="T819" t="s">
        <v>859</v>
      </c>
      <c r="U819" t="s">
        <v>110</v>
      </c>
      <c r="V819" t="s">
        <v>1558</v>
      </c>
      <c r="W819" t="s">
        <v>756</v>
      </c>
      <c r="X819" t="s">
        <v>57</v>
      </c>
      <c r="Y819" t="s">
        <v>1562</v>
      </c>
      <c r="Z819" t="s">
        <v>59</v>
      </c>
      <c r="AA819" t="s">
        <v>60</v>
      </c>
      <c r="AB819" t="s">
        <v>59</v>
      </c>
      <c r="AC819" t="s">
        <v>60</v>
      </c>
      <c r="AD819" t="s">
        <v>266</v>
      </c>
      <c r="AE819" t="s">
        <v>267</v>
      </c>
      <c r="AF819" t="s">
        <v>106</v>
      </c>
      <c r="AG819" t="s">
        <v>64</v>
      </c>
      <c r="AH819" t="s">
        <v>93</v>
      </c>
      <c r="AI819" t="s">
        <v>66</v>
      </c>
      <c r="AJ819">
        <v>42416172</v>
      </c>
      <c r="AL819" t="s">
        <v>143</v>
      </c>
      <c r="AM819" s="1">
        <v>45027</v>
      </c>
      <c r="AN819" t="s">
        <v>68</v>
      </c>
      <c r="AO819" s="2">
        <v>1</v>
      </c>
      <c r="AP819" s="2">
        <v>2278</v>
      </c>
      <c r="AQ819" s="2">
        <v>12</v>
      </c>
      <c r="AR819" s="2">
        <v>0</v>
      </c>
      <c r="AS819" s="2">
        <v>0</v>
      </c>
    </row>
    <row r="820" spans="1:45" hidden="1" x14ac:dyDescent="0.35">
      <c r="A820" t="s">
        <v>44</v>
      </c>
      <c r="B820" t="s">
        <v>1568</v>
      </c>
      <c r="C820" t="s">
        <v>46</v>
      </c>
      <c r="D820" t="s">
        <v>2022</v>
      </c>
      <c r="E820" t="s">
        <v>47</v>
      </c>
      <c r="F820" t="e">
        <v>#N/A</v>
      </c>
      <c r="G820" t="s">
        <v>47</v>
      </c>
      <c r="H820" t="s">
        <v>47</v>
      </c>
      <c r="I820" t="s">
        <v>47</v>
      </c>
      <c r="J820" t="s">
        <v>48</v>
      </c>
      <c r="K820" t="s">
        <v>48</v>
      </c>
      <c r="L820" t="s">
        <v>146</v>
      </c>
      <c r="M820" t="s">
        <v>146</v>
      </c>
      <c r="N820" t="s">
        <v>146</v>
      </c>
      <c r="O820" t="s">
        <v>146</v>
      </c>
      <c r="P820" t="s">
        <v>146</v>
      </c>
      <c r="Q820" t="s">
        <v>146</v>
      </c>
      <c r="R820" t="s">
        <v>52</v>
      </c>
      <c r="S820" t="s">
        <v>52</v>
      </c>
      <c r="T820" t="s">
        <v>141</v>
      </c>
      <c r="U820" t="s">
        <v>135</v>
      </c>
      <c r="V820" t="s">
        <v>805</v>
      </c>
      <c r="W820" t="s">
        <v>342</v>
      </c>
      <c r="X820" t="s">
        <v>57</v>
      </c>
      <c r="Y820" t="s">
        <v>718</v>
      </c>
      <c r="Z820" t="s">
        <v>135</v>
      </c>
      <c r="AA820" t="s">
        <v>805</v>
      </c>
      <c r="AB820" t="s">
        <v>719</v>
      </c>
      <c r="AC820" t="s">
        <v>1569</v>
      </c>
      <c r="AD820" t="s">
        <v>266</v>
      </c>
      <c r="AE820" t="s">
        <v>267</v>
      </c>
      <c r="AF820" t="s">
        <v>106</v>
      </c>
      <c r="AG820" t="s">
        <v>64</v>
      </c>
      <c r="AH820" t="s">
        <v>93</v>
      </c>
      <c r="AI820" t="s">
        <v>66</v>
      </c>
      <c r="AJ820">
        <v>42958678</v>
      </c>
      <c r="AL820" t="s">
        <v>67</v>
      </c>
      <c r="AM820" s="1">
        <v>45019</v>
      </c>
      <c r="AN820" t="s">
        <v>68</v>
      </c>
      <c r="AO820" s="2">
        <v>1</v>
      </c>
      <c r="AP820" s="2">
        <v>2920</v>
      </c>
      <c r="AQ820" s="2">
        <v>11</v>
      </c>
      <c r="AR820" s="2">
        <v>170809</v>
      </c>
      <c r="AS820" s="2">
        <v>0</v>
      </c>
    </row>
    <row r="821" spans="1:45" hidden="1" x14ac:dyDescent="0.35">
      <c r="A821" t="s">
        <v>44</v>
      </c>
      <c r="B821" t="s">
        <v>1568</v>
      </c>
      <c r="C821" t="s">
        <v>46</v>
      </c>
      <c r="D821" t="s">
        <v>2022</v>
      </c>
      <c r="E821" t="s">
        <v>47</v>
      </c>
      <c r="F821" t="e">
        <v>#N/A</v>
      </c>
      <c r="G821" t="s">
        <v>47</v>
      </c>
      <c r="H821" t="s">
        <v>47</v>
      </c>
      <c r="I821" t="s">
        <v>47</v>
      </c>
      <c r="J821" t="s">
        <v>48</v>
      </c>
      <c r="K821" t="s">
        <v>48</v>
      </c>
      <c r="L821" t="s">
        <v>146</v>
      </c>
      <c r="M821" t="s">
        <v>146</v>
      </c>
      <c r="N821" t="s">
        <v>146</v>
      </c>
      <c r="O821" t="s">
        <v>146</v>
      </c>
      <c r="P821" t="s">
        <v>146</v>
      </c>
      <c r="Q821" t="s">
        <v>146</v>
      </c>
      <c r="R821" t="s">
        <v>52</v>
      </c>
      <c r="S821" t="s">
        <v>52</v>
      </c>
      <c r="T821" t="s">
        <v>141</v>
      </c>
      <c r="U821" t="s">
        <v>135</v>
      </c>
      <c r="V821" t="s">
        <v>805</v>
      </c>
      <c r="W821" t="s">
        <v>342</v>
      </c>
      <c r="X821" t="s">
        <v>57</v>
      </c>
      <c r="Y821" t="s">
        <v>718</v>
      </c>
      <c r="Z821" t="s">
        <v>135</v>
      </c>
      <c r="AA821" t="s">
        <v>805</v>
      </c>
      <c r="AB821" t="s">
        <v>719</v>
      </c>
      <c r="AC821" t="s">
        <v>1569</v>
      </c>
      <c r="AD821" t="s">
        <v>266</v>
      </c>
      <c r="AE821" t="s">
        <v>267</v>
      </c>
      <c r="AF821" t="s">
        <v>106</v>
      </c>
      <c r="AG821" t="s">
        <v>64</v>
      </c>
      <c r="AH821" t="s">
        <v>93</v>
      </c>
      <c r="AI821" t="s">
        <v>66</v>
      </c>
      <c r="AJ821">
        <v>42676825</v>
      </c>
      <c r="AL821" t="s">
        <v>67</v>
      </c>
      <c r="AM821" s="1">
        <v>45019</v>
      </c>
      <c r="AN821" t="s">
        <v>68</v>
      </c>
      <c r="AO821" s="2">
        <v>1</v>
      </c>
      <c r="AP821" s="2">
        <v>2920</v>
      </c>
      <c r="AQ821" s="2">
        <v>11</v>
      </c>
      <c r="AR821" s="2">
        <v>170809</v>
      </c>
      <c r="AS821" s="2">
        <v>0</v>
      </c>
    </row>
    <row r="822" spans="1:45" hidden="1" x14ac:dyDescent="0.35">
      <c r="A822" t="s">
        <v>44</v>
      </c>
      <c r="B822" t="s">
        <v>1574</v>
      </c>
      <c r="C822" t="s">
        <v>46</v>
      </c>
      <c r="D822" t="s">
        <v>2022</v>
      </c>
      <c r="E822" t="s">
        <v>47</v>
      </c>
      <c r="F822" t="e">
        <v>#N/A</v>
      </c>
      <c r="G822" t="s">
        <v>47</v>
      </c>
      <c r="H822" t="s">
        <v>47</v>
      </c>
      <c r="I822" t="s">
        <v>47</v>
      </c>
      <c r="J822" t="s">
        <v>48</v>
      </c>
      <c r="K822" t="s">
        <v>48</v>
      </c>
      <c r="L822" t="s">
        <v>146</v>
      </c>
      <c r="M822" t="s">
        <v>146</v>
      </c>
      <c r="N822" t="s">
        <v>146</v>
      </c>
      <c r="O822" t="s">
        <v>146</v>
      </c>
      <c r="P822" t="s">
        <v>146</v>
      </c>
      <c r="Q822" t="s">
        <v>146</v>
      </c>
      <c r="R822" t="s">
        <v>52</v>
      </c>
      <c r="S822" t="s">
        <v>52</v>
      </c>
      <c r="T822" t="s">
        <v>141</v>
      </c>
      <c r="U822" t="s">
        <v>135</v>
      </c>
      <c r="V822" t="s">
        <v>1571</v>
      </c>
      <c r="W822" t="s">
        <v>56</v>
      </c>
      <c r="X822" t="s">
        <v>57</v>
      </c>
      <c r="Y822" t="s">
        <v>1572</v>
      </c>
      <c r="Z822" t="s">
        <v>59</v>
      </c>
      <c r="AA822" t="s">
        <v>60</v>
      </c>
      <c r="AB822" t="s">
        <v>59</v>
      </c>
      <c r="AC822" t="s">
        <v>60</v>
      </c>
      <c r="AD822" t="s">
        <v>266</v>
      </c>
      <c r="AE822" t="s">
        <v>267</v>
      </c>
      <c r="AF822" t="s">
        <v>106</v>
      </c>
      <c r="AG822" t="s">
        <v>64</v>
      </c>
      <c r="AH822" t="s">
        <v>93</v>
      </c>
      <c r="AI822" t="s">
        <v>66</v>
      </c>
      <c r="AJ822">
        <v>42885038</v>
      </c>
      <c r="AL822" t="s">
        <v>67</v>
      </c>
      <c r="AM822" s="1">
        <v>45021</v>
      </c>
      <c r="AN822" t="s">
        <v>68</v>
      </c>
      <c r="AO822" s="2">
        <v>1</v>
      </c>
      <c r="AP822" s="2">
        <v>2471</v>
      </c>
      <c r="AQ822" s="2">
        <v>5</v>
      </c>
      <c r="AR822" s="2">
        <v>0</v>
      </c>
      <c r="AS822" s="2">
        <v>0</v>
      </c>
    </row>
    <row r="823" spans="1:45" hidden="1" x14ac:dyDescent="0.35">
      <c r="A823" t="s">
        <v>44</v>
      </c>
      <c r="B823" t="s">
        <v>1932</v>
      </c>
      <c r="C823" t="s">
        <v>46</v>
      </c>
      <c r="D823" t="s">
        <v>2022</v>
      </c>
      <c r="E823" t="s">
        <v>47</v>
      </c>
      <c r="F823" t="e">
        <v>#N/A</v>
      </c>
      <c r="G823" t="s">
        <v>47</v>
      </c>
      <c r="H823" t="s">
        <v>47</v>
      </c>
      <c r="I823" t="s">
        <v>47</v>
      </c>
      <c r="J823" t="s">
        <v>48</v>
      </c>
      <c r="K823" t="s">
        <v>48</v>
      </c>
      <c r="L823" t="s">
        <v>146</v>
      </c>
      <c r="M823" t="s">
        <v>146</v>
      </c>
      <c r="N823" t="s">
        <v>146</v>
      </c>
      <c r="O823" t="s">
        <v>146</v>
      </c>
      <c r="P823" t="s">
        <v>146</v>
      </c>
      <c r="Q823" t="s">
        <v>146</v>
      </c>
      <c r="R823" t="s">
        <v>52</v>
      </c>
      <c r="S823" t="s">
        <v>52</v>
      </c>
      <c r="T823" t="s">
        <v>404</v>
      </c>
      <c r="U823" t="s">
        <v>77</v>
      </c>
      <c r="V823" t="s">
        <v>730</v>
      </c>
      <c r="W823" t="s">
        <v>56</v>
      </c>
      <c r="X823" t="s">
        <v>57</v>
      </c>
      <c r="Y823" t="s">
        <v>1572</v>
      </c>
      <c r="Z823" t="s">
        <v>59</v>
      </c>
      <c r="AA823" t="s">
        <v>60</v>
      </c>
      <c r="AB823" t="s">
        <v>59</v>
      </c>
      <c r="AC823" t="s">
        <v>60</v>
      </c>
      <c r="AD823" t="s">
        <v>266</v>
      </c>
      <c r="AE823" t="s">
        <v>267</v>
      </c>
      <c r="AF823" t="s">
        <v>106</v>
      </c>
      <c r="AG823" t="s">
        <v>64</v>
      </c>
      <c r="AH823" t="s">
        <v>93</v>
      </c>
      <c r="AI823" t="s">
        <v>66</v>
      </c>
      <c r="AJ823">
        <v>44431773</v>
      </c>
      <c r="AL823" t="s">
        <v>80</v>
      </c>
      <c r="AM823" s="1">
        <v>45020</v>
      </c>
      <c r="AN823" t="s">
        <v>68</v>
      </c>
      <c r="AO823" s="2">
        <v>1</v>
      </c>
      <c r="AP823" s="2">
        <v>3770</v>
      </c>
      <c r="AQ823" s="2">
        <v>4</v>
      </c>
      <c r="AR823" s="2">
        <v>0</v>
      </c>
      <c r="AS823" s="2">
        <v>0</v>
      </c>
    </row>
    <row r="824" spans="1:45" hidden="1" x14ac:dyDescent="0.35">
      <c r="A824" t="s">
        <v>44</v>
      </c>
      <c r="B824" t="s">
        <v>1781</v>
      </c>
      <c r="C824" t="s">
        <v>46</v>
      </c>
      <c r="D824" t="s">
        <v>2022</v>
      </c>
      <c r="E824" t="s">
        <v>47</v>
      </c>
      <c r="F824" t="e">
        <v>#N/A</v>
      </c>
      <c r="G824" t="s">
        <v>47</v>
      </c>
      <c r="H824" t="s">
        <v>47</v>
      </c>
      <c r="I824" t="s">
        <v>47</v>
      </c>
      <c r="J824" t="s">
        <v>48</v>
      </c>
      <c r="K824" t="s">
        <v>48</v>
      </c>
      <c r="L824" t="s">
        <v>146</v>
      </c>
      <c r="M824" t="s">
        <v>146</v>
      </c>
      <c r="N824" t="s">
        <v>146</v>
      </c>
      <c r="O824" t="s">
        <v>146</v>
      </c>
      <c r="P824" t="s">
        <v>146</v>
      </c>
      <c r="Q824" t="s">
        <v>146</v>
      </c>
      <c r="R824" t="s">
        <v>52</v>
      </c>
      <c r="S824" t="s">
        <v>52</v>
      </c>
      <c r="T824" t="s">
        <v>859</v>
      </c>
      <c r="U824" t="s">
        <v>110</v>
      </c>
      <c r="V824" t="s">
        <v>1558</v>
      </c>
      <c r="W824" t="s">
        <v>109</v>
      </c>
      <c r="X824" t="s">
        <v>110</v>
      </c>
      <c r="Y824" t="s">
        <v>1559</v>
      </c>
      <c r="Z824" t="s">
        <v>59</v>
      </c>
      <c r="AA824" t="s">
        <v>60</v>
      </c>
      <c r="AB824" t="s">
        <v>59</v>
      </c>
      <c r="AC824" t="s">
        <v>60</v>
      </c>
      <c r="AD824" t="s">
        <v>266</v>
      </c>
      <c r="AE824" t="s">
        <v>267</v>
      </c>
      <c r="AF824" t="s">
        <v>106</v>
      </c>
      <c r="AG824" t="s">
        <v>64</v>
      </c>
      <c r="AH824" t="s">
        <v>93</v>
      </c>
      <c r="AI824" t="s">
        <v>66</v>
      </c>
      <c r="AJ824">
        <v>42808931</v>
      </c>
      <c r="AL824" t="s">
        <v>67</v>
      </c>
      <c r="AM824" s="1">
        <v>45036</v>
      </c>
      <c r="AN824" t="s">
        <v>68</v>
      </c>
      <c r="AO824" s="2">
        <v>1</v>
      </c>
      <c r="AP824" s="2">
        <v>806</v>
      </c>
      <c r="AQ824" s="2">
        <v>12</v>
      </c>
      <c r="AR824" s="2">
        <v>0</v>
      </c>
      <c r="AS824" s="2">
        <v>0</v>
      </c>
    </row>
    <row r="825" spans="1:45" hidden="1" x14ac:dyDescent="0.35">
      <c r="A825" t="s">
        <v>44</v>
      </c>
      <c r="B825" t="s">
        <v>1933</v>
      </c>
      <c r="C825" t="s">
        <v>46</v>
      </c>
      <c r="D825" t="s">
        <v>2022</v>
      </c>
      <c r="E825" t="s">
        <v>47</v>
      </c>
      <c r="F825" t="e">
        <v>#N/A</v>
      </c>
      <c r="G825" t="s">
        <v>47</v>
      </c>
      <c r="H825" t="s">
        <v>47</v>
      </c>
      <c r="I825" t="s">
        <v>47</v>
      </c>
      <c r="J825" t="s">
        <v>48</v>
      </c>
      <c r="K825" t="s">
        <v>48</v>
      </c>
      <c r="L825" t="s">
        <v>146</v>
      </c>
      <c r="M825" t="s">
        <v>146</v>
      </c>
      <c r="N825" t="s">
        <v>146</v>
      </c>
      <c r="O825" t="s">
        <v>146</v>
      </c>
      <c r="P825" t="s">
        <v>146</v>
      </c>
      <c r="Q825" t="s">
        <v>146</v>
      </c>
      <c r="R825" t="s">
        <v>52</v>
      </c>
      <c r="S825" t="s">
        <v>52</v>
      </c>
      <c r="T825" t="s">
        <v>859</v>
      </c>
      <c r="U825" t="s">
        <v>110</v>
      </c>
      <c r="V825" t="s">
        <v>1558</v>
      </c>
      <c r="W825" t="s">
        <v>56</v>
      </c>
      <c r="X825" t="s">
        <v>57</v>
      </c>
      <c r="Y825" t="s">
        <v>554</v>
      </c>
      <c r="Z825" t="s">
        <v>59</v>
      </c>
      <c r="AA825" t="s">
        <v>60</v>
      </c>
      <c r="AB825" t="s">
        <v>59</v>
      </c>
      <c r="AC825" t="s">
        <v>60</v>
      </c>
      <c r="AD825" t="s">
        <v>266</v>
      </c>
      <c r="AE825" t="s">
        <v>267</v>
      </c>
      <c r="AF825" t="s">
        <v>106</v>
      </c>
      <c r="AG825" t="s">
        <v>64</v>
      </c>
      <c r="AH825" t="s">
        <v>93</v>
      </c>
      <c r="AI825" t="s">
        <v>66</v>
      </c>
      <c r="AJ825">
        <v>43573021</v>
      </c>
      <c r="AL825" t="s">
        <v>67</v>
      </c>
      <c r="AM825" s="1">
        <v>45022</v>
      </c>
      <c r="AN825" t="s">
        <v>68</v>
      </c>
      <c r="AO825" s="2">
        <v>1</v>
      </c>
      <c r="AP825" s="2">
        <v>1926</v>
      </c>
      <c r="AQ825" s="2">
        <v>12</v>
      </c>
      <c r="AR825" s="2">
        <v>0</v>
      </c>
      <c r="AS825" s="2">
        <v>0</v>
      </c>
    </row>
    <row r="826" spans="1:45" hidden="1" x14ac:dyDescent="0.35">
      <c r="A826" t="s">
        <v>44</v>
      </c>
      <c r="B826" t="s">
        <v>1791</v>
      </c>
      <c r="C826" t="s">
        <v>46</v>
      </c>
      <c r="D826" t="s">
        <v>2022</v>
      </c>
      <c r="E826" t="s">
        <v>47</v>
      </c>
      <c r="F826" t="e">
        <v>#N/A</v>
      </c>
      <c r="G826" t="s">
        <v>47</v>
      </c>
      <c r="H826" t="s">
        <v>47</v>
      </c>
      <c r="I826" t="s">
        <v>47</v>
      </c>
      <c r="J826" t="s">
        <v>48</v>
      </c>
      <c r="K826" t="s">
        <v>48</v>
      </c>
      <c r="L826" t="s">
        <v>146</v>
      </c>
      <c r="M826" t="s">
        <v>146</v>
      </c>
      <c r="N826" t="s">
        <v>146</v>
      </c>
      <c r="O826" t="s">
        <v>146</v>
      </c>
      <c r="P826" t="s">
        <v>146</v>
      </c>
      <c r="Q826" t="s">
        <v>146</v>
      </c>
      <c r="R826" t="s">
        <v>52</v>
      </c>
      <c r="S826" t="s">
        <v>52</v>
      </c>
      <c r="T826" t="s">
        <v>53</v>
      </c>
      <c r="U826" t="s">
        <v>54</v>
      </c>
      <c r="V826" t="s">
        <v>1792</v>
      </c>
      <c r="W826" t="s">
        <v>393</v>
      </c>
      <c r="X826" t="s">
        <v>210</v>
      </c>
      <c r="Y826" t="s">
        <v>1793</v>
      </c>
      <c r="Z826" t="s">
        <v>59</v>
      </c>
      <c r="AA826" t="s">
        <v>60</v>
      </c>
      <c r="AB826" t="s">
        <v>59</v>
      </c>
      <c r="AC826" t="s">
        <v>60</v>
      </c>
      <c r="AD826" t="s">
        <v>266</v>
      </c>
      <c r="AE826" t="s">
        <v>267</v>
      </c>
      <c r="AF826" t="s">
        <v>106</v>
      </c>
      <c r="AG826" t="s">
        <v>64</v>
      </c>
      <c r="AH826" t="s">
        <v>93</v>
      </c>
      <c r="AI826" t="s">
        <v>66</v>
      </c>
      <c r="AJ826">
        <v>42172445</v>
      </c>
      <c r="AL826" t="s">
        <v>67</v>
      </c>
      <c r="AM826" s="1">
        <v>45027</v>
      </c>
      <c r="AN826" t="s">
        <v>68</v>
      </c>
      <c r="AO826" s="2">
        <v>1</v>
      </c>
      <c r="AP826" s="2">
        <v>7421</v>
      </c>
      <c r="AQ826" s="2">
        <v>10</v>
      </c>
      <c r="AR826" s="2">
        <v>0</v>
      </c>
      <c r="AS826" s="2">
        <v>0</v>
      </c>
    </row>
    <row r="827" spans="1:45" hidden="1" x14ac:dyDescent="0.35">
      <c r="A827" t="s">
        <v>44</v>
      </c>
      <c r="B827" t="s">
        <v>1580</v>
      </c>
      <c r="C827" t="s">
        <v>46</v>
      </c>
      <c r="D827" t="s">
        <v>2022</v>
      </c>
      <c r="E827" t="s">
        <v>47</v>
      </c>
      <c r="F827" t="e">
        <v>#N/A</v>
      </c>
      <c r="G827" t="s">
        <v>47</v>
      </c>
      <c r="H827" t="s">
        <v>47</v>
      </c>
      <c r="I827" t="s">
        <v>47</v>
      </c>
      <c r="J827" t="s">
        <v>48</v>
      </c>
      <c r="K827" t="s">
        <v>48</v>
      </c>
      <c r="L827" t="s">
        <v>146</v>
      </c>
      <c r="M827" t="s">
        <v>146</v>
      </c>
      <c r="N827" t="s">
        <v>146</v>
      </c>
      <c r="O827" t="s">
        <v>146</v>
      </c>
      <c r="P827" t="s">
        <v>146</v>
      </c>
      <c r="Q827" t="s">
        <v>146</v>
      </c>
      <c r="R827" t="s">
        <v>52</v>
      </c>
      <c r="S827" t="s">
        <v>52</v>
      </c>
      <c r="T827" t="s">
        <v>76</v>
      </c>
      <c r="U827" t="s">
        <v>77</v>
      </c>
      <c r="V827" t="s">
        <v>900</v>
      </c>
      <c r="W827" t="s">
        <v>1581</v>
      </c>
      <c r="X827" t="s">
        <v>279</v>
      </c>
      <c r="Y827" t="s">
        <v>1582</v>
      </c>
      <c r="Z827" t="s">
        <v>59</v>
      </c>
      <c r="AA827" t="s">
        <v>60</v>
      </c>
      <c r="AB827" t="s">
        <v>59</v>
      </c>
      <c r="AC827" t="s">
        <v>60</v>
      </c>
      <c r="AD827" t="s">
        <v>266</v>
      </c>
      <c r="AE827" t="s">
        <v>267</v>
      </c>
      <c r="AF827" t="s">
        <v>106</v>
      </c>
      <c r="AG827" t="s">
        <v>64</v>
      </c>
      <c r="AH827" t="s">
        <v>93</v>
      </c>
      <c r="AI827" t="s">
        <v>66</v>
      </c>
      <c r="AJ827">
        <v>42475582</v>
      </c>
      <c r="AL827" t="s">
        <v>67</v>
      </c>
      <c r="AM827" s="1">
        <v>45022</v>
      </c>
      <c r="AN827" t="s">
        <v>68</v>
      </c>
      <c r="AO827" s="2">
        <v>1</v>
      </c>
      <c r="AP827" s="2">
        <v>2912</v>
      </c>
      <c r="AQ827" s="2">
        <v>7</v>
      </c>
      <c r="AR827" s="2">
        <v>0</v>
      </c>
      <c r="AS827" s="2">
        <v>0</v>
      </c>
    </row>
    <row r="828" spans="1:45" hidden="1" x14ac:dyDescent="0.35">
      <c r="A828" t="s">
        <v>44</v>
      </c>
      <c r="B828" t="s">
        <v>1580</v>
      </c>
      <c r="C828" t="s">
        <v>46</v>
      </c>
      <c r="D828" t="s">
        <v>2022</v>
      </c>
      <c r="E828" t="s">
        <v>47</v>
      </c>
      <c r="F828" t="e">
        <v>#N/A</v>
      </c>
      <c r="G828" t="s">
        <v>47</v>
      </c>
      <c r="H828" t="s">
        <v>47</v>
      </c>
      <c r="I828" t="s">
        <v>47</v>
      </c>
      <c r="J828" t="s">
        <v>48</v>
      </c>
      <c r="K828" t="s">
        <v>48</v>
      </c>
      <c r="L828" t="s">
        <v>146</v>
      </c>
      <c r="M828" t="s">
        <v>146</v>
      </c>
      <c r="N828" t="s">
        <v>146</v>
      </c>
      <c r="O828" t="s">
        <v>146</v>
      </c>
      <c r="P828" t="s">
        <v>146</v>
      </c>
      <c r="Q828" t="s">
        <v>146</v>
      </c>
      <c r="R828" t="s">
        <v>52</v>
      </c>
      <c r="S828" t="s">
        <v>52</v>
      </c>
      <c r="T828" t="s">
        <v>76</v>
      </c>
      <c r="U828" t="s">
        <v>77</v>
      </c>
      <c r="V828" t="s">
        <v>900</v>
      </c>
      <c r="W828" t="s">
        <v>1581</v>
      </c>
      <c r="X828" t="s">
        <v>279</v>
      </c>
      <c r="Y828" t="s">
        <v>1582</v>
      </c>
      <c r="Z828" t="s">
        <v>59</v>
      </c>
      <c r="AA828" t="s">
        <v>60</v>
      </c>
      <c r="AB828" t="s">
        <v>59</v>
      </c>
      <c r="AC828" t="s">
        <v>60</v>
      </c>
      <c r="AD828" t="s">
        <v>266</v>
      </c>
      <c r="AE828" t="s">
        <v>267</v>
      </c>
      <c r="AF828" t="s">
        <v>106</v>
      </c>
      <c r="AG828" t="s">
        <v>64</v>
      </c>
      <c r="AH828" t="s">
        <v>93</v>
      </c>
      <c r="AI828" t="s">
        <v>66</v>
      </c>
      <c r="AJ828">
        <v>42369223</v>
      </c>
      <c r="AL828" t="s">
        <v>67</v>
      </c>
      <c r="AM828" s="1">
        <v>45022</v>
      </c>
      <c r="AN828" t="s">
        <v>68</v>
      </c>
      <c r="AO828" s="2">
        <v>1</v>
      </c>
      <c r="AP828" s="2">
        <v>2912</v>
      </c>
      <c r="AQ828" s="2">
        <v>9</v>
      </c>
      <c r="AR828" s="2">
        <v>0</v>
      </c>
      <c r="AS828" s="2">
        <v>0</v>
      </c>
    </row>
    <row r="829" spans="1:45" hidden="1" x14ac:dyDescent="0.35">
      <c r="A829" t="s">
        <v>44</v>
      </c>
      <c r="B829" t="s">
        <v>1906</v>
      </c>
      <c r="C829" t="s">
        <v>46</v>
      </c>
      <c r="D829" t="s">
        <v>2022</v>
      </c>
      <c r="E829" t="s">
        <v>47</v>
      </c>
      <c r="F829" t="e">
        <v>#N/A</v>
      </c>
      <c r="G829" t="s">
        <v>47</v>
      </c>
      <c r="H829" t="s">
        <v>47</v>
      </c>
      <c r="I829" t="s">
        <v>47</v>
      </c>
      <c r="J829" t="s">
        <v>48</v>
      </c>
      <c r="K829" t="s">
        <v>48</v>
      </c>
      <c r="L829" t="s">
        <v>146</v>
      </c>
      <c r="M829" t="s">
        <v>146</v>
      </c>
      <c r="N829" t="s">
        <v>146</v>
      </c>
      <c r="O829" t="s">
        <v>146</v>
      </c>
      <c r="P829" t="s">
        <v>146</v>
      </c>
      <c r="Q829" t="s">
        <v>146</v>
      </c>
      <c r="R829" t="s">
        <v>52</v>
      </c>
      <c r="S829" t="s">
        <v>52</v>
      </c>
      <c r="T829" t="s">
        <v>859</v>
      </c>
      <c r="U829" t="s">
        <v>110</v>
      </c>
      <c r="V829" t="s">
        <v>1558</v>
      </c>
      <c r="W829" t="s">
        <v>756</v>
      </c>
      <c r="X829" t="s">
        <v>57</v>
      </c>
      <c r="Y829" t="s">
        <v>1562</v>
      </c>
      <c r="Z829" t="s">
        <v>59</v>
      </c>
      <c r="AA829" t="s">
        <v>60</v>
      </c>
      <c r="AB829" t="s">
        <v>59</v>
      </c>
      <c r="AC829" t="s">
        <v>60</v>
      </c>
      <c r="AD829" t="s">
        <v>266</v>
      </c>
      <c r="AE829" t="s">
        <v>267</v>
      </c>
      <c r="AF829" t="s">
        <v>106</v>
      </c>
      <c r="AG829" t="s">
        <v>64</v>
      </c>
      <c r="AH829" t="s">
        <v>93</v>
      </c>
      <c r="AI829" t="s">
        <v>66</v>
      </c>
      <c r="AJ829">
        <v>43384841</v>
      </c>
      <c r="AL829" t="s">
        <v>67</v>
      </c>
      <c r="AM829" s="1">
        <v>45032</v>
      </c>
      <c r="AN829" t="s">
        <v>68</v>
      </c>
      <c r="AO829" s="2">
        <v>1</v>
      </c>
      <c r="AP829" s="2">
        <v>2278</v>
      </c>
      <c r="AQ829" s="2">
        <v>12</v>
      </c>
      <c r="AR829" s="2">
        <v>0</v>
      </c>
      <c r="AS829" s="2">
        <v>0</v>
      </c>
    </row>
    <row r="830" spans="1:45" hidden="1" x14ac:dyDescent="0.35">
      <c r="A830" t="s">
        <v>44</v>
      </c>
      <c r="B830" t="s">
        <v>1907</v>
      </c>
      <c r="C830" t="s">
        <v>46</v>
      </c>
      <c r="D830" t="s">
        <v>2022</v>
      </c>
      <c r="E830" t="s">
        <v>47</v>
      </c>
      <c r="F830" t="e">
        <v>#N/A</v>
      </c>
      <c r="G830" t="s">
        <v>47</v>
      </c>
      <c r="H830" t="s">
        <v>47</v>
      </c>
      <c r="I830" t="s">
        <v>47</v>
      </c>
      <c r="J830" t="s">
        <v>48</v>
      </c>
      <c r="K830" t="s">
        <v>48</v>
      </c>
      <c r="L830" t="s">
        <v>146</v>
      </c>
      <c r="M830" t="s">
        <v>146</v>
      </c>
      <c r="N830" t="s">
        <v>146</v>
      </c>
      <c r="O830" t="s">
        <v>146</v>
      </c>
      <c r="P830" t="s">
        <v>146</v>
      </c>
      <c r="Q830" t="s">
        <v>146</v>
      </c>
      <c r="R830" t="s">
        <v>52</v>
      </c>
      <c r="S830" t="s">
        <v>52</v>
      </c>
      <c r="T830" t="s">
        <v>859</v>
      </c>
      <c r="U830" t="s">
        <v>110</v>
      </c>
      <c r="V830" t="s">
        <v>1558</v>
      </c>
      <c r="W830" t="s">
        <v>756</v>
      </c>
      <c r="X830" t="s">
        <v>57</v>
      </c>
      <c r="Y830" t="s">
        <v>1562</v>
      </c>
      <c r="Z830" t="s">
        <v>59</v>
      </c>
      <c r="AA830" t="s">
        <v>60</v>
      </c>
      <c r="AB830" t="s">
        <v>59</v>
      </c>
      <c r="AC830" t="s">
        <v>60</v>
      </c>
      <c r="AD830" t="s">
        <v>266</v>
      </c>
      <c r="AE830" t="s">
        <v>267</v>
      </c>
      <c r="AF830" t="s">
        <v>106</v>
      </c>
      <c r="AG830" t="s">
        <v>64</v>
      </c>
      <c r="AH830" t="s">
        <v>93</v>
      </c>
      <c r="AI830" t="s">
        <v>66</v>
      </c>
      <c r="AJ830">
        <v>42594259</v>
      </c>
      <c r="AL830" t="s">
        <v>67</v>
      </c>
      <c r="AM830" s="1">
        <v>45032</v>
      </c>
      <c r="AN830" t="s">
        <v>68</v>
      </c>
      <c r="AO830" s="2">
        <v>1</v>
      </c>
      <c r="AP830" s="2">
        <v>2278</v>
      </c>
      <c r="AQ830" s="2">
        <v>12</v>
      </c>
      <c r="AR830" s="2">
        <v>0</v>
      </c>
      <c r="AS830" s="2">
        <v>0</v>
      </c>
    </row>
    <row r="831" spans="1:45" hidden="1" x14ac:dyDescent="0.35">
      <c r="A831" t="s">
        <v>44</v>
      </c>
      <c r="B831" t="s">
        <v>1871</v>
      </c>
      <c r="C831" t="s">
        <v>46</v>
      </c>
      <c r="D831" t="s">
        <v>2022</v>
      </c>
      <c r="E831" t="s">
        <v>47</v>
      </c>
      <c r="F831" t="e">
        <v>#N/A</v>
      </c>
      <c r="G831" t="s">
        <v>47</v>
      </c>
      <c r="H831" t="s">
        <v>47</v>
      </c>
      <c r="I831" t="s">
        <v>47</v>
      </c>
      <c r="J831" t="s">
        <v>48</v>
      </c>
      <c r="K831" t="s">
        <v>48</v>
      </c>
      <c r="L831" t="s">
        <v>146</v>
      </c>
      <c r="M831" t="s">
        <v>146</v>
      </c>
      <c r="N831" t="s">
        <v>146</v>
      </c>
      <c r="O831" t="s">
        <v>146</v>
      </c>
      <c r="P831" t="s">
        <v>146</v>
      </c>
      <c r="Q831" t="s">
        <v>146</v>
      </c>
      <c r="R831" t="s">
        <v>52</v>
      </c>
      <c r="S831" t="s">
        <v>52</v>
      </c>
      <c r="T831" t="s">
        <v>859</v>
      </c>
      <c r="U831" t="s">
        <v>110</v>
      </c>
      <c r="V831" t="s">
        <v>1558</v>
      </c>
      <c r="W831" t="s">
        <v>756</v>
      </c>
      <c r="X831" t="s">
        <v>57</v>
      </c>
      <c r="Y831" t="s">
        <v>1562</v>
      </c>
      <c r="Z831" t="s">
        <v>59</v>
      </c>
      <c r="AA831" t="s">
        <v>60</v>
      </c>
      <c r="AB831" t="s">
        <v>59</v>
      </c>
      <c r="AC831" t="s">
        <v>60</v>
      </c>
      <c r="AD831" t="s">
        <v>266</v>
      </c>
      <c r="AE831" t="s">
        <v>267</v>
      </c>
      <c r="AF831" t="s">
        <v>106</v>
      </c>
      <c r="AG831" t="s">
        <v>64</v>
      </c>
      <c r="AH831" t="s">
        <v>93</v>
      </c>
      <c r="AI831" t="s">
        <v>66</v>
      </c>
      <c r="AJ831">
        <v>42805606</v>
      </c>
      <c r="AL831" t="s">
        <v>67</v>
      </c>
      <c r="AM831" s="1">
        <v>45022</v>
      </c>
      <c r="AN831" t="s">
        <v>68</v>
      </c>
      <c r="AO831" s="2">
        <v>1</v>
      </c>
      <c r="AP831" s="2">
        <v>2278</v>
      </c>
      <c r="AQ831" s="2">
        <v>12</v>
      </c>
      <c r="AR831" s="2">
        <v>0</v>
      </c>
      <c r="AS831" s="2">
        <v>0</v>
      </c>
    </row>
    <row r="832" spans="1:45" hidden="1" x14ac:dyDescent="0.35">
      <c r="A832" t="s">
        <v>44</v>
      </c>
      <c r="B832" t="s">
        <v>1586</v>
      </c>
      <c r="C832" t="s">
        <v>46</v>
      </c>
      <c r="D832" t="s">
        <v>2022</v>
      </c>
      <c r="E832" t="s">
        <v>47</v>
      </c>
      <c r="F832" t="e">
        <v>#N/A</v>
      </c>
      <c r="G832" t="s">
        <v>47</v>
      </c>
      <c r="H832" t="s">
        <v>47</v>
      </c>
      <c r="I832" t="s">
        <v>47</v>
      </c>
      <c r="J832" t="s">
        <v>48</v>
      </c>
      <c r="K832" t="s">
        <v>48</v>
      </c>
      <c r="L832" t="s">
        <v>146</v>
      </c>
      <c r="M832" t="s">
        <v>146</v>
      </c>
      <c r="N832" t="s">
        <v>146</v>
      </c>
      <c r="O832" t="s">
        <v>146</v>
      </c>
      <c r="P832" t="s">
        <v>146</v>
      </c>
      <c r="Q832" t="s">
        <v>146</v>
      </c>
      <c r="R832" t="s">
        <v>52</v>
      </c>
      <c r="S832" t="s">
        <v>52</v>
      </c>
      <c r="T832" t="s">
        <v>101</v>
      </c>
      <c r="U832" t="s">
        <v>102</v>
      </c>
      <c r="V832" t="s">
        <v>103</v>
      </c>
      <c r="W832" t="s">
        <v>756</v>
      </c>
      <c r="X832" t="s">
        <v>57</v>
      </c>
      <c r="Y832" t="s">
        <v>760</v>
      </c>
      <c r="Z832" t="s">
        <v>59</v>
      </c>
      <c r="AA832" t="s">
        <v>60</v>
      </c>
      <c r="AB832" t="s">
        <v>59</v>
      </c>
      <c r="AC832" t="s">
        <v>60</v>
      </c>
      <c r="AD832" t="s">
        <v>266</v>
      </c>
      <c r="AE832" t="s">
        <v>267</v>
      </c>
      <c r="AF832" t="s">
        <v>106</v>
      </c>
      <c r="AG832" t="s">
        <v>64</v>
      </c>
      <c r="AH832" t="s">
        <v>93</v>
      </c>
      <c r="AI832" t="s">
        <v>66</v>
      </c>
      <c r="AJ832">
        <v>43986058</v>
      </c>
      <c r="AL832" t="s">
        <v>67</v>
      </c>
      <c r="AM832" s="1">
        <v>45018</v>
      </c>
      <c r="AN832" t="s">
        <v>68</v>
      </c>
      <c r="AO832" s="2">
        <v>1</v>
      </c>
      <c r="AP832" s="2">
        <v>2018</v>
      </c>
      <c r="AQ832" s="2">
        <v>10</v>
      </c>
      <c r="AR832" s="2">
        <v>0</v>
      </c>
      <c r="AS832" s="2">
        <v>0</v>
      </c>
    </row>
    <row r="833" spans="1:45" hidden="1" x14ac:dyDescent="0.35">
      <c r="A833" t="s">
        <v>44</v>
      </c>
      <c r="B833" t="s">
        <v>1564</v>
      </c>
      <c r="C833" t="s">
        <v>46</v>
      </c>
      <c r="D833" t="s">
        <v>2022</v>
      </c>
      <c r="E833" t="s">
        <v>47</v>
      </c>
      <c r="F833" t="e">
        <v>#N/A</v>
      </c>
      <c r="G833" t="s">
        <v>47</v>
      </c>
      <c r="H833" t="s">
        <v>47</v>
      </c>
      <c r="I833" t="s">
        <v>47</v>
      </c>
      <c r="J833" t="s">
        <v>48</v>
      </c>
      <c r="K833" t="s">
        <v>48</v>
      </c>
      <c r="L833" t="s">
        <v>146</v>
      </c>
      <c r="M833" t="s">
        <v>146</v>
      </c>
      <c r="N833" t="s">
        <v>146</v>
      </c>
      <c r="O833" t="s">
        <v>146</v>
      </c>
      <c r="P833" t="s">
        <v>146</v>
      </c>
      <c r="Q833" t="s">
        <v>146</v>
      </c>
      <c r="R833" t="s">
        <v>52</v>
      </c>
      <c r="S833" t="s">
        <v>52</v>
      </c>
      <c r="T833" t="s">
        <v>101</v>
      </c>
      <c r="U833" t="s">
        <v>102</v>
      </c>
      <c r="V833" t="s">
        <v>103</v>
      </c>
      <c r="W833" t="s">
        <v>756</v>
      </c>
      <c r="X833" t="s">
        <v>57</v>
      </c>
      <c r="Y833" t="s">
        <v>760</v>
      </c>
      <c r="Z833" t="s">
        <v>59</v>
      </c>
      <c r="AA833" t="s">
        <v>60</v>
      </c>
      <c r="AB833" t="s">
        <v>59</v>
      </c>
      <c r="AC833" t="s">
        <v>60</v>
      </c>
      <c r="AD833" t="s">
        <v>266</v>
      </c>
      <c r="AE833" t="s">
        <v>267</v>
      </c>
      <c r="AF833" t="s">
        <v>106</v>
      </c>
      <c r="AG833" t="s">
        <v>64</v>
      </c>
      <c r="AH833" t="s">
        <v>93</v>
      </c>
      <c r="AI833" t="s">
        <v>66</v>
      </c>
      <c r="AJ833">
        <v>42865253</v>
      </c>
      <c r="AL833" t="s">
        <v>67</v>
      </c>
      <c r="AM833" s="1">
        <v>45018</v>
      </c>
      <c r="AN833" t="s">
        <v>68</v>
      </c>
      <c r="AO833" s="2">
        <v>1</v>
      </c>
      <c r="AP833" s="2">
        <v>2018</v>
      </c>
      <c r="AQ833" s="2">
        <v>10</v>
      </c>
      <c r="AR833" s="2">
        <v>0</v>
      </c>
      <c r="AS833" s="2">
        <v>0</v>
      </c>
    </row>
    <row r="834" spans="1:45" hidden="1" x14ac:dyDescent="0.35">
      <c r="A834" t="s">
        <v>44</v>
      </c>
      <c r="B834" t="s">
        <v>1784</v>
      </c>
      <c r="C834" t="s">
        <v>46</v>
      </c>
      <c r="D834" t="s">
        <v>2022</v>
      </c>
      <c r="E834" t="s">
        <v>47</v>
      </c>
      <c r="F834" t="e">
        <v>#N/A</v>
      </c>
      <c r="G834" t="s">
        <v>47</v>
      </c>
      <c r="H834" t="s">
        <v>47</v>
      </c>
      <c r="I834" t="s">
        <v>47</v>
      </c>
      <c r="J834" t="s">
        <v>48</v>
      </c>
      <c r="K834" t="s">
        <v>48</v>
      </c>
      <c r="L834" t="s">
        <v>146</v>
      </c>
      <c r="M834" t="s">
        <v>146</v>
      </c>
      <c r="N834" t="s">
        <v>146</v>
      </c>
      <c r="O834" t="s">
        <v>146</v>
      </c>
      <c r="P834" t="s">
        <v>146</v>
      </c>
      <c r="Q834" t="s">
        <v>146</v>
      </c>
      <c r="R834" t="s">
        <v>52</v>
      </c>
      <c r="S834" t="s">
        <v>52</v>
      </c>
      <c r="T834" t="s">
        <v>398</v>
      </c>
      <c r="U834" t="s">
        <v>121</v>
      </c>
      <c r="V834" t="s">
        <v>1579</v>
      </c>
      <c r="W834" t="s">
        <v>999</v>
      </c>
      <c r="X834" t="s">
        <v>54</v>
      </c>
      <c r="Y834" t="s">
        <v>1763</v>
      </c>
      <c r="Z834" t="s">
        <v>59</v>
      </c>
      <c r="AA834" t="s">
        <v>60</v>
      </c>
      <c r="AB834" t="s">
        <v>59</v>
      </c>
      <c r="AC834" t="s">
        <v>60</v>
      </c>
      <c r="AD834" t="s">
        <v>266</v>
      </c>
      <c r="AE834" t="s">
        <v>267</v>
      </c>
      <c r="AF834" t="s">
        <v>106</v>
      </c>
      <c r="AG834" t="s">
        <v>64</v>
      </c>
      <c r="AH834" t="s">
        <v>93</v>
      </c>
      <c r="AI834" t="s">
        <v>66</v>
      </c>
      <c r="AJ834">
        <v>43318328</v>
      </c>
      <c r="AL834" t="s">
        <v>67</v>
      </c>
      <c r="AM834" s="1">
        <v>45019</v>
      </c>
      <c r="AN834" t="s">
        <v>68</v>
      </c>
      <c r="AO834" s="2">
        <v>1</v>
      </c>
      <c r="AP834" s="2">
        <v>2406</v>
      </c>
      <c r="AQ834" s="2">
        <v>9</v>
      </c>
      <c r="AR834" s="2">
        <v>0</v>
      </c>
      <c r="AS834" s="2">
        <v>0</v>
      </c>
    </row>
    <row r="835" spans="1:45" hidden="1" x14ac:dyDescent="0.35">
      <c r="A835" t="s">
        <v>44</v>
      </c>
      <c r="B835" t="s">
        <v>1862</v>
      </c>
      <c r="C835" t="s">
        <v>46</v>
      </c>
      <c r="D835" t="s">
        <v>2022</v>
      </c>
      <c r="E835" t="s">
        <v>47</v>
      </c>
      <c r="F835" t="e">
        <v>#N/A</v>
      </c>
      <c r="G835" t="s">
        <v>47</v>
      </c>
      <c r="H835" t="s">
        <v>47</v>
      </c>
      <c r="I835" t="s">
        <v>47</v>
      </c>
      <c r="J835" t="s">
        <v>48</v>
      </c>
      <c r="K835" t="s">
        <v>48</v>
      </c>
      <c r="L835" t="s">
        <v>146</v>
      </c>
      <c r="M835" t="s">
        <v>146</v>
      </c>
      <c r="N835" t="s">
        <v>146</v>
      </c>
      <c r="O835" t="s">
        <v>146</v>
      </c>
      <c r="P835" t="s">
        <v>146</v>
      </c>
      <c r="Q835" t="s">
        <v>146</v>
      </c>
      <c r="R835" t="s">
        <v>52</v>
      </c>
      <c r="S835" t="s">
        <v>52</v>
      </c>
      <c r="T835" t="s">
        <v>179</v>
      </c>
      <c r="U835" t="s">
        <v>150</v>
      </c>
      <c r="V835" t="s">
        <v>180</v>
      </c>
      <c r="W835" t="s">
        <v>839</v>
      </c>
      <c r="X835" t="s">
        <v>88</v>
      </c>
      <c r="Y835" t="s">
        <v>840</v>
      </c>
      <c r="Z835" t="s">
        <v>59</v>
      </c>
      <c r="AA835" t="s">
        <v>60</v>
      </c>
      <c r="AB835" t="s">
        <v>59</v>
      </c>
      <c r="AC835" t="s">
        <v>60</v>
      </c>
      <c r="AD835" t="s">
        <v>266</v>
      </c>
      <c r="AE835" t="s">
        <v>267</v>
      </c>
      <c r="AF835" t="s">
        <v>106</v>
      </c>
      <c r="AG835" t="s">
        <v>64</v>
      </c>
      <c r="AH835" t="s">
        <v>93</v>
      </c>
      <c r="AI835" t="s">
        <v>66</v>
      </c>
      <c r="AJ835">
        <v>42049510</v>
      </c>
      <c r="AL835" t="s">
        <v>143</v>
      </c>
      <c r="AM835" s="1">
        <v>45035</v>
      </c>
      <c r="AN835" t="s">
        <v>68</v>
      </c>
      <c r="AO835" s="2">
        <v>1</v>
      </c>
      <c r="AP835" s="2">
        <v>4616</v>
      </c>
      <c r="AQ835" s="2">
        <v>13</v>
      </c>
      <c r="AR835" s="2">
        <v>0</v>
      </c>
      <c r="AS835" s="2">
        <v>0</v>
      </c>
    </row>
    <row r="836" spans="1:45" hidden="1" x14ac:dyDescent="0.35">
      <c r="A836" t="s">
        <v>44</v>
      </c>
      <c r="B836" t="s">
        <v>1590</v>
      </c>
      <c r="C836" t="s">
        <v>46</v>
      </c>
      <c r="D836" t="s">
        <v>2022</v>
      </c>
      <c r="E836" t="s">
        <v>47</v>
      </c>
      <c r="F836" t="e">
        <v>#N/A</v>
      </c>
      <c r="G836" t="s">
        <v>47</v>
      </c>
      <c r="H836" t="s">
        <v>47</v>
      </c>
      <c r="I836" t="s">
        <v>47</v>
      </c>
      <c r="J836" t="s">
        <v>48</v>
      </c>
      <c r="K836" t="s">
        <v>48</v>
      </c>
      <c r="L836" t="s">
        <v>146</v>
      </c>
      <c r="M836" t="s">
        <v>146</v>
      </c>
      <c r="N836" t="s">
        <v>146</v>
      </c>
      <c r="O836" t="s">
        <v>146</v>
      </c>
      <c r="P836" t="s">
        <v>146</v>
      </c>
      <c r="Q836" t="s">
        <v>146</v>
      </c>
      <c r="R836" t="s">
        <v>52</v>
      </c>
      <c r="S836" t="s">
        <v>52</v>
      </c>
      <c r="T836" t="s">
        <v>283</v>
      </c>
      <c r="U836" t="s">
        <v>102</v>
      </c>
      <c r="V836" t="s">
        <v>1589</v>
      </c>
      <c r="W836" t="s">
        <v>56</v>
      </c>
      <c r="X836" t="s">
        <v>57</v>
      </c>
      <c r="Y836" t="s">
        <v>1591</v>
      </c>
      <c r="Z836" t="s">
        <v>59</v>
      </c>
      <c r="AA836" t="s">
        <v>60</v>
      </c>
      <c r="AB836" t="s">
        <v>59</v>
      </c>
      <c r="AC836" t="s">
        <v>60</v>
      </c>
      <c r="AD836" t="s">
        <v>1483</v>
      </c>
      <c r="AE836" t="s">
        <v>1484</v>
      </c>
      <c r="AF836" t="s">
        <v>127</v>
      </c>
      <c r="AG836" t="s">
        <v>64</v>
      </c>
      <c r="AH836" t="s">
        <v>93</v>
      </c>
      <c r="AI836" t="s">
        <v>66</v>
      </c>
      <c r="AJ836">
        <v>44964070</v>
      </c>
      <c r="AL836" t="s">
        <v>67</v>
      </c>
      <c r="AM836" s="1">
        <v>45033</v>
      </c>
      <c r="AN836" t="s">
        <v>68</v>
      </c>
      <c r="AO836" s="2">
        <v>1</v>
      </c>
      <c r="AP836" s="2">
        <v>1111</v>
      </c>
      <c r="AQ836" s="2">
        <v>7</v>
      </c>
      <c r="AR836" s="2">
        <v>160036</v>
      </c>
      <c r="AS836" s="2">
        <v>0</v>
      </c>
    </row>
    <row r="837" spans="1:45" hidden="1" x14ac:dyDescent="0.35">
      <c r="A837" t="s">
        <v>44</v>
      </c>
      <c r="B837" t="s">
        <v>1592</v>
      </c>
      <c r="C837" t="s">
        <v>46</v>
      </c>
      <c r="D837" t="s">
        <v>2022</v>
      </c>
      <c r="E837" t="s">
        <v>47</v>
      </c>
      <c r="F837" t="e">
        <v>#N/A</v>
      </c>
      <c r="G837" t="s">
        <v>47</v>
      </c>
      <c r="H837" t="s">
        <v>47</v>
      </c>
      <c r="I837" t="s">
        <v>47</v>
      </c>
      <c r="J837" t="s">
        <v>48</v>
      </c>
      <c r="K837" t="s">
        <v>48</v>
      </c>
      <c r="L837" t="s">
        <v>146</v>
      </c>
      <c r="M837" t="s">
        <v>146</v>
      </c>
      <c r="N837" t="s">
        <v>146</v>
      </c>
      <c r="O837" t="s">
        <v>146</v>
      </c>
      <c r="P837" t="s">
        <v>146</v>
      </c>
      <c r="Q837" t="s">
        <v>146</v>
      </c>
      <c r="R837" t="s">
        <v>52</v>
      </c>
      <c r="S837" t="s">
        <v>52</v>
      </c>
      <c r="T837" t="s">
        <v>141</v>
      </c>
      <c r="U837" t="s">
        <v>135</v>
      </c>
      <c r="V837" t="s">
        <v>1593</v>
      </c>
      <c r="W837" t="s">
        <v>56</v>
      </c>
      <c r="X837" t="s">
        <v>57</v>
      </c>
      <c r="Y837" t="s">
        <v>1591</v>
      </c>
      <c r="Z837" t="s">
        <v>59</v>
      </c>
      <c r="AA837" t="s">
        <v>60</v>
      </c>
      <c r="AB837" t="s">
        <v>59</v>
      </c>
      <c r="AC837" t="s">
        <v>60</v>
      </c>
      <c r="AD837" t="s">
        <v>1370</v>
      </c>
      <c r="AE837" t="s">
        <v>1371</v>
      </c>
      <c r="AF837" t="s">
        <v>106</v>
      </c>
      <c r="AG837" t="s">
        <v>64</v>
      </c>
      <c r="AH837" t="s">
        <v>93</v>
      </c>
      <c r="AI837" t="s">
        <v>66</v>
      </c>
      <c r="AJ837">
        <v>44444933</v>
      </c>
      <c r="AL837" t="s">
        <v>80</v>
      </c>
      <c r="AM837" s="1">
        <v>45020</v>
      </c>
      <c r="AN837" t="s">
        <v>68</v>
      </c>
      <c r="AO837" s="2">
        <v>1</v>
      </c>
      <c r="AP837" s="2">
        <v>2401</v>
      </c>
      <c r="AQ837" s="2">
        <v>4</v>
      </c>
      <c r="AR837" s="2">
        <v>153839</v>
      </c>
      <c r="AS837" s="2">
        <v>0</v>
      </c>
    </row>
    <row r="838" spans="1:45" hidden="1" x14ac:dyDescent="0.35">
      <c r="A838" t="s">
        <v>44</v>
      </c>
      <c r="B838" t="s">
        <v>1601</v>
      </c>
      <c r="C838" t="s">
        <v>46</v>
      </c>
      <c r="D838" t="s">
        <v>2022</v>
      </c>
      <c r="E838" t="s">
        <v>47</v>
      </c>
      <c r="F838" t="e">
        <v>#N/A</v>
      </c>
      <c r="G838" t="s">
        <v>47</v>
      </c>
      <c r="H838" t="s">
        <v>47</v>
      </c>
      <c r="I838" t="s">
        <v>47</v>
      </c>
      <c r="J838" t="s">
        <v>48</v>
      </c>
      <c r="K838" t="s">
        <v>48</v>
      </c>
      <c r="L838" t="s">
        <v>146</v>
      </c>
      <c r="M838" t="s">
        <v>146</v>
      </c>
      <c r="N838" t="s">
        <v>146</v>
      </c>
      <c r="O838" t="s">
        <v>146</v>
      </c>
      <c r="P838" t="s">
        <v>146</v>
      </c>
      <c r="Q838" t="s">
        <v>146</v>
      </c>
      <c r="R838" t="s">
        <v>52</v>
      </c>
      <c r="S838" t="s">
        <v>52</v>
      </c>
      <c r="T838" t="s">
        <v>73</v>
      </c>
      <c r="U838" t="s">
        <v>74</v>
      </c>
      <c r="V838" t="s">
        <v>1602</v>
      </c>
      <c r="W838" t="s">
        <v>770</v>
      </c>
      <c r="X838" t="s">
        <v>102</v>
      </c>
      <c r="Y838" t="s">
        <v>1603</v>
      </c>
      <c r="Z838" t="s">
        <v>59</v>
      </c>
      <c r="AA838" t="s">
        <v>60</v>
      </c>
      <c r="AB838" t="s">
        <v>59</v>
      </c>
      <c r="AC838" t="s">
        <v>60</v>
      </c>
      <c r="AD838" t="s">
        <v>1598</v>
      </c>
      <c r="AE838" t="s">
        <v>1599</v>
      </c>
      <c r="AF838" t="s">
        <v>1003</v>
      </c>
      <c r="AG838" t="s">
        <v>64</v>
      </c>
      <c r="AH838" t="s">
        <v>93</v>
      </c>
      <c r="AI838" t="s">
        <v>66</v>
      </c>
      <c r="AJ838">
        <v>42948448</v>
      </c>
      <c r="AL838" t="s">
        <v>67</v>
      </c>
      <c r="AM838" s="1">
        <v>45030</v>
      </c>
      <c r="AN838" t="s">
        <v>68</v>
      </c>
      <c r="AO838" s="2">
        <v>1</v>
      </c>
      <c r="AP838" s="2">
        <v>1198</v>
      </c>
      <c r="AQ838" s="2">
        <v>5</v>
      </c>
      <c r="AR838" s="2">
        <v>0</v>
      </c>
      <c r="AS838" s="2">
        <v>0</v>
      </c>
    </row>
    <row r="839" spans="1:45" hidden="1" x14ac:dyDescent="0.35">
      <c r="A839" t="s">
        <v>44</v>
      </c>
      <c r="B839" t="s">
        <v>1601</v>
      </c>
      <c r="C839" t="s">
        <v>46</v>
      </c>
      <c r="D839" t="s">
        <v>2022</v>
      </c>
      <c r="E839" t="s">
        <v>47</v>
      </c>
      <c r="F839" t="e">
        <v>#N/A</v>
      </c>
      <c r="G839" t="s">
        <v>47</v>
      </c>
      <c r="H839" t="s">
        <v>47</v>
      </c>
      <c r="I839" t="s">
        <v>47</v>
      </c>
      <c r="J839" t="s">
        <v>48</v>
      </c>
      <c r="K839" t="s">
        <v>48</v>
      </c>
      <c r="L839" t="s">
        <v>146</v>
      </c>
      <c r="M839" t="s">
        <v>146</v>
      </c>
      <c r="N839" t="s">
        <v>146</v>
      </c>
      <c r="O839" t="s">
        <v>146</v>
      </c>
      <c r="P839" t="s">
        <v>146</v>
      </c>
      <c r="Q839" t="s">
        <v>146</v>
      </c>
      <c r="R839" t="s">
        <v>52</v>
      </c>
      <c r="S839" t="s">
        <v>52</v>
      </c>
      <c r="T839" t="s">
        <v>73</v>
      </c>
      <c r="U839" t="s">
        <v>74</v>
      </c>
      <c r="V839" t="s">
        <v>1602</v>
      </c>
      <c r="W839" t="s">
        <v>770</v>
      </c>
      <c r="X839" t="s">
        <v>102</v>
      </c>
      <c r="Y839" t="s">
        <v>1603</v>
      </c>
      <c r="Z839" t="s">
        <v>59</v>
      </c>
      <c r="AA839" t="s">
        <v>60</v>
      </c>
      <c r="AB839" t="s">
        <v>59</v>
      </c>
      <c r="AC839" t="s">
        <v>60</v>
      </c>
      <c r="AD839" t="s">
        <v>1598</v>
      </c>
      <c r="AE839" t="s">
        <v>1599</v>
      </c>
      <c r="AF839" t="s">
        <v>1003</v>
      </c>
      <c r="AG839" t="s">
        <v>64</v>
      </c>
      <c r="AH839" t="s">
        <v>93</v>
      </c>
      <c r="AI839" t="s">
        <v>66</v>
      </c>
      <c r="AJ839">
        <v>44111870</v>
      </c>
      <c r="AL839" t="s">
        <v>80</v>
      </c>
      <c r="AM839" s="1">
        <v>45030</v>
      </c>
      <c r="AN839" t="s">
        <v>68</v>
      </c>
      <c r="AO839" s="2">
        <v>1</v>
      </c>
      <c r="AP839" s="2">
        <v>1198</v>
      </c>
      <c r="AQ839" s="2">
        <v>5</v>
      </c>
      <c r="AR839" s="2">
        <v>0</v>
      </c>
      <c r="AS839" s="2">
        <v>0</v>
      </c>
    </row>
    <row r="840" spans="1:45" hidden="1" x14ac:dyDescent="0.35">
      <c r="A840" t="s">
        <v>44</v>
      </c>
      <c r="B840" t="s">
        <v>1601</v>
      </c>
      <c r="C840" t="s">
        <v>46</v>
      </c>
      <c r="D840" t="s">
        <v>2022</v>
      </c>
      <c r="E840" t="s">
        <v>47</v>
      </c>
      <c r="F840" t="e">
        <v>#N/A</v>
      </c>
      <c r="G840" t="s">
        <v>47</v>
      </c>
      <c r="H840" t="s">
        <v>47</v>
      </c>
      <c r="I840" t="s">
        <v>47</v>
      </c>
      <c r="J840" t="s">
        <v>48</v>
      </c>
      <c r="K840" t="s">
        <v>48</v>
      </c>
      <c r="L840" t="s">
        <v>146</v>
      </c>
      <c r="M840" t="s">
        <v>146</v>
      </c>
      <c r="N840" t="s">
        <v>146</v>
      </c>
      <c r="O840" t="s">
        <v>146</v>
      </c>
      <c r="P840" t="s">
        <v>146</v>
      </c>
      <c r="Q840" t="s">
        <v>146</v>
      </c>
      <c r="R840" t="s">
        <v>52</v>
      </c>
      <c r="S840" t="s">
        <v>52</v>
      </c>
      <c r="T840" t="s">
        <v>73</v>
      </c>
      <c r="U840" t="s">
        <v>74</v>
      </c>
      <c r="V840" t="s">
        <v>1602</v>
      </c>
      <c r="W840" t="s">
        <v>770</v>
      </c>
      <c r="X840" t="s">
        <v>102</v>
      </c>
      <c r="Y840" t="s">
        <v>1603</v>
      </c>
      <c r="Z840" t="s">
        <v>59</v>
      </c>
      <c r="AA840" t="s">
        <v>60</v>
      </c>
      <c r="AB840" t="s">
        <v>59</v>
      </c>
      <c r="AC840" t="s">
        <v>60</v>
      </c>
      <c r="AD840" t="s">
        <v>1598</v>
      </c>
      <c r="AE840" t="s">
        <v>1599</v>
      </c>
      <c r="AF840" t="s">
        <v>1003</v>
      </c>
      <c r="AG840" t="s">
        <v>64</v>
      </c>
      <c r="AH840" t="s">
        <v>93</v>
      </c>
      <c r="AI840" t="s">
        <v>66</v>
      </c>
      <c r="AJ840">
        <v>43500271</v>
      </c>
      <c r="AL840" t="s">
        <v>67</v>
      </c>
      <c r="AM840" s="1">
        <v>45030</v>
      </c>
      <c r="AN840" t="s">
        <v>68</v>
      </c>
      <c r="AO840" s="2">
        <v>1</v>
      </c>
      <c r="AP840" s="2">
        <v>1198</v>
      </c>
      <c r="AQ840" s="2">
        <v>5</v>
      </c>
      <c r="AR840" s="2">
        <v>0</v>
      </c>
      <c r="AS840" s="2">
        <v>0</v>
      </c>
    </row>
    <row r="841" spans="1:45" hidden="1" x14ac:dyDescent="0.35">
      <c r="A841" t="s">
        <v>44</v>
      </c>
      <c r="B841" t="s">
        <v>1604</v>
      </c>
      <c r="C841" t="s">
        <v>46</v>
      </c>
      <c r="D841" t="s">
        <v>2022</v>
      </c>
      <c r="E841" t="s">
        <v>47</v>
      </c>
      <c r="F841" t="e">
        <v>#N/A</v>
      </c>
      <c r="G841" t="s">
        <v>47</v>
      </c>
      <c r="H841" t="s">
        <v>47</v>
      </c>
      <c r="I841" t="s">
        <v>47</v>
      </c>
      <c r="J841" t="s">
        <v>48</v>
      </c>
      <c r="K841" t="s">
        <v>48</v>
      </c>
      <c r="L841" t="s">
        <v>146</v>
      </c>
      <c r="M841" t="s">
        <v>146</v>
      </c>
      <c r="N841" t="s">
        <v>146</v>
      </c>
      <c r="O841" t="s">
        <v>146</v>
      </c>
      <c r="P841" t="s">
        <v>146</v>
      </c>
      <c r="Q841" t="s">
        <v>146</v>
      </c>
      <c r="R841" t="s">
        <v>52</v>
      </c>
      <c r="S841" t="s">
        <v>52</v>
      </c>
      <c r="T841" t="s">
        <v>101</v>
      </c>
      <c r="U841" t="s">
        <v>102</v>
      </c>
      <c r="V841" t="s">
        <v>103</v>
      </c>
      <c r="W841" t="s">
        <v>342</v>
      </c>
      <c r="X841" t="s">
        <v>57</v>
      </c>
      <c r="Y841" t="s">
        <v>718</v>
      </c>
      <c r="Z841" t="s">
        <v>102</v>
      </c>
      <c r="AA841" t="s">
        <v>103</v>
      </c>
      <c r="AB841" t="s">
        <v>719</v>
      </c>
      <c r="AC841" t="s">
        <v>1605</v>
      </c>
      <c r="AD841" t="s">
        <v>104</v>
      </c>
      <c r="AE841" t="s">
        <v>105</v>
      </c>
      <c r="AF841" t="s">
        <v>106</v>
      </c>
      <c r="AG841" t="s">
        <v>64</v>
      </c>
      <c r="AH841" t="s">
        <v>93</v>
      </c>
      <c r="AI841" t="s">
        <v>66</v>
      </c>
      <c r="AJ841">
        <v>42067058</v>
      </c>
      <c r="AM841" s="1">
        <v>45026</v>
      </c>
      <c r="AN841" t="s">
        <v>68</v>
      </c>
      <c r="AO841" s="2">
        <v>1</v>
      </c>
      <c r="AP841" s="2">
        <v>1782</v>
      </c>
      <c r="AQ841" s="2">
        <v>10</v>
      </c>
      <c r="AR841" s="2">
        <v>115183</v>
      </c>
      <c r="AS841" s="2">
        <v>0</v>
      </c>
    </row>
    <row r="842" spans="1:45" hidden="1" x14ac:dyDescent="0.35">
      <c r="A842" t="s">
        <v>44</v>
      </c>
      <c r="B842" t="s">
        <v>1609</v>
      </c>
      <c r="C842" t="s">
        <v>46</v>
      </c>
      <c r="D842" t="s">
        <v>2022</v>
      </c>
      <c r="E842" t="s">
        <v>47</v>
      </c>
      <c r="F842" t="e">
        <v>#N/A</v>
      </c>
      <c r="G842" t="s">
        <v>47</v>
      </c>
      <c r="H842" t="s">
        <v>47</v>
      </c>
      <c r="I842" t="s">
        <v>47</v>
      </c>
      <c r="J842" t="s">
        <v>48</v>
      </c>
      <c r="K842" t="s">
        <v>48</v>
      </c>
      <c r="L842" t="s">
        <v>146</v>
      </c>
      <c r="M842" t="s">
        <v>146</v>
      </c>
      <c r="N842" t="s">
        <v>146</v>
      </c>
      <c r="O842" t="s">
        <v>146</v>
      </c>
      <c r="P842" t="s">
        <v>146</v>
      </c>
      <c r="Q842" t="s">
        <v>146</v>
      </c>
      <c r="R842" t="s">
        <v>52</v>
      </c>
      <c r="S842" t="s">
        <v>52</v>
      </c>
      <c r="T842" t="s">
        <v>101</v>
      </c>
      <c r="U842" t="s">
        <v>102</v>
      </c>
      <c r="V842" t="s">
        <v>103</v>
      </c>
      <c r="W842" t="s">
        <v>342</v>
      </c>
      <c r="X842" t="s">
        <v>57</v>
      </c>
      <c r="Y842" t="s">
        <v>718</v>
      </c>
      <c r="Z842" t="s">
        <v>102</v>
      </c>
      <c r="AA842" t="s">
        <v>103</v>
      </c>
      <c r="AB842" t="s">
        <v>719</v>
      </c>
      <c r="AC842" t="s">
        <v>1605</v>
      </c>
      <c r="AD842" t="s">
        <v>104</v>
      </c>
      <c r="AE842" t="s">
        <v>105</v>
      </c>
      <c r="AF842" t="s">
        <v>106</v>
      </c>
      <c r="AG842" t="s">
        <v>64</v>
      </c>
      <c r="AH842" t="s">
        <v>93</v>
      </c>
      <c r="AI842" t="s">
        <v>66</v>
      </c>
      <c r="AJ842">
        <v>42414615</v>
      </c>
      <c r="AL842" t="s">
        <v>143</v>
      </c>
      <c r="AM842" s="1">
        <v>45024</v>
      </c>
      <c r="AN842" t="s">
        <v>68</v>
      </c>
      <c r="AO842" s="2">
        <v>1</v>
      </c>
      <c r="AP842" s="2">
        <v>1782</v>
      </c>
      <c r="AQ842" s="2">
        <v>10</v>
      </c>
      <c r="AR842" s="2">
        <v>115183</v>
      </c>
      <c r="AS842" s="2">
        <v>0</v>
      </c>
    </row>
    <row r="843" spans="1:45" hidden="1" x14ac:dyDescent="0.35">
      <c r="A843" t="s">
        <v>44</v>
      </c>
      <c r="B843" t="s">
        <v>1611</v>
      </c>
      <c r="C843" t="s">
        <v>46</v>
      </c>
      <c r="D843" t="s">
        <v>2022</v>
      </c>
      <c r="E843" t="s">
        <v>47</v>
      </c>
      <c r="F843" t="e">
        <v>#N/A</v>
      </c>
      <c r="G843" t="s">
        <v>47</v>
      </c>
      <c r="H843" t="s">
        <v>47</v>
      </c>
      <c r="I843" t="s">
        <v>47</v>
      </c>
      <c r="J843" t="s">
        <v>48</v>
      </c>
      <c r="K843" t="s">
        <v>48</v>
      </c>
      <c r="L843" t="s">
        <v>146</v>
      </c>
      <c r="M843" t="s">
        <v>146</v>
      </c>
      <c r="N843" t="s">
        <v>146</v>
      </c>
      <c r="O843" t="s">
        <v>146</v>
      </c>
      <c r="P843" t="s">
        <v>146</v>
      </c>
      <c r="Q843" t="s">
        <v>146</v>
      </c>
      <c r="R843" t="s">
        <v>52</v>
      </c>
      <c r="S843" t="s">
        <v>52</v>
      </c>
      <c r="T843" t="s">
        <v>101</v>
      </c>
      <c r="U843" t="s">
        <v>102</v>
      </c>
      <c r="V843" t="s">
        <v>103</v>
      </c>
      <c r="W843" t="s">
        <v>342</v>
      </c>
      <c r="X843" t="s">
        <v>57</v>
      </c>
      <c r="Y843" t="s">
        <v>718</v>
      </c>
      <c r="Z843" t="s">
        <v>102</v>
      </c>
      <c r="AA843" t="s">
        <v>103</v>
      </c>
      <c r="AB843" t="s">
        <v>719</v>
      </c>
      <c r="AC843" t="s">
        <v>1448</v>
      </c>
      <c r="AD843" t="s">
        <v>104</v>
      </c>
      <c r="AE843" t="s">
        <v>105</v>
      </c>
      <c r="AF843" t="s">
        <v>106</v>
      </c>
      <c r="AG843" t="s">
        <v>64</v>
      </c>
      <c r="AH843" t="s">
        <v>93</v>
      </c>
      <c r="AI843" t="s">
        <v>66</v>
      </c>
      <c r="AJ843">
        <v>42428235</v>
      </c>
      <c r="AL843" t="s">
        <v>143</v>
      </c>
      <c r="AM843" s="1">
        <v>45022</v>
      </c>
      <c r="AN843" t="s">
        <v>68</v>
      </c>
      <c r="AO843" s="2">
        <v>1</v>
      </c>
      <c r="AP843" s="2">
        <v>1782</v>
      </c>
      <c r="AQ843" s="2">
        <v>10</v>
      </c>
      <c r="AR843" s="2">
        <v>115688</v>
      </c>
      <c r="AS843" s="2">
        <v>0</v>
      </c>
    </row>
    <row r="844" spans="1:45" hidden="1" x14ac:dyDescent="0.35">
      <c r="A844" t="s">
        <v>44</v>
      </c>
      <c r="B844" t="s">
        <v>1616</v>
      </c>
      <c r="C844" t="s">
        <v>46</v>
      </c>
      <c r="D844" t="s">
        <v>2022</v>
      </c>
      <c r="E844" t="s">
        <v>47</v>
      </c>
      <c r="F844" t="e">
        <v>#N/A</v>
      </c>
      <c r="G844" t="s">
        <v>47</v>
      </c>
      <c r="H844" t="s">
        <v>47</v>
      </c>
      <c r="I844" t="s">
        <v>47</v>
      </c>
      <c r="J844" t="s">
        <v>48</v>
      </c>
      <c r="K844" t="s">
        <v>48</v>
      </c>
      <c r="L844" t="s">
        <v>146</v>
      </c>
      <c r="M844" t="s">
        <v>146</v>
      </c>
      <c r="N844" t="s">
        <v>146</v>
      </c>
      <c r="O844" t="s">
        <v>146</v>
      </c>
      <c r="P844" t="s">
        <v>146</v>
      </c>
      <c r="Q844" t="s">
        <v>146</v>
      </c>
      <c r="R844" t="s">
        <v>52</v>
      </c>
      <c r="S844" t="s">
        <v>52</v>
      </c>
      <c r="T844" t="s">
        <v>98</v>
      </c>
      <c r="U844" t="s">
        <v>99</v>
      </c>
      <c r="V844" t="s">
        <v>100</v>
      </c>
      <c r="W844" t="s">
        <v>56</v>
      </c>
      <c r="X844" t="s">
        <v>57</v>
      </c>
      <c r="Y844" t="s">
        <v>554</v>
      </c>
      <c r="Z844" t="s">
        <v>59</v>
      </c>
      <c r="AA844" t="s">
        <v>60</v>
      </c>
      <c r="AB844" t="s">
        <v>59</v>
      </c>
      <c r="AC844" t="s">
        <v>60</v>
      </c>
      <c r="AD844" t="s">
        <v>104</v>
      </c>
      <c r="AE844" t="s">
        <v>105</v>
      </c>
      <c r="AF844" t="s">
        <v>106</v>
      </c>
      <c r="AG844" t="s">
        <v>64</v>
      </c>
      <c r="AH844" t="s">
        <v>93</v>
      </c>
      <c r="AI844" t="s">
        <v>66</v>
      </c>
      <c r="AJ844">
        <v>42413948</v>
      </c>
      <c r="AL844" t="s">
        <v>143</v>
      </c>
      <c r="AM844" s="1">
        <v>45034</v>
      </c>
      <c r="AN844" t="s">
        <v>68</v>
      </c>
      <c r="AO844" s="2">
        <v>1</v>
      </c>
      <c r="AP844" s="2">
        <v>2300</v>
      </c>
      <c r="AQ844" s="2">
        <v>11</v>
      </c>
      <c r="AR844" s="2">
        <v>0</v>
      </c>
      <c r="AS844" s="2">
        <v>0</v>
      </c>
    </row>
    <row r="845" spans="1:45" hidden="1" x14ac:dyDescent="0.35">
      <c r="A845" t="s">
        <v>44</v>
      </c>
      <c r="B845" t="s">
        <v>1623</v>
      </c>
      <c r="C845" t="s">
        <v>46</v>
      </c>
      <c r="D845" t="s">
        <v>2022</v>
      </c>
      <c r="E845" t="s">
        <v>47</v>
      </c>
      <c r="F845" t="e">
        <v>#N/A</v>
      </c>
      <c r="G845" t="s">
        <v>47</v>
      </c>
      <c r="H845" t="s">
        <v>47</v>
      </c>
      <c r="I845" t="s">
        <v>47</v>
      </c>
      <c r="J845" t="s">
        <v>48</v>
      </c>
      <c r="K845" t="s">
        <v>48</v>
      </c>
      <c r="L845" t="s">
        <v>146</v>
      </c>
      <c r="M845" t="s">
        <v>146</v>
      </c>
      <c r="N845" t="s">
        <v>146</v>
      </c>
      <c r="O845" t="s">
        <v>146</v>
      </c>
      <c r="P845" t="s">
        <v>146</v>
      </c>
      <c r="Q845" t="s">
        <v>146</v>
      </c>
      <c r="R845" t="s">
        <v>52</v>
      </c>
      <c r="S845" t="s">
        <v>52</v>
      </c>
      <c r="T845" t="s">
        <v>98</v>
      </c>
      <c r="U845" t="s">
        <v>99</v>
      </c>
      <c r="V845" t="s">
        <v>100</v>
      </c>
      <c r="W845" t="s">
        <v>756</v>
      </c>
      <c r="X845" t="s">
        <v>57</v>
      </c>
      <c r="Y845" t="s">
        <v>1562</v>
      </c>
      <c r="Z845" t="s">
        <v>59</v>
      </c>
      <c r="AA845" t="s">
        <v>60</v>
      </c>
      <c r="AB845" t="s">
        <v>59</v>
      </c>
      <c r="AC845" t="s">
        <v>60</v>
      </c>
      <c r="AD845" t="s">
        <v>104</v>
      </c>
      <c r="AE845" t="s">
        <v>105</v>
      </c>
      <c r="AF845" t="s">
        <v>106</v>
      </c>
      <c r="AG845" t="s">
        <v>64</v>
      </c>
      <c r="AH845" t="s">
        <v>93</v>
      </c>
      <c r="AI845" t="s">
        <v>66</v>
      </c>
      <c r="AJ845">
        <v>42429563</v>
      </c>
      <c r="AL845" t="s">
        <v>143</v>
      </c>
      <c r="AM845" s="1">
        <v>45028</v>
      </c>
      <c r="AN845" t="s">
        <v>68</v>
      </c>
      <c r="AO845" s="2">
        <v>1</v>
      </c>
      <c r="AP845" s="2">
        <v>2652</v>
      </c>
      <c r="AQ845" s="2">
        <v>11</v>
      </c>
      <c r="AR845" s="2">
        <v>0</v>
      </c>
      <c r="AS845" s="2">
        <v>0</v>
      </c>
    </row>
    <row r="846" spans="1:45" hidden="1" x14ac:dyDescent="0.35">
      <c r="A846" t="s">
        <v>44</v>
      </c>
      <c r="B846" t="s">
        <v>1606</v>
      </c>
      <c r="C846" t="s">
        <v>46</v>
      </c>
      <c r="D846" t="s">
        <v>2022</v>
      </c>
      <c r="E846" t="s">
        <v>47</v>
      </c>
      <c r="F846" t="e">
        <v>#N/A</v>
      </c>
      <c r="G846" t="s">
        <v>47</v>
      </c>
      <c r="H846" t="s">
        <v>47</v>
      </c>
      <c r="I846" t="s">
        <v>47</v>
      </c>
      <c r="J846" t="s">
        <v>48</v>
      </c>
      <c r="K846" t="s">
        <v>48</v>
      </c>
      <c r="L846" t="s">
        <v>146</v>
      </c>
      <c r="M846" t="s">
        <v>146</v>
      </c>
      <c r="N846" t="s">
        <v>146</v>
      </c>
      <c r="O846" t="s">
        <v>146</v>
      </c>
      <c r="P846" t="s">
        <v>146</v>
      </c>
      <c r="Q846" t="s">
        <v>146</v>
      </c>
      <c r="R846" t="s">
        <v>52</v>
      </c>
      <c r="S846" t="s">
        <v>52</v>
      </c>
      <c r="T846" t="s">
        <v>101</v>
      </c>
      <c r="U846" t="s">
        <v>102</v>
      </c>
      <c r="V846" t="s">
        <v>103</v>
      </c>
      <c r="W846" t="s">
        <v>342</v>
      </c>
      <c r="X846" t="s">
        <v>57</v>
      </c>
      <c r="Y846" t="s">
        <v>718</v>
      </c>
      <c r="Z846" t="s">
        <v>102</v>
      </c>
      <c r="AA846" t="s">
        <v>103</v>
      </c>
      <c r="AB846" t="s">
        <v>719</v>
      </c>
      <c r="AC846" t="s">
        <v>1605</v>
      </c>
      <c r="AD846" t="s">
        <v>104</v>
      </c>
      <c r="AE846" t="s">
        <v>105</v>
      </c>
      <c r="AF846" t="s">
        <v>106</v>
      </c>
      <c r="AG846" t="s">
        <v>64</v>
      </c>
      <c r="AH846" t="s">
        <v>93</v>
      </c>
      <c r="AI846" t="s">
        <v>66</v>
      </c>
      <c r="AJ846">
        <v>44473981</v>
      </c>
      <c r="AL846" t="s">
        <v>600</v>
      </c>
      <c r="AM846" s="1">
        <v>45026</v>
      </c>
      <c r="AN846" t="s">
        <v>68</v>
      </c>
      <c r="AO846" s="2">
        <v>1</v>
      </c>
      <c r="AP846" s="2">
        <v>1782</v>
      </c>
      <c r="AQ846" s="2">
        <v>10</v>
      </c>
      <c r="AR846" s="2">
        <v>115183</v>
      </c>
      <c r="AS846" s="2">
        <v>0</v>
      </c>
    </row>
    <row r="847" spans="1:45" hidden="1" x14ac:dyDescent="0.35">
      <c r="A847" t="s">
        <v>44</v>
      </c>
      <c r="B847" t="s">
        <v>1606</v>
      </c>
      <c r="C847" t="s">
        <v>46</v>
      </c>
      <c r="D847" t="s">
        <v>2022</v>
      </c>
      <c r="E847" t="s">
        <v>47</v>
      </c>
      <c r="F847" t="e">
        <v>#N/A</v>
      </c>
      <c r="G847" t="s">
        <v>47</v>
      </c>
      <c r="H847" t="s">
        <v>47</v>
      </c>
      <c r="I847" t="s">
        <v>47</v>
      </c>
      <c r="J847" t="s">
        <v>48</v>
      </c>
      <c r="K847" t="s">
        <v>48</v>
      </c>
      <c r="L847" t="s">
        <v>146</v>
      </c>
      <c r="M847" t="s">
        <v>146</v>
      </c>
      <c r="N847" t="s">
        <v>146</v>
      </c>
      <c r="O847" t="s">
        <v>146</v>
      </c>
      <c r="P847" t="s">
        <v>146</v>
      </c>
      <c r="Q847" t="s">
        <v>146</v>
      </c>
      <c r="R847" t="s">
        <v>52</v>
      </c>
      <c r="S847" t="s">
        <v>52</v>
      </c>
      <c r="T847" t="s">
        <v>101</v>
      </c>
      <c r="U847" t="s">
        <v>102</v>
      </c>
      <c r="V847" t="s">
        <v>103</v>
      </c>
      <c r="W847" t="s">
        <v>342</v>
      </c>
      <c r="X847" t="s">
        <v>57</v>
      </c>
      <c r="Y847" t="s">
        <v>718</v>
      </c>
      <c r="Z847" t="s">
        <v>102</v>
      </c>
      <c r="AA847" t="s">
        <v>103</v>
      </c>
      <c r="AB847" t="s">
        <v>719</v>
      </c>
      <c r="AC847" t="s">
        <v>1605</v>
      </c>
      <c r="AD847" t="s">
        <v>104</v>
      </c>
      <c r="AE847" t="s">
        <v>105</v>
      </c>
      <c r="AF847" t="s">
        <v>106</v>
      </c>
      <c r="AG847" t="s">
        <v>64</v>
      </c>
      <c r="AH847" t="s">
        <v>93</v>
      </c>
      <c r="AI847" t="s">
        <v>66</v>
      </c>
      <c r="AJ847">
        <v>43444553</v>
      </c>
      <c r="AL847" t="s">
        <v>80</v>
      </c>
      <c r="AM847" s="1">
        <v>45026</v>
      </c>
      <c r="AN847" t="s">
        <v>68</v>
      </c>
      <c r="AO847" s="2">
        <v>1</v>
      </c>
      <c r="AP847" s="2">
        <v>1782</v>
      </c>
      <c r="AQ847" s="2">
        <v>10</v>
      </c>
      <c r="AR847" s="2">
        <v>115183</v>
      </c>
      <c r="AS847" s="2">
        <v>0</v>
      </c>
    </row>
    <row r="848" spans="1:45" hidden="1" x14ac:dyDescent="0.35">
      <c r="A848" t="s">
        <v>44</v>
      </c>
      <c r="B848" t="s">
        <v>1604</v>
      </c>
      <c r="C848" t="s">
        <v>46</v>
      </c>
      <c r="D848" t="s">
        <v>2022</v>
      </c>
      <c r="E848" t="s">
        <v>47</v>
      </c>
      <c r="F848" t="e">
        <v>#N/A</v>
      </c>
      <c r="G848" t="s">
        <v>47</v>
      </c>
      <c r="H848" t="s">
        <v>47</v>
      </c>
      <c r="I848" t="s">
        <v>47</v>
      </c>
      <c r="J848" t="s">
        <v>48</v>
      </c>
      <c r="K848" t="s">
        <v>48</v>
      </c>
      <c r="L848" t="s">
        <v>146</v>
      </c>
      <c r="M848" t="s">
        <v>146</v>
      </c>
      <c r="N848" t="s">
        <v>146</v>
      </c>
      <c r="O848" t="s">
        <v>146</v>
      </c>
      <c r="P848" t="s">
        <v>146</v>
      </c>
      <c r="Q848" t="s">
        <v>146</v>
      </c>
      <c r="R848" t="s">
        <v>52</v>
      </c>
      <c r="S848" t="s">
        <v>52</v>
      </c>
      <c r="T848" t="s">
        <v>101</v>
      </c>
      <c r="U848" t="s">
        <v>102</v>
      </c>
      <c r="V848" t="s">
        <v>103</v>
      </c>
      <c r="W848" t="s">
        <v>342</v>
      </c>
      <c r="X848" t="s">
        <v>57</v>
      </c>
      <c r="Y848" t="s">
        <v>718</v>
      </c>
      <c r="Z848" t="s">
        <v>102</v>
      </c>
      <c r="AA848" t="s">
        <v>103</v>
      </c>
      <c r="AB848" t="s">
        <v>719</v>
      </c>
      <c r="AC848" t="s">
        <v>1605</v>
      </c>
      <c r="AD848" t="s">
        <v>104</v>
      </c>
      <c r="AE848" t="s">
        <v>105</v>
      </c>
      <c r="AF848" t="s">
        <v>106</v>
      </c>
      <c r="AG848" t="s">
        <v>64</v>
      </c>
      <c r="AH848" t="s">
        <v>93</v>
      </c>
      <c r="AI848" t="s">
        <v>66</v>
      </c>
      <c r="AJ848">
        <v>42759571</v>
      </c>
      <c r="AL848" t="s">
        <v>67</v>
      </c>
      <c r="AM848" s="1">
        <v>45026</v>
      </c>
      <c r="AN848" t="s">
        <v>68</v>
      </c>
      <c r="AO848" s="2">
        <v>1</v>
      </c>
      <c r="AP848" s="2">
        <v>1782</v>
      </c>
      <c r="AQ848" s="2">
        <v>10</v>
      </c>
      <c r="AR848" s="2">
        <v>115183</v>
      </c>
      <c r="AS848" s="2">
        <v>0</v>
      </c>
    </row>
    <row r="849" spans="1:45" hidden="1" x14ac:dyDescent="0.35">
      <c r="A849" t="s">
        <v>44</v>
      </c>
      <c r="B849" t="s">
        <v>1607</v>
      </c>
      <c r="C849" t="s">
        <v>46</v>
      </c>
      <c r="D849" t="s">
        <v>2022</v>
      </c>
      <c r="E849" t="s">
        <v>47</v>
      </c>
      <c r="F849" t="e">
        <v>#N/A</v>
      </c>
      <c r="G849" t="s">
        <v>47</v>
      </c>
      <c r="H849" t="s">
        <v>47</v>
      </c>
      <c r="I849" t="s">
        <v>47</v>
      </c>
      <c r="J849" t="s">
        <v>48</v>
      </c>
      <c r="K849" t="s">
        <v>48</v>
      </c>
      <c r="L849" t="s">
        <v>146</v>
      </c>
      <c r="M849" t="s">
        <v>146</v>
      </c>
      <c r="N849" t="s">
        <v>146</v>
      </c>
      <c r="O849" t="s">
        <v>146</v>
      </c>
      <c r="P849" t="s">
        <v>146</v>
      </c>
      <c r="Q849" t="s">
        <v>146</v>
      </c>
      <c r="R849" t="s">
        <v>52</v>
      </c>
      <c r="S849" t="s">
        <v>52</v>
      </c>
      <c r="T849" t="s">
        <v>101</v>
      </c>
      <c r="U849" t="s">
        <v>102</v>
      </c>
      <c r="V849" t="s">
        <v>103</v>
      </c>
      <c r="W849" t="s">
        <v>342</v>
      </c>
      <c r="X849" t="s">
        <v>57</v>
      </c>
      <c r="Y849" t="s">
        <v>718</v>
      </c>
      <c r="Z849" t="s">
        <v>102</v>
      </c>
      <c r="AA849" t="s">
        <v>103</v>
      </c>
      <c r="AB849" t="s">
        <v>719</v>
      </c>
      <c r="AC849" t="s">
        <v>1605</v>
      </c>
      <c r="AD849" t="s">
        <v>104</v>
      </c>
      <c r="AE849" t="s">
        <v>105</v>
      </c>
      <c r="AF849" t="s">
        <v>106</v>
      </c>
      <c r="AG849" t="s">
        <v>64</v>
      </c>
      <c r="AH849" t="s">
        <v>93</v>
      </c>
      <c r="AI849" t="s">
        <v>66</v>
      </c>
      <c r="AJ849">
        <v>42402362</v>
      </c>
      <c r="AL849" t="s">
        <v>143</v>
      </c>
      <c r="AM849" s="1">
        <v>45026</v>
      </c>
      <c r="AN849" t="s">
        <v>68</v>
      </c>
      <c r="AO849" s="2">
        <v>1</v>
      </c>
      <c r="AP849" s="2">
        <v>1782</v>
      </c>
      <c r="AQ849" s="2">
        <v>10</v>
      </c>
      <c r="AR849" s="2">
        <v>115183</v>
      </c>
      <c r="AS849" s="2">
        <v>0</v>
      </c>
    </row>
    <row r="850" spans="1:45" hidden="1" x14ac:dyDescent="0.35">
      <c r="A850" t="s">
        <v>44</v>
      </c>
      <c r="B850" t="s">
        <v>1607</v>
      </c>
      <c r="C850" t="s">
        <v>46</v>
      </c>
      <c r="D850" t="s">
        <v>2022</v>
      </c>
      <c r="E850" t="s">
        <v>47</v>
      </c>
      <c r="F850" t="e">
        <v>#N/A</v>
      </c>
      <c r="G850" t="s">
        <v>47</v>
      </c>
      <c r="H850" t="s">
        <v>47</v>
      </c>
      <c r="I850" t="s">
        <v>47</v>
      </c>
      <c r="J850" t="s">
        <v>48</v>
      </c>
      <c r="K850" t="s">
        <v>48</v>
      </c>
      <c r="L850" t="s">
        <v>146</v>
      </c>
      <c r="M850" t="s">
        <v>146</v>
      </c>
      <c r="N850" t="s">
        <v>146</v>
      </c>
      <c r="O850" t="s">
        <v>146</v>
      </c>
      <c r="P850" t="s">
        <v>146</v>
      </c>
      <c r="Q850" t="s">
        <v>146</v>
      </c>
      <c r="R850" t="s">
        <v>52</v>
      </c>
      <c r="S850" t="s">
        <v>52</v>
      </c>
      <c r="T850" t="s">
        <v>101</v>
      </c>
      <c r="U850" t="s">
        <v>102</v>
      </c>
      <c r="V850" t="s">
        <v>103</v>
      </c>
      <c r="W850" t="s">
        <v>342</v>
      </c>
      <c r="X850" t="s">
        <v>57</v>
      </c>
      <c r="Y850" t="s">
        <v>718</v>
      </c>
      <c r="Z850" t="s">
        <v>102</v>
      </c>
      <c r="AA850" t="s">
        <v>103</v>
      </c>
      <c r="AB850" t="s">
        <v>719</v>
      </c>
      <c r="AC850" t="s">
        <v>1605</v>
      </c>
      <c r="AD850" t="s">
        <v>104</v>
      </c>
      <c r="AE850" t="s">
        <v>105</v>
      </c>
      <c r="AF850" t="s">
        <v>106</v>
      </c>
      <c r="AG850" t="s">
        <v>64</v>
      </c>
      <c r="AH850" t="s">
        <v>93</v>
      </c>
      <c r="AI850" t="s">
        <v>66</v>
      </c>
      <c r="AJ850">
        <v>42165613</v>
      </c>
      <c r="AL850" t="s">
        <v>67</v>
      </c>
      <c r="AM850" s="1">
        <v>45026</v>
      </c>
      <c r="AN850" t="s">
        <v>68</v>
      </c>
      <c r="AO850" s="2">
        <v>1</v>
      </c>
      <c r="AP850" s="2">
        <v>1782</v>
      </c>
      <c r="AQ850" s="2">
        <v>10</v>
      </c>
      <c r="AR850" s="2">
        <v>115183</v>
      </c>
      <c r="AS850" s="2">
        <v>0</v>
      </c>
    </row>
    <row r="851" spans="1:45" hidden="1" x14ac:dyDescent="0.35">
      <c r="A851" t="s">
        <v>44</v>
      </c>
      <c r="B851" t="s">
        <v>1607</v>
      </c>
      <c r="C851" t="s">
        <v>46</v>
      </c>
      <c r="D851" t="s">
        <v>2022</v>
      </c>
      <c r="E851" t="s">
        <v>47</v>
      </c>
      <c r="F851" t="e">
        <v>#N/A</v>
      </c>
      <c r="G851" t="s">
        <v>47</v>
      </c>
      <c r="H851" t="s">
        <v>47</v>
      </c>
      <c r="I851" t="s">
        <v>47</v>
      </c>
      <c r="J851" t="s">
        <v>48</v>
      </c>
      <c r="K851" t="s">
        <v>48</v>
      </c>
      <c r="L851" t="s">
        <v>146</v>
      </c>
      <c r="M851" t="s">
        <v>146</v>
      </c>
      <c r="N851" t="s">
        <v>146</v>
      </c>
      <c r="O851" t="s">
        <v>146</v>
      </c>
      <c r="P851" t="s">
        <v>146</v>
      </c>
      <c r="Q851" t="s">
        <v>146</v>
      </c>
      <c r="R851" t="s">
        <v>52</v>
      </c>
      <c r="S851" t="s">
        <v>52</v>
      </c>
      <c r="T851" t="s">
        <v>101</v>
      </c>
      <c r="U851" t="s">
        <v>102</v>
      </c>
      <c r="V851" t="s">
        <v>103</v>
      </c>
      <c r="W851" t="s">
        <v>342</v>
      </c>
      <c r="X851" t="s">
        <v>57</v>
      </c>
      <c r="Y851" t="s">
        <v>718</v>
      </c>
      <c r="Z851" t="s">
        <v>102</v>
      </c>
      <c r="AA851" t="s">
        <v>103</v>
      </c>
      <c r="AB851" t="s">
        <v>719</v>
      </c>
      <c r="AC851" t="s">
        <v>1605</v>
      </c>
      <c r="AD851" t="s">
        <v>104</v>
      </c>
      <c r="AE851" t="s">
        <v>105</v>
      </c>
      <c r="AF851" t="s">
        <v>106</v>
      </c>
      <c r="AG851" t="s">
        <v>64</v>
      </c>
      <c r="AH851" t="s">
        <v>93</v>
      </c>
      <c r="AI851" t="s">
        <v>66</v>
      </c>
      <c r="AJ851">
        <v>44538270</v>
      </c>
      <c r="AL851" t="s">
        <v>67</v>
      </c>
      <c r="AM851" s="1">
        <v>45026</v>
      </c>
      <c r="AN851" t="s">
        <v>68</v>
      </c>
      <c r="AO851" s="2">
        <v>1</v>
      </c>
      <c r="AP851" s="2">
        <v>1782</v>
      </c>
      <c r="AQ851" s="2">
        <v>10</v>
      </c>
      <c r="AR851" s="2">
        <v>115183</v>
      </c>
      <c r="AS851" s="2">
        <v>0</v>
      </c>
    </row>
    <row r="852" spans="1:45" hidden="1" x14ac:dyDescent="0.35">
      <c r="A852" t="s">
        <v>44</v>
      </c>
      <c r="B852" t="s">
        <v>1607</v>
      </c>
      <c r="C852" t="s">
        <v>46</v>
      </c>
      <c r="D852" t="s">
        <v>2022</v>
      </c>
      <c r="E852" t="s">
        <v>47</v>
      </c>
      <c r="F852" t="e">
        <v>#N/A</v>
      </c>
      <c r="G852" t="s">
        <v>47</v>
      </c>
      <c r="H852" t="s">
        <v>47</v>
      </c>
      <c r="I852" t="s">
        <v>47</v>
      </c>
      <c r="J852" t="s">
        <v>48</v>
      </c>
      <c r="K852" t="s">
        <v>48</v>
      </c>
      <c r="L852" t="s">
        <v>146</v>
      </c>
      <c r="M852" t="s">
        <v>146</v>
      </c>
      <c r="N852" t="s">
        <v>146</v>
      </c>
      <c r="O852" t="s">
        <v>146</v>
      </c>
      <c r="P852" t="s">
        <v>146</v>
      </c>
      <c r="Q852" t="s">
        <v>146</v>
      </c>
      <c r="R852" t="s">
        <v>52</v>
      </c>
      <c r="S852" t="s">
        <v>52</v>
      </c>
      <c r="T852" t="s">
        <v>101</v>
      </c>
      <c r="U852" t="s">
        <v>102</v>
      </c>
      <c r="V852" t="s">
        <v>103</v>
      </c>
      <c r="W852" t="s">
        <v>342</v>
      </c>
      <c r="X852" t="s">
        <v>57</v>
      </c>
      <c r="Y852" t="s">
        <v>718</v>
      </c>
      <c r="Z852" t="s">
        <v>102</v>
      </c>
      <c r="AA852" t="s">
        <v>103</v>
      </c>
      <c r="AB852" t="s">
        <v>719</v>
      </c>
      <c r="AC852" t="s">
        <v>1605</v>
      </c>
      <c r="AD852" t="s">
        <v>104</v>
      </c>
      <c r="AE852" t="s">
        <v>105</v>
      </c>
      <c r="AF852" t="s">
        <v>106</v>
      </c>
      <c r="AG852" t="s">
        <v>64</v>
      </c>
      <c r="AH852" t="s">
        <v>93</v>
      </c>
      <c r="AI852" t="s">
        <v>66</v>
      </c>
      <c r="AJ852">
        <v>44189082</v>
      </c>
      <c r="AL852" t="s">
        <v>80</v>
      </c>
      <c r="AM852" s="1">
        <v>45026</v>
      </c>
      <c r="AN852" t="s">
        <v>68</v>
      </c>
      <c r="AO852" s="2">
        <v>1</v>
      </c>
      <c r="AP852" s="2">
        <v>1782</v>
      </c>
      <c r="AQ852" s="2">
        <v>10</v>
      </c>
      <c r="AR852" s="2">
        <v>115183</v>
      </c>
      <c r="AS852" s="2">
        <v>0</v>
      </c>
    </row>
    <row r="853" spans="1:45" hidden="1" x14ac:dyDescent="0.35">
      <c r="A853" t="s">
        <v>44</v>
      </c>
      <c r="B853" t="s">
        <v>1607</v>
      </c>
      <c r="C853" t="s">
        <v>46</v>
      </c>
      <c r="D853" t="s">
        <v>2022</v>
      </c>
      <c r="E853" t="s">
        <v>47</v>
      </c>
      <c r="F853" t="e">
        <v>#N/A</v>
      </c>
      <c r="G853" t="s">
        <v>47</v>
      </c>
      <c r="H853" t="s">
        <v>47</v>
      </c>
      <c r="I853" t="s">
        <v>47</v>
      </c>
      <c r="J853" t="s">
        <v>48</v>
      </c>
      <c r="K853" t="s">
        <v>48</v>
      </c>
      <c r="L853" t="s">
        <v>146</v>
      </c>
      <c r="M853" t="s">
        <v>146</v>
      </c>
      <c r="N853" t="s">
        <v>146</v>
      </c>
      <c r="O853" t="s">
        <v>146</v>
      </c>
      <c r="P853" t="s">
        <v>146</v>
      </c>
      <c r="Q853" t="s">
        <v>146</v>
      </c>
      <c r="R853" t="s">
        <v>52</v>
      </c>
      <c r="S853" t="s">
        <v>52</v>
      </c>
      <c r="T853" t="s">
        <v>101</v>
      </c>
      <c r="U853" t="s">
        <v>102</v>
      </c>
      <c r="V853" t="s">
        <v>103</v>
      </c>
      <c r="W853" t="s">
        <v>342</v>
      </c>
      <c r="X853" t="s">
        <v>57</v>
      </c>
      <c r="Y853" t="s">
        <v>718</v>
      </c>
      <c r="Z853" t="s">
        <v>102</v>
      </c>
      <c r="AA853" t="s">
        <v>103</v>
      </c>
      <c r="AB853" t="s">
        <v>719</v>
      </c>
      <c r="AC853" t="s">
        <v>1605</v>
      </c>
      <c r="AD853" t="s">
        <v>104</v>
      </c>
      <c r="AE853" t="s">
        <v>105</v>
      </c>
      <c r="AF853" t="s">
        <v>106</v>
      </c>
      <c r="AG853" t="s">
        <v>64</v>
      </c>
      <c r="AH853" t="s">
        <v>93</v>
      </c>
      <c r="AI853" t="s">
        <v>66</v>
      </c>
      <c r="AJ853">
        <v>42863878</v>
      </c>
      <c r="AL853" t="s">
        <v>67</v>
      </c>
      <c r="AM853" s="1">
        <v>45026</v>
      </c>
      <c r="AN853" t="s">
        <v>68</v>
      </c>
      <c r="AO853" s="2">
        <v>1</v>
      </c>
      <c r="AP853" s="2">
        <v>1782</v>
      </c>
      <c r="AQ853" s="2">
        <v>10</v>
      </c>
      <c r="AR853" s="2">
        <v>115183</v>
      </c>
      <c r="AS853" s="2">
        <v>0</v>
      </c>
    </row>
    <row r="854" spans="1:45" hidden="1" x14ac:dyDescent="0.35">
      <c r="A854" t="s">
        <v>44</v>
      </c>
      <c r="B854" t="s">
        <v>1607</v>
      </c>
      <c r="C854" t="s">
        <v>46</v>
      </c>
      <c r="D854" t="s">
        <v>2022</v>
      </c>
      <c r="E854" t="s">
        <v>47</v>
      </c>
      <c r="F854" t="e">
        <v>#N/A</v>
      </c>
      <c r="G854" t="s">
        <v>47</v>
      </c>
      <c r="H854" t="s">
        <v>47</v>
      </c>
      <c r="I854" t="s">
        <v>47</v>
      </c>
      <c r="J854" t="s">
        <v>48</v>
      </c>
      <c r="K854" t="s">
        <v>48</v>
      </c>
      <c r="L854" t="s">
        <v>146</v>
      </c>
      <c r="M854" t="s">
        <v>146</v>
      </c>
      <c r="N854" t="s">
        <v>146</v>
      </c>
      <c r="O854" t="s">
        <v>146</v>
      </c>
      <c r="P854" t="s">
        <v>146</v>
      </c>
      <c r="Q854" t="s">
        <v>146</v>
      </c>
      <c r="R854" t="s">
        <v>52</v>
      </c>
      <c r="S854" t="s">
        <v>52</v>
      </c>
      <c r="T854" t="s">
        <v>101</v>
      </c>
      <c r="U854" t="s">
        <v>102</v>
      </c>
      <c r="V854" t="s">
        <v>103</v>
      </c>
      <c r="W854" t="s">
        <v>342</v>
      </c>
      <c r="X854" t="s">
        <v>57</v>
      </c>
      <c r="Y854" t="s">
        <v>718</v>
      </c>
      <c r="Z854" t="s">
        <v>102</v>
      </c>
      <c r="AA854" t="s">
        <v>103</v>
      </c>
      <c r="AB854" t="s">
        <v>719</v>
      </c>
      <c r="AC854" t="s">
        <v>1605</v>
      </c>
      <c r="AD854" t="s">
        <v>104</v>
      </c>
      <c r="AE854" t="s">
        <v>105</v>
      </c>
      <c r="AF854" t="s">
        <v>106</v>
      </c>
      <c r="AG854" t="s">
        <v>64</v>
      </c>
      <c r="AH854" t="s">
        <v>93</v>
      </c>
      <c r="AI854" t="s">
        <v>66</v>
      </c>
      <c r="AJ854">
        <v>42138321</v>
      </c>
      <c r="AL854" t="s">
        <v>67</v>
      </c>
      <c r="AM854" s="1">
        <v>45026</v>
      </c>
      <c r="AN854" t="s">
        <v>68</v>
      </c>
      <c r="AO854" s="2">
        <v>1</v>
      </c>
      <c r="AP854" s="2">
        <v>1782</v>
      </c>
      <c r="AQ854" s="2">
        <v>10</v>
      </c>
      <c r="AR854" s="2">
        <v>115183</v>
      </c>
      <c r="AS854" s="2">
        <v>0</v>
      </c>
    </row>
    <row r="855" spans="1:45" hidden="1" x14ac:dyDescent="0.35">
      <c r="A855" t="s">
        <v>44</v>
      </c>
      <c r="B855" t="s">
        <v>1618</v>
      </c>
      <c r="C855" t="s">
        <v>46</v>
      </c>
      <c r="D855" t="s">
        <v>2022</v>
      </c>
      <c r="E855" t="s">
        <v>47</v>
      </c>
      <c r="F855" t="e">
        <v>#N/A</v>
      </c>
      <c r="G855" t="s">
        <v>47</v>
      </c>
      <c r="H855" t="s">
        <v>47</v>
      </c>
      <c r="I855" t="s">
        <v>47</v>
      </c>
      <c r="J855" t="s">
        <v>48</v>
      </c>
      <c r="K855" t="s">
        <v>48</v>
      </c>
      <c r="L855" t="s">
        <v>146</v>
      </c>
      <c r="M855" t="s">
        <v>146</v>
      </c>
      <c r="N855" t="s">
        <v>146</v>
      </c>
      <c r="O855" t="s">
        <v>146</v>
      </c>
      <c r="P855" t="s">
        <v>146</v>
      </c>
      <c r="Q855" t="s">
        <v>146</v>
      </c>
      <c r="R855" t="s">
        <v>52</v>
      </c>
      <c r="S855" t="s">
        <v>52</v>
      </c>
      <c r="T855" t="s">
        <v>101</v>
      </c>
      <c r="U855" t="s">
        <v>102</v>
      </c>
      <c r="V855" t="s">
        <v>103</v>
      </c>
      <c r="W855" t="s">
        <v>342</v>
      </c>
      <c r="X855" t="s">
        <v>57</v>
      </c>
      <c r="Y855" t="s">
        <v>718</v>
      </c>
      <c r="Z855" t="s">
        <v>102</v>
      </c>
      <c r="AA855" t="s">
        <v>103</v>
      </c>
      <c r="AB855" t="s">
        <v>719</v>
      </c>
      <c r="AC855" t="s">
        <v>1605</v>
      </c>
      <c r="AD855" t="s">
        <v>104</v>
      </c>
      <c r="AE855" t="s">
        <v>105</v>
      </c>
      <c r="AF855" t="s">
        <v>106</v>
      </c>
      <c r="AG855" t="s">
        <v>64</v>
      </c>
      <c r="AH855" t="s">
        <v>93</v>
      </c>
      <c r="AI855" t="s">
        <v>66</v>
      </c>
      <c r="AJ855">
        <v>44975233</v>
      </c>
      <c r="AL855" t="s">
        <v>67</v>
      </c>
      <c r="AM855" s="1">
        <v>45024</v>
      </c>
      <c r="AN855" t="s">
        <v>68</v>
      </c>
      <c r="AO855" s="2">
        <v>1</v>
      </c>
      <c r="AP855" s="2">
        <v>1782</v>
      </c>
      <c r="AQ855" s="2">
        <v>10</v>
      </c>
      <c r="AR855" s="2">
        <v>115183</v>
      </c>
      <c r="AS855" s="2">
        <v>0</v>
      </c>
    </row>
    <row r="856" spans="1:45" hidden="1" x14ac:dyDescent="0.35">
      <c r="A856" t="s">
        <v>44</v>
      </c>
      <c r="B856" t="s">
        <v>1609</v>
      </c>
      <c r="C856" t="s">
        <v>46</v>
      </c>
      <c r="D856" t="s">
        <v>2022</v>
      </c>
      <c r="E856" t="s">
        <v>47</v>
      </c>
      <c r="F856" t="e">
        <v>#N/A</v>
      </c>
      <c r="G856" t="s">
        <v>47</v>
      </c>
      <c r="H856" t="s">
        <v>47</v>
      </c>
      <c r="I856" t="s">
        <v>47</v>
      </c>
      <c r="J856" t="s">
        <v>48</v>
      </c>
      <c r="K856" t="s">
        <v>48</v>
      </c>
      <c r="L856" t="s">
        <v>146</v>
      </c>
      <c r="M856" t="s">
        <v>146</v>
      </c>
      <c r="N856" t="s">
        <v>146</v>
      </c>
      <c r="O856" t="s">
        <v>146</v>
      </c>
      <c r="P856" t="s">
        <v>146</v>
      </c>
      <c r="Q856" t="s">
        <v>146</v>
      </c>
      <c r="R856" t="s">
        <v>52</v>
      </c>
      <c r="S856" t="s">
        <v>52</v>
      </c>
      <c r="T856" t="s">
        <v>101</v>
      </c>
      <c r="U856" t="s">
        <v>102</v>
      </c>
      <c r="V856" t="s">
        <v>103</v>
      </c>
      <c r="W856" t="s">
        <v>342</v>
      </c>
      <c r="X856" t="s">
        <v>57</v>
      </c>
      <c r="Y856" t="s">
        <v>718</v>
      </c>
      <c r="Z856" t="s">
        <v>102</v>
      </c>
      <c r="AA856" t="s">
        <v>103</v>
      </c>
      <c r="AB856" t="s">
        <v>719</v>
      </c>
      <c r="AC856" t="s">
        <v>1605</v>
      </c>
      <c r="AD856" t="s">
        <v>104</v>
      </c>
      <c r="AE856" t="s">
        <v>105</v>
      </c>
      <c r="AF856" t="s">
        <v>106</v>
      </c>
      <c r="AG856" t="s">
        <v>64</v>
      </c>
      <c r="AH856" t="s">
        <v>93</v>
      </c>
      <c r="AI856" t="s">
        <v>66</v>
      </c>
      <c r="AJ856">
        <v>44200848</v>
      </c>
      <c r="AL856" t="s">
        <v>80</v>
      </c>
      <c r="AM856" s="1">
        <v>45024</v>
      </c>
      <c r="AN856" t="s">
        <v>68</v>
      </c>
      <c r="AO856" s="2">
        <v>1</v>
      </c>
      <c r="AP856" s="2">
        <v>1782</v>
      </c>
      <c r="AQ856" s="2">
        <v>10</v>
      </c>
      <c r="AR856" s="2">
        <v>115183</v>
      </c>
      <c r="AS856" s="2">
        <v>0</v>
      </c>
    </row>
    <row r="857" spans="1:45" hidden="1" x14ac:dyDescent="0.35">
      <c r="A857" t="s">
        <v>44</v>
      </c>
      <c r="B857" t="s">
        <v>1610</v>
      </c>
      <c r="C857" t="s">
        <v>46</v>
      </c>
      <c r="D857" t="s">
        <v>2022</v>
      </c>
      <c r="E857" t="s">
        <v>47</v>
      </c>
      <c r="F857" t="e">
        <v>#N/A</v>
      </c>
      <c r="G857" t="s">
        <v>47</v>
      </c>
      <c r="H857" t="s">
        <v>47</v>
      </c>
      <c r="I857" t="s">
        <v>47</v>
      </c>
      <c r="J857" t="s">
        <v>48</v>
      </c>
      <c r="K857" t="s">
        <v>48</v>
      </c>
      <c r="L857" t="s">
        <v>146</v>
      </c>
      <c r="M857" t="s">
        <v>146</v>
      </c>
      <c r="N857" t="s">
        <v>146</v>
      </c>
      <c r="O857" t="s">
        <v>146</v>
      </c>
      <c r="P857" t="s">
        <v>146</v>
      </c>
      <c r="Q857" t="s">
        <v>146</v>
      </c>
      <c r="R857" t="s">
        <v>52</v>
      </c>
      <c r="S857" t="s">
        <v>52</v>
      </c>
      <c r="T857" t="s">
        <v>101</v>
      </c>
      <c r="U857" t="s">
        <v>102</v>
      </c>
      <c r="V857" t="s">
        <v>103</v>
      </c>
      <c r="W857" t="s">
        <v>342</v>
      </c>
      <c r="X857" t="s">
        <v>57</v>
      </c>
      <c r="Y857" t="s">
        <v>718</v>
      </c>
      <c r="Z857" t="s">
        <v>102</v>
      </c>
      <c r="AA857" t="s">
        <v>103</v>
      </c>
      <c r="AB857" t="s">
        <v>719</v>
      </c>
      <c r="AC857" t="s">
        <v>1448</v>
      </c>
      <c r="AD857" t="s">
        <v>104</v>
      </c>
      <c r="AE857" t="s">
        <v>105</v>
      </c>
      <c r="AF857" t="s">
        <v>106</v>
      </c>
      <c r="AG857" t="s">
        <v>64</v>
      </c>
      <c r="AH857" t="s">
        <v>93</v>
      </c>
      <c r="AI857" t="s">
        <v>66</v>
      </c>
      <c r="AJ857">
        <v>43476407</v>
      </c>
      <c r="AL857" t="s">
        <v>67</v>
      </c>
      <c r="AM857" s="1">
        <v>45022</v>
      </c>
      <c r="AN857" t="s">
        <v>68</v>
      </c>
      <c r="AO857" s="2">
        <v>1</v>
      </c>
      <c r="AP857" s="2">
        <v>1782</v>
      </c>
      <c r="AQ857" s="2">
        <v>10</v>
      </c>
      <c r="AR857" s="2">
        <v>115688</v>
      </c>
      <c r="AS857" s="2">
        <v>0</v>
      </c>
    </row>
    <row r="858" spans="1:45" hidden="1" x14ac:dyDescent="0.35">
      <c r="A858" t="s">
        <v>44</v>
      </c>
      <c r="B858" t="s">
        <v>1610</v>
      </c>
      <c r="C858" t="s">
        <v>46</v>
      </c>
      <c r="D858" t="s">
        <v>2022</v>
      </c>
      <c r="E858" t="s">
        <v>47</v>
      </c>
      <c r="F858" t="e">
        <v>#N/A</v>
      </c>
      <c r="G858" t="s">
        <v>47</v>
      </c>
      <c r="H858" t="s">
        <v>47</v>
      </c>
      <c r="I858" t="s">
        <v>47</v>
      </c>
      <c r="J858" t="s">
        <v>48</v>
      </c>
      <c r="K858" t="s">
        <v>48</v>
      </c>
      <c r="L858" t="s">
        <v>146</v>
      </c>
      <c r="M858" t="s">
        <v>146</v>
      </c>
      <c r="N858" t="s">
        <v>146</v>
      </c>
      <c r="O858" t="s">
        <v>146</v>
      </c>
      <c r="P858" t="s">
        <v>146</v>
      </c>
      <c r="Q858" t="s">
        <v>146</v>
      </c>
      <c r="R858" t="s">
        <v>52</v>
      </c>
      <c r="S858" t="s">
        <v>52</v>
      </c>
      <c r="T858" t="s">
        <v>101</v>
      </c>
      <c r="U858" t="s">
        <v>102</v>
      </c>
      <c r="V858" t="s">
        <v>103</v>
      </c>
      <c r="W858" t="s">
        <v>342</v>
      </c>
      <c r="X858" t="s">
        <v>57</v>
      </c>
      <c r="Y858" t="s">
        <v>718</v>
      </c>
      <c r="Z858" t="s">
        <v>102</v>
      </c>
      <c r="AA858" t="s">
        <v>103</v>
      </c>
      <c r="AB858" t="s">
        <v>719</v>
      </c>
      <c r="AC858" t="s">
        <v>1448</v>
      </c>
      <c r="AD858" t="s">
        <v>104</v>
      </c>
      <c r="AE858" t="s">
        <v>105</v>
      </c>
      <c r="AF858" t="s">
        <v>106</v>
      </c>
      <c r="AG858" t="s">
        <v>64</v>
      </c>
      <c r="AH858" t="s">
        <v>93</v>
      </c>
      <c r="AI858" t="s">
        <v>66</v>
      </c>
      <c r="AJ858">
        <v>43023688</v>
      </c>
      <c r="AL858" t="s">
        <v>67</v>
      </c>
      <c r="AM858" s="1">
        <v>45022</v>
      </c>
      <c r="AN858" t="s">
        <v>68</v>
      </c>
      <c r="AO858" s="2">
        <v>1</v>
      </c>
      <c r="AP858" s="2">
        <v>1782</v>
      </c>
      <c r="AQ858" s="2">
        <v>10</v>
      </c>
      <c r="AR858" s="2">
        <v>115688</v>
      </c>
      <c r="AS858" s="2">
        <v>0</v>
      </c>
    </row>
    <row r="859" spans="1:45" hidden="1" x14ac:dyDescent="0.35">
      <c r="A859" t="s">
        <v>44</v>
      </c>
      <c r="B859" t="s">
        <v>1611</v>
      </c>
      <c r="C859" t="s">
        <v>46</v>
      </c>
      <c r="D859" t="s">
        <v>2022</v>
      </c>
      <c r="E859" t="s">
        <v>47</v>
      </c>
      <c r="F859" t="e">
        <v>#N/A</v>
      </c>
      <c r="G859" t="s">
        <v>47</v>
      </c>
      <c r="H859" t="s">
        <v>47</v>
      </c>
      <c r="I859" t="s">
        <v>47</v>
      </c>
      <c r="J859" t="s">
        <v>48</v>
      </c>
      <c r="K859" t="s">
        <v>48</v>
      </c>
      <c r="L859" t="s">
        <v>146</v>
      </c>
      <c r="M859" t="s">
        <v>146</v>
      </c>
      <c r="N859" t="s">
        <v>146</v>
      </c>
      <c r="O859" t="s">
        <v>146</v>
      </c>
      <c r="P859" t="s">
        <v>146</v>
      </c>
      <c r="Q859" t="s">
        <v>146</v>
      </c>
      <c r="R859" t="s">
        <v>52</v>
      </c>
      <c r="S859" t="s">
        <v>52</v>
      </c>
      <c r="T859" t="s">
        <v>101</v>
      </c>
      <c r="U859" t="s">
        <v>102</v>
      </c>
      <c r="V859" t="s">
        <v>103</v>
      </c>
      <c r="W859" t="s">
        <v>342</v>
      </c>
      <c r="X859" t="s">
        <v>57</v>
      </c>
      <c r="Y859" t="s">
        <v>718</v>
      </c>
      <c r="Z859" t="s">
        <v>102</v>
      </c>
      <c r="AA859" t="s">
        <v>103</v>
      </c>
      <c r="AB859" t="s">
        <v>719</v>
      </c>
      <c r="AC859" t="s">
        <v>1448</v>
      </c>
      <c r="AD859" t="s">
        <v>104</v>
      </c>
      <c r="AE859" t="s">
        <v>105</v>
      </c>
      <c r="AF859" t="s">
        <v>106</v>
      </c>
      <c r="AG859" t="s">
        <v>64</v>
      </c>
      <c r="AH859" t="s">
        <v>93</v>
      </c>
      <c r="AI859" t="s">
        <v>66</v>
      </c>
      <c r="AJ859">
        <v>44350700</v>
      </c>
      <c r="AL859" t="s">
        <v>80</v>
      </c>
      <c r="AM859" s="1">
        <v>45022</v>
      </c>
      <c r="AN859" t="s">
        <v>68</v>
      </c>
      <c r="AO859" s="2">
        <v>1</v>
      </c>
      <c r="AP859" s="2">
        <v>1782</v>
      </c>
      <c r="AQ859" s="2">
        <v>10</v>
      </c>
      <c r="AR859" s="2">
        <v>115688</v>
      </c>
      <c r="AS859" s="2">
        <v>0</v>
      </c>
    </row>
    <row r="860" spans="1:45" hidden="1" x14ac:dyDescent="0.35">
      <c r="A860" t="s">
        <v>44</v>
      </c>
      <c r="B860" t="s">
        <v>1613</v>
      </c>
      <c r="C860" t="s">
        <v>46</v>
      </c>
      <c r="D860" t="s">
        <v>2022</v>
      </c>
      <c r="E860" t="s">
        <v>47</v>
      </c>
      <c r="F860" t="e">
        <v>#N/A</v>
      </c>
      <c r="G860" t="s">
        <v>47</v>
      </c>
      <c r="H860" t="s">
        <v>47</v>
      </c>
      <c r="I860" t="s">
        <v>47</v>
      </c>
      <c r="J860" t="s">
        <v>48</v>
      </c>
      <c r="K860" t="s">
        <v>48</v>
      </c>
      <c r="L860" t="s">
        <v>146</v>
      </c>
      <c r="M860" t="s">
        <v>146</v>
      </c>
      <c r="N860" t="s">
        <v>146</v>
      </c>
      <c r="O860" t="s">
        <v>146</v>
      </c>
      <c r="P860" t="s">
        <v>146</v>
      </c>
      <c r="Q860" t="s">
        <v>146</v>
      </c>
      <c r="R860" t="s">
        <v>52</v>
      </c>
      <c r="S860" t="s">
        <v>52</v>
      </c>
      <c r="T860" t="s">
        <v>98</v>
      </c>
      <c r="U860" t="s">
        <v>99</v>
      </c>
      <c r="V860" t="s">
        <v>100</v>
      </c>
      <c r="W860" t="s">
        <v>56</v>
      </c>
      <c r="X860" t="s">
        <v>57</v>
      </c>
      <c r="Y860" t="s">
        <v>554</v>
      </c>
      <c r="Z860" t="s">
        <v>59</v>
      </c>
      <c r="AA860" t="s">
        <v>60</v>
      </c>
      <c r="AB860" t="s">
        <v>59</v>
      </c>
      <c r="AC860" t="s">
        <v>60</v>
      </c>
      <c r="AD860" t="s">
        <v>104</v>
      </c>
      <c r="AE860" t="s">
        <v>105</v>
      </c>
      <c r="AF860" t="s">
        <v>106</v>
      </c>
      <c r="AG860" t="s">
        <v>64</v>
      </c>
      <c r="AH860" t="s">
        <v>93</v>
      </c>
      <c r="AI860" t="s">
        <v>66</v>
      </c>
      <c r="AJ860">
        <v>42910489</v>
      </c>
      <c r="AL860" t="s">
        <v>67</v>
      </c>
      <c r="AM860" s="1">
        <v>45038</v>
      </c>
      <c r="AN860" t="s">
        <v>68</v>
      </c>
      <c r="AO860" s="2">
        <v>1</v>
      </c>
      <c r="AP860" s="2">
        <v>2300</v>
      </c>
      <c r="AQ860" s="2">
        <v>11</v>
      </c>
      <c r="AR860" s="2">
        <v>0</v>
      </c>
      <c r="AS860" s="2">
        <v>0</v>
      </c>
    </row>
    <row r="861" spans="1:45" hidden="1" x14ac:dyDescent="0.35">
      <c r="A861" t="s">
        <v>44</v>
      </c>
      <c r="B861" t="s">
        <v>1615</v>
      </c>
      <c r="C861" t="s">
        <v>46</v>
      </c>
      <c r="D861" t="s">
        <v>2022</v>
      </c>
      <c r="E861" t="s">
        <v>47</v>
      </c>
      <c r="F861" t="e">
        <v>#N/A</v>
      </c>
      <c r="G861" t="s">
        <v>47</v>
      </c>
      <c r="H861" t="s">
        <v>47</v>
      </c>
      <c r="I861" t="s">
        <v>47</v>
      </c>
      <c r="J861" t="s">
        <v>48</v>
      </c>
      <c r="K861" t="s">
        <v>48</v>
      </c>
      <c r="L861" t="s">
        <v>146</v>
      </c>
      <c r="M861" t="s">
        <v>146</v>
      </c>
      <c r="N861" t="s">
        <v>146</v>
      </c>
      <c r="O861" t="s">
        <v>146</v>
      </c>
      <c r="P861" t="s">
        <v>146</v>
      </c>
      <c r="Q861" t="s">
        <v>146</v>
      </c>
      <c r="R861" t="s">
        <v>52</v>
      </c>
      <c r="S861" t="s">
        <v>52</v>
      </c>
      <c r="T861" t="s">
        <v>98</v>
      </c>
      <c r="U861" t="s">
        <v>99</v>
      </c>
      <c r="V861" t="s">
        <v>100</v>
      </c>
      <c r="W861" t="s">
        <v>56</v>
      </c>
      <c r="X861" t="s">
        <v>57</v>
      </c>
      <c r="Y861" t="s">
        <v>554</v>
      </c>
      <c r="Z861" t="s">
        <v>59</v>
      </c>
      <c r="AA861" t="s">
        <v>60</v>
      </c>
      <c r="AB861" t="s">
        <v>59</v>
      </c>
      <c r="AC861" t="s">
        <v>60</v>
      </c>
      <c r="AD861" t="s">
        <v>104</v>
      </c>
      <c r="AE861" t="s">
        <v>105</v>
      </c>
      <c r="AF861" t="s">
        <v>106</v>
      </c>
      <c r="AG861" t="s">
        <v>64</v>
      </c>
      <c r="AH861" t="s">
        <v>93</v>
      </c>
      <c r="AI861" t="s">
        <v>66</v>
      </c>
      <c r="AJ861">
        <v>42377200</v>
      </c>
      <c r="AL861" t="s">
        <v>143</v>
      </c>
      <c r="AM861" s="1">
        <v>45036</v>
      </c>
      <c r="AN861" t="s">
        <v>68</v>
      </c>
      <c r="AO861" s="2">
        <v>1</v>
      </c>
      <c r="AP861" s="2">
        <v>2300</v>
      </c>
      <c r="AQ861" s="2">
        <v>11</v>
      </c>
      <c r="AR861" s="2">
        <v>0</v>
      </c>
      <c r="AS861" s="2">
        <v>0</v>
      </c>
    </row>
    <row r="862" spans="1:45" hidden="1" x14ac:dyDescent="0.35">
      <c r="A862" t="s">
        <v>44</v>
      </c>
      <c r="B862" t="s">
        <v>1614</v>
      </c>
      <c r="C862" t="s">
        <v>46</v>
      </c>
      <c r="D862" t="s">
        <v>2022</v>
      </c>
      <c r="E862" t="s">
        <v>47</v>
      </c>
      <c r="F862" t="e">
        <v>#N/A</v>
      </c>
      <c r="G862" t="s">
        <v>47</v>
      </c>
      <c r="H862" t="s">
        <v>47</v>
      </c>
      <c r="I862" t="s">
        <v>47</v>
      </c>
      <c r="J862" t="s">
        <v>48</v>
      </c>
      <c r="K862" t="s">
        <v>48</v>
      </c>
      <c r="L862" t="s">
        <v>146</v>
      </c>
      <c r="M862" t="s">
        <v>146</v>
      </c>
      <c r="N862" t="s">
        <v>146</v>
      </c>
      <c r="O862" t="s">
        <v>146</v>
      </c>
      <c r="P862" t="s">
        <v>146</v>
      </c>
      <c r="Q862" t="s">
        <v>146</v>
      </c>
      <c r="R862" t="s">
        <v>52</v>
      </c>
      <c r="S862" t="s">
        <v>52</v>
      </c>
      <c r="T862" t="s">
        <v>98</v>
      </c>
      <c r="U862" t="s">
        <v>99</v>
      </c>
      <c r="V862" t="s">
        <v>100</v>
      </c>
      <c r="W862" t="s">
        <v>56</v>
      </c>
      <c r="X862" t="s">
        <v>57</v>
      </c>
      <c r="Y862" t="s">
        <v>554</v>
      </c>
      <c r="Z862" t="s">
        <v>59</v>
      </c>
      <c r="AA862" t="s">
        <v>60</v>
      </c>
      <c r="AB862" t="s">
        <v>59</v>
      </c>
      <c r="AC862" t="s">
        <v>60</v>
      </c>
      <c r="AD862" t="s">
        <v>104</v>
      </c>
      <c r="AE862" t="s">
        <v>105</v>
      </c>
      <c r="AF862" t="s">
        <v>106</v>
      </c>
      <c r="AG862" t="s">
        <v>64</v>
      </c>
      <c r="AH862" t="s">
        <v>93</v>
      </c>
      <c r="AI862" t="s">
        <v>66</v>
      </c>
      <c r="AJ862">
        <v>54538194</v>
      </c>
      <c r="AL862" t="s">
        <v>258</v>
      </c>
      <c r="AM862" s="1">
        <v>45036</v>
      </c>
      <c r="AN862" t="s">
        <v>68</v>
      </c>
      <c r="AO862" s="2">
        <v>1</v>
      </c>
      <c r="AP862" s="2">
        <v>2300</v>
      </c>
      <c r="AQ862" s="2">
        <v>11</v>
      </c>
      <c r="AR862" s="2">
        <v>0</v>
      </c>
      <c r="AS862" s="2">
        <v>0</v>
      </c>
    </row>
    <row r="863" spans="1:45" hidden="1" x14ac:dyDescent="0.35">
      <c r="A863" t="s">
        <v>44</v>
      </c>
      <c r="B863" t="s">
        <v>1614</v>
      </c>
      <c r="C863" t="s">
        <v>46</v>
      </c>
      <c r="D863" t="s">
        <v>2022</v>
      </c>
      <c r="E863" t="s">
        <v>47</v>
      </c>
      <c r="F863" t="e">
        <v>#N/A</v>
      </c>
      <c r="G863" t="s">
        <v>47</v>
      </c>
      <c r="H863" t="s">
        <v>47</v>
      </c>
      <c r="I863" t="s">
        <v>47</v>
      </c>
      <c r="J863" t="s">
        <v>48</v>
      </c>
      <c r="K863" t="s">
        <v>48</v>
      </c>
      <c r="L863" t="s">
        <v>146</v>
      </c>
      <c r="M863" t="s">
        <v>146</v>
      </c>
      <c r="N863" t="s">
        <v>146</v>
      </c>
      <c r="O863" t="s">
        <v>146</v>
      </c>
      <c r="P863" t="s">
        <v>146</v>
      </c>
      <c r="Q863" t="s">
        <v>146</v>
      </c>
      <c r="R863" t="s">
        <v>52</v>
      </c>
      <c r="S863" t="s">
        <v>52</v>
      </c>
      <c r="T863" t="s">
        <v>98</v>
      </c>
      <c r="U863" t="s">
        <v>99</v>
      </c>
      <c r="V863" t="s">
        <v>100</v>
      </c>
      <c r="W863" t="s">
        <v>56</v>
      </c>
      <c r="X863" t="s">
        <v>57</v>
      </c>
      <c r="Y863" t="s">
        <v>554</v>
      </c>
      <c r="Z863" t="s">
        <v>59</v>
      </c>
      <c r="AA863" t="s">
        <v>60</v>
      </c>
      <c r="AB863" t="s">
        <v>59</v>
      </c>
      <c r="AC863" t="s">
        <v>60</v>
      </c>
      <c r="AD863" t="s">
        <v>104</v>
      </c>
      <c r="AE863" t="s">
        <v>105</v>
      </c>
      <c r="AF863" t="s">
        <v>106</v>
      </c>
      <c r="AG863" t="s">
        <v>64</v>
      </c>
      <c r="AH863" t="s">
        <v>93</v>
      </c>
      <c r="AI863" t="s">
        <v>66</v>
      </c>
      <c r="AJ863">
        <v>44714061</v>
      </c>
      <c r="AL863" t="s">
        <v>600</v>
      </c>
      <c r="AM863" s="1">
        <v>45036</v>
      </c>
      <c r="AN863" t="s">
        <v>68</v>
      </c>
      <c r="AO863" s="2">
        <v>1</v>
      </c>
      <c r="AP863" s="2">
        <v>2300</v>
      </c>
      <c r="AQ863" s="2">
        <v>11</v>
      </c>
      <c r="AR863" s="2">
        <v>0</v>
      </c>
      <c r="AS863" s="2">
        <v>0</v>
      </c>
    </row>
    <row r="864" spans="1:45" hidden="1" x14ac:dyDescent="0.35">
      <c r="A864" t="s">
        <v>44</v>
      </c>
      <c r="B864" t="s">
        <v>1616</v>
      </c>
      <c r="C864" t="s">
        <v>46</v>
      </c>
      <c r="D864" t="s">
        <v>2022</v>
      </c>
      <c r="E864" t="s">
        <v>47</v>
      </c>
      <c r="F864" t="e">
        <v>#N/A</v>
      </c>
      <c r="G864" t="s">
        <v>47</v>
      </c>
      <c r="H864" t="s">
        <v>47</v>
      </c>
      <c r="I864" t="s">
        <v>47</v>
      </c>
      <c r="J864" t="s">
        <v>48</v>
      </c>
      <c r="K864" t="s">
        <v>48</v>
      </c>
      <c r="L864" t="s">
        <v>146</v>
      </c>
      <c r="M864" t="s">
        <v>146</v>
      </c>
      <c r="N864" t="s">
        <v>146</v>
      </c>
      <c r="O864" t="s">
        <v>146</v>
      </c>
      <c r="P864" t="s">
        <v>146</v>
      </c>
      <c r="Q864" t="s">
        <v>146</v>
      </c>
      <c r="R864" t="s">
        <v>52</v>
      </c>
      <c r="S864" t="s">
        <v>52</v>
      </c>
      <c r="T864" t="s">
        <v>98</v>
      </c>
      <c r="U864" t="s">
        <v>99</v>
      </c>
      <c r="V864" t="s">
        <v>100</v>
      </c>
      <c r="W864" t="s">
        <v>56</v>
      </c>
      <c r="X864" t="s">
        <v>57</v>
      </c>
      <c r="Y864" t="s">
        <v>554</v>
      </c>
      <c r="Z864" t="s">
        <v>59</v>
      </c>
      <c r="AA864" t="s">
        <v>60</v>
      </c>
      <c r="AB864" t="s">
        <v>59</v>
      </c>
      <c r="AC864" t="s">
        <v>60</v>
      </c>
      <c r="AD864" t="s">
        <v>104</v>
      </c>
      <c r="AE864" t="s">
        <v>105</v>
      </c>
      <c r="AF864" t="s">
        <v>106</v>
      </c>
      <c r="AG864" t="s">
        <v>64</v>
      </c>
      <c r="AH864" t="s">
        <v>93</v>
      </c>
      <c r="AI864" t="s">
        <v>66</v>
      </c>
      <c r="AJ864">
        <v>44230878</v>
      </c>
      <c r="AL864" t="s">
        <v>80</v>
      </c>
      <c r="AM864" s="1">
        <v>45034</v>
      </c>
      <c r="AN864" t="s">
        <v>68</v>
      </c>
      <c r="AO864" s="2">
        <v>1</v>
      </c>
      <c r="AP864" s="2">
        <v>2300</v>
      </c>
      <c r="AQ864" s="2">
        <v>11</v>
      </c>
      <c r="AR864" s="2">
        <v>0</v>
      </c>
      <c r="AS864" s="2">
        <v>0</v>
      </c>
    </row>
    <row r="865" spans="1:45" hidden="1" x14ac:dyDescent="0.35">
      <c r="A865" t="s">
        <v>44</v>
      </c>
      <c r="B865" t="s">
        <v>1619</v>
      </c>
      <c r="C865" t="s">
        <v>46</v>
      </c>
      <c r="D865" t="s">
        <v>2022</v>
      </c>
      <c r="E865" t="s">
        <v>47</v>
      </c>
      <c r="F865" t="e">
        <v>#N/A</v>
      </c>
      <c r="G865" t="s">
        <v>47</v>
      </c>
      <c r="H865" t="s">
        <v>47</v>
      </c>
      <c r="I865" t="s">
        <v>47</v>
      </c>
      <c r="J865" t="s">
        <v>48</v>
      </c>
      <c r="K865" t="s">
        <v>48</v>
      </c>
      <c r="L865" t="s">
        <v>146</v>
      </c>
      <c r="M865" t="s">
        <v>146</v>
      </c>
      <c r="N865" t="s">
        <v>146</v>
      </c>
      <c r="O865" t="s">
        <v>146</v>
      </c>
      <c r="P865" t="s">
        <v>146</v>
      </c>
      <c r="Q865" t="s">
        <v>146</v>
      </c>
      <c r="R865" t="s">
        <v>52</v>
      </c>
      <c r="S865" t="s">
        <v>52</v>
      </c>
      <c r="T865" t="s">
        <v>223</v>
      </c>
      <c r="U865" t="s">
        <v>99</v>
      </c>
      <c r="V865" t="s">
        <v>795</v>
      </c>
      <c r="W865" t="s">
        <v>56</v>
      </c>
      <c r="X865" t="s">
        <v>57</v>
      </c>
      <c r="Y865" t="s">
        <v>1591</v>
      </c>
      <c r="Z865" t="s">
        <v>59</v>
      </c>
      <c r="AA865" t="s">
        <v>60</v>
      </c>
      <c r="AB865" t="s">
        <v>59</v>
      </c>
      <c r="AC865" t="s">
        <v>60</v>
      </c>
      <c r="AD865" t="s">
        <v>104</v>
      </c>
      <c r="AE865" t="s">
        <v>105</v>
      </c>
      <c r="AF865" t="s">
        <v>106</v>
      </c>
      <c r="AG865" t="s">
        <v>64</v>
      </c>
      <c r="AH865" t="s">
        <v>93</v>
      </c>
      <c r="AI865" t="s">
        <v>66</v>
      </c>
      <c r="AJ865">
        <v>43507938</v>
      </c>
      <c r="AL865" t="s">
        <v>67</v>
      </c>
      <c r="AM865" s="1">
        <v>45036</v>
      </c>
      <c r="AN865" t="s">
        <v>68</v>
      </c>
      <c r="AO865" s="2">
        <v>1</v>
      </c>
      <c r="AP865" s="2">
        <v>2194</v>
      </c>
      <c r="AQ865" s="2">
        <v>8</v>
      </c>
      <c r="AR865" s="2">
        <v>140412</v>
      </c>
      <c r="AS865" s="2">
        <v>0</v>
      </c>
    </row>
    <row r="866" spans="1:45" hidden="1" x14ac:dyDescent="0.35">
      <c r="A866" t="s">
        <v>44</v>
      </c>
      <c r="B866" t="s">
        <v>1879</v>
      </c>
      <c r="C866" t="s">
        <v>46</v>
      </c>
      <c r="D866" t="s">
        <v>2022</v>
      </c>
      <c r="E866" t="s">
        <v>47</v>
      </c>
      <c r="F866" t="e">
        <v>#N/A</v>
      </c>
      <c r="G866" t="s">
        <v>47</v>
      </c>
      <c r="H866" t="s">
        <v>47</v>
      </c>
      <c r="I866" t="s">
        <v>47</v>
      </c>
      <c r="J866" t="s">
        <v>48</v>
      </c>
      <c r="K866" t="s">
        <v>48</v>
      </c>
      <c r="L866" t="s">
        <v>146</v>
      </c>
      <c r="M866" t="s">
        <v>146</v>
      </c>
      <c r="N866" t="s">
        <v>146</v>
      </c>
      <c r="O866" t="s">
        <v>146</v>
      </c>
      <c r="P866" t="s">
        <v>146</v>
      </c>
      <c r="Q866" t="s">
        <v>146</v>
      </c>
      <c r="R866" t="s">
        <v>52</v>
      </c>
      <c r="S866" t="s">
        <v>52</v>
      </c>
      <c r="T866" t="s">
        <v>223</v>
      </c>
      <c r="U866" t="s">
        <v>99</v>
      </c>
      <c r="V866" t="s">
        <v>795</v>
      </c>
      <c r="W866" t="s">
        <v>56</v>
      </c>
      <c r="X866" t="s">
        <v>57</v>
      </c>
      <c r="Y866" t="s">
        <v>1591</v>
      </c>
      <c r="Z866" t="s">
        <v>59</v>
      </c>
      <c r="AA866" t="s">
        <v>60</v>
      </c>
      <c r="AB866" t="s">
        <v>59</v>
      </c>
      <c r="AC866" t="s">
        <v>60</v>
      </c>
      <c r="AD866" t="s">
        <v>104</v>
      </c>
      <c r="AE866" t="s">
        <v>105</v>
      </c>
      <c r="AF866" t="s">
        <v>106</v>
      </c>
      <c r="AG866" t="s">
        <v>64</v>
      </c>
      <c r="AH866" t="s">
        <v>93</v>
      </c>
      <c r="AI866" t="s">
        <v>66</v>
      </c>
      <c r="AJ866">
        <v>43148477</v>
      </c>
      <c r="AL866" t="s">
        <v>80</v>
      </c>
      <c r="AM866" s="1">
        <v>45036</v>
      </c>
      <c r="AN866" t="s">
        <v>68</v>
      </c>
      <c r="AO866" s="2">
        <v>1</v>
      </c>
      <c r="AP866" s="2">
        <v>2194</v>
      </c>
      <c r="AQ866" s="2">
        <v>8</v>
      </c>
      <c r="AR866" s="2">
        <v>140412</v>
      </c>
      <c r="AS866" s="2">
        <v>0</v>
      </c>
    </row>
    <row r="867" spans="1:45" hidden="1" x14ac:dyDescent="0.35">
      <c r="A867" t="s">
        <v>44</v>
      </c>
      <c r="B867" t="s">
        <v>1799</v>
      </c>
      <c r="C867" t="s">
        <v>46</v>
      </c>
      <c r="D867" t="s">
        <v>2022</v>
      </c>
      <c r="E867" t="s">
        <v>47</v>
      </c>
      <c r="F867" t="e">
        <v>#N/A</v>
      </c>
      <c r="G867" t="s">
        <v>47</v>
      </c>
      <c r="H867" t="s">
        <v>47</v>
      </c>
      <c r="I867" t="s">
        <v>47</v>
      </c>
      <c r="J867" t="s">
        <v>48</v>
      </c>
      <c r="K867" t="s">
        <v>48</v>
      </c>
      <c r="L867" t="s">
        <v>146</v>
      </c>
      <c r="M867" t="s">
        <v>146</v>
      </c>
      <c r="N867" t="s">
        <v>146</v>
      </c>
      <c r="O867" t="s">
        <v>146</v>
      </c>
      <c r="P867" t="s">
        <v>146</v>
      </c>
      <c r="Q867" t="s">
        <v>146</v>
      </c>
      <c r="R867" t="s">
        <v>52</v>
      </c>
      <c r="S867" t="s">
        <v>52</v>
      </c>
      <c r="T867" t="s">
        <v>98</v>
      </c>
      <c r="U867" t="s">
        <v>99</v>
      </c>
      <c r="V867" t="s">
        <v>100</v>
      </c>
      <c r="W867" t="s">
        <v>398</v>
      </c>
      <c r="X867" t="s">
        <v>121</v>
      </c>
      <c r="Y867" t="s">
        <v>463</v>
      </c>
      <c r="Z867" t="s">
        <v>59</v>
      </c>
      <c r="AA867" t="s">
        <v>60</v>
      </c>
      <c r="AB867" t="s">
        <v>59</v>
      </c>
      <c r="AC867" t="s">
        <v>60</v>
      </c>
      <c r="AD867" t="s">
        <v>104</v>
      </c>
      <c r="AE867" t="s">
        <v>105</v>
      </c>
      <c r="AF867" t="s">
        <v>106</v>
      </c>
      <c r="AG867" t="s">
        <v>64</v>
      </c>
      <c r="AH867" t="s">
        <v>93</v>
      </c>
      <c r="AI867" t="s">
        <v>66</v>
      </c>
      <c r="AJ867">
        <v>43934827</v>
      </c>
      <c r="AL867" t="s">
        <v>67</v>
      </c>
      <c r="AM867" s="1">
        <v>45038</v>
      </c>
      <c r="AN867" t="s">
        <v>68</v>
      </c>
      <c r="AO867" s="2">
        <v>1</v>
      </c>
      <c r="AP867" s="2">
        <v>6723</v>
      </c>
      <c r="AQ867" s="2">
        <v>12</v>
      </c>
      <c r="AR867" s="2">
        <v>0</v>
      </c>
      <c r="AS867" s="2">
        <v>0</v>
      </c>
    </row>
    <row r="868" spans="1:45" hidden="1" x14ac:dyDescent="0.35">
      <c r="A868" t="s">
        <v>44</v>
      </c>
      <c r="B868" t="s">
        <v>1620</v>
      </c>
      <c r="C868" t="s">
        <v>46</v>
      </c>
      <c r="D868" t="s">
        <v>2022</v>
      </c>
      <c r="E868" t="s">
        <v>47</v>
      </c>
      <c r="F868" t="e">
        <v>#N/A</v>
      </c>
      <c r="G868" t="s">
        <v>47</v>
      </c>
      <c r="H868" t="s">
        <v>47</v>
      </c>
      <c r="I868" t="s">
        <v>47</v>
      </c>
      <c r="J868" t="s">
        <v>48</v>
      </c>
      <c r="K868" t="s">
        <v>48</v>
      </c>
      <c r="L868" t="s">
        <v>146</v>
      </c>
      <c r="M868" t="s">
        <v>146</v>
      </c>
      <c r="N868" t="s">
        <v>146</v>
      </c>
      <c r="O868" t="s">
        <v>146</v>
      </c>
      <c r="P868" t="s">
        <v>146</v>
      </c>
      <c r="Q868" t="s">
        <v>146</v>
      </c>
      <c r="R868" t="s">
        <v>52</v>
      </c>
      <c r="S868" t="s">
        <v>52</v>
      </c>
      <c r="T868" t="s">
        <v>404</v>
      </c>
      <c r="U868" t="s">
        <v>77</v>
      </c>
      <c r="V868" t="s">
        <v>521</v>
      </c>
      <c r="W868" t="s">
        <v>1581</v>
      </c>
      <c r="X868" t="s">
        <v>279</v>
      </c>
      <c r="Y868" t="s">
        <v>1582</v>
      </c>
      <c r="Z868" t="s">
        <v>59</v>
      </c>
      <c r="AA868" t="s">
        <v>60</v>
      </c>
      <c r="AB868" t="s">
        <v>59</v>
      </c>
      <c r="AC868" t="s">
        <v>60</v>
      </c>
      <c r="AD868" t="s">
        <v>104</v>
      </c>
      <c r="AE868" t="s">
        <v>105</v>
      </c>
      <c r="AF868" t="s">
        <v>106</v>
      </c>
      <c r="AG868" t="s">
        <v>64</v>
      </c>
      <c r="AH868" t="s">
        <v>93</v>
      </c>
      <c r="AI868" t="s">
        <v>66</v>
      </c>
      <c r="AJ868">
        <v>43782952</v>
      </c>
      <c r="AL868" t="s">
        <v>67</v>
      </c>
      <c r="AM868" s="1">
        <v>45022</v>
      </c>
      <c r="AN868" t="s">
        <v>68</v>
      </c>
      <c r="AO868" s="2">
        <v>1</v>
      </c>
      <c r="AP868" s="2">
        <v>3521</v>
      </c>
      <c r="AQ868" s="2">
        <v>16</v>
      </c>
      <c r="AR868" s="2">
        <v>0</v>
      </c>
      <c r="AS868" s="2">
        <v>0</v>
      </c>
    </row>
    <row r="869" spans="1:45" hidden="1" x14ac:dyDescent="0.35">
      <c r="A869" t="s">
        <v>44</v>
      </c>
      <c r="B869" t="s">
        <v>1620</v>
      </c>
      <c r="C869" t="s">
        <v>46</v>
      </c>
      <c r="D869" t="s">
        <v>2022</v>
      </c>
      <c r="E869" t="s">
        <v>47</v>
      </c>
      <c r="F869" t="e">
        <v>#N/A</v>
      </c>
      <c r="G869" t="s">
        <v>47</v>
      </c>
      <c r="H869" t="s">
        <v>47</v>
      </c>
      <c r="I869" t="s">
        <v>47</v>
      </c>
      <c r="J869" t="s">
        <v>48</v>
      </c>
      <c r="K869" t="s">
        <v>48</v>
      </c>
      <c r="L869" t="s">
        <v>146</v>
      </c>
      <c r="M869" t="s">
        <v>146</v>
      </c>
      <c r="N869" t="s">
        <v>146</v>
      </c>
      <c r="O869" t="s">
        <v>146</v>
      </c>
      <c r="P869" t="s">
        <v>146</v>
      </c>
      <c r="Q869" t="s">
        <v>146</v>
      </c>
      <c r="R869" t="s">
        <v>52</v>
      </c>
      <c r="S869" t="s">
        <v>52</v>
      </c>
      <c r="T869" t="s">
        <v>404</v>
      </c>
      <c r="U869" t="s">
        <v>77</v>
      </c>
      <c r="V869" t="s">
        <v>521</v>
      </c>
      <c r="W869" t="s">
        <v>1581</v>
      </c>
      <c r="X869" t="s">
        <v>279</v>
      </c>
      <c r="Y869" t="s">
        <v>1582</v>
      </c>
      <c r="Z869" t="s">
        <v>59</v>
      </c>
      <c r="AA869" t="s">
        <v>60</v>
      </c>
      <c r="AB869" t="s">
        <v>59</v>
      </c>
      <c r="AC869" t="s">
        <v>60</v>
      </c>
      <c r="AD869" t="s">
        <v>104</v>
      </c>
      <c r="AE869" t="s">
        <v>105</v>
      </c>
      <c r="AF869" t="s">
        <v>106</v>
      </c>
      <c r="AG869" t="s">
        <v>64</v>
      </c>
      <c r="AH869" t="s">
        <v>93</v>
      </c>
      <c r="AI869" t="s">
        <v>66</v>
      </c>
      <c r="AJ869">
        <v>42723734</v>
      </c>
      <c r="AL869" t="s">
        <v>67</v>
      </c>
      <c r="AM869" s="1">
        <v>45022</v>
      </c>
      <c r="AN869" t="s">
        <v>68</v>
      </c>
      <c r="AO869" s="2">
        <v>1</v>
      </c>
      <c r="AP869" s="2">
        <v>3521</v>
      </c>
      <c r="AQ869" s="2">
        <v>8</v>
      </c>
      <c r="AR869" s="2">
        <v>0</v>
      </c>
      <c r="AS869" s="2">
        <v>0</v>
      </c>
    </row>
    <row r="870" spans="1:45" hidden="1" x14ac:dyDescent="0.35">
      <c r="A870" t="s">
        <v>44</v>
      </c>
      <c r="B870" t="s">
        <v>1622</v>
      </c>
      <c r="C870" t="s">
        <v>46</v>
      </c>
      <c r="D870" t="s">
        <v>2022</v>
      </c>
      <c r="E870" t="s">
        <v>47</v>
      </c>
      <c r="F870" t="e">
        <v>#N/A</v>
      </c>
      <c r="G870" t="s">
        <v>47</v>
      </c>
      <c r="H870" t="s">
        <v>47</v>
      </c>
      <c r="I870" t="s">
        <v>47</v>
      </c>
      <c r="J870" t="s">
        <v>48</v>
      </c>
      <c r="K870" t="s">
        <v>48</v>
      </c>
      <c r="L870" t="s">
        <v>146</v>
      </c>
      <c r="M870" t="s">
        <v>146</v>
      </c>
      <c r="N870" t="s">
        <v>146</v>
      </c>
      <c r="O870" t="s">
        <v>146</v>
      </c>
      <c r="P870" t="s">
        <v>146</v>
      </c>
      <c r="Q870" t="s">
        <v>146</v>
      </c>
      <c r="R870" t="s">
        <v>52</v>
      </c>
      <c r="S870" t="s">
        <v>52</v>
      </c>
      <c r="T870" t="s">
        <v>98</v>
      </c>
      <c r="U870" t="s">
        <v>99</v>
      </c>
      <c r="V870" t="s">
        <v>100</v>
      </c>
      <c r="W870" t="s">
        <v>756</v>
      </c>
      <c r="X870" t="s">
        <v>57</v>
      </c>
      <c r="Y870" t="s">
        <v>1562</v>
      </c>
      <c r="Z870" t="s">
        <v>59</v>
      </c>
      <c r="AA870" t="s">
        <v>60</v>
      </c>
      <c r="AB870" t="s">
        <v>59</v>
      </c>
      <c r="AC870" t="s">
        <v>60</v>
      </c>
      <c r="AD870" t="s">
        <v>104</v>
      </c>
      <c r="AE870" t="s">
        <v>105</v>
      </c>
      <c r="AF870" t="s">
        <v>106</v>
      </c>
      <c r="AG870" t="s">
        <v>64</v>
      </c>
      <c r="AH870" t="s">
        <v>93</v>
      </c>
      <c r="AI870" t="s">
        <v>66</v>
      </c>
      <c r="AJ870">
        <v>42968461</v>
      </c>
      <c r="AL870" t="s">
        <v>67</v>
      </c>
      <c r="AM870" s="1">
        <v>45029</v>
      </c>
      <c r="AN870" t="s">
        <v>68</v>
      </c>
      <c r="AO870" s="2">
        <v>1</v>
      </c>
      <c r="AP870" s="2">
        <v>2652</v>
      </c>
      <c r="AQ870" s="2">
        <v>11</v>
      </c>
      <c r="AR870" s="2">
        <v>0</v>
      </c>
      <c r="AS870" s="2">
        <v>0</v>
      </c>
    </row>
    <row r="871" spans="1:45" hidden="1" x14ac:dyDescent="0.35">
      <c r="A871" t="s">
        <v>44</v>
      </c>
      <c r="B871" t="s">
        <v>1623</v>
      </c>
      <c r="C871" t="s">
        <v>46</v>
      </c>
      <c r="D871" t="s">
        <v>2022</v>
      </c>
      <c r="E871" t="s">
        <v>47</v>
      </c>
      <c r="F871" t="e">
        <v>#N/A</v>
      </c>
      <c r="G871" t="s">
        <v>47</v>
      </c>
      <c r="H871" t="s">
        <v>47</v>
      </c>
      <c r="I871" t="s">
        <v>47</v>
      </c>
      <c r="J871" t="s">
        <v>48</v>
      </c>
      <c r="K871" t="s">
        <v>48</v>
      </c>
      <c r="L871" t="s">
        <v>146</v>
      </c>
      <c r="M871" t="s">
        <v>146</v>
      </c>
      <c r="N871" t="s">
        <v>146</v>
      </c>
      <c r="O871" t="s">
        <v>146</v>
      </c>
      <c r="P871" t="s">
        <v>146</v>
      </c>
      <c r="Q871" t="s">
        <v>146</v>
      </c>
      <c r="R871" t="s">
        <v>52</v>
      </c>
      <c r="S871" t="s">
        <v>52</v>
      </c>
      <c r="T871" t="s">
        <v>98</v>
      </c>
      <c r="U871" t="s">
        <v>99</v>
      </c>
      <c r="V871" t="s">
        <v>100</v>
      </c>
      <c r="W871" t="s">
        <v>756</v>
      </c>
      <c r="X871" t="s">
        <v>57</v>
      </c>
      <c r="Y871" t="s">
        <v>1562</v>
      </c>
      <c r="Z871" t="s">
        <v>59</v>
      </c>
      <c r="AA871" t="s">
        <v>60</v>
      </c>
      <c r="AB871" t="s">
        <v>59</v>
      </c>
      <c r="AC871" t="s">
        <v>60</v>
      </c>
      <c r="AD871" t="s">
        <v>104</v>
      </c>
      <c r="AE871" t="s">
        <v>105</v>
      </c>
      <c r="AF871" t="s">
        <v>106</v>
      </c>
      <c r="AG871" t="s">
        <v>64</v>
      </c>
      <c r="AH871" t="s">
        <v>93</v>
      </c>
      <c r="AI871" t="s">
        <v>66</v>
      </c>
      <c r="AJ871">
        <v>44225266</v>
      </c>
      <c r="AL871" t="s">
        <v>80</v>
      </c>
      <c r="AM871" s="1">
        <v>45028</v>
      </c>
      <c r="AN871" t="s">
        <v>68</v>
      </c>
      <c r="AO871" s="2">
        <v>1</v>
      </c>
      <c r="AP871" s="2">
        <v>2652</v>
      </c>
      <c r="AQ871" s="2">
        <v>11</v>
      </c>
      <c r="AR871" s="2">
        <v>0</v>
      </c>
      <c r="AS871" s="2">
        <v>0</v>
      </c>
    </row>
    <row r="872" spans="1:45" hidden="1" x14ac:dyDescent="0.35">
      <c r="A872" t="s">
        <v>44</v>
      </c>
      <c r="B872" t="s">
        <v>1623</v>
      </c>
      <c r="C872" t="s">
        <v>46</v>
      </c>
      <c r="D872" t="s">
        <v>2022</v>
      </c>
      <c r="E872" t="s">
        <v>47</v>
      </c>
      <c r="F872" t="e">
        <v>#N/A</v>
      </c>
      <c r="G872" t="s">
        <v>47</v>
      </c>
      <c r="H872" t="s">
        <v>47</v>
      </c>
      <c r="I872" t="s">
        <v>47</v>
      </c>
      <c r="J872" t="s">
        <v>48</v>
      </c>
      <c r="K872" t="s">
        <v>48</v>
      </c>
      <c r="L872" t="s">
        <v>146</v>
      </c>
      <c r="M872" t="s">
        <v>146</v>
      </c>
      <c r="N872" t="s">
        <v>146</v>
      </c>
      <c r="O872" t="s">
        <v>146</v>
      </c>
      <c r="P872" t="s">
        <v>146</v>
      </c>
      <c r="Q872" t="s">
        <v>146</v>
      </c>
      <c r="R872" t="s">
        <v>52</v>
      </c>
      <c r="S872" t="s">
        <v>52</v>
      </c>
      <c r="T872" t="s">
        <v>98</v>
      </c>
      <c r="U872" t="s">
        <v>99</v>
      </c>
      <c r="V872" t="s">
        <v>100</v>
      </c>
      <c r="W872" t="s">
        <v>756</v>
      </c>
      <c r="X872" t="s">
        <v>57</v>
      </c>
      <c r="Y872" t="s">
        <v>1562</v>
      </c>
      <c r="Z872" t="s">
        <v>59</v>
      </c>
      <c r="AA872" t="s">
        <v>60</v>
      </c>
      <c r="AB872" t="s">
        <v>59</v>
      </c>
      <c r="AC872" t="s">
        <v>60</v>
      </c>
      <c r="AD872" t="s">
        <v>104</v>
      </c>
      <c r="AE872" t="s">
        <v>105</v>
      </c>
      <c r="AF872" t="s">
        <v>106</v>
      </c>
      <c r="AG872" t="s">
        <v>64</v>
      </c>
      <c r="AH872" t="s">
        <v>93</v>
      </c>
      <c r="AI872" t="s">
        <v>66</v>
      </c>
      <c r="AJ872">
        <v>43592369</v>
      </c>
      <c r="AL872" t="s">
        <v>67</v>
      </c>
      <c r="AM872" s="1">
        <v>45028</v>
      </c>
      <c r="AN872" t="s">
        <v>68</v>
      </c>
      <c r="AO872" s="2">
        <v>1</v>
      </c>
      <c r="AP872" s="2">
        <v>2652</v>
      </c>
      <c r="AQ872" s="2">
        <v>11</v>
      </c>
      <c r="AR872" s="2">
        <v>0</v>
      </c>
      <c r="AS872" s="2">
        <v>0</v>
      </c>
    </row>
    <row r="873" spans="1:45" hidden="1" x14ac:dyDescent="0.35">
      <c r="A873" t="s">
        <v>44</v>
      </c>
      <c r="B873" t="s">
        <v>1625</v>
      </c>
      <c r="C873" t="s">
        <v>46</v>
      </c>
      <c r="D873" t="s">
        <v>2022</v>
      </c>
      <c r="E873" t="s">
        <v>47</v>
      </c>
      <c r="F873" t="e">
        <v>#N/A</v>
      </c>
      <c r="G873" t="s">
        <v>47</v>
      </c>
      <c r="H873" t="s">
        <v>47</v>
      </c>
      <c r="I873" t="s">
        <v>47</v>
      </c>
      <c r="J873" t="s">
        <v>48</v>
      </c>
      <c r="K873" t="s">
        <v>48</v>
      </c>
      <c r="L873" t="s">
        <v>146</v>
      </c>
      <c r="M873" t="s">
        <v>146</v>
      </c>
      <c r="N873" t="s">
        <v>146</v>
      </c>
      <c r="O873" t="s">
        <v>146</v>
      </c>
      <c r="P873" t="s">
        <v>146</v>
      </c>
      <c r="Q873" t="s">
        <v>146</v>
      </c>
      <c r="R873" t="s">
        <v>52</v>
      </c>
      <c r="S873" t="s">
        <v>52</v>
      </c>
      <c r="T873" t="s">
        <v>98</v>
      </c>
      <c r="U873" t="s">
        <v>99</v>
      </c>
      <c r="V873" t="s">
        <v>100</v>
      </c>
      <c r="W873" t="s">
        <v>283</v>
      </c>
      <c r="X873" t="s">
        <v>102</v>
      </c>
      <c r="Y873" t="s">
        <v>1578</v>
      </c>
      <c r="Z873" t="s">
        <v>59</v>
      </c>
      <c r="AA873" t="s">
        <v>60</v>
      </c>
      <c r="AB873" t="s">
        <v>59</v>
      </c>
      <c r="AC873" t="s">
        <v>60</v>
      </c>
      <c r="AD873" t="s">
        <v>104</v>
      </c>
      <c r="AE873" t="s">
        <v>105</v>
      </c>
      <c r="AF873" t="s">
        <v>106</v>
      </c>
      <c r="AG873" t="s">
        <v>64</v>
      </c>
      <c r="AH873" t="s">
        <v>93</v>
      </c>
      <c r="AI873" t="s">
        <v>66</v>
      </c>
      <c r="AJ873">
        <v>43658426</v>
      </c>
      <c r="AL873" t="s">
        <v>67</v>
      </c>
      <c r="AM873" s="1">
        <v>45033</v>
      </c>
      <c r="AN873" t="s">
        <v>68</v>
      </c>
      <c r="AO873" s="2">
        <v>1</v>
      </c>
      <c r="AP873" s="2">
        <v>1945</v>
      </c>
      <c r="AQ873" s="2">
        <v>11</v>
      </c>
      <c r="AR873" s="2">
        <v>0</v>
      </c>
      <c r="AS873" s="2">
        <v>0</v>
      </c>
    </row>
    <row r="874" spans="1:45" hidden="1" x14ac:dyDescent="0.35">
      <c r="A874" t="s">
        <v>44</v>
      </c>
      <c r="B874" t="s">
        <v>1625</v>
      </c>
      <c r="C874" t="s">
        <v>46</v>
      </c>
      <c r="D874" t="s">
        <v>2022</v>
      </c>
      <c r="E874" t="s">
        <v>47</v>
      </c>
      <c r="F874" t="e">
        <v>#N/A</v>
      </c>
      <c r="G874" t="s">
        <v>47</v>
      </c>
      <c r="H874" t="s">
        <v>47</v>
      </c>
      <c r="I874" t="s">
        <v>47</v>
      </c>
      <c r="J874" t="s">
        <v>48</v>
      </c>
      <c r="K874" t="s">
        <v>48</v>
      </c>
      <c r="L874" t="s">
        <v>146</v>
      </c>
      <c r="M874" t="s">
        <v>146</v>
      </c>
      <c r="N874" t="s">
        <v>146</v>
      </c>
      <c r="O874" t="s">
        <v>146</v>
      </c>
      <c r="P874" t="s">
        <v>146</v>
      </c>
      <c r="Q874" t="s">
        <v>146</v>
      </c>
      <c r="R874" t="s">
        <v>52</v>
      </c>
      <c r="S874" t="s">
        <v>52</v>
      </c>
      <c r="T874" t="s">
        <v>98</v>
      </c>
      <c r="U874" t="s">
        <v>99</v>
      </c>
      <c r="V874" t="s">
        <v>100</v>
      </c>
      <c r="W874" t="s">
        <v>283</v>
      </c>
      <c r="X874" t="s">
        <v>102</v>
      </c>
      <c r="Y874" t="s">
        <v>1578</v>
      </c>
      <c r="Z874" t="s">
        <v>59</v>
      </c>
      <c r="AA874" t="s">
        <v>60</v>
      </c>
      <c r="AB874" t="s">
        <v>59</v>
      </c>
      <c r="AC874" t="s">
        <v>60</v>
      </c>
      <c r="AD874" t="s">
        <v>104</v>
      </c>
      <c r="AE874" t="s">
        <v>105</v>
      </c>
      <c r="AF874" t="s">
        <v>106</v>
      </c>
      <c r="AG874" t="s">
        <v>64</v>
      </c>
      <c r="AH874" t="s">
        <v>93</v>
      </c>
      <c r="AI874" t="s">
        <v>66</v>
      </c>
      <c r="AJ874">
        <v>42679175</v>
      </c>
      <c r="AL874" t="s">
        <v>67</v>
      </c>
      <c r="AM874" s="1">
        <v>45033</v>
      </c>
      <c r="AN874" t="s">
        <v>68</v>
      </c>
      <c r="AO874" s="2">
        <v>1</v>
      </c>
      <c r="AP874" s="2">
        <v>1945</v>
      </c>
      <c r="AQ874" s="2">
        <v>11</v>
      </c>
      <c r="AR874" s="2">
        <v>0</v>
      </c>
      <c r="AS874" s="2">
        <v>0</v>
      </c>
    </row>
    <row r="875" spans="1:45" hidden="1" x14ac:dyDescent="0.35">
      <c r="A875" t="s">
        <v>44</v>
      </c>
      <c r="B875" t="s">
        <v>1625</v>
      </c>
      <c r="C875" t="s">
        <v>46</v>
      </c>
      <c r="D875" t="s">
        <v>2022</v>
      </c>
      <c r="E875" t="s">
        <v>47</v>
      </c>
      <c r="F875" t="e">
        <v>#N/A</v>
      </c>
      <c r="G875" t="s">
        <v>47</v>
      </c>
      <c r="H875" t="s">
        <v>47</v>
      </c>
      <c r="I875" t="s">
        <v>47</v>
      </c>
      <c r="J875" t="s">
        <v>48</v>
      </c>
      <c r="K875" t="s">
        <v>48</v>
      </c>
      <c r="L875" t="s">
        <v>146</v>
      </c>
      <c r="M875" t="s">
        <v>146</v>
      </c>
      <c r="N875" t="s">
        <v>146</v>
      </c>
      <c r="O875" t="s">
        <v>146</v>
      </c>
      <c r="P875" t="s">
        <v>146</v>
      </c>
      <c r="Q875" t="s">
        <v>146</v>
      </c>
      <c r="R875" t="s">
        <v>52</v>
      </c>
      <c r="S875" t="s">
        <v>52</v>
      </c>
      <c r="T875" t="s">
        <v>98</v>
      </c>
      <c r="U875" t="s">
        <v>99</v>
      </c>
      <c r="V875" t="s">
        <v>100</v>
      </c>
      <c r="W875" t="s">
        <v>283</v>
      </c>
      <c r="X875" t="s">
        <v>102</v>
      </c>
      <c r="Y875" t="s">
        <v>1578</v>
      </c>
      <c r="Z875" t="s">
        <v>59</v>
      </c>
      <c r="AA875" t="s">
        <v>60</v>
      </c>
      <c r="AB875" t="s">
        <v>59</v>
      </c>
      <c r="AC875" t="s">
        <v>60</v>
      </c>
      <c r="AD875" t="s">
        <v>104</v>
      </c>
      <c r="AE875" t="s">
        <v>105</v>
      </c>
      <c r="AF875" t="s">
        <v>106</v>
      </c>
      <c r="AG875" t="s">
        <v>64</v>
      </c>
      <c r="AH875" t="s">
        <v>93</v>
      </c>
      <c r="AI875" t="s">
        <v>66</v>
      </c>
      <c r="AJ875">
        <v>44425676</v>
      </c>
      <c r="AL875" t="s">
        <v>80</v>
      </c>
      <c r="AM875" s="1">
        <v>45033</v>
      </c>
      <c r="AN875" t="s">
        <v>68</v>
      </c>
      <c r="AO875" s="2">
        <v>1</v>
      </c>
      <c r="AP875" s="2">
        <v>1945</v>
      </c>
      <c r="AQ875" s="2">
        <v>11</v>
      </c>
      <c r="AR875" s="2">
        <v>0</v>
      </c>
      <c r="AS875" s="2">
        <v>0</v>
      </c>
    </row>
    <row r="876" spans="1:45" hidden="1" x14ac:dyDescent="0.35">
      <c r="A876" t="s">
        <v>44</v>
      </c>
      <c r="B876" t="s">
        <v>1626</v>
      </c>
      <c r="C876" t="s">
        <v>46</v>
      </c>
      <c r="D876" t="s">
        <v>2022</v>
      </c>
      <c r="E876" t="s">
        <v>47</v>
      </c>
      <c r="F876" t="e">
        <v>#N/A</v>
      </c>
      <c r="G876" t="s">
        <v>47</v>
      </c>
      <c r="H876" t="s">
        <v>47</v>
      </c>
      <c r="I876" t="s">
        <v>47</v>
      </c>
      <c r="J876" t="s">
        <v>48</v>
      </c>
      <c r="K876" t="s">
        <v>48</v>
      </c>
      <c r="L876" t="s">
        <v>146</v>
      </c>
      <c r="M876" t="s">
        <v>146</v>
      </c>
      <c r="N876" t="s">
        <v>146</v>
      </c>
      <c r="O876" t="s">
        <v>146</v>
      </c>
      <c r="P876" t="s">
        <v>146</v>
      </c>
      <c r="Q876" t="s">
        <v>146</v>
      </c>
      <c r="R876" t="s">
        <v>52</v>
      </c>
      <c r="S876" t="s">
        <v>52</v>
      </c>
      <c r="T876" t="s">
        <v>98</v>
      </c>
      <c r="U876" t="s">
        <v>99</v>
      </c>
      <c r="V876" t="s">
        <v>100</v>
      </c>
      <c r="W876" t="s">
        <v>283</v>
      </c>
      <c r="X876" t="s">
        <v>102</v>
      </c>
      <c r="Y876" t="s">
        <v>1578</v>
      </c>
      <c r="Z876" t="s">
        <v>59</v>
      </c>
      <c r="AA876" t="s">
        <v>60</v>
      </c>
      <c r="AB876" t="s">
        <v>59</v>
      </c>
      <c r="AC876" t="s">
        <v>60</v>
      </c>
      <c r="AD876" t="s">
        <v>104</v>
      </c>
      <c r="AE876" t="s">
        <v>105</v>
      </c>
      <c r="AF876" t="s">
        <v>106</v>
      </c>
      <c r="AG876" t="s">
        <v>64</v>
      </c>
      <c r="AH876" t="s">
        <v>93</v>
      </c>
      <c r="AI876" t="s">
        <v>66</v>
      </c>
      <c r="AJ876">
        <v>44113108</v>
      </c>
      <c r="AL876" t="s">
        <v>80</v>
      </c>
      <c r="AM876" s="1">
        <v>45030</v>
      </c>
      <c r="AN876" t="s">
        <v>68</v>
      </c>
      <c r="AO876" s="2">
        <v>1</v>
      </c>
      <c r="AP876" s="2">
        <v>1945</v>
      </c>
      <c r="AQ876" s="2">
        <v>11</v>
      </c>
      <c r="AR876" s="2">
        <v>0</v>
      </c>
      <c r="AS876" s="2">
        <v>0</v>
      </c>
    </row>
    <row r="877" spans="1:45" hidden="1" x14ac:dyDescent="0.35">
      <c r="A877" t="s">
        <v>44</v>
      </c>
      <c r="B877" t="s">
        <v>1626</v>
      </c>
      <c r="C877" t="s">
        <v>46</v>
      </c>
      <c r="D877" t="s">
        <v>2022</v>
      </c>
      <c r="E877" t="s">
        <v>47</v>
      </c>
      <c r="F877" t="e">
        <v>#N/A</v>
      </c>
      <c r="G877" t="s">
        <v>47</v>
      </c>
      <c r="H877" t="s">
        <v>47</v>
      </c>
      <c r="I877" t="s">
        <v>47</v>
      </c>
      <c r="J877" t="s">
        <v>48</v>
      </c>
      <c r="K877" t="s">
        <v>48</v>
      </c>
      <c r="L877" t="s">
        <v>146</v>
      </c>
      <c r="M877" t="s">
        <v>146</v>
      </c>
      <c r="N877" t="s">
        <v>146</v>
      </c>
      <c r="O877" t="s">
        <v>146</v>
      </c>
      <c r="P877" t="s">
        <v>146</v>
      </c>
      <c r="Q877" t="s">
        <v>146</v>
      </c>
      <c r="R877" t="s">
        <v>52</v>
      </c>
      <c r="S877" t="s">
        <v>52</v>
      </c>
      <c r="T877" t="s">
        <v>98</v>
      </c>
      <c r="U877" t="s">
        <v>99</v>
      </c>
      <c r="V877" t="s">
        <v>100</v>
      </c>
      <c r="W877" t="s">
        <v>283</v>
      </c>
      <c r="X877" t="s">
        <v>102</v>
      </c>
      <c r="Y877" t="s">
        <v>1578</v>
      </c>
      <c r="Z877" t="s">
        <v>59</v>
      </c>
      <c r="AA877" t="s">
        <v>60</v>
      </c>
      <c r="AB877" t="s">
        <v>59</v>
      </c>
      <c r="AC877" t="s">
        <v>60</v>
      </c>
      <c r="AD877" t="s">
        <v>104</v>
      </c>
      <c r="AE877" t="s">
        <v>105</v>
      </c>
      <c r="AF877" t="s">
        <v>106</v>
      </c>
      <c r="AG877" t="s">
        <v>64</v>
      </c>
      <c r="AH877" t="s">
        <v>93</v>
      </c>
      <c r="AI877" t="s">
        <v>66</v>
      </c>
      <c r="AJ877">
        <v>43497445</v>
      </c>
      <c r="AL877" t="s">
        <v>80</v>
      </c>
      <c r="AM877" s="1">
        <v>45030</v>
      </c>
      <c r="AN877" t="s">
        <v>68</v>
      </c>
      <c r="AO877" s="2">
        <v>1</v>
      </c>
      <c r="AP877" s="2">
        <v>1945</v>
      </c>
      <c r="AQ877" s="2">
        <v>11</v>
      </c>
      <c r="AR877" s="2">
        <v>0</v>
      </c>
      <c r="AS877" s="2">
        <v>0</v>
      </c>
    </row>
    <row r="878" spans="1:45" hidden="1" x14ac:dyDescent="0.35">
      <c r="A878" t="s">
        <v>44</v>
      </c>
      <c r="B878" t="s">
        <v>1627</v>
      </c>
      <c r="C878" t="s">
        <v>46</v>
      </c>
      <c r="D878" t="s">
        <v>2022</v>
      </c>
      <c r="E878" t="s">
        <v>47</v>
      </c>
      <c r="F878" t="e">
        <v>#N/A</v>
      </c>
      <c r="G878" t="s">
        <v>47</v>
      </c>
      <c r="H878" t="s">
        <v>47</v>
      </c>
      <c r="I878" t="s">
        <v>47</v>
      </c>
      <c r="J878" t="s">
        <v>48</v>
      </c>
      <c r="K878" t="s">
        <v>48</v>
      </c>
      <c r="L878" t="s">
        <v>146</v>
      </c>
      <c r="M878" t="s">
        <v>146</v>
      </c>
      <c r="N878" t="s">
        <v>146</v>
      </c>
      <c r="O878" t="s">
        <v>146</v>
      </c>
      <c r="P878" t="s">
        <v>146</v>
      </c>
      <c r="Q878" t="s">
        <v>146</v>
      </c>
      <c r="R878" t="s">
        <v>52</v>
      </c>
      <c r="S878" t="s">
        <v>52</v>
      </c>
      <c r="T878" t="s">
        <v>668</v>
      </c>
      <c r="U878" t="s">
        <v>74</v>
      </c>
      <c r="V878" t="s">
        <v>669</v>
      </c>
      <c r="W878" t="s">
        <v>342</v>
      </c>
      <c r="X878" t="s">
        <v>57</v>
      </c>
      <c r="Y878" t="s">
        <v>718</v>
      </c>
      <c r="Z878" t="s">
        <v>74</v>
      </c>
      <c r="AA878" t="s">
        <v>669</v>
      </c>
      <c r="AB878" t="s">
        <v>719</v>
      </c>
      <c r="AC878" t="s">
        <v>1605</v>
      </c>
      <c r="AD878" t="s">
        <v>61</v>
      </c>
      <c r="AE878" t="s">
        <v>62</v>
      </c>
      <c r="AF878" t="s">
        <v>63</v>
      </c>
      <c r="AG878" t="s">
        <v>64</v>
      </c>
      <c r="AH878" t="s">
        <v>65</v>
      </c>
      <c r="AI878" t="s">
        <v>66</v>
      </c>
      <c r="AJ878">
        <v>42019877</v>
      </c>
      <c r="AL878" t="s">
        <v>143</v>
      </c>
      <c r="AM878" s="1">
        <v>45026</v>
      </c>
      <c r="AN878" t="s">
        <v>68</v>
      </c>
      <c r="AO878" s="2">
        <v>1</v>
      </c>
      <c r="AP878" s="2">
        <v>3625</v>
      </c>
      <c r="AQ878" s="2">
        <v>10</v>
      </c>
      <c r="AR878" s="2">
        <v>124972</v>
      </c>
      <c r="AS878" s="2">
        <v>0</v>
      </c>
    </row>
    <row r="879" spans="1:45" hidden="1" x14ac:dyDescent="0.35">
      <c r="A879" t="s">
        <v>44</v>
      </c>
      <c r="B879" t="s">
        <v>1883</v>
      </c>
      <c r="C879" t="s">
        <v>46</v>
      </c>
      <c r="D879" t="s">
        <v>2022</v>
      </c>
      <c r="E879" t="s">
        <v>47</v>
      </c>
      <c r="F879" t="e">
        <v>#N/A</v>
      </c>
      <c r="G879" t="s">
        <v>47</v>
      </c>
      <c r="H879" t="s">
        <v>47</v>
      </c>
      <c r="I879" t="s">
        <v>47</v>
      </c>
      <c r="J879" t="s">
        <v>48</v>
      </c>
      <c r="K879" t="s">
        <v>48</v>
      </c>
      <c r="L879" t="s">
        <v>146</v>
      </c>
      <c r="M879" t="s">
        <v>146</v>
      </c>
      <c r="N879" t="s">
        <v>146</v>
      </c>
      <c r="O879" t="s">
        <v>146</v>
      </c>
      <c r="P879" t="s">
        <v>146</v>
      </c>
      <c r="Q879" t="s">
        <v>146</v>
      </c>
      <c r="R879" t="s">
        <v>52</v>
      </c>
      <c r="S879" t="s">
        <v>52</v>
      </c>
      <c r="T879" t="s">
        <v>668</v>
      </c>
      <c r="U879" t="s">
        <v>74</v>
      </c>
      <c r="V879" t="s">
        <v>669</v>
      </c>
      <c r="W879" t="s">
        <v>342</v>
      </c>
      <c r="X879" t="s">
        <v>57</v>
      </c>
      <c r="Y879" t="s">
        <v>718</v>
      </c>
      <c r="Z879" t="s">
        <v>74</v>
      </c>
      <c r="AA879" t="s">
        <v>669</v>
      </c>
      <c r="AB879" t="s">
        <v>719</v>
      </c>
      <c r="AC879" t="s">
        <v>1605</v>
      </c>
      <c r="AD879" t="s">
        <v>61</v>
      </c>
      <c r="AE879" t="s">
        <v>62</v>
      </c>
      <c r="AF879" t="s">
        <v>63</v>
      </c>
      <c r="AG879" t="s">
        <v>64</v>
      </c>
      <c r="AH879" t="s">
        <v>65</v>
      </c>
      <c r="AI879" t="s">
        <v>66</v>
      </c>
      <c r="AJ879">
        <v>42424911</v>
      </c>
      <c r="AM879" s="1">
        <v>45023</v>
      </c>
      <c r="AN879" t="s">
        <v>68</v>
      </c>
      <c r="AO879" s="2">
        <v>1</v>
      </c>
      <c r="AP879" s="2">
        <v>3625</v>
      </c>
      <c r="AQ879" s="2">
        <v>8</v>
      </c>
      <c r="AR879" s="2">
        <v>124285</v>
      </c>
      <c r="AS879" s="2">
        <v>0</v>
      </c>
    </row>
    <row r="880" spans="1:45" hidden="1" x14ac:dyDescent="0.35">
      <c r="A880" t="s">
        <v>44</v>
      </c>
      <c r="B880" t="s">
        <v>1653</v>
      </c>
      <c r="C880" t="s">
        <v>46</v>
      </c>
      <c r="D880" t="s">
        <v>2022</v>
      </c>
      <c r="E880" t="s">
        <v>47</v>
      </c>
      <c r="F880" t="e">
        <v>#N/A</v>
      </c>
      <c r="G880" t="s">
        <v>47</v>
      </c>
      <c r="H880" t="s">
        <v>47</v>
      </c>
      <c r="I880" t="s">
        <v>47</v>
      </c>
      <c r="J880" t="s">
        <v>48</v>
      </c>
      <c r="K880" t="s">
        <v>48</v>
      </c>
      <c r="L880" t="s">
        <v>146</v>
      </c>
      <c r="M880" t="s">
        <v>146</v>
      </c>
      <c r="N880" t="s">
        <v>146</v>
      </c>
      <c r="O880" t="s">
        <v>146</v>
      </c>
      <c r="P880" t="s">
        <v>146</v>
      </c>
      <c r="Q880" t="s">
        <v>146</v>
      </c>
      <c r="R880" t="s">
        <v>52</v>
      </c>
      <c r="S880" t="s">
        <v>52</v>
      </c>
      <c r="T880" t="s">
        <v>398</v>
      </c>
      <c r="U880" t="s">
        <v>121</v>
      </c>
      <c r="V880" t="s">
        <v>1579</v>
      </c>
      <c r="W880" t="s">
        <v>342</v>
      </c>
      <c r="X880" t="s">
        <v>57</v>
      </c>
      <c r="Y880" t="s">
        <v>718</v>
      </c>
      <c r="Z880" t="s">
        <v>121</v>
      </c>
      <c r="AA880" t="s">
        <v>1579</v>
      </c>
      <c r="AB880" t="s">
        <v>719</v>
      </c>
      <c r="AC880" t="s">
        <v>1448</v>
      </c>
      <c r="AD880" t="s">
        <v>61</v>
      </c>
      <c r="AE880" t="s">
        <v>62</v>
      </c>
      <c r="AF880" t="s">
        <v>63</v>
      </c>
      <c r="AG880" t="s">
        <v>64</v>
      </c>
      <c r="AH880" t="s">
        <v>65</v>
      </c>
      <c r="AI880" t="s">
        <v>66</v>
      </c>
      <c r="AJ880">
        <v>42017947</v>
      </c>
      <c r="AM880" s="1">
        <v>45036</v>
      </c>
      <c r="AN880" t="s">
        <v>68</v>
      </c>
      <c r="AO880" s="2">
        <v>1</v>
      </c>
      <c r="AP880" s="2">
        <v>9418</v>
      </c>
      <c r="AQ880" s="2">
        <v>18</v>
      </c>
      <c r="AR880" s="2">
        <v>316578</v>
      </c>
      <c r="AS880" s="2">
        <v>0</v>
      </c>
    </row>
    <row r="881" spans="1:45" hidden="1" x14ac:dyDescent="0.35">
      <c r="A881" t="s">
        <v>44</v>
      </c>
      <c r="B881" t="s">
        <v>1934</v>
      </c>
      <c r="C881" t="s">
        <v>46</v>
      </c>
      <c r="D881" t="s">
        <v>2022</v>
      </c>
      <c r="E881" t="s">
        <v>47</v>
      </c>
      <c r="F881" t="e">
        <v>#N/A</v>
      </c>
      <c r="G881" t="s">
        <v>47</v>
      </c>
      <c r="H881" t="s">
        <v>47</v>
      </c>
      <c r="I881" t="s">
        <v>47</v>
      </c>
      <c r="J881" t="s">
        <v>48</v>
      </c>
      <c r="K881" t="s">
        <v>48</v>
      </c>
      <c r="L881" t="s">
        <v>146</v>
      </c>
      <c r="M881" t="s">
        <v>146</v>
      </c>
      <c r="N881" t="s">
        <v>146</v>
      </c>
      <c r="O881" t="s">
        <v>146</v>
      </c>
      <c r="P881" t="s">
        <v>146</v>
      </c>
      <c r="Q881" t="s">
        <v>146</v>
      </c>
      <c r="R881" t="s">
        <v>52</v>
      </c>
      <c r="S881" t="s">
        <v>52</v>
      </c>
      <c r="T881" t="s">
        <v>1581</v>
      </c>
      <c r="U881" t="s">
        <v>279</v>
      </c>
      <c r="V881" t="s">
        <v>1676</v>
      </c>
      <c r="W881" t="s">
        <v>342</v>
      </c>
      <c r="X881" t="s">
        <v>57</v>
      </c>
      <c r="Y881" t="s">
        <v>718</v>
      </c>
      <c r="Z881" t="s">
        <v>279</v>
      </c>
      <c r="AA881" t="s">
        <v>1676</v>
      </c>
      <c r="AB881" t="s">
        <v>719</v>
      </c>
      <c r="AC881" t="s">
        <v>1935</v>
      </c>
      <c r="AD881" t="s">
        <v>61</v>
      </c>
      <c r="AE881" t="s">
        <v>62</v>
      </c>
      <c r="AF881" t="s">
        <v>63</v>
      </c>
      <c r="AG881" t="s">
        <v>64</v>
      </c>
      <c r="AH881" t="s">
        <v>65</v>
      </c>
      <c r="AI881" t="s">
        <v>66</v>
      </c>
      <c r="AJ881">
        <v>42426676</v>
      </c>
      <c r="AL881" t="s">
        <v>143</v>
      </c>
      <c r="AM881" s="1">
        <v>45029</v>
      </c>
      <c r="AN881" t="s">
        <v>68</v>
      </c>
      <c r="AO881" s="2">
        <v>1</v>
      </c>
      <c r="AP881" s="2">
        <v>1055</v>
      </c>
      <c r="AQ881" s="2">
        <v>19</v>
      </c>
      <c r="AR881" s="2">
        <v>74122</v>
      </c>
      <c r="AS881" s="2">
        <v>0</v>
      </c>
    </row>
    <row r="882" spans="1:45" hidden="1" x14ac:dyDescent="0.35">
      <c r="A882" t="s">
        <v>44</v>
      </c>
      <c r="B882" t="s">
        <v>1632</v>
      </c>
      <c r="C882" t="s">
        <v>46</v>
      </c>
      <c r="D882" t="s">
        <v>2022</v>
      </c>
      <c r="E882" t="s">
        <v>47</v>
      </c>
      <c r="F882" t="e">
        <v>#N/A</v>
      </c>
      <c r="G882" t="s">
        <v>47</v>
      </c>
      <c r="H882" t="s">
        <v>47</v>
      </c>
      <c r="I882" t="s">
        <v>47</v>
      </c>
      <c r="J882" t="s">
        <v>48</v>
      </c>
      <c r="K882" t="s">
        <v>48</v>
      </c>
      <c r="L882" t="s">
        <v>146</v>
      </c>
      <c r="M882" t="s">
        <v>146</v>
      </c>
      <c r="N882" t="s">
        <v>146</v>
      </c>
      <c r="O882" t="s">
        <v>146</v>
      </c>
      <c r="P882" t="s">
        <v>146</v>
      </c>
      <c r="Q882" t="s">
        <v>146</v>
      </c>
      <c r="R882" t="s">
        <v>52</v>
      </c>
      <c r="S882" t="s">
        <v>52</v>
      </c>
      <c r="T882" t="s">
        <v>120</v>
      </c>
      <c r="U882" t="s">
        <v>121</v>
      </c>
      <c r="V882" t="s">
        <v>958</v>
      </c>
      <c r="W882" t="s">
        <v>839</v>
      </c>
      <c r="X882" t="s">
        <v>88</v>
      </c>
      <c r="Y882" t="s">
        <v>1633</v>
      </c>
      <c r="Z882" t="s">
        <v>59</v>
      </c>
      <c r="AA882" t="s">
        <v>60</v>
      </c>
      <c r="AB882" t="s">
        <v>59</v>
      </c>
      <c r="AC882" t="s">
        <v>60</v>
      </c>
      <c r="AD882" t="s">
        <v>61</v>
      </c>
      <c r="AE882" t="s">
        <v>62</v>
      </c>
      <c r="AF882" t="s">
        <v>63</v>
      </c>
      <c r="AG882" t="s">
        <v>64</v>
      </c>
      <c r="AH882" t="s">
        <v>65</v>
      </c>
      <c r="AI882" t="s">
        <v>66</v>
      </c>
      <c r="AJ882">
        <v>42426106</v>
      </c>
      <c r="AL882" t="s">
        <v>143</v>
      </c>
      <c r="AM882" s="1">
        <v>45029</v>
      </c>
      <c r="AN882" t="s">
        <v>68</v>
      </c>
      <c r="AO882" s="2">
        <v>1</v>
      </c>
      <c r="AP882" s="2">
        <v>4009</v>
      </c>
      <c r="AQ882" s="2">
        <v>21</v>
      </c>
      <c r="AR882" s="2">
        <v>0</v>
      </c>
      <c r="AS882" s="2">
        <v>0</v>
      </c>
    </row>
    <row r="883" spans="1:45" hidden="1" x14ac:dyDescent="0.35">
      <c r="A883" t="s">
        <v>44</v>
      </c>
      <c r="B883" t="s">
        <v>1804</v>
      </c>
      <c r="C883" t="s">
        <v>46</v>
      </c>
      <c r="D883" t="s">
        <v>2022</v>
      </c>
      <c r="E883" t="s">
        <v>47</v>
      </c>
      <c r="F883" t="e">
        <v>#N/A</v>
      </c>
      <c r="G883" t="s">
        <v>47</v>
      </c>
      <c r="H883" t="s">
        <v>47</v>
      </c>
      <c r="I883" t="s">
        <v>47</v>
      </c>
      <c r="J883" t="s">
        <v>48</v>
      </c>
      <c r="K883" t="s">
        <v>48</v>
      </c>
      <c r="L883" t="s">
        <v>146</v>
      </c>
      <c r="M883" t="s">
        <v>146</v>
      </c>
      <c r="N883" t="s">
        <v>146</v>
      </c>
      <c r="O883" t="s">
        <v>146</v>
      </c>
      <c r="P883" t="s">
        <v>146</v>
      </c>
      <c r="Q883" t="s">
        <v>146</v>
      </c>
      <c r="R883" t="s">
        <v>52</v>
      </c>
      <c r="S883" t="s">
        <v>52</v>
      </c>
      <c r="T883" t="s">
        <v>53</v>
      </c>
      <c r="U883" t="s">
        <v>54</v>
      </c>
      <c r="V883" t="s">
        <v>1805</v>
      </c>
      <c r="W883" t="s">
        <v>448</v>
      </c>
      <c r="X883" t="s">
        <v>88</v>
      </c>
      <c r="Y883" t="s">
        <v>1630</v>
      </c>
      <c r="Z883" t="s">
        <v>59</v>
      </c>
      <c r="AA883" t="s">
        <v>60</v>
      </c>
      <c r="AB883" t="s">
        <v>59</v>
      </c>
      <c r="AC883" t="s">
        <v>60</v>
      </c>
      <c r="AD883" t="s">
        <v>61</v>
      </c>
      <c r="AE883" t="s">
        <v>62</v>
      </c>
      <c r="AF883" t="s">
        <v>63</v>
      </c>
      <c r="AG883" t="s">
        <v>64</v>
      </c>
      <c r="AH883" t="s">
        <v>65</v>
      </c>
      <c r="AI883" t="s">
        <v>66</v>
      </c>
      <c r="AJ883">
        <v>42416446</v>
      </c>
      <c r="AL883" t="s">
        <v>143</v>
      </c>
      <c r="AM883" s="1">
        <v>45028</v>
      </c>
      <c r="AN883" t="s">
        <v>68</v>
      </c>
      <c r="AO883" s="2">
        <v>1</v>
      </c>
      <c r="AP883" s="2">
        <v>2330</v>
      </c>
      <c r="AQ883" s="2">
        <v>45</v>
      </c>
      <c r="AR883" s="2">
        <v>0</v>
      </c>
      <c r="AS883" s="2">
        <v>0</v>
      </c>
    </row>
    <row r="884" spans="1:45" hidden="1" x14ac:dyDescent="0.35">
      <c r="A884" t="s">
        <v>44</v>
      </c>
      <c r="B884" t="s">
        <v>1936</v>
      </c>
      <c r="C884" t="s">
        <v>46</v>
      </c>
      <c r="D884" t="s">
        <v>2022</v>
      </c>
      <c r="E884" t="s">
        <v>47</v>
      </c>
      <c r="F884" t="e">
        <v>#N/A</v>
      </c>
      <c r="G884" t="s">
        <v>47</v>
      </c>
      <c r="H884" t="s">
        <v>47</v>
      </c>
      <c r="I884" t="s">
        <v>47</v>
      </c>
      <c r="J884" t="s">
        <v>48</v>
      </c>
      <c r="K884" t="s">
        <v>48</v>
      </c>
      <c r="L884" t="s">
        <v>146</v>
      </c>
      <c r="M884" t="s">
        <v>146</v>
      </c>
      <c r="N884" t="s">
        <v>146</v>
      </c>
      <c r="O884" t="s">
        <v>146</v>
      </c>
      <c r="P884" t="s">
        <v>146</v>
      </c>
      <c r="Q884" t="s">
        <v>146</v>
      </c>
      <c r="R884" t="s">
        <v>52</v>
      </c>
      <c r="S884" t="s">
        <v>52</v>
      </c>
      <c r="T884" t="s">
        <v>84</v>
      </c>
      <c r="U884" t="s">
        <v>85</v>
      </c>
      <c r="V884" t="s">
        <v>1687</v>
      </c>
      <c r="W884" t="s">
        <v>56</v>
      </c>
      <c r="X884" t="s">
        <v>57</v>
      </c>
      <c r="Y884" t="s">
        <v>1688</v>
      </c>
      <c r="Z884" t="s">
        <v>59</v>
      </c>
      <c r="AA884" t="s">
        <v>60</v>
      </c>
      <c r="AB884" t="s">
        <v>59</v>
      </c>
      <c r="AC884" t="s">
        <v>60</v>
      </c>
      <c r="AD884" t="s">
        <v>61</v>
      </c>
      <c r="AE884" t="s">
        <v>62</v>
      </c>
      <c r="AF884" t="s">
        <v>63</v>
      </c>
      <c r="AG884" t="s">
        <v>64</v>
      </c>
      <c r="AH884" t="s">
        <v>65</v>
      </c>
      <c r="AI884" t="s">
        <v>66</v>
      </c>
      <c r="AJ884">
        <v>42014720</v>
      </c>
      <c r="AL884" t="s">
        <v>143</v>
      </c>
      <c r="AM884" s="1">
        <v>45034</v>
      </c>
      <c r="AN884" t="s">
        <v>68</v>
      </c>
      <c r="AO884" s="2">
        <v>1</v>
      </c>
      <c r="AP884" s="2">
        <v>1489</v>
      </c>
      <c r="AQ884" s="2">
        <v>18</v>
      </c>
      <c r="AR884" s="2">
        <v>0</v>
      </c>
      <c r="AS884" s="2">
        <v>0</v>
      </c>
    </row>
    <row r="885" spans="1:45" hidden="1" x14ac:dyDescent="0.35">
      <c r="A885" t="s">
        <v>44</v>
      </c>
      <c r="B885" t="s">
        <v>1692</v>
      </c>
      <c r="C885" t="s">
        <v>46</v>
      </c>
      <c r="D885" t="s">
        <v>2022</v>
      </c>
      <c r="E885" t="s">
        <v>47</v>
      </c>
      <c r="F885" t="e">
        <v>#N/A</v>
      </c>
      <c r="G885" t="s">
        <v>47</v>
      </c>
      <c r="H885" t="s">
        <v>47</v>
      </c>
      <c r="I885" t="s">
        <v>47</v>
      </c>
      <c r="J885" t="s">
        <v>48</v>
      </c>
      <c r="K885" t="s">
        <v>48</v>
      </c>
      <c r="L885" t="s">
        <v>146</v>
      </c>
      <c r="M885" t="s">
        <v>146</v>
      </c>
      <c r="N885" t="s">
        <v>146</v>
      </c>
      <c r="O885" t="s">
        <v>146</v>
      </c>
      <c r="P885" t="s">
        <v>146</v>
      </c>
      <c r="Q885" t="s">
        <v>146</v>
      </c>
      <c r="R885" t="s">
        <v>52</v>
      </c>
      <c r="S885" t="s">
        <v>52</v>
      </c>
      <c r="T885" t="s">
        <v>1289</v>
      </c>
      <c r="U885" t="s">
        <v>102</v>
      </c>
      <c r="V885" t="s">
        <v>1315</v>
      </c>
      <c r="W885" t="s">
        <v>56</v>
      </c>
      <c r="X885" t="s">
        <v>57</v>
      </c>
      <c r="Y885" t="s">
        <v>1591</v>
      </c>
      <c r="Z885" t="s">
        <v>59</v>
      </c>
      <c r="AA885" t="s">
        <v>60</v>
      </c>
      <c r="AB885" t="s">
        <v>59</v>
      </c>
      <c r="AC885" t="s">
        <v>60</v>
      </c>
      <c r="AD885" t="s">
        <v>61</v>
      </c>
      <c r="AE885" t="s">
        <v>62</v>
      </c>
      <c r="AF885" t="s">
        <v>63</v>
      </c>
      <c r="AG885" t="s">
        <v>64</v>
      </c>
      <c r="AH885" t="s">
        <v>65</v>
      </c>
      <c r="AI885" t="s">
        <v>66</v>
      </c>
      <c r="AJ885">
        <v>42416230</v>
      </c>
      <c r="AL885" t="s">
        <v>143</v>
      </c>
      <c r="AM885" s="1">
        <v>45034</v>
      </c>
      <c r="AN885" t="s">
        <v>68</v>
      </c>
      <c r="AO885" s="2">
        <v>1</v>
      </c>
      <c r="AP885" s="2">
        <v>1060</v>
      </c>
      <c r="AQ885" s="2">
        <v>10</v>
      </c>
      <c r="AR885" s="2">
        <v>51909</v>
      </c>
      <c r="AS885" s="2">
        <v>0</v>
      </c>
    </row>
    <row r="886" spans="1:45" hidden="1" x14ac:dyDescent="0.35">
      <c r="A886" t="s">
        <v>44</v>
      </c>
      <c r="B886" t="s">
        <v>1701</v>
      </c>
      <c r="C886" t="s">
        <v>46</v>
      </c>
      <c r="D886" t="s">
        <v>2022</v>
      </c>
      <c r="E886" t="s">
        <v>47</v>
      </c>
      <c r="F886" t="e">
        <v>#N/A</v>
      </c>
      <c r="G886" t="s">
        <v>47</v>
      </c>
      <c r="H886" t="s">
        <v>47</v>
      </c>
      <c r="I886" t="s">
        <v>47</v>
      </c>
      <c r="J886" t="s">
        <v>48</v>
      </c>
      <c r="K886" t="s">
        <v>48</v>
      </c>
      <c r="L886" t="s">
        <v>146</v>
      </c>
      <c r="M886" t="s">
        <v>146</v>
      </c>
      <c r="N886" t="s">
        <v>146</v>
      </c>
      <c r="O886" t="s">
        <v>146</v>
      </c>
      <c r="P886" t="s">
        <v>146</v>
      </c>
      <c r="Q886" t="s">
        <v>146</v>
      </c>
      <c r="R886" t="s">
        <v>52</v>
      </c>
      <c r="S886" t="s">
        <v>52</v>
      </c>
      <c r="T886" t="s">
        <v>999</v>
      </c>
      <c r="U886" t="s">
        <v>54</v>
      </c>
      <c r="V886" t="s">
        <v>1638</v>
      </c>
      <c r="W886" t="s">
        <v>380</v>
      </c>
      <c r="X886" t="s">
        <v>150</v>
      </c>
      <c r="Y886" t="s">
        <v>792</v>
      </c>
      <c r="Z886" t="s">
        <v>59</v>
      </c>
      <c r="AA886" t="s">
        <v>60</v>
      </c>
      <c r="AB886" t="s">
        <v>59</v>
      </c>
      <c r="AC886" t="s">
        <v>60</v>
      </c>
      <c r="AD886" t="s">
        <v>61</v>
      </c>
      <c r="AE886" t="s">
        <v>62</v>
      </c>
      <c r="AF886" t="s">
        <v>63</v>
      </c>
      <c r="AG886" t="s">
        <v>64</v>
      </c>
      <c r="AH886" t="s">
        <v>65</v>
      </c>
      <c r="AI886" t="s">
        <v>66</v>
      </c>
      <c r="AJ886">
        <v>42430801</v>
      </c>
      <c r="AL886" t="s">
        <v>143</v>
      </c>
      <c r="AM886" s="1">
        <v>45037</v>
      </c>
      <c r="AN886" t="s">
        <v>68</v>
      </c>
      <c r="AO886" s="2">
        <v>1</v>
      </c>
      <c r="AP886" s="2">
        <v>5730</v>
      </c>
      <c r="AQ886" s="2">
        <v>8</v>
      </c>
      <c r="AR886" s="2">
        <v>0</v>
      </c>
      <c r="AS886" s="2">
        <v>0</v>
      </c>
    </row>
    <row r="887" spans="1:45" hidden="1" x14ac:dyDescent="0.35">
      <c r="A887" t="s">
        <v>44</v>
      </c>
      <c r="B887" t="s">
        <v>1701</v>
      </c>
      <c r="C887" t="s">
        <v>46</v>
      </c>
      <c r="D887" t="s">
        <v>2022</v>
      </c>
      <c r="E887" t="s">
        <v>47</v>
      </c>
      <c r="F887" t="e">
        <v>#N/A</v>
      </c>
      <c r="G887" t="s">
        <v>47</v>
      </c>
      <c r="H887" t="s">
        <v>47</v>
      </c>
      <c r="I887" t="s">
        <v>47</v>
      </c>
      <c r="J887" t="s">
        <v>48</v>
      </c>
      <c r="K887" t="s">
        <v>48</v>
      </c>
      <c r="L887" t="s">
        <v>146</v>
      </c>
      <c r="M887" t="s">
        <v>146</v>
      </c>
      <c r="N887" t="s">
        <v>146</v>
      </c>
      <c r="O887" t="s">
        <v>146</v>
      </c>
      <c r="P887" t="s">
        <v>146</v>
      </c>
      <c r="Q887" t="s">
        <v>146</v>
      </c>
      <c r="R887" t="s">
        <v>52</v>
      </c>
      <c r="S887" t="s">
        <v>52</v>
      </c>
      <c r="T887" t="s">
        <v>999</v>
      </c>
      <c r="U887" t="s">
        <v>54</v>
      </c>
      <c r="V887" t="s">
        <v>1638</v>
      </c>
      <c r="W887" t="s">
        <v>380</v>
      </c>
      <c r="X887" t="s">
        <v>150</v>
      </c>
      <c r="Y887" t="s">
        <v>792</v>
      </c>
      <c r="Z887" t="s">
        <v>59</v>
      </c>
      <c r="AA887" t="s">
        <v>60</v>
      </c>
      <c r="AB887" t="s">
        <v>59</v>
      </c>
      <c r="AC887" t="s">
        <v>60</v>
      </c>
      <c r="AD887" t="s">
        <v>61</v>
      </c>
      <c r="AE887" t="s">
        <v>62</v>
      </c>
      <c r="AF887" t="s">
        <v>63</v>
      </c>
      <c r="AG887" t="s">
        <v>64</v>
      </c>
      <c r="AH887" t="s">
        <v>65</v>
      </c>
      <c r="AI887" t="s">
        <v>66</v>
      </c>
      <c r="AJ887">
        <v>42430736</v>
      </c>
      <c r="AL887" t="s">
        <v>143</v>
      </c>
      <c r="AM887" s="1">
        <v>45037</v>
      </c>
      <c r="AN887" t="s">
        <v>68</v>
      </c>
      <c r="AO887" s="2">
        <v>1</v>
      </c>
      <c r="AP887" s="2">
        <v>5730</v>
      </c>
      <c r="AQ887" s="2">
        <v>8</v>
      </c>
      <c r="AR887" s="2">
        <v>0</v>
      </c>
      <c r="AS887" s="2">
        <v>0</v>
      </c>
    </row>
    <row r="888" spans="1:45" hidden="1" x14ac:dyDescent="0.35">
      <c r="A888" t="s">
        <v>44</v>
      </c>
      <c r="B888" t="s">
        <v>1703</v>
      </c>
      <c r="C888" t="s">
        <v>46</v>
      </c>
      <c r="D888" t="s">
        <v>2022</v>
      </c>
      <c r="E888" t="s">
        <v>47</v>
      </c>
      <c r="F888" t="e">
        <v>#N/A</v>
      </c>
      <c r="G888" t="s">
        <v>47</v>
      </c>
      <c r="H888" t="s">
        <v>47</v>
      </c>
      <c r="I888" t="s">
        <v>47</v>
      </c>
      <c r="J888" t="s">
        <v>48</v>
      </c>
      <c r="K888" t="s">
        <v>48</v>
      </c>
      <c r="L888" t="s">
        <v>146</v>
      </c>
      <c r="M888" t="s">
        <v>146</v>
      </c>
      <c r="N888" t="s">
        <v>146</v>
      </c>
      <c r="O888" t="s">
        <v>146</v>
      </c>
      <c r="P888" t="s">
        <v>146</v>
      </c>
      <c r="Q888" t="s">
        <v>146</v>
      </c>
      <c r="R888" t="s">
        <v>52</v>
      </c>
      <c r="S888" t="s">
        <v>52</v>
      </c>
      <c r="T888" t="s">
        <v>999</v>
      </c>
      <c r="U888" t="s">
        <v>54</v>
      </c>
      <c r="V888" t="s">
        <v>1638</v>
      </c>
      <c r="W888" t="s">
        <v>380</v>
      </c>
      <c r="X888" t="s">
        <v>150</v>
      </c>
      <c r="Y888" t="s">
        <v>792</v>
      </c>
      <c r="Z888" t="s">
        <v>59</v>
      </c>
      <c r="AA888" t="s">
        <v>60</v>
      </c>
      <c r="AB888" t="s">
        <v>59</v>
      </c>
      <c r="AC888" t="s">
        <v>60</v>
      </c>
      <c r="AD888" t="s">
        <v>61</v>
      </c>
      <c r="AE888" t="s">
        <v>62</v>
      </c>
      <c r="AF888" t="s">
        <v>63</v>
      </c>
      <c r="AG888" t="s">
        <v>64</v>
      </c>
      <c r="AH888" t="s">
        <v>65</v>
      </c>
      <c r="AI888" t="s">
        <v>66</v>
      </c>
      <c r="AJ888">
        <v>42426262</v>
      </c>
      <c r="AL888" t="s">
        <v>143</v>
      </c>
      <c r="AM888" s="1">
        <v>45033</v>
      </c>
      <c r="AN888" t="s">
        <v>68</v>
      </c>
      <c r="AO888" s="2">
        <v>1</v>
      </c>
      <c r="AP888" s="2">
        <v>5730</v>
      </c>
      <c r="AQ888" s="2">
        <v>12</v>
      </c>
      <c r="AR888" s="2">
        <v>0</v>
      </c>
      <c r="AS888" s="2">
        <v>0</v>
      </c>
    </row>
    <row r="889" spans="1:45" hidden="1" x14ac:dyDescent="0.35">
      <c r="A889" t="s">
        <v>44</v>
      </c>
      <c r="B889" t="s">
        <v>1808</v>
      </c>
      <c r="C889" t="s">
        <v>46</v>
      </c>
      <c r="D889" t="s">
        <v>2022</v>
      </c>
      <c r="E889" t="s">
        <v>47</v>
      </c>
      <c r="F889" t="e">
        <v>#N/A</v>
      </c>
      <c r="G889" t="s">
        <v>47</v>
      </c>
      <c r="H889" t="s">
        <v>47</v>
      </c>
      <c r="I889" t="s">
        <v>47</v>
      </c>
      <c r="J889" t="s">
        <v>48</v>
      </c>
      <c r="K889" t="s">
        <v>48</v>
      </c>
      <c r="L889" t="s">
        <v>146</v>
      </c>
      <c r="M889" t="s">
        <v>146</v>
      </c>
      <c r="N889" t="s">
        <v>146</v>
      </c>
      <c r="O889" t="s">
        <v>146</v>
      </c>
      <c r="P889" t="s">
        <v>146</v>
      </c>
      <c r="Q889" t="s">
        <v>146</v>
      </c>
      <c r="R889" t="s">
        <v>52</v>
      </c>
      <c r="S889" t="s">
        <v>52</v>
      </c>
      <c r="T889" t="s">
        <v>999</v>
      </c>
      <c r="U889" t="s">
        <v>54</v>
      </c>
      <c r="V889" t="s">
        <v>1763</v>
      </c>
      <c r="W889" t="s">
        <v>1337</v>
      </c>
      <c r="X889" t="s">
        <v>279</v>
      </c>
      <c r="Y889" t="s">
        <v>1710</v>
      </c>
      <c r="Z889" t="s">
        <v>59</v>
      </c>
      <c r="AA889" t="s">
        <v>60</v>
      </c>
      <c r="AB889" t="s">
        <v>59</v>
      </c>
      <c r="AC889" t="s">
        <v>60</v>
      </c>
      <c r="AD889" t="s">
        <v>61</v>
      </c>
      <c r="AE889" t="s">
        <v>62</v>
      </c>
      <c r="AF889" t="s">
        <v>63</v>
      </c>
      <c r="AG889" t="s">
        <v>64</v>
      </c>
      <c r="AH889" t="s">
        <v>65</v>
      </c>
      <c r="AI889" t="s">
        <v>66</v>
      </c>
      <c r="AJ889">
        <v>42015867</v>
      </c>
      <c r="AL889" t="s">
        <v>143</v>
      </c>
      <c r="AM889" s="1">
        <v>45022</v>
      </c>
      <c r="AN889" t="s">
        <v>68</v>
      </c>
      <c r="AO889" s="2">
        <v>1</v>
      </c>
      <c r="AP889" s="2">
        <v>6365</v>
      </c>
      <c r="AQ889" s="2">
        <v>9</v>
      </c>
      <c r="AR889" s="2">
        <v>0</v>
      </c>
      <c r="AS889" s="2">
        <v>0</v>
      </c>
    </row>
    <row r="890" spans="1:45" hidden="1" x14ac:dyDescent="0.35">
      <c r="A890" t="s">
        <v>44</v>
      </c>
      <c r="B890" t="s">
        <v>1716</v>
      </c>
      <c r="C890" t="s">
        <v>46</v>
      </c>
      <c r="D890" t="s">
        <v>2022</v>
      </c>
      <c r="E890" t="s">
        <v>47</v>
      </c>
      <c r="F890" t="e">
        <v>#N/A</v>
      </c>
      <c r="G890" t="s">
        <v>47</v>
      </c>
      <c r="H890" t="s">
        <v>47</v>
      </c>
      <c r="I890" t="s">
        <v>47</v>
      </c>
      <c r="J890" t="s">
        <v>48</v>
      </c>
      <c r="K890" t="s">
        <v>48</v>
      </c>
      <c r="L890" t="s">
        <v>146</v>
      </c>
      <c r="M890" t="s">
        <v>146</v>
      </c>
      <c r="N890" t="s">
        <v>146</v>
      </c>
      <c r="O890" t="s">
        <v>146</v>
      </c>
      <c r="P890" t="s">
        <v>146</v>
      </c>
      <c r="Q890" t="s">
        <v>146</v>
      </c>
      <c r="R890" t="s">
        <v>52</v>
      </c>
      <c r="S890" t="s">
        <v>52</v>
      </c>
      <c r="T890" t="s">
        <v>839</v>
      </c>
      <c r="U890" t="s">
        <v>88</v>
      </c>
      <c r="V890" t="s">
        <v>1633</v>
      </c>
      <c r="W890" t="s">
        <v>656</v>
      </c>
      <c r="X890" t="s">
        <v>99</v>
      </c>
      <c r="Y890" t="s">
        <v>1717</v>
      </c>
      <c r="Z890" t="s">
        <v>59</v>
      </c>
      <c r="AA890" t="s">
        <v>60</v>
      </c>
      <c r="AB890" t="s">
        <v>59</v>
      </c>
      <c r="AC890" t="s">
        <v>60</v>
      </c>
      <c r="AD890" t="s">
        <v>61</v>
      </c>
      <c r="AE890" t="s">
        <v>62</v>
      </c>
      <c r="AF890" t="s">
        <v>63</v>
      </c>
      <c r="AG890" t="s">
        <v>64</v>
      </c>
      <c r="AH890" t="s">
        <v>65</v>
      </c>
      <c r="AI890" t="s">
        <v>66</v>
      </c>
      <c r="AJ890">
        <v>42416305</v>
      </c>
      <c r="AL890" t="s">
        <v>143</v>
      </c>
      <c r="AM890" s="1">
        <v>45030</v>
      </c>
      <c r="AN890" t="s">
        <v>68</v>
      </c>
      <c r="AO890" s="2">
        <v>1</v>
      </c>
      <c r="AP890" s="2">
        <v>3174</v>
      </c>
      <c r="AQ890" s="2">
        <v>11</v>
      </c>
      <c r="AR890" s="2">
        <v>0</v>
      </c>
      <c r="AS890" s="2">
        <v>0</v>
      </c>
    </row>
    <row r="891" spans="1:45" hidden="1" x14ac:dyDescent="0.35">
      <c r="A891" t="s">
        <v>44</v>
      </c>
      <c r="B891" t="s">
        <v>1641</v>
      </c>
      <c r="C891" t="s">
        <v>46</v>
      </c>
      <c r="D891" t="s">
        <v>2022</v>
      </c>
      <c r="E891" t="s">
        <v>47</v>
      </c>
      <c r="F891" t="e">
        <v>#N/A</v>
      </c>
      <c r="G891" t="s">
        <v>47</v>
      </c>
      <c r="H891" t="s">
        <v>47</v>
      </c>
      <c r="I891" t="s">
        <v>47</v>
      </c>
      <c r="J891" t="s">
        <v>48</v>
      </c>
      <c r="K891" t="s">
        <v>48</v>
      </c>
      <c r="L891" t="s">
        <v>146</v>
      </c>
      <c r="M891" t="s">
        <v>146</v>
      </c>
      <c r="N891" t="s">
        <v>146</v>
      </c>
      <c r="O891" t="s">
        <v>146</v>
      </c>
      <c r="P891" t="s">
        <v>146</v>
      </c>
      <c r="Q891" t="s">
        <v>146</v>
      </c>
      <c r="R891" t="s">
        <v>52</v>
      </c>
      <c r="S891" t="s">
        <v>52</v>
      </c>
      <c r="T891" t="s">
        <v>76</v>
      </c>
      <c r="U891" t="s">
        <v>77</v>
      </c>
      <c r="V891" t="s">
        <v>1642</v>
      </c>
      <c r="W891" t="s">
        <v>141</v>
      </c>
      <c r="X891" t="s">
        <v>135</v>
      </c>
      <c r="Y891" t="s">
        <v>820</v>
      </c>
      <c r="Z891" t="s">
        <v>59</v>
      </c>
      <c r="AA891" t="s">
        <v>60</v>
      </c>
      <c r="AB891" t="s">
        <v>59</v>
      </c>
      <c r="AC891" t="s">
        <v>60</v>
      </c>
      <c r="AD891" t="s">
        <v>61</v>
      </c>
      <c r="AE891" t="s">
        <v>62</v>
      </c>
      <c r="AF891" t="s">
        <v>63</v>
      </c>
      <c r="AG891" t="s">
        <v>64</v>
      </c>
      <c r="AH891" t="s">
        <v>65</v>
      </c>
      <c r="AI891" t="s">
        <v>66</v>
      </c>
      <c r="AJ891">
        <v>42432427</v>
      </c>
      <c r="AL891" t="s">
        <v>143</v>
      </c>
      <c r="AM891" s="1">
        <v>45020</v>
      </c>
      <c r="AN891" t="s">
        <v>68</v>
      </c>
      <c r="AO891" s="2">
        <v>1</v>
      </c>
      <c r="AP891" s="2">
        <v>924</v>
      </c>
      <c r="AQ891" s="2">
        <v>45</v>
      </c>
      <c r="AR891" s="2">
        <v>0</v>
      </c>
      <c r="AS891" s="2">
        <v>0</v>
      </c>
    </row>
    <row r="892" spans="1:45" hidden="1" x14ac:dyDescent="0.35">
      <c r="A892" t="s">
        <v>44</v>
      </c>
      <c r="B892" t="s">
        <v>1740</v>
      </c>
      <c r="C892" t="s">
        <v>46</v>
      </c>
      <c r="D892" t="s">
        <v>2022</v>
      </c>
      <c r="E892" t="s">
        <v>47</v>
      </c>
      <c r="F892" t="e">
        <v>#N/A</v>
      </c>
      <c r="G892" t="s">
        <v>47</v>
      </c>
      <c r="H892" t="s">
        <v>47</v>
      </c>
      <c r="I892" t="s">
        <v>47</v>
      </c>
      <c r="J892" t="s">
        <v>48</v>
      </c>
      <c r="K892" t="s">
        <v>48</v>
      </c>
      <c r="L892" t="s">
        <v>146</v>
      </c>
      <c r="M892" t="s">
        <v>146</v>
      </c>
      <c r="N892" t="s">
        <v>146</v>
      </c>
      <c r="O892" t="s">
        <v>146</v>
      </c>
      <c r="P892" t="s">
        <v>146</v>
      </c>
      <c r="Q892" t="s">
        <v>146</v>
      </c>
      <c r="R892" t="s">
        <v>52</v>
      </c>
      <c r="S892" t="s">
        <v>52</v>
      </c>
      <c r="T892" t="s">
        <v>101</v>
      </c>
      <c r="U892" t="s">
        <v>102</v>
      </c>
      <c r="V892" t="s">
        <v>1741</v>
      </c>
      <c r="W892" t="s">
        <v>283</v>
      </c>
      <c r="X892" t="s">
        <v>102</v>
      </c>
      <c r="Y892" t="s">
        <v>1679</v>
      </c>
      <c r="Z892" t="s">
        <v>59</v>
      </c>
      <c r="AA892" t="s">
        <v>60</v>
      </c>
      <c r="AB892" t="s">
        <v>59</v>
      </c>
      <c r="AC892" t="s">
        <v>60</v>
      </c>
      <c r="AD892" t="s">
        <v>61</v>
      </c>
      <c r="AE892" t="s">
        <v>62</v>
      </c>
      <c r="AF892" t="s">
        <v>63</v>
      </c>
      <c r="AG892" t="s">
        <v>64</v>
      </c>
      <c r="AH892" t="s">
        <v>65</v>
      </c>
      <c r="AI892" t="s">
        <v>66</v>
      </c>
      <c r="AJ892">
        <v>42422691</v>
      </c>
      <c r="AL892" t="s">
        <v>143</v>
      </c>
      <c r="AM892" s="1">
        <v>45024</v>
      </c>
      <c r="AN892" t="s">
        <v>68</v>
      </c>
      <c r="AO892" s="2">
        <v>1</v>
      </c>
      <c r="AP892" s="2">
        <v>99</v>
      </c>
      <c r="AQ892" s="2">
        <v>40</v>
      </c>
      <c r="AR892" s="2">
        <v>0</v>
      </c>
      <c r="AS892" s="2">
        <v>0</v>
      </c>
    </row>
    <row r="893" spans="1:45" hidden="1" x14ac:dyDescent="0.35">
      <c r="A893" t="s">
        <v>44</v>
      </c>
      <c r="B893" t="s">
        <v>1881</v>
      </c>
      <c r="C893" t="s">
        <v>46</v>
      </c>
      <c r="D893" t="s">
        <v>2022</v>
      </c>
      <c r="E893" t="s">
        <v>47</v>
      </c>
      <c r="F893" t="e">
        <v>#N/A</v>
      </c>
      <c r="G893" t="s">
        <v>47</v>
      </c>
      <c r="H893" t="s">
        <v>47</v>
      </c>
      <c r="I893" t="s">
        <v>47</v>
      </c>
      <c r="J893" t="s">
        <v>48</v>
      </c>
      <c r="K893" t="s">
        <v>48</v>
      </c>
      <c r="L893" t="s">
        <v>146</v>
      </c>
      <c r="M893" t="s">
        <v>146</v>
      </c>
      <c r="N893" t="s">
        <v>146</v>
      </c>
      <c r="O893" t="s">
        <v>146</v>
      </c>
      <c r="P893" t="s">
        <v>146</v>
      </c>
      <c r="Q893" t="s">
        <v>146</v>
      </c>
      <c r="R893" t="s">
        <v>52</v>
      </c>
      <c r="S893" t="s">
        <v>52</v>
      </c>
      <c r="T893" t="s">
        <v>1581</v>
      </c>
      <c r="U893" t="s">
        <v>279</v>
      </c>
      <c r="V893" t="s">
        <v>1676</v>
      </c>
      <c r="W893" t="s">
        <v>283</v>
      </c>
      <c r="X893" t="s">
        <v>102</v>
      </c>
      <c r="Y893" t="s">
        <v>1679</v>
      </c>
      <c r="Z893" t="s">
        <v>59</v>
      </c>
      <c r="AA893" t="s">
        <v>60</v>
      </c>
      <c r="AB893" t="s">
        <v>59</v>
      </c>
      <c r="AC893" t="s">
        <v>60</v>
      </c>
      <c r="AD893" t="s">
        <v>61</v>
      </c>
      <c r="AE893" t="s">
        <v>62</v>
      </c>
      <c r="AF893" t="s">
        <v>63</v>
      </c>
      <c r="AG893" t="s">
        <v>64</v>
      </c>
      <c r="AH893" t="s">
        <v>65</v>
      </c>
      <c r="AI893" t="s">
        <v>66</v>
      </c>
      <c r="AJ893">
        <v>42414987</v>
      </c>
      <c r="AL893" t="s">
        <v>143</v>
      </c>
      <c r="AM893" s="1">
        <v>45017</v>
      </c>
      <c r="AN893" t="s">
        <v>68</v>
      </c>
      <c r="AO893" s="2">
        <v>1</v>
      </c>
      <c r="AP893" s="2">
        <v>711</v>
      </c>
      <c r="AQ893" s="2">
        <v>34</v>
      </c>
      <c r="AR893" s="2">
        <v>0</v>
      </c>
      <c r="AS893" s="2">
        <v>0</v>
      </c>
    </row>
    <row r="894" spans="1:45" hidden="1" x14ac:dyDescent="0.35">
      <c r="A894" t="s">
        <v>44</v>
      </c>
      <c r="B894" t="s">
        <v>1882</v>
      </c>
      <c r="C894" t="s">
        <v>46</v>
      </c>
      <c r="D894" t="s">
        <v>2022</v>
      </c>
      <c r="E894" t="s">
        <v>47</v>
      </c>
      <c r="F894" t="e">
        <v>#N/A</v>
      </c>
      <c r="G894" t="s">
        <v>47</v>
      </c>
      <c r="H894" t="s">
        <v>47</v>
      </c>
      <c r="I894" t="s">
        <v>47</v>
      </c>
      <c r="J894" t="s">
        <v>48</v>
      </c>
      <c r="K894" t="s">
        <v>48</v>
      </c>
      <c r="L894" t="s">
        <v>146</v>
      </c>
      <c r="M894" t="s">
        <v>146</v>
      </c>
      <c r="N894" t="s">
        <v>146</v>
      </c>
      <c r="O894" t="s">
        <v>146</v>
      </c>
      <c r="P894" t="s">
        <v>146</v>
      </c>
      <c r="Q894" t="s">
        <v>146</v>
      </c>
      <c r="R894" t="s">
        <v>52</v>
      </c>
      <c r="S894" t="s">
        <v>52</v>
      </c>
      <c r="T894" t="s">
        <v>999</v>
      </c>
      <c r="U894" t="s">
        <v>54</v>
      </c>
      <c r="V894" t="s">
        <v>1640</v>
      </c>
      <c r="W894" t="s">
        <v>342</v>
      </c>
      <c r="X894" t="s">
        <v>57</v>
      </c>
      <c r="Y894" t="s">
        <v>718</v>
      </c>
      <c r="Z894" t="s">
        <v>54</v>
      </c>
      <c r="AA894" t="s">
        <v>1640</v>
      </c>
      <c r="AB894" t="s">
        <v>719</v>
      </c>
      <c r="AC894" t="s">
        <v>1448</v>
      </c>
      <c r="AD894" t="s">
        <v>61</v>
      </c>
      <c r="AE894" t="s">
        <v>62</v>
      </c>
      <c r="AF894" t="s">
        <v>63</v>
      </c>
      <c r="AG894" t="s">
        <v>64</v>
      </c>
      <c r="AH894" t="s">
        <v>65</v>
      </c>
      <c r="AI894" t="s">
        <v>66</v>
      </c>
      <c r="AJ894">
        <v>42363598</v>
      </c>
      <c r="AL894" t="s">
        <v>143</v>
      </c>
      <c r="AM894" s="1">
        <v>45037</v>
      </c>
      <c r="AN894" t="s">
        <v>68</v>
      </c>
      <c r="AO894" s="2">
        <v>1</v>
      </c>
      <c r="AP894" s="2">
        <v>7087</v>
      </c>
      <c r="AQ894" s="2">
        <v>7</v>
      </c>
      <c r="AR894" s="2">
        <v>229500</v>
      </c>
      <c r="AS894" s="2">
        <v>0</v>
      </c>
    </row>
    <row r="895" spans="1:45" hidden="1" x14ac:dyDescent="0.35">
      <c r="A895" t="s">
        <v>44</v>
      </c>
      <c r="B895" t="s">
        <v>1645</v>
      </c>
      <c r="C895" t="s">
        <v>46</v>
      </c>
      <c r="D895" t="s">
        <v>2022</v>
      </c>
      <c r="E895" t="s">
        <v>47</v>
      </c>
      <c r="F895" t="e">
        <v>#N/A</v>
      </c>
      <c r="G895" t="s">
        <v>47</v>
      </c>
      <c r="H895" t="s">
        <v>47</v>
      </c>
      <c r="I895" t="s">
        <v>47</v>
      </c>
      <c r="J895" t="s">
        <v>48</v>
      </c>
      <c r="K895" t="s">
        <v>48</v>
      </c>
      <c r="L895" t="s">
        <v>146</v>
      </c>
      <c r="M895" t="s">
        <v>146</v>
      </c>
      <c r="N895" t="s">
        <v>146</v>
      </c>
      <c r="O895" t="s">
        <v>146</v>
      </c>
      <c r="P895" t="s">
        <v>146</v>
      </c>
      <c r="Q895" t="s">
        <v>146</v>
      </c>
      <c r="R895" t="s">
        <v>52</v>
      </c>
      <c r="S895" t="s">
        <v>52</v>
      </c>
      <c r="T895" t="s">
        <v>756</v>
      </c>
      <c r="U895" t="s">
        <v>57</v>
      </c>
      <c r="V895" t="s">
        <v>1646</v>
      </c>
      <c r="W895" t="s">
        <v>342</v>
      </c>
      <c r="X895" t="s">
        <v>57</v>
      </c>
      <c r="Y895" t="s">
        <v>718</v>
      </c>
      <c r="Z895" t="s">
        <v>57</v>
      </c>
      <c r="AA895" t="s">
        <v>1646</v>
      </c>
      <c r="AB895" t="s">
        <v>719</v>
      </c>
      <c r="AC895" t="s">
        <v>1605</v>
      </c>
      <c r="AD895" t="s">
        <v>61</v>
      </c>
      <c r="AE895" t="s">
        <v>62</v>
      </c>
      <c r="AF895" t="s">
        <v>63</v>
      </c>
      <c r="AG895" t="s">
        <v>64</v>
      </c>
      <c r="AH895" t="s">
        <v>65</v>
      </c>
      <c r="AI895" t="s">
        <v>66</v>
      </c>
      <c r="AJ895">
        <v>44963650</v>
      </c>
      <c r="AL895" t="s">
        <v>67</v>
      </c>
      <c r="AM895" s="1">
        <v>45028</v>
      </c>
      <c r="AN895" t="s">
        <v>68</v>
      </c>
      <c r="AO895" s="2">
        <v>1</v>
      </c>
      <c r="AP895" s="2">
        <v>850</v>
      </c>
      <c r="AQ895" s="2">
        <v>15</v>
      </c>
      <c r="AR895" s="2">
        <v>42527</v>
      </c>
      <c r="AS895" s="2">
        <v>0</v>
      </c>
    </row>
    <row r="896" spans="1:45" hidden="1" x14ac:dyDescent="0.35">
      <c r="A896" t="s">
        <v>44</v>
      </c>
      <c r="B896" t="s">
        <v>1647</v>
      </c>
      <c r="C896" t="s">
        <v>46</v>
      </c>
      <c r="D896" t="s">
        <v>2022</v>
      </c>
      <c r="E896" t="s">
        <v>47</v>
      </c>
      <c r="F896" t="e">
        <v>#N/A</v>
      </c>
      <c r="G896" t="s">
        <v>47</v>
      </c>
      <c r="H896" t="s">
        <v>47</v>
      </c>
      <c r="I896" t="s">
        <v>47</v>
      </c>
      <c r="J896" t="s">
        <v>48</v>
      </c>
      <c r="K896" t="s">
        <v>48</v>
      </c>
      <c r="L896" t="s">
        <v>146</v>
      </c>
      <c r="M896" t="s">
        <v>146</v>
      </c>
      <c r="N896" t="s">
        <v>146</v>
      </c>
      <c r="O896" t="s">
        <v>146</v>
      </c>
      <c r="P896" t="s">
        <v>146</v>
      </c>
      <c r="Q896" t="s">
        <v>146</v>
      </c>
      <c r="R896" t="s">
        <v>52</v>
      </c>
      <c r="S896" t="s">
        <v>52</v>
      </c>
      <c r="T896" t="s">
        <v>120</v>
      </c>
      <c r="U896" t="s">
        <v>121</v>
      </c>
      <c r="V896" t="s">
        <v>1648</v>
      </c>
      <c r="W896" t="s">
        <v>342</v>
      </c>
      <c r="X896" t="s">
        <v>57</v>
      </c>
      <c r="Y896" t="s">
        <v>718</v>
      </c>
      <c r="Z896" t="s">
        <v>121</v>
      </c>
      <c r="AA896" t="s">
        <v>1648</v>
      </c>
      <c r="AB896" t="s">
        <v>719</v>
      </c>
      <c r="AC896" t="s">
        <v>1448</v>
      </c>
      <c r="AD896" t="s">
        <v>61</v>
      </c>
      <c r="AE896" t="s">
        <v>62</v>
      </c>
      <c r="AF896" t="s">
        <v>63</v>
      </c>
      <c r="AG896" t="s">
        <v>64</v>
      </c>
      <c r="AH896" t="s">
        <v>65</v>
      </c>
      <c r="AI896" t="s">
        <v>66</v>
      </c>
      <c r="AJ896">
        <v>42463976</v>
      </c>
      <c r="AL896" t="s">
        <v>67</v>
      </c>
      <c r="AM896" s="1">
        <v>45028</v>
      </c>
      <c r="AN896" t="s">
        <v>68</v>
      </c>
      <c r="AO896" s="2">
        <v>1</v>
      </c>
      <c r="AP896" s="2">
        <v>10066</v>
      </c>
      <c r="AQ896" s="2">
        <v>14</v>
      </c>
      <c r="AR896" s="2">
        <v>328115</v>
      </c>
      <c r="AS896" s="2">
        <v>0</v>
      </c>
    </row>
    <row r="897" spans="1:45" hidden="1" x14ac:dyDescent="0.35">
      <c r="A897" t="s">
        <v>44</v>
      </c>
      <c r="B897" t="s">
        <v>1647</v>
      </c>
      <c r="C897" t="s">
        <v>46</v>
      </c>
      <c r="D897" t="s">
        <v>2022</v>
      </c>
      <c r="E897" t="s">
        <v>47</v>
      </c>
      <c r="F897" t="e">
        <v>#N/A</v>
      </c>
      <c r="G897" t="s">
        <v>47</v>
      </c>
      <c r="H897" t="s">
        <v>47</v>
      </c>
      <c r="I897" t="s">
        <v>47</v>
      </c>
      <c r="J897" t="s">
        <v>48</v>
      </c>
      <c r="K897" t="s">
        <v>48</v>
      </c>
      <c r="L897" t="s">
        <v>146</v>
      </c>
      <c r="M897" t="s">
        <v>146</v>
      </c>
      <c r="N897" t="s">
        <v>146</v>
      </c>
      <c r="O897" t="s">
        <v>146</v>
      </c>
      <c r="P897" t="s">
        <v>146</v>
      </c>
      <c r="Q897" t="s">
        <v>146</v>
      </c>
      <c r="R897" t="s">
        <v>52</v>
      </c>
      <c r="S897" t="s">
        <v>52</v>
      </c>
      <c r="T897" t="s">
        <v>120</v>
      </c>
      <c r="U897" t="s">
        <v>121</v>
      </c>
      <c r="V897" t="s">
        <v>1648</v>
      </c>
      <c r="W897" t="s">
        <v>342</v>
      </c>
      <c r="X897" t="s">
        <v>57</v>
      </c>
      <c r="Y897" t="s">
        <v>718</v>
      </c>
      <c r="Z897" t="s">
        <v>121</v>
      </c>
      <c r="AA897" t="s">
        <v>1648</v>
      </c>
      <c r="AB897" t="s">
        <v>719</v>
      </c>
      <c r="AC897" t="s">
        <v>1448</v>
      </c>
      <c r="AD897" t="s">
        <v>61</v>
      </c>
      <c r="AE897" t="s">
        <v>62</v>
      </c>
      <c r="AF897" t="s">
        <v>63</v>
      </c>
      <c r="AG897" t="s">
        <v>64</v>
      </c>
      <c r="AH897" t="s">
        <v>65</v>
      </c>
      <c r="AI897" t="s">
        <v>66</v>
      </c>
      <c r="AJ897">
        <v>43569169</v>
      </c>
      <c r="AL897" t="s">
        <v>67</v>
      </c>
      <c r="AM897" s="1">
        <v>45028</v>
      </c>
      <c r="AN897" t="s">
        <v>68</v>
      </c>
      <c r="AO897" s="2">
        <v>1</v>
      </c>
      <c r="AP897" s="2">
        <v>10066</v>
      </c>
      <c r="AQ897" s="2">
        <v>14</v>
      </c>
      <c r="AR897" s="2">
        <v>330020</v>
      </c>
      <c r="AS897" s="2">
        <v>0</v>
      </c>
    </row>
    <row r="898" spans="1:45" hidden="1" x14ac:dyDescent="0.35">
      <c r="A898" t="s">
        <v>44</v>
      </c>
      <c r="B898" t="s">
        <v>1647</v>
      </c>
      <c r="C898" t="s">
        <v>46</v>
      </c>
      <c r="D898" t="s">
        <v>2022</v>
      </c>
      <c r="E898" t="s">
        <v>47</v>
      </c>
      <c r="F898" t="e">
        <v>#N/A</v>
      </c>
      <c r="G898" t="s">
        <v>47</v>
      </c>
      <c r="H898" t="s">
        <v>47</v>
      </c>
      <c r="I898" t="s">
        <v>47</v>
      </c>
      <c r="J898" t="s">
        <v>48</v>
      </c>
      <c r="K898" t="s">
        <v>48</v>
      </c>
      <c r="L898" t="s">
        <v>146</v>
      </c>
      <c r="M898" t="s">
        <v>146</v>
      </c>
      <c r="N898" t="s">
        <v>146</v>
      </c>
      <c r="O898" t="s">
        <v>146</v>
      </c>
      <c r="P898" t="s">
        <v>146</v>
      </c>
      <c r="Q898" t="s">
        <v>146</v>
      </c>
      <c r="R898" t="s">
        <v>52</v>
      </c>
      <c r="S898" t="s">
        <v>52</v>
      </c>
      <c r="T898" t="s">
        <v>120</v>
      </c>
      <c r="U898" t="s">
        <v>121</v>
      </c>
      <c r="V898" t="s">
        <v>1648</v>
      </c>
      <c r="W898" t="s">
        <v>342</v>
      </c>
      <c r="X898" t="s">
        <v>57</v>
      </c>
      <c r="Y898" t="s">
        <v>718</v>
      </c>
      <c r="Z898" t="s">
        <v>121</v>
      </c>
      <c r="AA898" t="s">
        <v>1648</v>
      </c>
      <c r="AB898" t="s">
        <v>719</v>
      </c>
      <c r="AC898" t="s">
        <v>1448</v>
      </c>
      <c r="AD898" t="s">
        <v>61</v>
      </c>
      <c r="AE898" t="s">
        <v>62</v>
      </c>
      <c r="AF898" t="s">
        <v>63</v>
      </c>
      <c r="AG898" t="s">
        <v>64</v>
      </c>
      <c r="AH898" t="s">
        <v>65</v>
      </c>
      <c r="AI898" t="s">
        <v>66</v>
      </c>
      <c r="AJ898">
        <v>43133412</v>
      </c>
      <c r="AL898" t="s">
        <v>80</v>
      </c>
      <c r="AM898" s="1">
        <v>45028</v>
      </c>
      <c r="AN898" t="s">
        <v>68</v>
      </c>
      <c r="AO898" s="2">
        <v>1</v>
      </c>
      <c r="AP898" s="2">
        <v>10066</v>
      </c>
      <c r="AQ898" s="2">
        <v>14</v>
      </c>
      <c r="AR898" s="2">
        <v>328115</v>
      </c>
      <c r="AS898" s="2">
        <v>0</v>
      </c>
    </row>
    <row r="899" spans="1:45" hidden="1" x14ac:dyDescent="0.35">
      <c r="A899" t="s">
        <v>44</v>
      </c>
      <c r="B899" t="s">
        <v>1649</v>
      </c>
      <c r="C899" t="s">
        <v>46</v>
      </c>
      <c r="D899" t="s">
        <v>2022</v>
      </c>
      <c r="E899" t="s">
        <v>47</v>
      </c>
      <c r="F899" t="e">
        <v>#N/A</v>
      </c>
      <c r="G899" t="s">
        <v>47</v>
      </c>
      <c r="H899" t="s">
        <v>47</v>
      </c>
      <c r="I899" t="s">
        <v>47</v>
      </c>
      <c r="J899" t="s">
        <v>48</v>
      </c>
      <c r="K899" t="s">
        <v>48</v>
      </c>
      <c r="L899" t="s">
        <v>146</v>
      </c>
      <c r="M899" t="s">
        <v>146</v>
      </c>
      <c r="N899" t="s">
        <v>146</v>
      </c>
      <c r="O899" t="s">
        <v>146</v>
      </c>
      <c r="P899" t="s">
        <v>146</v>
      </c>
      <c r="Q899" t="s">
        <v>146</v>
      </c>
      <c r="R899" t="s">
        <v>52</v>
      </c>
      <c r="S899" t="s">
        <v>52</v>
      </c>
      <c r="T899" t="s">
        <v>668</v>
      </c>
      <c r="U899" t="s">
        <v>74</v>
      </c>
      <c r="V899" t="s">
        <v>669</v>
      </c>
      <c r="W899" t="s">
        <v>342</v>
      </c>
      <c r="X899" t="s">
        <v>57</v>
      </c>
      <c r="Y899" t="s">
        <v>718</v>
      </c>
      <c r="Z899" t="s">
        <v>74</v>
      </c>
      <c r="AA899" t="s">
        <v>669</v>
      </c>
      <c r="AB899" t="s">
        <v>719</v>
      </c>
      <c r="AC899" t="s">
        <v>1605</v>
      </c>
      <c r="AD899" t="s">
        <v>61</v>
      </c>
      <c r="AE899" t="s">
        <v>62</v>
      </c>
      <c r="AF899" t="s">
        <v>63</v>
      </c>
      <c r="AG899" t="s">
        <v>64</v>
      </c>
      <c r="AH899" t="s">
        <v>65</v>
      </c>
      <c r="AI899" t="s">
        <v>66</v>
      </c>
      <c r="AJ899">
        <v>42981530</v>
      </c>
      <c r="AL899" t="s">
        <v>67</v>
      </c>
      <c r="AM899" s="1">
        <v>45026</v>
      </c>
      <c r="AN899" t="s">
        <v>68</v>
      </c>
      <c r="AO899" s="2">
        <v>1</v>
      </c>
      <c r="AP899" s="2">
        <v>3625</v>
      </c>
      <c r="AQ899" s="2">
        <v>12</v>
      </c>
      <c r="AR899" s="2">
        <v>125653</v>
      </c>
      <c r="AS899" s="2">
        <v>0</v>
      </c>
    </row>
    <row r="900" spans="1:45" hidden="1" x14ac:dyDescent="0.35">
      <c r="A900" t="s">
        <v>44</v>
      </c>
      <c r="B900" t="s">
        <v>1627</v>
      </c>
      <c r="C900" t="s">
        <v>46</v>
      </c>
      <c r="D900" t="s">
        <v>2022</v>
      </c>
      <c r="E900" t="s">
        <v>47</v>
      </c>
      <c r="F900" t="e">
        <v>#N/A</v>
      </c>
      <c r="G900" t="s">
        <v>47</v>
      </c>
      <c r="H900" t="s">
        <v>47</v>
      </c>
      <c r="I900" t="s">
        <v>47</v>
      </c>
      <c r="J900" t="s">
        <v>48</v>
      </c>
      <c r="K900" t="s">
        <v>48</v>
      </c>
      <c r="L900" t="s">
        <v>146</v>
      </c>
      <c r="M900" t="s">
        <v>146</v>
      </c>
      <c r="N900" t="s">
        <v>146</v>
      </c>
      <c r="O900" t="s">
        <v>146</v>
      </c>
      <c r="P900" t="s">
        <v>146</v>
      </c>
      <c r="Q900" t="s">
        <v>146</v>
      </c>
      <c r="R900" t="s">
        <v>52</v>
      </c>
      <c r="S900" t="s">
        <v>52</v>
      </c>
      <c r="T900" t="s">
        <v>668</v>
      </c>
      <c r="U900" t="s">
        <v>74</v>
      </c>
      <c r="V900" t="s">
        <v>669</v>
      </c>
      <c r="W900" t="s">
        <v>342</v>
      </c>
      <c r="X900" t="s">
        <v>57</v>
      </c>
      <c r="Y900" t="s">
        <v>718</v>
      </c>
      <c r="Z900" t="s">
        <v>74</v>
      </c>
      <c r="AA900" t="s">
        <v>669</v>
      </c>
      <c r="AB900" t="s">
        <v>719</v>
      </c>
      <c r="AC900" t="s">
        <v>1605</v>
      </c>
      <c r="AD900" t="s">
        <v>61</v>
      </c>
      <c r="AE900" t="s">
        <v>62</v>
      </c>
      <c r="AF900" t="s">
        <v>63</v>
      </c>
      <c r="AG900" t="s">
        <v>64</v>
      </c>
      <c r="AH900" t="s">
        <v>65</v>
      </c>
      <c r="AI900" t="s">
        <v>66</v>
      </c>
      <c r="AJ900">
        <v>44221356</v>
      </c>
      <c r="AL900" t="s">
        <v>80</v>
      </c>
      <c r="AM900" s="1">
        <v>45026</v>
      </c>
      <c r="AN900" t="s">
        <v>68</v>
      </c>
      <c r="AO900" s="2">
        <v>1</v>
      </c>
      <c r="AP900" s="2">
        <v>3625</v>
      </c>
      <c r="AQ900" s="2">
        <v>14</v>
      </c>
      <c r="AR900" s="2">
        <v>127023</v>
      </c>
      <c r="AS900" s="2">
        <v>0</v>
      </c>
    </row>
    <row r="901" spans="1:45" hidden="1" x14ac:dyDescent="0.35">
      <c r="A901" t="s">
        <v>44</v>
      </c>
      <c r="B901" t="s">
        <v>1649</v>
      </c>
      <c r="C901" t="s">
        <v>46</v>
      </c>
      <c r="D901" t="s">
        <v>2022</v>
      </c>
      <c r="E901" t="s">
        <v>47</v>
      </c>
      <c r="F901" t="e">
        <v>#N/A</v>
      </c>
      <c r="G901" t="s">
        <v>47</v>
      </c>
      <c r="H901" t="s">
        <v>47</v>
      </c>
      <c r="I901" t="s">
        <v>47</v>
      </c>
      <c r="J901" t="s">
        <v>48</v>
      </c>
      <c r="K901" t="s">
        <v>48</v>
      </c>
      <c r="L901" t="s">
        <v>146</v>
      </c>
      <c r="M901" t="s">
        <v>146</v>
      </c>
      <c r="N901" t="s">
        <v>146</v>
      </c>
      <c r="O901" t="s">
        <v>146</v>
      </c>
      <c r="P901" t="s">
        <v>146</v>
      </c>
      <c r="Q901" t="s">
        <v>146</v>
      </c>
      <c r="R901" t="s">
        <v>52</v>
      </c>
      <c r="S901" t="s">
        <v>52</v>
      </c>
      <c r="T901" t="s">
        <v>668</v>
      </c>
      <c r="U901" t="s">
        <v>74</v>
      </c>
      <c r="V901" t="s">
        <v>669</v>
      </c>
      <c r="W901" t="s">
        <v>342</v>
      </c>
      <c r="X901" t="s">
        <v>57</v>
      </c>
      <c r="Y901" t="s">
        <v>718</v>
      </c>
      <c r="Z901" t="s">
        <v>74</v>
      </c>
      <c r="AA901" t="s">
        <v>669</v>
      </c>
      <c r="AB901" t="s">
        <v>719</v>
      </c>
      <c r="AC901" t="s">
        <v>1605</v>
      </c>
      <c r="AD901" t="s">
        <v>61</v>
      </c>
      <c r="AE901" t="s">
        <v>62</v>
      </c>
      <c r="AF901" t="s">
        <v>63</v>
      </c>
      <c r="AG901" t="s">
        <v>64</v>
      </c>
      <c r="AH901" t="s">
        <v>65</v>
      </c>
      <c r="AI901" t="s">
        <v>66</v>
      </c>
      <c r="AJ901">
        <v>43340355</v>
      </c>
      <c r="AL901" t="s">
        <v>67</v>
      </c>
      <c r="AM901" s="1">
        <v>45026</v>
      </c>
      <c r="AN901" t="s">
        <v>68</v>
      </c>
      <c r="AO901" s="2">
        <v>1</v>
      </c>
      <c r="AP901" s="2">
        <v>3625</v>
      </c>
      <c r="AQ901" s="2">
        <v>4</v>
      </c>
      <c r="AR901" s="2">
        <v>124285</v>
      </c>
      <c r="AS901" s="2">
        <v>0</v>
      </c>
    </row>
    <row r="902" spans="1:45" hidden="1" x14ac:dyDescent="0.35">
      <c r="A902" t="s">
        <v>44</v>
      </c>
      <c r="B902" t="s">
        <v>1649</v>
      </c>
      <c r="C902" t="s">
        <v>46</v>
      </c>
      <c r="D902" t="s">
        <v>2022</v>
      </c>
      <c r="E902" t="s">
        <v>47</v>
      </c>
      <c r="F902" t="e">
        <v>#N/A</v>
      </c>
      <c r="G902" t="s">
        <v>47</v>
      </c>
      <c r="H902" t="s">
        <v>47</v>
      </c>
      <c r="I902" t="s">
        <v>47</v>
      </c>
      <c r="J902" t="s">
        <v>48</v>
      </c>
      <c r="K902" t="s">
        <v>48</v>
      </c>
      <c r="L902" t="s">
        <v>146</v>
      </c>
      <c r="M902" t="s">
        <v>146</v>
      </c>
      <c r="N902" t="s">
        <v>146</v>
      </c>
      <c r="O902" t="s">
        <v>146</v>
      </c>
      <c r="P902" t="s">
        <v>146</v>
      </c>
      <c r="Q902" t="s">
        <v>146</v>
      </c>
      <c r="R902" t="s">
        <v>52</v>
      </c>
      <c r="S902" t="s">
        <v>52</v>
      </c>
      <c r="T902" t="s">
        <v>668</v>
      </c>
      <c r="U902" t="s">
        <v>74</v>
      </c>
      <c r="V902" t="s">
        <v>669</v>
      </c>
      <c r="W902" t="s">
        <v>342</v>
      </c>
      <c r="X902" t="s">
        <v>57</v>
      </c>
      <c r="Y902" t="s">
        <v>718</v>
      </c>
      <c r="Z902" t="s">
        <v>74</v>
      </c>
      <c r="AA902" t="s">
        <v>669</v>
      </c>
      <c r="AB902" t="s">
        <v>719</v>
      </c>
      <c r="AC902" t="s">
        <v>1605</v>
      </c>
      <c r="AD902" t="s">
        <v>61</v>
      </c>
      <c r="AE902" t="s">
        <v>62</v>
      </c>
      <c r="AF902" t="s">
        <v>63</v>
      </c>
      <c r="AG902" t="s">
        <v>64</v>
      </c>
      <c r="AH902" t="s">
        <v>65</v>
      </c>
      <c r="AI902" t="s">
        <v>66</v>
      </c>
      <c r="AJ902">
        <v>43317668</v>
      </c>
      <c r="AL902" t="s">
        <v>67</v>
      </c>
      <c r="AM902" s="1">
        <v>45026</v>
      </c>
      <c r="AN902" t="s">
        <v>68</v>
      </c>
      <c r="AO902" s="2">
        <v>1</v>
      </c>
      <c r="AP902" s="2">
        <v>3625</v>
      </c>
      <c r="AQ902" s="2">
        <v>16</v>
      </c>
      <c r="AR902" s="2">
        <v>129079</v>
      </c>
      <c r="AS902" s="2">
        <v>0</v>
      </c>
    </row>
    <row r="903" spans="1:45" hidden="1" x14ac:dyDescent="0.35">
      <c r="A903" t="s">
        <v>44</v>
      </c>
      <c r="B903" t="s">
        <v>1649</v>
      </c>
      <c r="C903" t="s">
        <v>46</v>
      </c>
      <c r="D903" t="s">
        <v>2022</v>
      </c>
      <c r="E903" t="s">
        <v>47</v>
      </c>
      <c r="F903" t="e">
        <v>#N/A</v>
      </c>
      <c r="G903" t="s">
        <v>47</v>
      </c>
      <c r="H903" t="s">
        <v>47</v>
      </c>
      <c r="I903" t="s">
        <v>47</v>
      </c>
      <c r="J903" t="s">
        <v>48</v>
      </c>
      <c r="K903" t="s">
        <v>48</v>
      </c>
      <c r="L903" t="s">
        <v>146</v>
      </c>
      <c r="M903" t="s">
        <v>146</v>
      </c>
      <c r="N903" t="s">
        <v>146</v>
      </c>
      <c r="O903" t="s">
        <v>146</v>
      </c>
      <c r="P903" t="s">
        <v>146</v>
      </c>
      <c r="Q903" t="s">
        <v>146</v>
      </c>
      <c r="R903" t="s">
        <v>52</v>
      </c>
      <c r="S903" t="s">
        <v>52</v>
      </c>
      <c r="T903" t="s">
        <v>668</v>
      </c>
      <c r="U903" t="s">
        <v>74</v>
      </c>
      <c r="V903" t="s">
        <v>669</v>
      </c>
      <c r="W903" t="s">
        <v>342</v>
      </c>
      <c r="X903" t="s">
        <v>57</v>
      </c>
      <c r="Y903" t="s">
        <v>718</v>
      </c>
      <c r="Z903" t="s">
        <v>74</v>
      </c>
      <c r="AA903" t="s">
        <v>669</v>
      </c>
      <c r="AB903" t="s">
        <v>719</v>
      </c>
      <c r="AC903" t="s">
        <v>1605</v>
      </c>
      <c r="AD903" t="s">
        <v>61</v>
      </c>
      <c r="AE903" t="s">
        <v>62</v>
      </c>
      <c r="AF903" t="s">
        <v>63</v>
      </c>
      <c r="AG903" t="s">
        <v>64</v>
      </c>
      <c r="AH903" t="s">
        <v>65</v>
      </c>
      <c r="AI903" t="s">
        <v>66</v>
      </c>
      <c r="AJ903">
        <v>43656271</v>
      </c>
      <c r="AL903" t="s">
        <v>67</v>
      </c>
      <c r="AM903" s="1">
        <v>45026</v>
      </c>
      <c r="AN903" t="s">
        <v>68</v>
      </c>
      <c r="AO903" s="2">
        <v>1</v>
      </c>
      <c r="AP903" s="2">
        <v>3625</v>
      </c>
      <c r="AQ903" s="2">
        <v>10</v>
      </c>
      <c r="AR903" s="2">
        <v>124972</v>
      </c>
      <c r="AS903" s="2">
        <v>0</v>
      </c>
    </row>
    <row r="904" spans="1:45" hidden="1" x14ac:dyDescent="0.35">
      <c r="A904" t="s">
        <v>44</v>
      </c>
      <c r="B904" t="s">
        <v>1650</v>
      </c>
      <c r="C904" t="s">
        <v>46</v>
      </c>
      <c r="D904" t="s">
        <v>2022</v>
      </c>
      <c r="E904" t="s">
        <v>47</v>
      </c>
      <c r="F904" t="e">
        <v>#N/A</v>
      </c>
      <c r="G904" t="s">
        <v>47</v>
      </c>
      <c r="H904" t="s">
        <v>47</v>
      </c>
      <c r="I904" t="s">
        <v>47</v>
      </c>
      <c r="J904" t="s">
        <v>48</v>
      </c>
      <c r="K904" t="s">
        <v>48</v>
      </c>
      <c r="L904" t="s">
        <v>146</v>
      </c>
      <c r="M904" t="s">
        <v>146</v>
      </c>
      <c r="N904" t="s">
        <v>146</v>
      </c>
      <c r="O904" t="s">
        <v>146</v>
      </c>
      <c r="P904" t="s">
        <v>146</v>
      </c>
      <c r="Q904" t="s">
        <v>146</v>
      </c>
      <c r="R904" t="s">
        <v>52</v>
      </c>
      <c r="S904" t="s">
        <v>52</v>
      </c>
      <c r="T904" t="s">
        <v>668</v>
      </c>
      <c r="U904" t="s">
        <v>74</v>
      </c>
      <c r="V904" t="s">
        <v>669</v>
      </c>
      <c r="W904" t="s">
        <v>342</v>
      </c>
      <c r="X904" t="s">
        <v>57</v>
      </c>
      <c r="Y904" t="s">
        <v>718</v>
      </c>
      <c r="Z904" t="s">
        <v>74</v>
      </c>
      <c r="AA904" t="s">
        <v>669</v>
      </c>
      <c r="AB904" t="s">
        <v>719</v>
      </c>
      <c r="AC904" t="s">
        <v>1605</v>
      </c>
      <c r="AD904" t="s">
        <v>61</v>
      </c>
      <c r="AE904" t="s">
        <v>62</v>
      </c>
      <c r="AF904" t="s">
        <v>63</v>
      </c>
      <c r="AG904" t="s">
        <v>64</v>
      </c>
      <c r="AH904" t="s">
        <v>65</v>
      </c>
      <c r="AI904" t="s">
        <v>66</v>
      </c>
      <c r="AJ904">
        <v>42528810</v>
      </c>
      <c r="AL904" t="s">
        <v>67</v>
      </c>
      <c r="AM904" s="1">
        <v>45023</v>
      </c>
      <c r="AN904" t="s">
        <v>68</v>
      </c>
      <c r="AO904" s="2">
        <v>1</v>
      </c>
      <c r="AP904" s="2">
        <v>3625</v>
      </c>
      <c r="AQ904" s="2">
        <v>11</v>
      </c>
      <c r="AR904" s="2">
        <v>125653</v>
      </c>
      <c r="AS904" s="2">
        <v>0</v>
      </c>
    </row>
    <row r="905" spans="1:45" hidden="1" x14ac:dyDescent="0.35">
      <c r="A905" t="s">
        <v>44</v>
      </c>
      <c r="B905" t="s">
        <v>1650</v>
      </c>
      <c r="C905" t="s">
        <v>46</v>
      </c>
      <c r="D905" t="s">
        <v>2022</v>
      </c>
      <c r="E905" t="s">
        <v>47</v>
      </c>
      <c r="F905" t="e">
        <v>#N/A</v>
      </c>
      <c r="G905" t="s">
        <v>47</v>
      </c>
      <c r="H905" t="s">
        <v>47</v>
      </c>
      <c r="I905" t="s">
        <v>47</v>
      </c>
      <c r="J905" t="s">
        <v>48</v>
      </c>
      <c r="K905" t="s">
        <v>48</v>
      </c>
      <c r="L905" t="s">
        <v>146</v>
      </c>
      <c r="M905" t="s">
        <v>146</v>
      </c>
      <c r="N905" t="s">
        <v>146</v>
      </c>
      <c r="O905" t="s">
        <v>146</v>
      </c>
      <c r="P905" t="s">
        <v>146</v>
      </c>
      <c r="Q905" t="s">
        <v>146</v>
      </c>
      <c r="R905" t="s">
        <v>52</v>
      </c>
      <c r="S905" t="s">
        <v>52</v>
      </c>
      <c r="T905" t="s">
        <v>668</v>
      </c>
      <c r="U905" t="s">
        <v>74</v>
      </c>
      <c r="V905" t="s">
        <v>669</v>
      </c>
      <c r="W905" t="s">
        <v>342</v>
      </c>
      <c r="X905" t="s">
        <v>57</v>
      </c>
      <c r="Y905" t="s">
        <v>718</v>
      </c>
      <c r="Z905" t="s">
        <v>74</v>
      </c>
      <c r="AA905" t="s">
        <v>669</v>
      </c>
      <c r="AB905" t="s">
        <v>719</v>
      </c>
      <c r="AC905" t="s">
        <v>1605</v>
      </c>
      <c r="AD905" t="s">
        <v>61</v>
      </c>
      <c r="AE905" t="s">
        <v>62</v>
      </c>
      <c r="AF905" t="s">
        <v>63</v>
      </c>
      <c r="AG905" t="s">
        <v>64</v>
      </c>
      <c r="AH905" t="s">
        <v>65</v>
      </c>
      <c r="AI905" t="s">
        <v>66</v>
      </c>
      <c r="AJ905">
        <v>42465146</v>
      </c>
      <c r="AL905" t="s">
        <v>67</v>
      </c>
      <c r="AM905" s="1">
        <v>45023</v>
      </c>
      <c r="AN905" t="s">
        <v>68</v>
      </c>
      <c r="AO905" s="2">
        <v>1</v>
      </c>
      <c r="AP905" s="2">
        <v>3625</v>
      </c>
      <c r="AQ905" s="2">
        <v>18</v>
      </c>
      <c r="AR905" s="2">
        <v>130448</v>
      </c>
      <c r="AS905" s="2">
        <v>0</v>
      </c>
    </row>
    <row r="906" spans="1:45" hidden="1" x14ac:dyDescent="0.35">
      <c r="A906" t="s">
        <v>44</v>
      </c>
      <c r="B906" t="s">
        <v>1802</v>
      </c>
      <c r="C906" t="s">
        <v>46</v>
      </c>
      <c r="D906" t="s">
        <v>2022</v>
      </c>
      <c r="E906" t="s">
        <v>47</v>
      </c>
      <c r="F906" t="e">
        <v>#N/A</v>
      </c>
      <c r="G906" t="s">
        <v>47</v>
      </c>
      <c r="H906" t="s">
        <v>47</v>
      </c>
      <c r="I906" t="s">
        <v>47</v>
      </c>
      <c r="J906" t="s">
        <v>48</v>
      </c>
      <c r="K906" t="s">
        <v>48</v>
      </c>
      <c r="L906" t="s">
        <v>146</v>
      </c>
      <c r="M906" t="s">
        <v>146</v>
      </c>
      <c r="N906" t="s">
        <v>146</v>
      </c>
      <c r="O906" t="s">
        <v>146</v>
      </c>
      <c r="P906" t="s">
        <v>146</v>
      </c>
      <c r="Q906" t="s">
        <v>146</v>
      </c>
      <c r="R906" t="s">
        <v>52</v>
      </c>
      <c r="S906" t="s">
        <v>52</v>
      </c>
      <c r="T906" t="s">
        <v>53</v>
      </c>
      <c r="U906" t="s">
        <v>54</v>
      </c>
      <c r="V906" t="s">
        <v>478</v>
      </c>
      <c r="W906" t="s">
        <v>342</v>
      </c>
      <c r="X906" t="s">
        <v>57</v>
      </c>
      <c r="Y906" t="s">
        <v>718</v>
      </c>
      <c r="Z906" t="s">
        <v>54</v>
      </c>
      <c r="AA906" t="s">
        <v>478</v>
      </c>
      <c r="AB906" t="s">
        <v>719</v>
      </c>
      <c r="AC906" t="s">
        <v>1448</v>
      </c>
      <c r="AD906" t="s">
        <v>61</v>
      </c>
      <c r="AE906" t="s">
        <v>62</v>
      </c>
      <c r="AF906" t="s">
        <v>63</v>
      </c>
      <c r="AG906" t="s">
        <v>64</v>
      </c>
      <c r="AH906" t="s">
        <v>65</v>
      </c>
      <c r="AI906" t="s">
        <v>66</v>
      </c>
      <c r="AJ906">
        <v>44152932</v>
      </c>
      <c r="AL906" t="s">
        <v>80</v>
      </c>
      <c r="AM906" s="1">
        <v>45036</v>
      </c>
      <c r="AN906" t="s">
        <v>68</v>
      </c>
      <c r="AO906" s="2">
        <v>1</v>
      </c>
      <c r="AP906" s="2">
        <v>8747</v>
      </c>
      <c r="AQ906" s="2">
        <v>30</v>
      </c>
      <c r="AR906" s="2">
        <v>312574</v>
      </c>
      <c r="AS906" s="2">
        <v>0</v>
      </c>
    </row>
    <row r="907" spans="1:45" hidden="1" x14ac:dyDescent="0.35">
      <c r="A907" t="s">
        <v>44</v>
      </c>
      <c r="B907" t="s">
        <v>1652</v>
      </c>
      <c r="C907" t="s">
        <v>46</v>
      </c>
      <c r="D907" t="s">
        <v>2022</v>
      </c>
      <c r="E907" t="s">
        <v>47</v>
      </c>
      <c r="F907" t="e">
        <v>#N/A</v>
      </c>
      <c r="G907" t="s">
        <v>47</v>
      </c>
      <c r="H907" t="s">
        <v>47</v>
      </c>
      <c r="I907" t="s">
        <v>47</v>
      </c>
      <c r="J907" t="s">
        <v>48</v>
      </c>
      <c r="K907" t="s">
        <v>48</v>
      </c>
      <c r="L907" t="s">
        <v>146</v>
      </c>
      <c r="M907" t="s">
        <v>146</v>
      </c>
      <c r="N907" t="s">
        <v>146</v>
      </c>
      <c r="O907" t="s">
        <v>146</v>
      </c>
      <c r="P907" t="s">
        <v>146</v>
      </c>
      <c r="Q907" t="s">
        <v>146</v>
      </c>
      <c r="R907" t="s">
        <v>52</v>
      </c>
      <c r="S907" t="s">
        <v>52</v>
      </c>
      <c r="T907" t="s">
        <v>53</v>
      </c>
      <c r="U907" t="s">
        <v>54</v>
      </c>
      <c r="V907" t="s">
        <v>478</v>
      </c>
      <c r="W907" t="s">
        <v>342</v>
      </c>
      <c r="X907" t="s">
        <v>57</v>
      </c>
      <c r="Y907" t="s">
        <v>718</v>
      </c>
      <c r="Z907" t="s">
        <v>54</v>
      </c>
      <c r="AA907" t="s">
        <v>478</v>
      </c>
      <c r="AB907" t="s">
        <v>719</v>
      </c>
      <c r="AC907" t="s">
        <v>1448</v>
      </c>
      <c r="AD907" t="s">
        <v>61</v>
      </c>
      <c r="AE907" t="s">
        <v>62</v>
      </c>
      <c r="AF907" t="s">
        <v>63</v>
      </c>
      <c r="AG907" t="s">
        <v>64</v>
      </c>
      <c r="AH907" t="s">
        <v>65</v>
      </c>
      <c r="AI907" t="s">
        <v>66</v>
      </c>
      <c r="AJ907">
        <v>44753853</v>
      </c>
      <c r="AL907" t="s">
        <v>67</v>
      </c>
      <c r="AM907" s="1">
        <v>45036</v>
      </c>
      <c r="AN907" t="s">
        <v>68</v>
      </c>
      <c r="AO907" s="2">
        <v>1</v>
      </c>
      <c r="AP907" s="2">
        <v>8747</v>
      </c>
      <c r="AQ907" s="2">
        <v>8</v>
      </c>
      <c r="AR907" s="2">
        <v>278118</v>
      </c>
      <c r="AS907" s="2">
        <v>0</v>
      </c>
    </row>
    <row r="908" spans="1:45" hidden="1" x14ac:dyDescent="0.35">
      <c r="A908" t="s">
        <v>44</v>
      </c>
      <c r="B908" t="s">
        <v>1802</v>
      </c>
      <c r="C908" t="s">
        <v>46</v>
      </c>
      <c r="D908" t="s">
        <v>2022</v>
      </c>
      <c r="E908" t="s">
        <v>47</v>
      </c>
      <c r="F908" t="e">
        <v>#N/A</v>
      </c>
      <c r="G908" t="s">
        <v>47</v>
      </c>
      <c r="H908" t="s">
        <v>47</v>
      </c>
      <c r="I908" t="s">
        <v>47</v>
      </c>
      <c r="J908" t="s">
        <v>48</v>
      </c>
      <c r="K908" t="s">
        <v>48</v>
      </c>
      <c r="L908" t="s">
        <v>146</v>
      </c>
      <c r="M908" t="s">
        <v>146</v>
      </c>
      <c r="N908" t="s">
        <v>146</v>
      </c>
      <c r="O908" t="s">
        <v>146</v>
      </c>
      <c r="P908" t="s">
        <v>146</v>
      </c>
      <c r="Q908" t="s">
        <v>146</v>
      </c>
      <c r="R908" t="s">
        <v>52</v>
      </c>
      <c r="S908" t="s">
        <v>52</v>
      </c>
      <c r="T908" t="s">
        <v>53</v>
      </c>
      <c r="U908" t="s">
        <v>54</v>
      </c>
      <c r="V908" t="s">
        <v>478</v>
      </c>
      <c r="W908" t="s">
        <v>342</v>
      </c>
      <c r="X908" t="s">
        <v>57</v>
      </c>
      <c r="Y908" t="s">
        <v>718</v>
      </c>
      <c r="Z908" t="s">
        <v>54</v>
      </c>
      <c r="AA908" t="s">
        <v>478</v>
      </c>
      <c r="AB908" t="s">
        <v>719</v>
      </c>
      <c r="AC908" t="s">
        <v>1448</v>
      </c>
      <c r="AD908" t="s">
        <v>61</v>
      </c>
      <c r="AE908" t="s">
        <v>62</v>
      </c>
      <c r="AF908" t="s">
        <v>63</v>
      </c>
      <c r="AG908" t="s">
        <v>64</v>
      </c>
      <c r="AH908" t="s">
        <v>65</v>
      </c>
      <c r="AI908" t="s">
        <v>66</v>
      </c>
      <c r="AJ908">
        <v>43018860</v>
      </c>
      <c r="AL908" t="s">
        <v>80</v>
      </c>
      <c r="AM908" s="1">
        <v>45036</v>
      </c>
      <c r="AN908" t="s">
        <v>68</v>
      </c>
      <c r="AO908" s="2">
        <v>1</v>
      </c>
      <c r="AP908" s="2">
        <v>8747</v>
      </c>
      <c r="AQ908" s="2">
        <v>9</v>
      </c>
      <c r="AR908" s="2">
        <v>278118</v>
      </c>
      <c r="AS908" s="2">
        <v>0</v>
      </c>
    </row>
    <row r="909" spans="1:45" hidden="1" x14ac:dyDescent="0.35">
      <c r="A909" t="s">
        <v>44</v>
      </c>
      <c r="B909" t="s">
        <v>1803</v>
      </c>
      <c r="C909" t="s">
        <v>46</v>
      </c>
      <c r="D909" t="s">
        <v>2022</v>
      </c>
      <c r="E909" t="s">
        <v>47</v>
      </c>
      <c r="F909" t="e">
        <v>#N/A</v>
      </c>
      <c r="G909" t="s">
        <v>47</v>
      </c>
      <c r="H909" t="s">
        <v>47</v>
      </c>
      <c r="I909" t="s">
        <v>47</v>
      </c>
      <c r="J909" t="s">
        <v>48</v>
      </c>
      <c r="K909" t="s">
        <v>48</v>
      </c>
      <c r="L909" t="s">
        <v>146</v>
      </c>
      <c r="M909" t="s">
        <v>146</v>
      </c>
      <c r="N909" t="s">
        <v>146</v>
      </c>
      <c r="O909" t="s">
        <v>146</v>
      </c>
      <c r="P909" t="s">
        <v>146</v>
      </c>
      <c r="Q909" t="s">
        <v>146</v>
      </c>
      <c r="R909" t="s">
        <v>52</v>
      </c>
      <c r="S909" t="s">
        <v>52</v>
      </c>
      <c r="T909" t="s">
        <v>398</v>
      </c>
      <c r="U909" t="s">
        <v>121</v>
      </c>
      <c r="V909" t="s">
        <v>1579</v>
      </c>
      <c r="W909" t="s">
        <v>342</v>
      </c>
      <c r="X909" t="s">
        <v>57</v>
      </c>
      <c r="Y909" t="s">
        <v>718</v>
      </c>
      <c r="Z909" t="s">
        <v>121</v>
      </c>
      <c r="AA909" t="s">
        <v>1579</v>
      </c>
      <c r="AB909" t="s">
        <v>719</v>
      </c>
      <c r="AC909" t="s">
        <v>1448</v>
      </c>
      <c r="AD909" t="s">
        <v>61</v>
      </c>
      <c r="AE909" t="s">
        <v>62</v>
      </c>
      <c r="AF909" t="s">
        <v>63</v>
      </c>
      <c r="AG909" t="s">
        <v>64</v>
      </c>
      <c r="AH909" t="s">
        <v>65</v>
      </c>
      <c r="AI909" t="s">
        <v>66</v>
      </c>
      <c r="AJ909">
        <v>44344141</v>
      </c>
      <c r="AL909" t="s">
        <v>80</v>
      </c>
      <c r="AM909" s="1">
        <v>45036</v>
      </c>
      <c r="AN909" t="s">
        <v>68</v>
      </c>
      <c r="AO909" s="2">
        <v>1</v>
      </c>
      <c r="AP909" s="2">
        <v>9418</v>
      </c>
      <c r="AQ909" s="2">
        <v>18</v>
      </c>
      <c r="AR909" s="2">
        <v>316578</v>
      </c>
      <c r="AS909" s="2">
        <v>0</v>
      </c>
    </row>
    <row r="910" spans="1:45" hidden="1" x14ac:dyDescent="0.35">
      <c r="A910" t="s">
        <v>44</v>
      </c>
      <c r="B910" t="s">
        <v>1803</v>
      </c>
      <c r="C910" t="s">
        <v>46</v>
      </c>
      <c r="D910" t="s">
        <v>2022</v>
      </c>
      <c r="E910" t="s">
        <v>47</v>
      </c>
      <c r="F910" t="e">
        <v>#N/A</v>
      </c>
      <c r="G910" t="s">
        <v>47</v>
      </c>
      <c r="H910" t="s">
        <v>47</v>
      </c>
      <c r="I910" t="s">
        <v>47</v>
      </c>
      <c r="J910" t="s">
        <v>48</v>
      </c>
      <c r="K910" t="s">
        <v>48</v>
      </c>
      <c r="L910" t="s">
        <v>146</v>
      </c>
      <c r="M910" t="s">
        <v>146</v>
      </c>
      <c r="N910" t="s">
        <v>146</v>
      </c>
      <c r="O910" t="s">
        <v>146</v>
      </c>
      <c r="P910" t="s">
        <v>146</v>
      </c>
      <c r="Q910" t="s">
        <v>146</v>
      </c>
      <c r="R910" t="s">
        <v>52</v>
      </c>
      <c r="S910" t="s">
        <v>52</v>
      </c>
      <c r="T910" t="s">
        <v>398</v>
      </c>
      <c r="U910" t="s">
        <v>121</v>
      </c>
      <c r="V910" t="s">
        <v>1579</v>
      </c>
      <c r="W910" t="s">
        <v>342</v>
      </c>
      <c r="X910" t="s">
        <v>57</v>
      </c>
      <c r="Y910" t="s">
        <v>718</v>
      </c>
      <c r="Z910" t="s">
        <v>121</v>
      </c>
      <c r="AA910" t="s">
        <v>1579</v>
      </c>
      <c r="AB910" t="s">
        <v>719</v>
      </c>
      <c r="AC910" t="s">
        <v>1448</v>
      </c>
      <c r="AD910" t="s">
        <v>61</v>
      </c>
      <c r="AE910" t="s">
        <v>62</v>
      </c>
      <c r="AF910" t="s">
        <v>63</v>
      </c>
      <c r="AG910" t="s">
        <v>64</v>
      </c>
      <c r="AH910" t="s">
        <v>65</v>
      </c>
      <c r="AI910" t="s">
        <v>66</v>
      </c>
      <c r="AJ910">
        <v>43613264</v>
      </c>
      <c r="AL910" t="s">
        <v>67</v>
      </c>
      <c r="AM910" s="1">
        <v>45036</v>
      </c>
      <c r="AN910" t="s">
        <v>68</v>
      </c>
      <c r="AO910" s="2">
        <v>1</v>
      </c>
      <c r="AP910" s="2">
        <v>9418</v>
      </c>
      <c r="AQ910" s="2">
        <v>9</v>
      </c>
      <c r="AR910" s="2">
        <v>302255</v>
      </c>
      <c r="AS910" s="2">
        <v>0</v>
      </c>
    </row>
    <row r="911" spans="1:45" hidden="1" x14ac:dyDescent="0.35">
      <c r="A911" t="s">
        <v>44</v>
      </c>
      <c r="B911" t="s">
        <v>1803</v>
      </c>
      <c r="C911" t="s">
        <v>46</v>
      </c>
      <c r="D911" t="s">
        <v>2022</v>
      </c>
      <c r="E911" t="s">
        <v>47</v>
      </c>
      <c r="F911" t="e">
        <v>#N/A</v>
      </c>
      <c r="G911" t="s">
        <v>47</v>
      </c>
      <c r="H911" t="s">
        <v>47</v>
      </c>
      <c r="I911" t="s">
        <v>47</v>
      </c>
      <c r="J911" t="s">
        <v>48</v>
      </c>
      <c r="K911" t="s">
        <v>48</v>
      </c>
      <c r="L911" t="s">
        <v>146</v>
      </c>
      <c r="M911" t="s">
        <v>146</v>
      </c>
      <c r="N911" t="s">
        <v>146</v>
      </c>
      <c r="O911" t="s">
        <v>146</v>
      </c>
      <c r="P911" t="s">
        <v>146</v>
      </c>
      <c r="Q911" t="s">
        <v>146</v>
      </c>
      <c r="R911" t="s">
        <v>52</v>
      </c>
      <c r="S911" t="s">
        <v>52</v>
      </c>
      <c r="T911" t="s">
        <v>398</v>
      </c>
      <c r="U911" t="s">
        <v>121</v>
      </c>
      <c r="V911" t="s">
        <v>1579</v>
      </c>
      <c r="W911" t="s">
        <v>342</v>
      </c>
      <c r="X911" t="s">
        <v>57</v>
      </c>
      <c r="Y911" t="s">
        <v>718</v>
      </c>
      <c r="Z911" t="s">
        <v>121</v>
      </c>
      <c r="AA911" t="s">
        <v>1579</v>
      </c>
      <c r="AB911" t="s">
        <v>719</v>
      </c>
      <c r="AC911" t="s">
        <v>1448</v>
      </c>
      <c r="AD911" t="s">
        <v>61</v>
      </c>
      <c r="AE911" t="s">
        <v>62</v>
      </c>
      <c r="AF911" t="s">
        <v>63</v>
      </c>
      <c r="AG911" t="s">
        <v>64</v>
      </c>
      <c r="AH911" t="s">
        <v>65</v>
      </c>
      <c r="AI911" t="s">
        <v>66</v>
      </c>
      <c r="AJ911">
        <v>42358168</v>
      </c>
      <c r="AL911" t="s">
        <v>67</v>
      </c>
      <c r="AM911" s="1">
        <v>45036</v>
      </c>
      <c r="AN911" t="s">
        <v>68</v>
      </c>
      <c r="AO911" s="2">
        <v>1</v>
      </c>
      <c r="AP911" s="2">
        <v>9418</v>
      </c>
      <c r="AQ911" s="2">
        <v>18</v>
      </c>
      <c r="AR911" s="2">
        <v>316578</v>
      </c>
      <c r="AS911" s="2">
        <v>0</v>
      </c>
    </row>
    <row r="912" spans="1:45" hidden="1" x14ac:dyDescent="0.35">
      <c r="A912" t="s">
        <v>44</v>
      </c>
      <c r="B912" t="s">
        <v>1653</v>
      </c>
      <c r="C912" t="s">
        <v>46</v>
      </c>
      <c r="D912" t="s">
        <v>2022</v>
      </c>
      <c r="E912" t="s">
        <v>47</v>
      </c>
      <c r="F912" t="e">
        <v>#N/A</v>
      </c>
      <c r="G912" t="s">
        <v>47</v>
      </c>
      <c r="H912" t="s">
        <v>47</v>
      </c>
      <c r="I912" t="s">
        <v>47</v>
      </c>
      <c r="J912" t="s">
        <v>48</v>
      </c>
      <c r="K912" t="s">
        <v>48</v>
      </c>
      <c r="L912" t="s">
        <v>146</v>
      </c>
      <c r="M912" t="s">
        <v>146</v>
      </c>
      <c r="N912" t="s">
        <v>146</v>
      </c>
      <c r="O912" t="s">
        <v>146</v>
      </c>
      <c r="P912" t="s">
        <v>146</v>
      </c>
      <c r="Q912" t="s">
        <v>146</v>
      </c>
      <c r="R912" t="s">
        <v>52</v>
      </c>
      <c r="S912" t="s">
        <v>52</v>
      </c>
      <c r="T912" t="s">
        <v>398</v>
      </c>
      <c r="U912" t="s">
        <v>121</v>
      </c>
      <c r="V912" t="s">
        <v>1579</v>
      </c>
      <c r="W912" t="s">
        <v>342</v>
      </c>
      <c r="X912" t="s">
        <v>57</v>
      </c>
      <c r="Y912" t="s">
        <v>718</v>
      </c>
      <c r="Z912" t="s">
        <v>121</v>
      </c>
      <c r="AA912" t="s">
        <v>1579</v>
      </c>
      <c r="AB912" t="s">
        <v>719</v>
      </c>
      <c r="AC912" t="s">
        <v>1448</v>
      </c>
      <c r="AD912" t="s">
        <v>61</v>
      </c>
      <c r="AE912" t="s">
        <v>62</v>
      </c>
      <c r="AF912" t="s">
        <v>63</v>
      </c>
      <c r="AG912" t="s">
        <v>64</v>
      </c>
      <c r="AH912" t="s">
        <v>65</v>
      </c>
      <c r="AI912" t="s">
        <v>66</v>
      </c>
      <c r="AJ912">
        <v>43374842</v>
      </c>
      <c r="AL912" t="s">
        <v>67</v>
      </c>
      <c r="AM912" s="1">
        <v>45036</v>
      </c>
      <c r="AN912" t="s">
        <v>68</v>
      </c>
      <c r="AO912" s="2">
        <v>1</v>
      </c>
      <c r="AP912" s="2">
        <v>9418</v>
      </c>
      <c r="AQ912" s="2">
        <v>24</v>
      </c>
      <c r="AR912" s="2">
        <v>327327</v>
      </c>
      <c r="AS912" s="2">
        <v>0</v>
      </c>
    </row>
    <row r="913" spans="1:45" hidden="1" x14ac:dyDescent="0.35">
      <c r="A913" t="s">
        <v>44</v>
      </c>
      <c r="B913" t="s">
        <v>1653</v>
      </c>
      <c r="C913" t="s">
        <v>46</v>
      </c>
      <c r="D913" t="s">
        <v>2022</v>
      </c>
      <c r="E913" t="s">
        <v>47</v>
      </c>
      <c r="F913" t="e">
        <v>#N/A</v>
      </c>
      <c r="G913" t="s">
        <v>47</v>
      </c>
      <c r="H913" t="s">
        <v>47</v>
      </c>
      <c r="I913" t="s">
        <v>47</v>
      </c>
      <c r="J913" t="s">
        <v>48</v>
      </c>
      <c r="K913" t="s">
        <v>48</v>
      </c>
      <c r="L913" t="s">
        <v>146</v>
      </c>
      <c r="M913" t="s">
        <v>146</v>
      </c>
      <c r="N913" t="s">
        <v>146</v>
      </c>
      <c r="O913" t="s">
        <v>146</v>
      </c>
      <c r="P913" t="s">
        <v>146</v>
      </c>
      <c r="Q913" t="s">
        <v>146</v>
      </c>
      <c r="R913" t="s">
        <v>52</v>
      </c>
      <c r="S913" t="s">
        <v>52</v>
      </c>
      <c r="T913" t="s">
        <v>398</v>
      </c>
      <c r="U913" t="s">
        <v>121</v>
      </c>
      <c r="V913" t="s">
        <v>1579</v>
      </c>
      <c r="W913" t="s">
        <v>342</v>
      </c>
      <c r="X913" t="s">
        <v>57</v>
      </c>
      <c r="Y913" t="s">
        <v>718</v>
      </c>
      <c r="Z913" t="s">
        <v>121</v>
      </c>
      <c r="AA913" t="s">
        <v>1579</v>
      </c>
      <c r="AB913" t="s">
        <v>719</v>
      </c>
      <c r="AC913" t="s">
        <v>1448</v>
      </c>
      <c r="AD913" t="s">
        <v>61</v>
      </c>
      <c r="AE913" t="s">
        <v>62</v>
      </c>
      <c r="AF913" t="s">
        <v>63</v>
      </c>
      <c r="AG913" t="s">
        <v>64</v>
      </c>
      <c r="AH913" t="s">
        <v>65</v>
      </c>
      <c r="AI913" t="s">
        <v>66</v>
      </c>
      <c r="AJ913">
        <v>42667915</v>
      </c>
      <c r="AL913" t="s">
        <v>67</v>
      </c>
      <c r="AM913" s="1">
        <v>45036</v>
      </c>
      <c r="AN913" t="s">
        <v>68</v>
      </c>
      <c r="AO913" s="2">
        <v>1</v>
      </c>
      <c r="AP913" s="2">
        <v>9418</v>
      </c>
      <c r="AQ913" s="2">
        <v>16</v>
      </c>
      <c r="AR913" s="2">
        <v>312998</v>
      </c>
      <c r="AS913" s="2">
        <v>0</v>
      </c>
    </row>
    <row r="914" spans="1:45" hidden="1" x14ac:dyDescent="0.35">
      <c r="A914" t="s">
        <v>44</v>
      </c>
      <c r="B914" t="s">
        <v>1653</v>
      </c>
      <c r="C914" t="s">
        <v>46</v>
      </c>
      <c r="D914" t="s">
        <v>2022</v>
      </c>
      <c r="E914" t="s">
        <v>47</v>
      </c>
      <c r="F914" t="e">
        <v>#N/A</v>
      </c>
      <c r="G914" t="s">
        <v>47</v>
      </c>
      <c r="H914" t="s">
        <v>47</v>
      </c>
      <c r="I914" t="s">
        <v>47</v>
      </c>
      <c r="J914" t="s">
        <v>48</v>
      </c>
      <c r="K914" t="s">
        <v>48</v>
      </c>
      <c r="L914" t="s">
        <v>146</v>
      </c>
      <c r="M914" t="s">
        <v>146</v>
      </c>
      <c r="N914" t="s">
        <v>146</v>
      </c>
      <c r="O914" t="s">
        <v>146</v>
      </c>
      <c r="P914" t="s">
        <v>146</v>
      </c>
      <c r="Q914" t="s">
        <v>146</v>
      </c>
      <c r="R914" t="s">
        <v>52</v>
      </c>
      <c r="S914" t="s">
        <v>52</v>
      </c>
      <c r="T914" t="s">
        <v>398</v>
      </c>
      <c r="U914" t="s">
        <v>121</v>
      </c>
      <c r="V914" t="s">
        <v>1579</v>
      </c>
      <c r="W914" t="s">
        <v>342</v>
      </c>
      <c r="X914" t="s">
        <v>57</v>
      </c>
      <c r="Y914" t="s">
        <v>718</v>
      </c>
      <c r="Z914" t="s">
        <v>121</v>
      </c>
      <c r="AA914" t="s">
        <v>1579</v>
      </c>
      <c r="AB914" t="s">
        <v>719</v>
      </c>
      <c r="AC914" t="s">
        <v>1448</v>
      </c>
      <c r="AD914" t="s">
        <v>61</v>
      </c>
      <c r="AE914" t="s">
        <v>62</v>
      </c>
      <c r="AF914" t="s">
        <v>63</v>
      </c>
      <c r="AG914" t="s">
        <v>64</v>
      </c>
      <c r="AH914" t="s">
        <v>65</v>
      </c>
      <c r="AI914" t="s">
        <v>66</v>
      </c>
      <c r="AJ914">
        <v>44185841</v>
      </c>
      <c r="AL914" t="s">
        <v>80</v>
      </c>
      <c r="AM914" s="1">
        <v>45036</v>
      </c>
      <c r="AN914" t="s">
        <v>68</v>
      </c>
      <c r="AO914" s="2">
        <v>1</v>
      </c>
      <c r="AP914" s="2">
        <v>9418</v>
      </c>
      <c r="AQ914" s="2">
        <v>16</v>
      </c>
      <c r="AR914" s="2">
        <v>312998</v>
      </c>
      <c r="AS914" s="2">
        <v>0</v>
      </c>
    </row>
    <row r="915" spans="1:45" hidden="1" x14ac:dyDescent="0.35">
      <c r="A915" t="s">
        <v>44</v>
      </c>
      <c r="B915" t="s">
        <v>1803</v>
      </c>
      <c r="C915" t="s">
        <v>46</v>
      </c>
      <c r="D915" t="s">
        <v>2022</v>
      </c>
      <c r="E915" t="s">
        <v>47</v>
      </c>
      <c r="F915" t="e">
        <v>#N/A</v>
      </c>
      <c r="G915" t="s">
        <v>47</v>
      </c>
      <c r="H915" t="s">
        <v>47</v>
      </c>
      <c r="I915" t="s">
        <v>47</v>
      </c>
      <c r="J915" t="s">
        <v>48</v>
      </c>
      <c r="K915" t="s">
        <v>48</v>
      </c>
      <c r="L915" t="s">
        <v>146</v>
      </c>
      <c r="M915" t="s">
        <v>146</v>
      </c>
      <c r="N915" t="s">
        <v>146</v>
      </c>
      <c r="O915" t="s">
        <v>146</v>
      </c>
      <c r="P915" t="s">
        <v>146</v>
      </c>
      <c r="Q915" t="s">
        <v>146</v>
      </c>
      <c r="R915" t="s">
        <v>52</v>
      </c>
      <c r="S915" t="s">
        <v>52</v>
      </c>
      <c r="T915" t="s">
        <v>398</v>
      </c>
      <c r="U915" t="s">
        <v>121</v>
      </c>
      <c r="V915" t="s">
        <v>1579</v>
      </c>
      <c r="W915" t="s">
        <v>342</v>
      </c>
      <c r="X915" t="s">
        <v>57</v>
      </c>
      <c r="Y915" t="s">
        <v>718</v>
      </c>
      <c r="Z915" t="s">
        <v>121</v>
      </c>
      <c r="AA915" t="s">
        <v>1579</v>
      </c>
      <c r="AB915" t="s">
        <v>719</v>
      </c>
      <c r="AC915" t="s">
        <v>1448</v>
      </c>
      <c r="AD915" t="s">
        <v>61</v>
      </c>
      <c r="AE915" t="s">
        <v>62</v>
      </c>
      <c r="AF915" t="s">
        <v>63</v>
      </c>
      <c r="AG915" t="s">
        <v>64</v>
      </c>
      <c r="AH915" t="s">
        <v>65</v>
      </c>
      <c r="AI915" t="s">
        <v>66</v>
      </c>
      <c r="AJ915">
        <v>43822741</v>
      </c>
      <c r="AL915" t="s">
        <v>67</v>
      </c>
      <c r="AM915" s="1">
        <v>45036</v>
      </c>
      <c r="AN915" t="s">
        <v>68</v>
      </c>
      <c r="AO915" s="2">
        <v>1</v>
      </c>
      <c r="AP915" s="2">
        <v>9418</v>
      </c>
      <c r="AQ915" s="2">
        <v>24</v>
      </c>
      <c r="AR915" s="2">
        <v>327327</v>
      </c>
      <c r="AS915" s="2">
        <v>0</v>
      </c>
    </row>
    <row r="916" spans="1:45" hidden="1" x14ac:dyDescent="0.35">
      <c r="A916" t="s">
        <v>44</v>
      </c>
      <c r="B916" t="s">
        <v>1655</v>
      </c>
      <c r="C916" t="s">
        <v>46</v>
      </c>
      <c r="D916" t="s">
        <v>2022</v>
      </c>
      <c r="E916" t="s">
        <v>47</v>
      </c>
      <c r="F916" t="e">
        <v>#N/A</v>
      </c>
      <c r="G916" t="s">
        <v>47</v>
      </c>
      <c r="H916" t="s">
        <v>47</v>
      </c>
      <c r="I916" t="s">
        <v>47</v>
      </c>
      <c r="J916" t="s">
        <v>48</v>
      </c>
      <c r="K916" t="s">
        <v>48</v>
      </c>
      <c r="L916" t="s">
        <v>146</v>
      </c>
      <c r="M916" t="s">
        <v>146</v>
      </c>
      <c r="N916" t="s">
        <v>146</v>
      </c>
      <c r="O916" t="s">
        <v>146</v>
      </c>
      <c r="P916" t="s">
        <v>146</v>
      </c>
      <c r="Q916" t="s">
        <v>146</v>
      </c>
      <c r="R916" t="s">
        <v>52</v>
      </c>
      <c r="S916" t="s">
        <v>52</v>
      </c>
      <c r="T916" t="s">
        <v>586</v>
      </c>
      <c r="U916" t="s">
        <v>110</v>
      </c>
      <c r="V916" t="s">
        <v>1656</v>
      </c>
      <c r="W916" t="s">
        <v>342</v>
      </c>
      <c r="X916" t="s">
        <v>57</v>
      </c>
      <c r="Y916" t="s">
        <v>718</v>
      </c>
      <c r="Z916" t="s">
        <v>110</v>
      </c>
      <c r="AA916" t="s">
        <v>1656</v>
      </c>
      <c r="AB916" t="s">
        <v>719</v>
      </c>
      <c r="AC916" t="s">
        <v>720</v>
      </c>
      <c r="AD916" t="s">
        <v>61</v>
      </c>
      <c r="AE916" t="s">
        <v>62</v>
      </c>
      <c r="AF916" t="s">
        <v>63</v>
      </c>
      <c r="AG916" t="s">
        <v>64</v>
      </c>
      <c r="AH916" t="s">
        <v>65</v>
      </c>
      <c r="AI916" t="s">
        <v>66</v>
      </c>
      <c r="AJ916">
        <v>44218642</v>
      </c>
      <c r="AL916" t="s">
        <v>80</v>
      </c>
      <c r="AM916" s="1">
        <v>45026</v>
      </c>
      <c r="AN916" t="s">
        <v>68</v>
      </c>
      <c r="AO916" s="2">
        <v>1</v>
      </c>
      <c r="AP916" s="2">
        <v>1598</v>
      </c>
      <c r="AQ916" s="2">
        <v>11</v>
      </c>
      <c r="AR916" s="2">
        <v>64600</v>
      </c>
      <c r="AS916" s="2">
        <v>0</v>
      </c>
    </row>
    <row r="917" spans="1:45" hidden="1" x14ac:dyDescent="0.35">
      <c r="A917" t="s">
        <v>44</v>
      </c>
      <c r="B917" t="s">
        <v>1885</v>
      </c>
      <c r="C917" t="s">
        <v>46</v>
      </c>
      <c r="D917" t="s">
        <v>2022</v>
      </c>
      <c r="E917" t="s">
        <v>47</v>
      </c>
      <c r="F917" t="e">
        <v>#N/A</v>
      </c>
      <c r="G917" t="s">
        <v>47</v>
      </c>
      <c r="H917" t="s">
        <v>47</v>
      </c>
      <c r="I917" t="s">
        <v>47</v>
      </c>
      <c r="J917" t="s">
        <v>48</v>
      </c>
      <c r="K917" t="s">
        <v>48</v>
      </c>
      <c r="L917" t="s">
        <v>146</v>
      </c>
      <c r="M917" t="s">
        <v>146</v>
      </c>
      <c r="N917" t="s">
        <v>146</v>
      </c>
      <c r="O917" t="s">
        <v>146</v>
      </c>
      <c r="P917" t="s">
        <v>146</v>
      </c>
      <c r="Q917" t="s">
        <v>146</v>
      </c>
      <c r="R917" t="s">
        <v>52</v>
      </c>
      <c r="S917" t="s">
        <v>52</v>
      </c>
      <c r="T917" t="s">
        <v>448</v>
      </c>
      <c r="U917" t="s">
        <v>88</v>
      </c>
      <c r="V917" t="s">
        <v>1867</v>
      </c>
      <c r="W917" t="s">
        <v>342</v>
      </c>
      <c r="X917" t="s">
        <v>57</v>
      </c>
      <c r="Y917" t="s">
        <v>718</v>
      </c>
      <c r="Z917" t="s">
        <v>88</v>
      </c>
      <c r="AA917" t="s">
        <v>1867</v>
      </c>
      <c r="AB917" t="s">
        <v>719</v>
      </c>
      <c r="AC917" t="s">
        <v>1448</v>
      </c>
      <c r="AD917" t="s">
        <v>61</v>
      </c>
      <c r="AE917" t="s">
        <v>62</v>
      </c>
      <c r="AF917" t="s">
        <v>63</v>
      </c>
      <c r="AG917" t="s">
        <v>64</v>
      </c>
      <c r="AH917" t="s">
        <v>65</v>
      </c>
      <c r="AI917" t="s">
        <v>66</v>
      </c>
      <c r="AJ917">
        <v>42647404</v>
      </c>
      <c r="AL917" t="s">
        <v>67</v>
      </c>
      <c r="AM917" s="1">
        <v>45033</v>
      </c>
      <c r="AN917" t="s">
        <v>68</v>
      </c>
      <c r="AO917" s="2">
        <v>1</v>
      </c>
      <c r="AP917" s="2">
        <v>6769</v>
      </c>
      <c r="AQ917" s="2">
        <v>28</v>
      </c>
      <c r="AR917" s="2">
        <v>240210</v>
      </c>
      <c r="AS917" s="2">
        <v>0</v>
      </c>
    </row>
    <row r="918" spans="1:45" hidden="1" x14ac:dyDescent="0.35">
      <c r="A918" t="s">
        <v>44</v>
      </c>
      <c r="B918" t="s">
        <v>1885</v>
      </c>
      <c r="C918" t="s">
        <v>46</v>
      </c>
      <c r="D918" t="s">
        <v>2022</v>
      </c>
      <c r="E918" t="s">
        <v>47</v>
      </c>
      <c r="F918" t="e">
        <v>#N/A</v>
      </c>
      <c r="G918" t="s">
        <v>47</v>
      </c>
      <c r="H918" t="s">
        <v>47</v>
      </c>
      <c r="I918" t="s">
        <v>47</v>
      </c>
      <c r="J918" t="s">
        <v>48</v>
      </c>
      <c r="K918" t="s">
        <v>48</v>
      </c>
      <c r="L918" t="s">
        <v>146</v>
      </c>
      <c r="M918" t="s">
        <v>146</v>
      </c>
      <c r="N918" t="s">
        <v>146</v>
      </c>
      <c r="O918" t="s">
        <v>146</v>
      </c>
      <c r="P918" t="s">
        <v>146</v>
      </c>
      <c r="Q918" t="s">
        <v>146</v>
      </c>
      <c r="R918" t="s">
        <v>52</v>
      </c>
      <c r="S918" t="s">
        <v>52</v>
      </c>
      <c r="T918" t="s">
        <v>448</v>
      </c>
      <c r="U918" t="s">
        <v>88</v>
      </c>
      <c r="V918" t="s">
        <v>1867</v>
      </c>
      <c r="W918" t="s">
        <v>342</v>
      </c>
      <c r="X918" t="s">
        <v>57</v>
      </c>
      <c r="Y918" t="s">
        <v>718</v>
      </c>
      <c r="Z918" t="s">
        <v>88</v>
      </c>
      <c r="AA918" t="s">
        <v>1867</v>
      </c>
      <c r="AB918" t="s">
        <v>719</v>
      </c>
      <c r="AC918" t="s">
        <v>1448</v>
      </c>
      <c r="AD918" t="s">
        <v>61</v>
      </c>
      <c r="AE918" t="s">
        <v>62</v>
      </c>
      <c r="AF918" t="s">
        <v>63</v>
      </c>
      <c r="AG918" t="s">
        <v>64</v>
      </c>
      <c r="AH918" t="s">
        <v>65</v>
      </c>
      <c r="AI918" t="s">
        <v>66</v>
      </c>
      <c r="AJ918">
        <v>42157917</v>
      </c>
      <c r="AL918" t="s">
        <v>67</v>
      </c>
      <c r="AM918" s="1">
        <v>45033</v>
      </c>
      <c r="AN918" t="s">
        <v>68</v>
      </c>
      <c r="AO918" s="2">
        <v>1</v>
      </c>
      <c r="AP918" s="2">
        <v>6769</v>
      </c>
      <c r="AQ918" s="2">
        <v>10</v>
      </c>
      <c r="AR918" s="2">
        <v>218732</v>
      </c>
      <c r="AS918" s="2">
        <v>0</v>
      </c>
    </row>
    <row r="919" spans="1:45" hidden="1" x14ac:dyDescent="0.35">
      <c r="A919" t="s">
        <v>44</v>
      </c>
      <c r="B919" t="s">
        <v>1885</v>
      </c>
      <c r="C919" t="s">
        <v>46</v>
      </c>
      <c r="D919" t="s">
        <v>2022</v>
      </c>
      <c r="E919" t="s">
        <v>47</v>
      </c>
      <c r="F919" t="e">
        <v>#N/A</v>
      </c>
      <c r="G919" t="s">
        <v>47</v>
      </c>
      <c r="H919" t="s">
        <v>47</v>
      </c>
      <c r="I919" t="s">
        <v>47</v>
      </c>
      <c r="J919" t="s">
        <v>48</v>
      </c>
      <c r="K919" t="s">
        <v>48</v>
      </c>
      <c r="L919" t="s">
        <v>146</v>
      </c>
      <c r="M919" t="s">
        <v>146</v>
      </c>
      <c r="N919" t="s">
        <v>146</v>
      </c>
      <c r="O919" t="s">
        <v>146</v>
      </c>
      <c r="P919" t="s">
        <v>146</v>
      </c>
      <c r="Q919" t="s">
        <v>146</v>
      </c>
      <c r="R919" t="s">
        <v>52</v>
      </c>
      <c r="S919" t="s">
        <v>52</v>
      </c>
      <c r="T919" t="s">
        <v>448</v>
      </c>
      <c r="U919" t="s">
        <v>88</v>
      </c>
      <c r="V919" t="s">
        <v>1867</v>
      </c>
      <c r="W919" t="s">
        <v>342</v>
      </c>
      <c r="X919" t="s">
        <v>57</v>
      </c>
      <c r="Y919" t="s">
        <v>718</v>
      </c>
      <c r="Z919" t="s">
        <v>88</v>
      </c>
      <c r="AA919" t="s">
        <v>1867</v>
      </c>
      <c r="AB919" t="s">
        <v>719</v>
      </c>
      <c r="AC919" t="s">
        <v>1448</v>
      </c>
      <c r="AD919" t="s">
        <v>61</v>
      </c>
      <c r="AE919" t="s">
        <v>62</v>
      </c>
      <c r="AF919" t="s">
        <v>63</v>
      </c>
      <c r="AG919" t="s">
        <v>64</v>
      </c>
      <c r="AH919" t="s">
        <v>65</v>
      </c>
      <c r="AI919" t="s">
        <v>66</v>
      </c>
      <c r="AJ919">
        <v>43648625</v>
      </c>
      <c r="AL919" t="s">
        <v>67</v>
      </c>
      <c r="AM919" s="1">
        <v>45033</v>
      </c>
      <c r="AN919" t="s">
        <v>68</v>
      </c>
      <c r="AO919" s="2">
        <v>1</v>
      </c>
      <c r="AP919" s="2">
        <v>6769</v>
      </c>
      <c r="AQ919" s="2">
        <v>10</v>
      </c>
      <c r="AR919" s="2">
        <v>218732</v>
      </c>
      <c r="AS919" s="2">
        <v>0</v>
      </c>
    </row>
    <row r="920" spans="1:45" hidden="1" x14ac:dyDescent="0.35">
      <c r="A920" t="s">
        <v>44</v>
      </c>
      <c r="B920" t="s">
        <v>1658</v>
      </c>
      <c r="C920" t="s">
        <v>46</v>
      </c>
      <c r="D920" t="s">
        <v>2022</v>
      </c>
      <c r="E920" t="s">
        <v>47</v>
      </c>
      <c r="F920" t="e">
        <v>#N/A</v>
      </c>
      <c r="G920" t="s">
        <v>47</v>
      </c>
      <c r="H920" t="s">
        <v>47</v>
      </c>
      <c r="I920" t="s">
        <v>47</v>
      </c>
      <c r="J920" t="s">
        <v>48</v>
      </c>
      <c r="K920" t="s">
        <v>48</v>
      </c>
      <c r="L920" t="s">
        <v>146</v>
      </c>
      <c r="M920" t="s">
        <v>146</v>
      </c>
      <c r="N920" t="s">
        <v>146</v>
      </c>
      <c r="O920" t="s">
        <v>146</v>
      </c>
      <c r="P920" t="s">
        <v>146</v>
      </c>
      <c r="Q920" t="s">
        <v>146</v>
      </c>
      <c r="R920" t="s">
        <v>52</v>
      </c>
      <c r="S920" t="s">
        <v>52</v>
      </c>
      <c r="T920" t="s">
        <v>448</v>
      </c>
      <c r="U920" t="s">
        <v>88</v>
      </c>
      <c r="V920" t="s">
        <v>1630</v>
      </c>
      <c r="W920" t="s">
        <v>342</v>
      </c>
      <c r="X920" t="s">
        <v>57</v>
      </c>
      <c r="Y920" t="s">
        <v>718</v>
      </c>
      <c r="Z920" t="s">
        <v>88</v>
      </c>
      <c r="AA920" t="s">
        <v>1630</v>
      </c>
      <c r="AB920" t="s">
        <v>719</v>
      </c>
      <c r="AC920" t="s">
        <v>1448</v>
      </c>
      <c r="AD920" t="s">
        <v>61</v>
      </c>
      <c r="AE920" t="s">
        <v>62</v>
      </c>
      <c r="AF920" t="s">
        <v>63</v>
      </c>
      <c r="AG920" t="s">
        <v>64</v>
      </c>
      <c r="AH920" t="s">
        <v>65</v>
      </c>
      <c r="AI920" t="s">
        <v>66</v>
      </c>
      <c r="AJ920">
        <v>43215920</v>
      </c>
      <c r="AL920" t="s">
        <v>67</v>
      </c>
      <c r="AM920" s="1">
        <v>45034</v>
      </c>
      <c r="AN920" t="s">
        <v>68</v>
      </c>
      <c r="AO920" s="2">
        <v>1</v>
      </c>
      <c r="AP920" s="2">
        <v>6507</v>
      </c>
      <c r="AQ920" s="2">
        <v>14</v>
      </c>
      <c r="AR920" s="2">
        <v>216209</v>
      </c>
      <c r="AS920" s="2">
        <v>0</v>
      </c>
    </row>
    <row r="921" spans="1:45" hidden="1" x14ac:dyDescent="0.35">
      <c r="A921" t="s">
        <v>44</v>
      </c>
      <c r="B921" t="s">
        <v>1657</v>
      </c>
      <c r="C921" t="s">
        <v>46</v>
      </c>
      <c r="D921" t="s">
        <v>2022</v>
      </c>
      <c r="E921" t="s">
        <v>47</v>
      </c>
      <c r="F921" t="e">
        <v>#N/A</v>
      </c>
      <c r="G921" t="s">
        <v>47</v>
      </c>
      <c r="H921" t="s">
        <v>47</v>
      </c>
      <c r="I921" t="s">
        <v>47</v>
      </c>
      <c r="J921" t="s">
        <v>48</v>
      </c>
      <c r="K921" t="s">
        <v>48</v>
      </c>
      <c r="L921" t="s">
        <v>146</v>
      </c>
      <c r="M921" t="s">
        <v>146</v>
      </c>
      <c r="N921" t="s">
        <v>146</v>
      </c>
      <c r="O921" t="s">
        <v>146</v>
      </c>
      <c r="P921" t="s">
        <v>146</v>
      </c>
      <c r="Q921" t="s">
        <v>146</v>
      </c>
      <c r="R921" t="s">
        <v>52</v>
      </c>
      <c r="S921" t="s">
        <v>52</v>
      </c>
      <c r="T921" t="s">
        <v>448</v>
      </c>
      <c r="U921" t="s">
        <v>88</v>
      </c>
      <c r="V921" t="s">
        <v>1630</v>
      </c>
      <c r="W921" t="s">
        <v>342</v>
      </c>
      <c r="X921" t="s">
        <v>57</v>
      </c>
      <c r="Y921" t="s">
        <v>718</v>
      </c>
      <c r="Z921" t="s">
        <v>88</v>
      </c>
      <c r="AA921" t="s">
        <v>1630</v>
      </c>
      <c r="AB921" t="s">
        <v>719</v>
      </c>
      <c r="AC921" t="s">
        <v>1448</v>
      </c>
      <c r="AD921" t="s">
        <v>61</v>
      </c>
      <c r="AE921" t="s">
        <v>62</v>
      </c>
      <c r="AF921" t="s">
        <v>63</v>
      </c>
      <c r="AG921" t="s">
        <v>64</v>
      </c>
      <c r="AH921" t="s">
        <v>65</v>
      </c>
      <c r="AI921" t="s">
        <v>66</v>
      </c>
      <c r="AJ921">
        <v>44346864</v>
      </c>
      <c r="AL921" t="s">
        <v>80</v>
      </c>
      <c r="AM921" s="1">
        <v>45034</v>
      </c>
      <c r="AN921" t="s">
        <v>68</v>
      </c>
      <c r="AO921" s="2">
        <v>1</v>
      </c>
      <c r="AP921" s="2">
        <v>6507</v>
      </c>
      <c r="AQ921" s="2">
        <v>46</v>
      </c>
      <c r="AR921" s="2">
        <v>359752</v>
      </c>
      <c r="AS921" s="2">
        <v>0</v>
      </c>
    </row>
    <row r="922" spans="1:45" hidden="1" x14ac:dyDescent="0.35">
      <c r="A922" t="s">
        <v>44</v>
      </c>
      <c r="B922" t="s">
        <v>1657</v>
      </c>
      <c r="C922" t="s">
        <v>46</v>
      </c>
      <c r="D922" t="s">
        <v>2022</v>
      </c>
      <c r="E922" t="s">
        <v>47</v>
      </c>
      <c r="F922" t="e">
        <v>#N/A</v>
      </c>
      <c r="G922" t="s">
        <v>47</v>
      </c>
      <c r="H922" t="s">
        <v>47</v>
      </c>
      <c r="I922" t="s">
        <v>47</v>
      </c>
      <c r="J922" t="s">
        <v>48</v>
      </c>
      <c r="K922" t="s">
        <v>48</v>
      </c>
      <c r="L922" t="s">
        <v>146</v>
      </c>
      <c r="M922" t="s">
        <v>146</v>
      </c>
      <c r="N922" t="s">
        <v>146</v>
      </c>
      <c r="O922" t="s">
        <v>146</v>
      </c>
      <c r="P922" t="s">
        <v>146</v>
      </c>
      <c r="Q922" t="s">
        <v>146</v>
      </c>
      <c r="R922" t="s">
        <v>52</v>
      </c>
      <c r="S922" t="s">
        <v>52</v>
      </c>
      <c r="T922" t="s">
        <v>448</v>
      </c>
      <c r="U922" t="s">
        <v>88</v>
      </c>
      <c r="V922" t="s">
        <v>1630</v>
      </c>
      <c r="W922" t="s">
        <v>342</v>
      </c>
      <c r="X922" t="s">
        <v>57</v>
      </c>
      <c r="Y922" t="s">
        <v>718</v>
      </c>
      <c r="Z922" t="s">
        <v>88</v>
      </c>
      <c r="AA922" t="s">
        <v>1630</v>
      </c>
      <c r="AB922" t="s">
        <v>719</v>
      </c>
      <c r="AC922" t="s">
        <v>1448</v>
      </c>
      <c r="AD922" t="s">
        <v>61</v>
      </c>
      <c r="AE922" t="s">
        <v>62</v>
      </c>
      <c r="AF922" t="s">
        <v>63</v>
      </c>
      <c r="AG922" t="s">
        <v>64</v>
      </c>
      <c r="AH922" t="s">
        <v>65</v>
      </c>
      <c r="AI922" t="s">
        <v>66</v>
      </c>
      <c r="AJ922">
        <v>42813410</v>
      </c>
      <c r="AL922" t="s">
        <v>67</v>
      </c>
      <c r="AM922" s="1">
        <v>45034</v>
      </c>
      <c r="AN922" t="s">
        <v>68</v>
      </c>
      <c r="AO922" s="2">
        <v>1</v>
      </c>
      <c r="AP922" s="2">
        <v>6507</v>
      </c>
      <c r="AQ922" s="2">
        <v>46</v>
      </c>
      <c r="AR922" s="2">
        <v>359752</v>
      </c>
      <c r="AS922" s="2">
        <v>0</v>
      </c>
    </row>
    <row r="923" spans="1:45" hidden="1" x14ac:dyDescent="0.35">
      <c r="A923" t="s">
        <v>44</v>
      </c>
      <c r="B923" t="s">
        <v>1658</v>
      </c>
      <c r="C923" t="s">
        <v>46</v>
      </c>
      <c r="D923" t="s">
        <v>2022</v>
      </c>
      <c r="E923" t="s">
        <v>47</v>
      </c>
      <c r="F923" t="e">
        <v>#N/A</v>
      </c>
      <c r="G923" t="s">
        <v>47</v>
      </c>
      <c r="H923" t="s">
        <v>47</v>
      </c>
      <c r="I923" t="s">
        <v>47</v>
      </c>
      <c r="J923" t="s">
        <v>48</v>
      </c>
      <c r="K923" t="s">
        <v>48</v>
      </c>
      <c r="L923" t="s">
        <v>146</v>
      </c>
      <c r="M923" t="s">
        <v>146</v>
      </c>
      <c r="N923" t="s">
        <v>146</v>
      </c>
      <c r="O923" t="s">
        <v>146</v>
      </c>
      <c r="P923" t="s">
        <v>146</v>
      </c>
      <c r="Q923" t="s">
        <v>146</v>
      </c>
      <c r="R923" t="s">
        <v>52</v>
      </c>
      <c r="S923" t="s">
        <v>52</v>
      </c>
      <c r="T923" t="s">
        <v>448</v>
      </c>
      <c r="U923" t="s">
        <v>88</v>
      </c>
      <c r="V923" t="s">
        <v>1630</v>
      </c>
      <c r="W923" t="s">
        <v>342</v>
      </c>
      <c r="X923" t="s">
        <v>57</v>
      </c>
      <c r="Y923" t="s">
        <v>718</v>
      </c>
      <c r="Z923" t="s">
        <v>88</v>
      </c>
      <c r="AA923" t="s">
        <v>1630</v>
      </c>
      <c r="AB923" t="s">
        <v>719</v>
      </c>
      <c r="AC923" t="s">
        <v>1448</v>
      </c>
      <c r="AD923" t="s">
        <v>61</v>
      </c>
      <c r="AE923" t="s">
        <v>62</v>
      </c>
      <c r="AF923" t="s">
        <v>63</v>
      </c>
      <c r="AG923" t="s">
        <v>64</v>
      </c>
      <c r="AH923" t="s">
        <v>65</v>
      </c>
      <c r="AI923" t="s">
        <v>66</v>
      </c>
      <c r="AJ923">
        <v>44327187</v>
      </c>
      <c r="AL923" t="s">
        <v>80</v>
      </c>
      <c r="AM923" s="1">
        <v>45034</v>
      </c>
      <c r="AN923" t="s">
        <v>68</v>
      </c>
      <c r="AO923" s="2">
        <v>1</v>
      </c>
      <c r="AP923" s="2">
        <v>6507</v>
      </c>
      <c r="AQ923" s="2">
        <v>24</v>
      </c>
      <c r="AR923" s="2">
        <v>228461</v>
      </c>
      <c r="AS923" s="2">
        <v>0</v>
      </c>
    </row>
    <row r="924" spans="1:45" hidden="1" x14ac:dyDescent="0.35">
      <c r="A924" t="s">
        <v>44</v>
      </c>
      <c r="B924" t="s">
        <v>1659</v>
      </c>
      <c r="C924" t="s">
        <v>46</v>
      </c>
      <c r="D924" t="s">
        <v>2022</v>
      </c>
      <c r="E924" t="s">
        <v>47</v>
      </c>
      <c r="F924" t="e">
        <v>#N/A</v>
      </c>
      <c r="G924" t="s">
        <v>47</v>
      </c>
      <c r="H924" t="s">
        <v>47</v>
      </c>
      <c r="I924" t="s">
        <v>47</v>
      </c>
      <c r="J924" t="s">
        <v>48</v>
      </c>
      <c r="K924" t="s">
        <v>48</v>
      </c>
      <c r="L924" t="s">
        <v>146</v>
      </c>
      <c r="M924" t="s">
        <v>146</v>
      </c>
      <c r="N924" t="s">
        <v>146</v>
      </c>
      <c r="O924" t="s">
        <v>146</v>
      </c>
      <c r="P924" t="s">
        <v>146</v>
      </c>
      <c r="Q924" t="s">
        <v>146</v>
      </c>
      <c r="R924" t="s">
        <v>52</v>
      </c>
      <c r="S924" t="s">
        <v>52</v>
      </c>
      <c r="T924" t="s">
        <v>56</v>
      </c>
      <c r="U924" t="s">
        <v>57</v>
      </c>
      <c r="V924" t="s">
        <v>58</v>
      </c>
      <c r="W924" t="s">
        <v>342</v>
      </c>
      <c r="X924" t="s">
        <v>57</v>
      </c>
      <c r="Y924" t="s">
        <v>718</v>
      </c>
      <c r="Z924" t="s">
        <v>57</v>
      </c>
      <c r="AA924" t="s">
        <v>58</v>
      </c>
      <c r="AB924" t="s">
        <v>719</v>
      </c>
      <c r="AC924" t="s">
        <v>1448</v>
      </c>
      <c r="AD924" t="s">
        <v>61</v>
      </c>
      <c r="AE924" t="s">
        <v>62</v>
      </c>
      <c r="AF924" t="s">
        <v>63</v>
      </c>
      <c r="AG924" t="s">
        <v>64</v>
      </c>
      <c r="AH924" t="s">
        <v>65</v>
      </c>
      <c r="AI924" t="s">
        <v>66</v>
      </c>
      <c r="AJ924">
        <v>44188647</v>
      </c>
      <c r="AL924" t="s">
        <v>67</v>
      </c>
      <c r="AM924" s="1">
        <v>45019</v>
      </c>
      <c r="AN924" t="s">
        <v>68</v>
      </c>
      <c r="AO924" s="2">
        <v>1</v>
      </c>
      <c r="AP924" s="2">
        <v>633</v>
      </c>
      <c r="AQ924" s="2">
        <v>45</v>
      </c>
      <c r="AR924" s="2">
        <v>50083</v>
      </c>
      <c r="AS924" s="2">
        <v>0</v>
      </c>
    </row>
    <row r="925" spans="1:45" hidden="1" x14ac:dyDescent="0.35">
      <c r="A925" t="s">
        <v>44</v>
      </c>
      <c r="B925" t="s">
        <v>1937</v>
      </c>
      <c r="C925" t="s">
        <v>46</v>
      </c>
      <c r="D925" t="s">
        <v>2022</v>
      </c>
      <c r="E925" t="s">
        <v>47</v>
      </c>
      <c r="F925" t="e">
        <v>#N/A</v>
      </c>
      <c r="G925" t="s">
        <v>47</v>
      </c>
      <c r="H925" t="s">
        <v>47</v>
      </c>
      <c r="I925" t="s">
        <v>47</v>
      </c>
      <c r="J925" t="s">
        <v>48</v>
      </c>
      <c r="K925" t="s">
        <v>48</v>
      </c>
      <c r="L925" t="s">
        <v>146</v>
      </c>
      <c r="M925" t="s">
        <v>146</v>
      </c>
      <c r="N925" t="s">
        <v>146</v>
      </c>
      <c r="O925" t="s">
        <v>146</v>
      </c>
      <c r="P925" t="s">
        <v>146</v>
      </c>
      <c r="Q925" t="s">
        <v>146</v>
      </c>
      <c r="R925" t="s">
        <v>52</v>
      </c>
      <c r="S925" t="s">
        <v>52</v>
      </c>
      <c r="T925" t="s">
        <v>120</v>
      </c>
      <c r="U925" t="s">
        <v>121</v>
      </c>
      <c r="V925" t="s">
        <v>968</v>
      </c>
      <c r="W925" t="s">
        <v>56</v>
      </c>
      <c r="X925" t="s">
        <v>57</v>
      </c>
      <c r="Y925" t="s">
        <v>1762</v>
      </c>
      <c r="Z925" t="s">
        <v>59</v>
      </c>
      <c r="AA925" t="s">
        <v>60</v>
      </c>
      <c r="AB925" t="s">
        <v>59</v>
      </c>
      <c r="AC925" t="s">
        <v>60</v>
      </c>
      <c r="AD925" t="s">
        <v>61</v>
      </c>
      <c r="AE925" t="s">
        <v>62</v>
      </c>
      <c r="AF925" t="s">
        <v>63</v>
      </c>
      <c r="AG925" t="s">
        <v>64</v>
      </c>
      <c r="AH925" t="s">
        <v>65</v>
      </c>
      <c r="AI925" t="s">
        <v>66</v>
      </c>
      <c r="AJ925">
        <v>44191963</v>
      </c>
      <c r="AL925" t="s">
        <v>80</v>
      </c>
      <c r="AM925" s="1">
        <v>45027</v>
      </c>
      <c r="AN925" t="s">
        <v>68</v>
      </c>
      <c r="AO925" s="2">
        <v>1</v>
      </c>
      <c r="AP925" s="2">
        <v>9716</v>
      </c>
      <c r="AQ925" s="2">
        <v>34</v>
      </c>
      <c r="AR925" s="2">
        <v>0</v>
      </c>
      <c r="AS925" s="2">
        <v>0</v>
      </c>
    </row>
    <row r="926" spans="1:45" hidden="1" x14ac:dyDescent="0.35">
      <c r="A926" t="s">
        <v>44</v>
      </c>
      <c r="B926" t="s">
        <v>1662</v>
      </c>
      <c r="C926" t="s">
        <v>46</v>
      </c>
      <c r="D926" t="s">
        <v>2022</v>
      </c>
      <c r="E926" t="s">
        <v>47</v>
      </c>
      <c r="F926" t="e">
        <v>#N/A</v>
      </c>
      <c r="G926" t="s">
        <v>47</v>
      </c>
      <c r="H926" t="s">
        <v>47</v>
      </c>
      <c r="I926" t="s">
        <v>47</v>
      </c>
      <c r="J926" t="s">
        <v>48</v>
      </c>
      <c r="K926" t="s">
        <v>48</v>
      </c>
      <c r="L926" t="s">
        <v>146</v>
      </c>
      <c r="M926" t="s">
        <v>146</v>
      </c>
      <c r="N926" t="s">
        <v>146</v>
      </c>
      <c r="O926" t="s">
        <v>146</v>
      </c>
      <c r="P926" t="s">
        <v>146</v>
      </c>
      <c r="Q926" t="s">
        <v>146</v>
      </c>
      <c r="R926" t="s">
        <v>52</v>
      </c>
      <c r="S926" t="s">
        <v>52</v>
      </c>
      <c r="T926" t="s">
        <v>999</v>
      </c>
      <c r="U926" t="s">
        <v>54</v>
      </c>
      <c r="V926" t="s">
        <v>1640</v>
      </c>
      <c r="W926" t="s">
        <v>56</v>
      </c>
      <c r="X926" t="s">
        <v>57</v>
      </c>
      <c r="Y926" t="s">
        <v>58</v>
      </c>
      <c r="Z926" t="s">
        <v>59</v>
      </c>
      <c r="AA926" t="s">
        <v>60</v>
      </c>
      <c r="AB926" t="s">
        <v>59</v>
      </c>
      <c r="AC926" t="s">
        <v>60</v>
      </c>
      <c r="AD926" t="s">
        <v>61</v>
      </c>
      <c r="AE926" t="s">
        <v>62</v>
      </c>
      <c r="AF926" t="s">
        <v>63</v>
      </c>
      <c r="AG926" t="s">
        <v>64</v>
      </c>
      <c r="AH926" t="s">
        <v>65</v>
      </c>
      <c r="AI926" t="s">
        <v>66</v>
      </c>
      <c r="AJ926">
        <v>42389650</v>
      </c>
      <c r="AL926" t="s">
        <v>143</v>
      </c>
      <c r="AM926" s="1">
        <v>45021</v>
      </c>
      <c r="AN926" t="s">
        <v>68</v>
      </c>
      <c r="AO926" s="2">
        <v>1</v>
      </c>
      <c r="AP926" s="2">
        <v>6571</v>
      </c>
      <c r="AQ926" s="2">
        <v>45</v>
      </c>
      <c r="AR926" s="2">
        <v>0</v>
      </c>
      <c r="AS926" s="2">
        <v>0</v>
      </c>
    </row>
    <row r="927" spans="1:45" hidden="1" x14ac:dyDescent="0.35">
      <c r="A927" t="s">
        <v>44</v>
      </c>
      <c r="B927" t="s">
        <v>1662</v>
      </c>
      <c r="C927" t="s">
        <v>46</v>
      </c>
      <c r="D927" t="s">
        <v>2022</v>
      </c>
      <c r="E927" t="s">
        <v>47</v>
      </c>
      <c r="F927" t="e">
        <v>#N/A</v>
      </c>
      <c r="G927" t="s">
        <v>47</v>
      </c>
      <c r="H927" t="s">
        <v>47</v>
      </c>
      <c r="I927" t="s">
        <v>47</v>
      </c>
      <c r="J927" t="s">
        <v>48</v>
      </c>
      <c r="K927" t="s">
        <v>48</v>
      </c>
      <c r="L927" t="s">
        <v>146</v>
      </c>
      <c r="M927" t="s">
        <v>146</v>
      </c>
      <c r="N927" t="s">
        <v>146</v>
      </c>
      <c r="O927" t="s">
        <v>146</v>
      </c>
      <c r="P927" t="s">
        <v>146</v>
      </c>
      <c r="Q927" t="s">
        <v>146</v>
      </c>
      <c r="R927" t="s">
        <v>52</v>
      </c>
      <c r="S927" t="s">
        <v>52</v>
      </c>
      <c r="T927" t="s">
        <v>999</v>
      </c>
      <c r="U927" t="s">
        <v>54</v>
      </c>
      <c r="V927" t="s">
        <v>1640</v>
      </c>
      <c r="W927" t="s">
        <v>56</v>
      </c>
      <c r="X927" t="s">
        <v>57</v>
      </c>
      <c r="Y927" t="s">
        <v>58</v>
      </c>
      <c r="Z927" t="s">
        <v>59</v>
      </c>
      <c r="AA927" t="s">
        <v>60</v>
      </c>
      <c r="AB927" t="s">
        <v>59</v>
      </c>
      <c r="AC927" t="s">
        <v>60</v>
      </c>
      <c r="AD927" t="s">
        <v>61</v>
      </c>
      <c r="AE927" t="s">
        <v>62</v>
      </c>
      <c r="AF927" t="s">
        <v>63</v>
      </c>
      <c r="AG927" t="s">
        <v>64</v>
      </c>
      <c r="AH927" t="s">
        <v>65</v>
      </c>
      <c r="AI927" t="s">
        <v>66</v>
      </c>
      <c r="AJ927">
        <v>43155704</v>
      </c>
      <c r="AL927" t="s">
        <v>67</v>
      </c>
      <c r="AM927" s="1">
        <v>45021</v>
      </c>
      <c r="AN927" t="s">
        <v>68</v>
      </c>
      <c r="AO927" s="2">
        <v>1</v>
      </c>
      <c r="AP927" s="2">
        <v>6571</v>
      </c>
      <c r="AQ927" s="2">
        <v>45</v>
      </c>
      <c r="AR927" s="2">
        <v>0</v>
      </c>
      <c r="AS927" s="2">
        <v>0</v>
      </c>
    </row>
    <row r="928" spans="1:45" hidden="1" x14ac:dyDescent="0.35">
      <c r="A928" t="s">
        <v>44</v>
      </c>
      <c r="B928" t="s">
        <v>1662</v>
      </c>
      <c r="C928" t="s">
        <v>46</v>
      </c>
      <c r="D928" t="s">
        <v>2022</v>
      </c>
      <c r="E928" t="s">
        <v>47</v>
      </c>
      <c r="F928" t="e">
        <v>#N/A</v>
      </c>
      <c r="G928" t="s">
        <v>47</v>
      </c>
      <c r="H928" t="s">
        <v>47</v>
      </c>
      <c r="I928" t="s">
        <v>47</v>
      </c>
      <c r="J928" t="s">
        <v>48</v>
      </c>
      <c r="K928" t="s">
        <v>48</v>
      </c>
      <c r="L928" t="s">
        <v>146</v>
      </c>
      <c r="M928" t="s">
        <v>146</v>
      </c>
      <c r="N928" t="s">
        <v>146</v>
      </c>
      <c r="O928" t="s">
        <v>146</v>
      </c>
      <c r="P928" t="s">
        <v>146</v>
      </c>
      <c r="Q928" t="s">
        <v>146</v>
      </c>
      <c r="R928" t="s">
        <v>52</v>
      </c>
      <c r="S928" t="s">
        <v>52</v>
      </c>
      <c r="T928" t="s">
        <v>999</v>
      </c>
      <c r="U928" t="s">
        <v>54</v>
      </c>
      <c r="V928" t="s">
        <v>1640</v>
      </c>
      <c r="W928" t="s">
        <v>56</v>
      </c>
      <c r="X928" t="s">
        <v>57</v>
      </c>
      <c r="Y928" t="s">
        <v>58</v>
      </c>
      <c r="Z928" t="s">
        <v>59</v>
      </c>
      <c r="AA928" t="s">
        <v>60</v>
      </c>
      <c r="AB928" t="s">
        <v>59</v>
      </c>
      <c r="AC928" t="s">
        <v>60</v>
      </c>
      <c r="AD928" t="s">
        <v>61</v>
      </c>
      <c r="AE928" t="s">
        <v>62</v>
      </c>
      <c r="AF928" t="s">
        <v>63</v>
      </c>
      <c r="AG928" t="s">
        <v>64</v>
      </c>
      <c r="AH928" t="s">
        <v>65</v>
      </c>
      <c r="AI928" t="s">
        <v>66</v>
      </c>
      <c r="AJ928">
        <v>44425569</v>
      </c>
      <c r="AL928" t="s">
        <v>80</v>
      </c>
      <c r="AM928" s="1">
        <v>45021</v>
      </c>
      <c r="AN928" t="s">
        <v>68</v>
      </c>
      <c r="AO928" s="2">
        <v>1</v>
      </c>
      <c r="AP928" s="2">
        <v>6571</v>
      </c>
      <c r="AQ928" s="2">
        <v>45</v>
      </c>
      <c r="AR928" s="2">
        <v>0</v>
      </c>
      <c r="AS928" s="2">
        <v>0</v>
      </c>
    </row>
    <row r="929" spans="1:45" hidden="1" x14ac:dyDescent="0.35">
      <c r="A929" t="s">
        <v>44</v>
      </c>
      <c r="B929" t="s">
        <v>1662</v>
      </c>
      <c r="C929" t="s">
        <v>46</v>
      </c>
      <c r="D929" t="s">
        <v>2022</v>
      </c>
      <c r="E929" t="s">
        <v>47</v>
      </c>
      <c r="F929" t="e">
        <v>#N/A</v>
      </c>
      <c r="G929" t="s">
        <v>47</v>
      </c>
      <c r="H929" t="s">
        <v>47</v>
      </c>
      <c r="I929" t="s">
        <v>47</v>
      </c>
      <c r="J929" t="s">
        <v>48</v>
      </c>
      <c r="K929" t="s">
        <v>48</v>
      </c>
      <c r="L929" t="s">
        <v>146</v>
      </c>
      <c r="M929" t="s">
        <v>146</v>
      </c>
      <c r="N929" t="s">
        <v>146</v>
      </c>
      <c r="O929" t="s">
        <v>146</v>
      </c>
      <c r="P929" t="s">
        <v>146</v>
      </c>
      <c r="Q929" t="s">
        <v>146</v>
      </c>
      <c r="R929" t="s">
        <v>52</v>
      </c>
      <c r="S929" t="s">
        <v>52</v>
      </c>
      <c r="T929" t="s">
        <v>999</v>
      </c>
      <c r="U929" t="s">
        <v>54</v>
      </c>
      <c r="V929" t="s">
        <v>1640</v>
      </c>
      <c r="W929" t="s">
        <v>56</v>
      </c>
      <c r="X929" t="s">
        <v>57</v>
      </c>
      <c r="Y929" t="s">
        <v>58</v>
      </c>
      <c r="Z929" t="s">
        <v>59</v>
      </c>
      <c r="AA929" t="s">
        <v>60</v>
      </c>
      <c r="AB929" t="s">
        <v>59</v>
      </c>
      <c r="AC929" t="s">
        <v>60</v>
      </c>
      <c r="AD929" t="s">
        <v>61</v>
      </c>
      <c r="AE929" t="s">
        <v>62</v>
      </c>
      <c r="AF929" t="s">
        <v>63</v>
      </c>
      <c r="AG929" t="s">
        <v>64</v>
      </c>
      <c r="AH929" t="s">
        <v>65</v>
      </c>
      <c r="AI929" t="s">
        <v>66</v>
      </c>
      <c r="AJ929">
        <v>42377085</v>
      </c>
      <c r="AL929" t="s">
        <v>143</v>
      </c>
      <c r="AM929" s="1">
        <v>45021</v>
      </c>
      <c r="AN929" t="s">
        <v>68</v>
      </c>
      <c r="AO929" s="2">
        <v>1</v>
      </c>
      <c r="AP929" s="2">
        <v>6571</v>
      </c>
      <c r="AQ929" s="2">
        <v>45</v>
      </c>
      <c r="AR929" s="2">
        <v>0</v>
      </c>
      <c r="AS929" s="2">
        <v>0</v>
      </c>
    </row>
    <row r="930" spans="1:45" hidden="1" x14ac:dyDescent="0.35">
      <c r="A930" t="s">
        <v>44</v>
      </c>
      <c r="B930" t="s">
        <v>1663</v>
      </c>
      <c r="C930" t="s">
        <v>46</v>
      </c>
      <c r="D930" t="s">
        <v>2022</v>
      </c>
      <c r="E930" t="s">
        <v>47</v>
      </c>
      <c r="F930" t="e">
        <v>#N/A</v>
      </c>
      <c r="G930" t="s">
        <v>47</v>
      </c>
      <c r="H930" t="s">
        <v>47</v>
      </c>
      <c r="I930" t="s">
        <v>47</v>
      </c>
      <c r="J930" t="s">
        <v>48</v>
      </c>
      <c r="K930" t="s">
        <v>48</v>
      </c>
      <c r="L930" t="s">
        <v>146</v>
      </c>
      <c r="M930" t="s">
        <v>146</v>
      </c>
      <c r="N930" t="s">
        <v>146</v>
      </c>
      <c r="O930" t="s">
        <v>146</v>
      </c>
      <c r="P930" t="s">
        <v>146</v>
      </c>
      <c r="Q930" t="s">
        <v>146</v>
      </c>
      <c r="R930" t="s">
        <v>52</v>
      </c>
      <c r="S930" t="s">
        <v>52</v>
      </c>
      <c r="T930" t="s">
        <v>199</v>
      </c>
      <c r="U930" t="s">
        <v>77</v>
      </c>
      <c r="V930" t="s">
        <v>1664</v>
      </c>
      <c r="W930" t="s">
        <v>56</v>
      </c>
      <c r="X930" t="s">
        <v>57</v>
      </c>
      <c r="Y930" t="s">
        <v>58</v>
      </c>
      <c r="Z930" t="s">
        <v>59</v>
      </c>
      <c r="AA930" t="s">
        <v>60</v>
      </c>
      <c r="AB930" t="s">
        <v>59</v>
      </c>
      <c r="AC930" t="s">
        <v>60</v>
      </c>
      <c r="AD930" t="s">
        <v>61</v>
      </c>
      <c r="AE930" t="s">
        <v>62</v>
      </c>
      <c r="AF930" t="s">
        <v>63</v>
      </c>
      <c r="AG930" t="s">
        <v>64</v>
      </c>
      <c r="AH930" t="s">
        <v>65</v>
      </c>
      <c r="AI930" t="s">
        <v>66</v>
      </c>
      <c r="AJ930">
        <v>42939009</v>
      </c>
      <c r="AL930" t="s">
        <v>67</v>
      </c>
      <c r="AM930" s="1">
        <v>45028</v>
      </c>
      <c r="AN930" t="s">
        <v>68</v>
      </c>
      <c r="AO930" s="2">
        <v>1</v>
      </c>
      <c r="AP930" s="2">
        <v>3835</v>
      </c>
      <c r="AQ930" s="2">
        <v>14</v>
      </c>
      <c r="AR930" s="2">
        <v>0</v>
      </c>
      <c r="AS930" s="2">
        <v>0</v>
      </c>
    </row>
    <row r="931" spans="1:45" hidden="1" x14ac:dyDescent="0.35">
      <c r="A931" t="s">
        <v>44</v>
      </c>
      <c r="B931" t="s">
        <v>1663</v>
      </c>
      <c r="C931" t="s">
        <v>46</v>
      </c>
      <c r="D931" t="s">
        <v>2022</v>
      </c>
      <c r="E931" t="s">
        <v>47</v>
      </c>
      <c r="F931" t="e">
        <v>#N/A</v>
      </c>
      <c r="G931" t="s">
        <v>47</v>
      </c>
      <c r="H931" t="s">
        <v>47</v>
      </c>
      <c r="I931" t="s">
        <v>47</v>
      </c>
      <c r="J931" t="s">
        <v>48</v>
      </c>
      <c r="K931" t="s">
        <v>48</v>
      </c>
      <c r="L931" t="s">
        <v>146</v>
      </c>
      <c r="M931" t="s">
        <v>146</v>
      </c>
      <c r="N931" t="s">
        <v>146</v>
      </c>
      <c r="O931" t="s">
        <v>146</v>
      </c>
      <c r="P931" t="s">
        <v>146</v>
      </c>
      <c r="Q931" t="s">
        <v>146</v>
      </c>
      <c r="R931" t="s">
        <v>52</v>
      </c>
      <c r="S931" t="s">
        <v>52</v>
      </c>
      <c r="T931" t="s">
        <v>199</v>
      </c>
      <c r="U931" t="s">
        <v>77</v>
      </c>
      <c r="V931" t="s">
        <v>1664</v>
      </c>
      <c r="W931" t="s">
        <v>56</v>
      </c>
      <c r="X931" t="s">
        <v>57</v>
      </c>
      <c r="Y931" t="s">
        <v>58</v>
      </c>
      <c r="Z931" t="s">
        <v>59</v>
      </c>
      <c r="AA931" t="s">
        <v>60</v>
      </c>
      <c r="AB931" t="s">
        <v>59</v>
      </c>
      <c r="AC931" t="s">
        <v>60</v>
      </c>
      <c r="AD931" t="s">
        <v>61</v>
      </c>
      <c r="AE931" t="s">
        <v>62</v>
      </c>
      <c r="AF931" t="s">
        <v>63</v>
      </c>
      <c r="AG931" t="s">
        <v>64</v>
      </c>
      <c r="AH931" t="s">
        <v>65</v>
      </c>
      <c r="AI931" t="s">
        <v>66</v>
      </c>
      <c r="AJ931">
        <v>44321743</v>
      </c>
      <c r="AL931" t="s">
        <v>80</v>
      </c>
      <c r="AM931" s="1">
        <v>45028</v>
      </c>
      <c r="AN931" t="s">
        <v>68</v>
      </c>
      <c r="AO931" s="2">
        <v>1</v>
      </c>
      <c r="AP931" s="2">
        <v>3835</v>
      </c>
      <c r="AQ931" s="2">
        <v>14</v>
      </c>
      <c r="AR931" s="2">
        <v>0</v>
      </c>
      <c r="AS931" s="2">
        <v>0</v>
      </c>
    </row>
    <row r="932" spans="1:45" hidden="1" x14ac:dyDescent="0.35">
      <c r="A932" t="s">
        <v>44</v>
      </c>
      <c r="B932" t="s">
        <v>1666</v>
      </c>
      <c r="C932" t="s">
        <v>46</v>
      </c>
      <c r="D932" t="s">
        <v>2022</v>
      </c>
      <c r="E932" t="s">
        <v>47</v>
      </c>
      <c r="F932" t="e">
        <v>#N/A</v>
      </c>
      <c r="G932" t="s">
        <v>47</v>
      </c>
      <c r="H932" t="s">
        <v>47</v>
      </c>
      <c r="I932" t="s">
        <v>47</v>
      </c>
      <c r="J932" t="s">
        <v>48</v>
      </c>
      <c r="K932" t="s">
        <v>48</v>
      </c>
      <c r="L932" t="s">
        <v>146</v>
      </c>
      <c r="M932" t="s">
        <v>146</v>
      </c>
      <c r="N932" t="s">
        <v>146</v>
      </c>
      <c r="O932" t="s">
        <v>146</v>
      </c>
      <c r="P932" t="s">
        <v>146</v>
      </c>
      <c r="Q932" t="s">
        <v>146</v>
      </c>
      <c r="R932" t="s">
        <v>52</v>
      </c>
      <c r="S932" t="s">
        <v>52</v>
      </c>
      <c r="T932" t="s">
        <v>76</v>
      </c>
      <c r="U932" t="s">
        <v>77</v>
      </c>
      <c r="V932" t="s">
        <v>900</v>
      </c>
      <c r="W932" t="s">
        <v>278</v>
      </c>
      <c r="X932" t="s">
        <v>279</v>
      </c>
      <c r="Y932" t="s">
        <v>1667</v>
      </c>
      <c r="Z932" t="s">
        <v>59</v>
      </c>
      <c r="AA932" t="s">
        <v>60</v>
      </c>
      <c r="AB932" t="s">
        <v>59</v>
      </c>
      <c r="AC932" t="s">
        <v>60</v>
      </c>
      <c r="AD932" t="s">
        <v>61</v>
      </c>
      <c r="AE932" t="s">
        <v>62</v>
      </c>
      <c r="AF932" t="s">
        <v>63</v>
      </c>
      <c r="AG932" t="s">
        <v>64</v>
      </c>
      <c r="AH932" t="s">
        <v>65</v>
      </c>
      <c r="AI932" t="s">
        <v>66</v>
      </c>
      <c r="AJ932">
        <v>43239763</v>
      </c>
      <c r="AL932" t="s">
        <v>67</v>
      </c>
      <c r="AM932" s="1">
        <v>45036</v>
      </c>
      <c r="AN932" t="s">
        <v>68</v>
      </c>
      <c r="AO932" s="2">
        <v>1</v>
      </c>
      <c r="AP932" s="2">
        <v>2328</v>
      </c>
      <c r="AQ932" s="2">
        <v>13</v>
      </c>
      <c r="AR932" s="2">
        <v>0</v>
      </c>
      <c r="AS932" s="2">
        <v>0</v>
      </c>
    </row>
    <row r="933" spans="1:45" hidden="1" x14ac:dyDescent="0.35">
      <c r="A933" t="s">
        <v>44</v>
      </c>
      <c r="B933" t="s">
        <v>1666</v>
      </c>
      <c r="C933" t="s">
        <v>46</v>
      </c>
      <c r="D933" t="s">
        <v>2022</v>
      </c>
      <c r="E933" t="s">
        <v>47</v>
      </c>
      <c r="F933" t="e">
        <v>#N/A</v>
      </c>
      <c r="G933" t="s">
        <v>47</v>
      </c>
      <c r="H933" t="s">
        <v>47</v>
      </c>
      <c r="I933" t="s">
        <v>47</v>
      </c>
      <c r="J933" t="s">
        <v>48</v>
      </c>
      <c r="K933" t="s">
        <v>48</v>
      </c>
      <c r="L933" t="s">
        <v>146</v>
      </c>
      <c r="M933" t="s">
        <v>146</v>
      </c>
      <c r="N933" t="s">
        <v>146</v>
      </c>
      <c r="O933" t="s">
        <v>146</v>
      </c>
      <c r="P933" t="s">
        <v>146</v>
      </c>
      <c r="Q933" t="s">
        <v>146</v>
      </c>
      <c r="R933" t="s">
        <v>52</v>
      </c>
      <c r="S933" t="s">
        <v>52</v>
      </c>
      <c r="T933" t="s">
        <v>76</v>
      </c>
      <c r="U933" t="s">
        <v>77</v>
      </c>
      <c r="V933" t="s">
        <v>900</v>
      </c>
      <c r="W933" t="s">
        <v>278</v>
      </c>
      <c r="X933" t="s">
        <v>279</v>
      </c>
      <c r="Y933" t="s">
        <v>1667</v>
      </c>
      <c r="Z933" t="s">
        <v>59</v>
      </c>
      <c r="AA933" t="s">
        <v>60</v>
      </c>
      <c r="AB933" t="s">
        <v>59</v>
      </c>
      <c r="AC933" t="s">
        <v>60</v>
      </c>
      <c r="AD933" t="s">
        <v>61</v>
      </c>
      <c r="AE933" t="s">
        <v>62</v>
      </c>
      <c r="AF933" t="s">
        <v>63</v>
      </c>
      <c r="AG933" t="s">
        <v>64</v>
      </c>
      <c r="AH933" t="s">
        <v>65</v>
      </c>
      <c r="AI933" t="s">
        <v>66</v>
      </c>
      <c r="AJ933">
        <v>42868869</v>
      </c>
      <c r="AL933" t="s">
        <v>67</v>
      </c>
      <c r="AM933" s="1">
        <v>45036</v>
      </c>
      <c r="AN933" t="s">
        <v>68</v>
      </c>
      <c r="AO933" s="2">
        <v>1</v>
      </c>
      <c r="AP933" s="2">
        <v>2328</v>
      </c>
      <c r="AQ933" s="2">
        <v>13</v>
      </c>
      <c r="AR933" s="2">
        <v>0</v>
      </c>
      <c r="AS933" s="2">
        <v>0</v>
      </c>
    </row>
    <row r="934" spans="1:45" hidden="1" x14ac:dyDescent="0.35">
      <c r="A934" t="s">
        <v>44</v>
      </c>
      <c r="B934" t="s">
        <v>1668</v>
      </c>
      <c r="C934" t="s">
        <v>46</v>
      </c>
      <c r="D934" t="s">
        <v>2022</v>
      </c>
      <c r="E934" t="s">
        <v>47</v>
      </c>
      <c r="F934" t="e">
        <v>#N/A</v>
      </c>
      <c r="G934" t="s">
        <v>47</v>
      </c>
      <c r="H934" t="s">
        <v>47</v>
      </c>
      <c r="I934" t="s">
        <v>47</v>
      </c>
      <c r="J934" t="s">
        <v>48</v>
      </c>
      <c r="K934" t="s">
        <v>48</v>
      </c>
      <c r="L934" t="s">
        <v>146</v>
      </c>
      <c r="M934" t="s">
        <v>146</v>
      </c>
      <c r="N934" t="s">
        <v>146</v>
      </c>
      <c r="O934" t="s">
        <v>146</v>
      </c>
      <c r="P934" t="s">
        <v>146</v>
      </c>
      <c r="Q934" t="s">
        <v>146</v>
      </c>
      <c r="R934" t="s">
        <v>52</v>
      </c>
      <c r="S934" t="s">
        <v>52</v>
      </c>
      <c r="T934" t="s">
        <v>76</v>
      </c>
      <c r="U934" t="s">
        <v>77</v>
      </c>
      <c r="V934" t="s">
        <v>900</v>
      </c>
      <c r="W934" t="s">
        <v>278</v>
      </c>
      <c r="X934" t="s">
        <v>279</v>
      </c>
      <c r="Y934" t="s">
        <v>1667</v>
      </c>
      <c r="Z934" t="s">
        <v>59</v>
      </c>
      <c r="AA934" t="s">
        <v>60</v>
      </c>
      <c r="AB934" t="s">
        <v>59</v>
      </c>
      <c r="AC934" t="s">
        <v>60</v>
      </c>
      <c r="AD934" t="s">
        <v>61</v>
      </c>
      <c r="AE934" t="s">
        <v>62</v>
      </c>
      <c r="AF934" t="s">
        <v>63</v>
      </c>
      <c r="AG934" t="s">
        <v>64</v>
      </c>
      <c r="AH934" t="s">
        <v>65</v>
      </c>
      <c r="AI934" t="s">
        <v>66</v>
      </c>
      <c r="AJ934">
        <v>44342640</v>
      </c>
      <c r="AL934" t="s">
        <v>80</v>
      </c>
      <c r="AM934" s="1">
        <v>45029</v>
      </c>
      <c r="AN934" t="s">
        <v>68</v>
      </c>
      <c r="AO934" s="2">
        <v>1</v>
      </c>
      <c r="AP934" s="2">
        <v>2328</v>
      </c>
      <c r="AQ934" s="2">
        <v>13</v>
      </c>
      <c r="AR934" s="2">
        <v>0</v>
      </c>
      <c r="AS934" s="2">
        <v>0</v>
      </c>
    </row>
    <row r="935" spans="1:45" hidden="1" x14ac:dyDescent="0.35">
      <c r="A935" t="s">
        <v>44</v>
      </c>
      <c r="B935" t="s">
        <v>1671</v>
      </c>
      <c r="C935" t="s">
        <v>46</v>
      </c>
      <c r="D935" t="s">
        <v>2022</v>
      </c>
      <c r="E935" t="s">
        <v>47</v>
      </c>
      <c r="F935" t="e">
        <v>#N/A</v>
      </c>
      <c r="G935" t="s">
        <v>47</v>
      </c>
      <c r="H935" t="s">
        <v>47</v>
      </c>
      <c r="I935" t="s">
        <v>47</v>
      </c>
      <c r="J935" t="s">
        <v>48</v>
      </c>
      <c r="K935" t="s">
        <v>48</v>
      </c>
      <c r="L935" t="s">
        <v>146</v>
      </c>
      <c r="M935" t="s">
        <v>146</v>
      </c>
      <c r="N935" t="s">
        <v>146</v>
      </c>
      <c r="O935" t="s">
        <v>146</v>
      </c>
      <c r="P935" t="s">
        <v>146</v>
      </c>
      <c r="Q935" t="s">
        <v>146</v>
      </c>
      <c r="R935" t="s">
        <v>52</v>
      </c>
      <c r="S935" t="s">
        <v>52</v>
      </c>
      <c r="T935" t="s">
        <v>56</v>
      </c>
      <c r="U935" t="s">
        <v>57</v>
      </c>
      <c r="V935" t="s">
        <v>58</v>
      </c>
      <c r="W935" t="s">
        <v>448</v>
      </c>
      <c r="X935" t="s">
        <v>88</v>
      </c>
      <c r="Y935" t="s">
        <v>1630</v>
      </c>
      <c r="Z935" t="s">
        <v>59</v>
      </c>
      <c r="AA935" t="s">
        <v>60</v>
      </c>
      <c r="AB935" t="s">
        <v>59</v>
      </c>
      <c r="AC935" t="s">
        <v>60</v>
      </c>
      <c r="AD935" t="s">
        <v>61</v>
      </c>
      <c r="AE935" t="s">
        <v>62</v>
      </c>
      <c r="AF935" t="s">
        <v>63</v>
      </c>
      <c r="AG935" t="s">
        <v>64</v>
      </c>
      <c r="AH935" t="s">
        <v>65</v>
      </c>
      <c r="AI935" t="s">
        <v>66</v>
      </c>
      <c r="AJ935">
        <v>44218600</v>
      </c>
      <c r="AL935" t="s">
        <v>80</v>
      </c>
      <c r="AM935" s="1">
        <v>45033</v>
      </c>
      <c r="AN935" t="s">
        <v>68</v>
      </c>
      <c r="AO935" s="2">
        <v>1</v>
      </c>
      <c r="AP935" s="2">
        <v>5991</v>
      </c>
      <c r="AQ935" s="2">
        <v>40</v>
      </c>
      <c r="AR935" s="2">
        <v>0</v>
      </c>
      <c r="AS935" s="2">
        <v>0</v>
      </c>
    </row>
    <row r="936" spans="1:45" hidden="1" x14ac:dyDescent="0.35">
      <c r="A936" t="s">
        <v>44</v>
      </c>
      <c r="B936" t="s">
        <v>1671</v>
      </c>
      <c r="C936" t="s">
        <v>46</v>
      </c>
      <c r="D936" t="s">
        <v>2022</v>
      </c>
      <c r="E936" t="s">
        <v>47</v>
      </c>
      <c r="F936" t="e">
        <v>#N/A</v>
      </c>
      <c r="G936" t="s">
        <v>47</v>
      </c>
      <c r="H936" t="s">
        <v>47</v>
      </c>
      <c r="I936" t="s">
        <v>47</v>
      </c>
      <c r="J936" t="s">
        <v>48</v>
      </c>
      <c r="K936" t="s">
        <v>48</v>
      </c>
      <c r="L936" t="s">
        <v>146</v>
      </c>
      <c r="M936" t="s">
        <v>146</v>
      </c>
      <c r="N936" t="s">
        <v>146</v>
      </c>
      <c r="O936" t="s">
        <v>146</v>
      </c>
      <c r="P936" t="s">
        <v>146</v>
      </c>
      <c r="Q936" t="s">
        <v>146</v>
      </c>
      <c r="R936" t="s">
        <v>52</v>
      </c>
      <c r="S936" t="s">
        <v>52</v>
      </c>
      <c r="T936" t="s">
        <v>56</v>
      </c>
      <c r="U936" t="s">
        <v>57</v>
      </c>
      <c r="V936" t="s">
        <v>58</v>
      </c>
      <c r="W936" t="s">
        <v>448</v>
      </c>
      <c r="X936" t="s">
        <v>88</v>
      </c>
      <c r="Y936" t="s">
        <v>1630</v>
      </c>
      <c r="Z936" t="s">
        <v>59</v>
      </c>
      <c r="AA936" t="s">
        <v>60</v>
      </c>
      <c r="AB936" t="s">
        <v>59</v>
      </c>
      <c r="AC936" t="s">
        <v>60</v>
      </c>
      <c r="AD936" t="s">
        <v>61</v>
      </c>
      <c r="AE936" t="s">
        <v>62</v>
      </c>
      <c r="AF936" t="s">
        <v>63</v>
      </c>
      <c r="AG936" t="s">
        <v>64</v>
      </c>
      <c r="AH936" t="s">
        <v>65</v>
      </c>
      <c r="AI936" t="s">
        <v>66</v>
      </c>
      <c r="AJ936">
        <v>43727486</v>
      </c>
      <c r="AL936" t="s">
        <v>67</v>
      </c>
      <c r="AM936" s="1">
        <v>45033</v>
      </c>
      <c r="AN936" t="s">
        <v>68</v>
      </c>
      <c r="AO936" s="2">
        <v>1</v>
      </c>
      <c r="AP936" s="2">
        <v>5991</v>
      </c>
      <c r="AQ936" s="2">
        <v>40</v>
      </c>
      <c r="AR936" s="2">
        <v>0</v>
      </c>
      <c r="AS936" s="2">
        <v>0</v>
      </c>
    </row>
    <row r="937" spans="1:45" hidden="1" x14ac:dyDescent="0.35">
      <c r="A937" t="s">
        <v>44</v>
      </c>
      <c r="B937" t="s">
        <v>1671</v>
      </c>
      <c r="C937" t="s">
        <v>46</v>
      </c>
      <c r="D937" t="s">
        <v>2022</v>
      </c>
      <c r="E937" t="s">
        <v>47</v>
      </c>
      <c r="F937" t="e">
        <v>#N/A</v>
      </c>
      <c r="G937" t="s">
        <v>47</v>
      </c>
      <c r="H937" t="s">
        <v>47</v>
      </c>
      <c r="I937" t="s">
        <v>47</v>
      </c>
      <c r="J937" t="s">
        <v>48</v>
      </c>
      <c r="K937" t="s">
        <v>48</v>
      </c>
      <c r="L937" t="s">
        <v>146</v>
      </c>
      <c r="M937" t="s">
        <v>146</v>
      </c>
      <c r="N937" t="s">
        <v>146</v>
      </c>
      <c r="O937" t="s">
        <v>146</v>
      </c>
      <c r="P937" t="s">
        <v>146</v>
      </c>
      <c r="Q937" t="s">
        <v>146</v>
      </c>
      <c r="R937" t="s">
        <v>52</v>
      </c>
      <c r="S937" t="s">
        <v>52</v>
      </c>
      <c r="T937" t="s">
        <v>56</v>
      </c>
      <c r="U937" t="s">
        <v>57</v>
      </c>
      <c r="V937" t="s">
        <v>58</v>
      </c>
      <c r="W937" t="s">
        <v>448</v>
      </c>
      <c r="X937" t="s">
        <v>88</v>
      </c>
      <c r="Y937" t="s">
        <v>1630</v>
      </c>
      <c r="Z937" t="s">
        <v>59</v>
      </c>
      <c r="AA937" t="s">
        <v>60</v>
      </c>
      <c r="AB937" t="s">
        <v>59</v>
      </c>
      <c r="AC937" t="s">
        <v>60</v>
      </c>
      <c r="AD937" t="s">
        <v>61</v>
      </c>
      <c r="AE937" t="s">
        <v>62</v>
      </c>
      <c r="AF937" t="s">
        <v>63</v>
      </c>
      <c r="AG937" t="s">
        <v>64</v>
      </c>
      <c r="AH937" t="s">
        <v>65</v>
      </c>
      <c r="AI937" t="s">
        <v>66</v>
      </c>
      <c r="AJ937">
        <v>43398924</v>
      </c>
      <c r="AL937" t="s">
        <v>67</v>
      </c>
      <c r="AM937" s="1">
        <v>45033</v>
      </c>
      <c r="AN937" t="s">
        <v>68</v>
      </c>
      <c r="AO937" s="2">
        <v>1</v>
      </c>
      <c r="AP937" s="2">
        <v>5991</v>
      </c>
      <c r="AQ937" s="2">
        <v>40</v>
      </c>
      <c r="AR937" s="2">
        <v>0</v>
      </c>
      <c r="AS937" s="2">
        <v>0</v>
      </c>
    </row>
    <row r="938" spans="1:45" hidden="1" x14ac:dyDescent="0.35">
      <c r="A938" t="s">
        <v>44</v>
      </c>
      <c r="B938" t="s">
        <v>1938</v>
      </c>
      <c r="C938" t="s">
        <v>46</v>
      </c>
      <c r="D938" t="s">
        <v>2022</v>
      </c>
      <c r="E938" t="s">
        <v>47</v>
      </c>
      <c r="F938" t="e">
        <v>#N/A</v>
      </c>
      <c r="G938" t="s">
        <v>47</v>
      </c>
      <c r="H938" t="s">
        <v>47</v>
      </c>
      <c r="I938" t="s">
        <v>47</v>
      </c>
      <c r="J938" t="s">
        <v>48</v>
      </c>
      <c r="K938" t="s">
        <v>48</v>
      </c>
      <c r="L938" t="s">
        <v>146</v>
      </c>
      <c r="M938" t="s">
        <v>146</v>
      </c>
      <c r="N938" t="s">
        <v>146</v>
      </c>
      <c r="O938" t="s">
        <v>146</v>
      </c>
      <c r="P938" t="s">
        <v>146</v>
      </c>
      <c r="Q938" t="s">
        <v>146</v>
      </c>
      <c r="R938" t="s">
        <v>52</v>
      </c>
      <c r="S938" t="s">
        <v>52</v>
      </c>
      <c r="T938" t="s">
        <v>181</v>
      </c>
      <c r="U938" t="s">
        <v>85</v>
      </c>
      <c r="V938" t="s">
        <v>182</v>
      </c>
      <c r="W938" t="s">
        <v>56</v>
      </c>
      <c r="X938" t="s">
        <v>57</v>
      </c>
      <c r="Y938" t="s">
        <v>1549</v>
      </c>
      <c r="Z938" t="s">
        <v>59</v>
      </c>
      <c r="AA938" t="s">
        <v>60</v>
      </c>
      <c r="AB938" t="s">
        <v>59</v>
      </c>
      <c r="AC938" t="s">
        <v>60</v>
      </c>
      <c r="AD938" t="s">
        <v>61</v>
      </c>
      <c r="AE938" t="s">
        <v>62</v>
      </c>
      <c r="AF938" t="s">
        <v>63</v>
      </c>
      <c r="AG938" t="s">
        <v>64</v>
      </c>
      <c r="AH938" t="s">
        <v>65</v>
      </c>
      <c r="AI938" t="s">
        <v>66</v>
      </c>
      <c r="AJ938">
        <v>44601060</v>
      </c>
      <c r="AL938" t="s">
        <v>600</v>
      </c>
      <c r="AM938" s="1">
        <v>45027</v>
      </c>
      <c r="AN938" t="s">
        <v>68</v>
      </c>
      <c r="AO938" s="2">
        <v>1</v>
      </c>
      <c r="AP938" s="2">
        <v>1720</v>
      </c>
      <c r="AQ938" s="2">
        <v>18</v>
      </c>
      <c r="AR938" s="2">
        <v>0</v>
      </c>
      <c r="AS938" s="2">
        <v>0</v>
      </c>
    </row>
    <row r="939" spans="1:45" hidden="1" x14ac:dyDescent="0.35">
      <c r="A939" t="s">
        <v>44</v>
      </c>
      <c r="B939" t="s">
        <v>1636</v>
      </c>
      <c r="C939" t="s">
        <v>46</v>
      </c>
      <c r="D939" t="s">
        <v>2022</v>
      </c>
      <c r="E939" t="s">
        <v>47</v>
      </c>
      <c r="F939" t="e">
        <v>#N/A</v>
      </c>
      <c r="G939" t="s">
        <v>47</v>
      </c>
      <c r="H939" t="s">
        <v>47</v>
      </c>
      <c r="I939" t="s">
        <v>47</v>
      </c>
      <c r="J939" t="s">
        <v>48</v>
      </c>
      <c r="K939" t="s">
        <v>48</v>
      </c>
      <c r="L939" t="s">
        <v>146</v>
      </c>
      <c r="M939" t="s">
        <v>146</v>
      </c>
      <c r="N939" t="s">
        <v>146</v>
      </c>
      <c r="O939" t="s">
        <v>146</v>
      </c>
      <c r="P939" t="s">
        <v>146</v>
      </c>
      <c r="Q939" t="s">
        <v>146</v>
      </c>
      <c r="R939" t="s">
        <v>52</v>
      </c>
      <c r="S939" t="s">
        <v>52</v>
      </c>
      <c r="T939" t="s">
        <v>1030</v>
      </c>
      <c r="U939" t="s">
        <v>121</v>
      </c>
      <c r="V939" t="s">
        <v>1635</v>
      </c>
      <c r="W939" t="s">
        <v>56</v>
      </c>
      <c r="X939" t="s">
        <v>57</v>
      </c>
      <c r="Y939" t="s">
        <v>1549</v>
      </c>
      <c r="Z939" t="s">
        <v>59</v>
      </c>
      <c r="AA939" t="s">
        <v>60</v>
      </c>
      <c r="AB939" t="s">
        <v>59</v>
      </c>
      <c r="AC939" t="s">
        <v>60</v>
      </c>
      <c r="AD939" t="s">
        <v>61</v>
      </c>
      <c r="AE939" t="s">
        <v>62</v>
      </c>
      <c r="AF939" t="s">
        <v>63</v>
      </c>
      <c r="AG939" t="s">
        <v>64</v>
      </c>
      <c r="AH939" t="s">
        <v>65</v>
      </c>
      <c r="AI939" t="s">
        <v>66</v>
      </c>
      <c r="AJ939">
        <v>44111607</v>
      </c>
      <c r="AL939" t="s">
        <v>80</v>
      </c>
      <c r="AM939" s="1">
        <v>45037</v>
      </c>
      <c r="AN939" t="s">
        <v>68</v>
      </c>
      <c r="AO939" s="2">
        <v>1</v>
      </c>
      <c r="AP939" s="2">
        <v>9641</v>
      </c>
      <c r="AQ939" s="2">
        <v>19</v>
      </c>
      <c r="AR939" s="2">
        <v>0</v>
      </c>
      <c r="AS939" s="2">
        <v>0</v>
      </c>
    </row>
    <row r="940" spans="1:45" hidden="1" x14ac:dyDescent="0.35">
      <c r="A940" t="s">
        <v>44</v>
      </c>
      <c r="B940" t="s">
        <v>1634</v>
      </c>
      <c r="C940" t="s">
        <v>46</v>
      </c>
      <c r="D940" t="s">
        <v>2022</v>
      </c>
      <c r="E940" t="s">
        <v>47</v>
      </c>
      <c r="F940" t="e">
        <v>#N/A</v>
      </c>
      <c r="G940" t="s">
        <v>47</v>
      </c>
      <c r="H940" t="s">
        <v>47</v>
      </c>
      <c r="I940" t="s">
        <v>47</v>
      </c>
      <c r="J940" t="s">
        <v>48</v>
      </c>
      <c r="K940" t="s">
        <v>48</v>
      </c>
      <c r="L940" t="s">
        <v>146</v>
      </c>
      <c r="M940" t="s">
        <v>146</v>
      </c>
      <c r="N940" t="s">
        <v>146</v>
      </c>
      <c r="O940" t="s">
        <v>146</v>
      </c>
      <c r="P940" t="s">
        <v>146</v>
      </c>
      <c r="Q940" t="s">
        <v>146</v>
      </c>
      <c r="R940" t="s">
        <v>52</v>
      </c>
      <c r="S940" t="s">
        <v>52</v>
      </c>
      <c r="T940" t="s">
        <v>1030</v>
      </c>
      <c r="U940" t="s">
        <v>121</v>
      </c>
      <c r="V940" t="s">
        <v>1635</v>
      </c>
      <c r="W940" t="s">
        <v>56</v>
      </c>
      <c r="X940" t="s">
        <v>57</v>
      </c>
      <c r="Y940" t="s">
        <v>1549</v>
      </c>
      <c r="Z940" t="s">
        <v>59</v>
      </c>
      <c r="AA940" t="s">
        <v>60</v>
      </c>
      <c r="AB940" t="s">
        <v>59</v>
      </c>
      <c r="AC940" t="s">
        <v>60</v>
      </c>
      <c r="AD940" t="s">
        <v>61</v>
      </c>
      <c r="AE940" t="s">
        <v>62</v>
      </c>
      <c r="AF940" t="s">
        <v>63</v>
      </c>
      <c r="AG940" t="s">
        <v>64</v>
      </c>
      <c r="AH940" t="s">
        <v>65</v>
      </c>
      <c r="AI940" t="s">
        <v>66</v>
      </c>
      <c r="AJ940">
        <v>43223239</v>
      </c>
      <c r="AL940" t="s">
        <v>67</v>
      </c>
      <c r="AM940" s="1">
        <v>45037</v>
      </c>
      <c r="AN940" t="s">
        <v>68</v>
      </c>
      <c r="AO940" s="2">
        <v>1</v>
      </c>
      <c r="AP940" s="2">
        <v>9641</v>
      </c>
      <c r="AQ940" s="2">
        <v>18</v>
      </c>
      <c r="AR940" s="2">
        <v>0</v>
      </c>
      <c r="AS940" s="2">
        <v>0</v>
      </c>
    </row>
    <row r="941" spans="1:45" hidden="1" x14ac:dyDescent="0.35">
      <c r="A941" t="s">
        <v>44</v>
      </c>
      <c r="B941" t="s">
        <v>1681</v>
      </c>
      <c r="C941" t="s">
        <v>46</v>
      </c>
      <c r="D941" t="s">
        <v>2022</v>
      </c>
      <c r="E941" t="s">
        <v>47</v>
      </c>
      <c r="F941" t="e">
        <v>#N/A</v>
      </c>
      <c r="G941" t="s">
        <v>47</v>
      </c>
      <c r="H941" t="s">
        <v>47</v>
      </c>
      <c r="I941" t="s">
        <v>47</v>
      </c>
      <c r="J941" t="s">
        <v>48</v>
      </c>
      <c r="K941" t="s">
        <v>48</v>
      </c>
      <c r="L941" t="s">
        <v>146</v>
      </c>
      <c r="M941" t="s">
        <v>146</v>
      </c>
      <c r="N941" t="s">
        <v>146</v>
      </c>
      <c r="O941" t="s">
        <v>146</v>
      </c>
      <c r="P941" t="s">
        <v>146</v>
      </c>
      <c r="Q941" t="s">
        <v>146</v>
      </c>
      <c r="R941" t="s">
        <v>52</v>
      </c>
      <c r="S941" t="s">
        <v>52</v>
      </c>
      <c r="T941" t="s">
        <v>1030</v>
      </c>
      <c r="U941" t="s">
        <v>121</v>
      </c>
      <c r="V941" t="s">
        <v>1635</v>
      </c>
      <c r="W941" t="s">
        <v>56</v>
      </c>
      <c r="X941" t="s">
        <v>57</v>
      </c>
      <c r="Y941" t="s">
        <v>1549</v>
      </c>
      <c r="Z941" t="s">
        <v>59</v>
      </c>
      <c r="AA941" t="s">
        <v>60</v>
      </c>
      <c r="AB941" t="s">
        <v>59</v>
      </c>
      <c r="AC941" t="s">
        <v>60</v>
      </c>
      <c r="AD941" t="s">
        <v>61</v>
      </c>
      <c r="AE941" t="s">
        <v>62</v>
      </c>
      <c r="AF941" t="s">
        <v>63</v>
      </c>
      <c r="AG941" t="s">
        <v>64</v>
      </c>
      <c r="AH941" t="s">
        <v>65</v>
      </c>
      <c r="AI941" t="s">
        <v>66</v>
      </c>
      <c r="AJ941">
        <v>42209882</v>
      </c>
      <c r="AL941" t="s">
        <v>67</v>
      </c>
      <c r="AM941" s="1">
        <v>45033</v>
      </c>
      <c r="AN941" t="s">
        <v>68</v>
      </c>
      <c r="AO941" s="2">
        <v>1</v>
      </c>
      <c r="AP941" s="2">
        <v>9641</v>
      </c>
      <c r="AQ941" s="2">
        <v>12</v>
      </c>
      <c r="AR941" s="2">
        <v>0</v>
      </c>
      <c r="AS941" s="2">
        <v>0</v>
      </c>
    </row>
    <row r="942" spans="1:45" hidden="1" x14ac:dyDescent="0.35">
      <c r="A942" t="s">
        <v>44</v>
      </c>
      <c r="B942" t="s">
        <v>1683</v>
      </c>
      <c r="C942" t="s">
        <v>46</v>
      </c>
      <c r="D942" t="s">
        <v>2022</v>
      </c>
      <c r="E942" t="s">
        <v>47</v>
      </c>
      <c r="F942" t="e">
        <v>#N/A</v>
      </c>
      <c r="G942" t="s">
        <v>47</v>
      </c>
      <c r="H942" t="s">
        <v>47</v>
      </c>
      <c r="I942" t="s">
        <v>47</v>
      </c>
      <c r="J942" t="s">
        <v>48</v>
      </c>
      <c r="K942" t="s">
        <v>48</v>
      </c>
      <c r="L942" t="s">
        <v>146</v>
      </c>
      <c r="M942" t="s">
        <v>146</v>
      </c>
      <c r="N942" t="s">
        <v>146</v>
      </c>
      <c r="O942" t="s">
        <v>146</v>
      </c>
      <c r="P942" t="s">
        <v>146</v>
      </c>
      <c r="Q942" t="s">
        <v>146</v>
      </c>
      <c r="R942" t="s">
        <v>52</v>
      </c>
      <c r="S942" t="s">
        <v>52</v>
      </c>
      <c r="T942" t="s">
        <v>1030</v>
      </c>
      <c r="U942" t="s">
        <v>121</v>
      </c>
      <c r="V942" t="s">
        <v>1635</v>
      </c>
      <c r="W942" t="s">
        <v>56</v>
      </c>
      <c r="X942" t="s">
        <v>57</v>
      </c>
      <c r="Y942" t="s">
        <v>1549</v>
      </c>
      <c r="Z942" t="s">
        <v>59</v>
      </c>
      <c r="AA942" t="s">
        <v>60</v>
      </c>
      <c r="AB942" t="s">
        <v>59</v>
      </c>
      <c r="AC942" t="s">
        <v>60</v>
      </c>
      <c r="AD942" t="s">
        <v>61</v>
      </c>
      <c r="AE942" t="s">
        <v>62</v>
      </c>
      <c r="AF942" t="s">
        <v>63</v>
      </c>
      <c r="AG942" t="s">
        <v>64</v>
      </c>
      <c r="AH942" t="s">
        <v>65</v>
      </c>
      <c r="AI942" t="s">
        <v>66</v>
      </c>
      <c r="AJ942">
        <v>43087717</v>
      </c>
      <c r="AL942" t="s">
        <v>67</v>
      </c>
      <c r="AM942" s="1">
        <v>45027</v>
      </c>
      <c r="AN942" t="s">
        <v>68</v>
      </c>
      <c r="AO942" s="2">
        <v>1</v>
      </c>
      <c r="AP942" s="2">
        <v>9641</v>
      </c>
      <c r="AQ942" s="2">
        <v>18</v>
      </c>
      <c r="AR942" s="2">
        <v>0</v>
      </c>
      <c r="AS942" s="2">
        <v>0</v>
      </c>
    </row>
    <row r="943" spans="1:45" hidden="1" x14ac:dyDescent="0.35">
      <c r="A943" t="s">
        <v>44</v>
      </c>
      <c r="B943" t="s">
        <v>1683</v>
      </c>
      <c r="C943" t="s">
        <v>46</v>
      </c>
      <c r="D943" t="s">
        <v>2022</v>
      </c>
      <c r="E943" t="s">
        <v>47</v>
      </c>
      <c r="F943" t="e">
        <v>#N/A</v>
      </c>
      <c r="G943" t="s">
        <v>47</v>
      </c>
      <c r="H943" t="s">
        <v>47</v>
      </c>
      <c r="I943" t="s">
        <v>47</v>
      </c>
      <c r="J943" t="s">
        <v>48</v>
      </c>
      <c r="K943" t="s">
        <v>48</v>
      </c>
      <c r="L943" t="s">
        <v>146</v>
      </c>
      <c r="M943" t="s">
        <v>146</v>
      </c>
      <c r="N943" t="s">
        <v>146</v>
      </c>
      <c r="O943" t="s">
        <v>146</v>
      </c>
      <c r="P943" t="s">
        <v>146</v>
      </c>
      <c r="Q943" t="s">
        <v>146</v>
      </c>
      <c r="R943" t="s">
        <v>52</v>
      </c>
      <c r="S943" t="s">
        <v>52</v>
      </c>
      <c r="T943" t="s">
        <v>1030</v>
      </c>
      <c r="U943" t="s">
        <v>121</v>
      </c>
      <c r="V943" t="s">
        <v>1635</v>
      </c>
      <c r="W943" t="s">
        <v>56</v>
      </c>
      <c r="X943" t="s">
        <v>57</v>
      </c>
      <c r="Y943" t="s">
        <v>1549</v>
      </c>
      <c r="Z943" t="s">
        <v>59</v>
      </c>
      <c r="AA943" t="s">
        <v>60</v>
      </c>
      <c r="AB943" t="s">
        <v>59</v>
      </c>
      <c r="AC943" t="s">
        <v>60</v>
      </c>
      <c r="AD943" t="s">
        <v>61</v>
      </c>
      <c r="AE943" t="s">
        <v>62</v>
      </c>
      <c r="AF943" t="s">
        <v>63</v>
      </c>
      <c r="AG943" t="s">
        <v>64</v>
      </c>
      <c r="AH943" t="s">
        <v>65</v>
      </c>
      <c r="AI943" t="s">
        <v>66</v>
      </c>
      <c r="AJ943">
        <v>44208577</v>
      </c>
      <c r="AL943" t="s">
        <v>80</v>
      </c>
      <c r="AM943" s="1">
        <v>45027</v>
      </c>
      <c r="AN943" t="s">
        <v>68</v>
      </c>
      <c r="AO943" s="2">
        <v>1</v>
      </c>
      <c r="AP943" s="2">
        <v>9641</v>
      </c>
      <c r="AQ943" s="2">
        <v>9</v>
      </c>
      <c r="AR943" s="2">
        <v>0</v>
      </c>
      <c r="AS943" s="2">
        <v>0</v>
      </c>
    </row>
    <row r="944" spans="1:45" hidden="1" x14ac:dyDescent="0.35">
      <c r="A944" t="s">
        <v>44</v>
      </c>
      <c r="B944" t="s">
        <v>1684</v>
      </c>
      <c r="C944" t="s">
        <v>46</v>
      </c>
      <c r="D944" t="s">
        <v>2022</v>
      </c>
      <c r="E944" t="s">
        <v>47</v>
      </c>
      <c r="F944" t="e">
        <v>#N/A</v>
      </c>
      <c r="G944" t="s">
        <v>47</v>
      </c>
      <c r="H944" t="s">
        <v>47</v>
      </c>
      <c r="I944" t="s">
        <v>47</v>
      </c>
      <c r="J944" t="s">
        <v>48</v>
      </c>
      <c r="K944" t="s">
        <v>48</v>
      </c>
      <c r="L944" t="s">
        <v>146</v>
      </c>
      <c r="M944" t="s">
        <v>146</v>
      </c>
      <c r="N944" t="s">
        <v>146</v>
      </c>
      <c r="O944" t="s">
        <v>146</v>
      </c>
      <c r="P944" t="s">
        <v>146</v>
      </c>
      <c r="Q944" t="s">
        <v>146</v>
      </c>
      <c r="R944" t="s">
        <v>52</v>
      </c>
      <c r="S944" t="s">
        <v>52</v>
      </c>
      <c r="T944" t="s">
        <v>1030</v>
      </c>
      <c r="U944" t="s">
        <v>121</v>
      </c>
      <c r="V944" t="s">
        <v>1635</v>
      </c>
      <c r="W944" t="s">
        <v>56</v>
      </c>
      <c r="X944" t="s">
        <v>57</v>
      </c>
      <c r="Y944" t="s">
        <v>1549</v>
      </c>
      <c r="Z944" t="s">
        <v>59</v>
      </c>
      <c r="AA944" t="s">
        <v>60</v>
      </c>
      <c r="AB944" t="s">
        <v>59</v>
      </c>
      <c r="AC944" t="s">
        <v>60</v>
      </c>
      <c r="AD944" t="s">
        <v>61</v>
      </c>
      <c r="AE944" t="s">
        <v>62</v>
      </c>
      <c r="AF944" t="s">
        <v>63</v>
      </c>
      <c r="AG944" t="s">
        <v>64</v>
      </c>
      <c r="AH944" t="s">
        <v>65</v>
      </c>
      <c r="AI944" t="s">
        <v>66</v>
      </c>
      <c r="AJ944">
        <v>43159706</v>
      </c>
      <c r="AL944" t="s">
        <v>67</v>
      </c>
      <c r="AM944" s="1">
        <v>45021</v>
      </c>
      <c r="AN944" t="s">
        <v>68</v>
      </c>
      <c r="AO944" s="2">
        <v>1</v>
      </c>
      <c r="AP944" s="2">
        <v>9641</v>
      </c>
      <c r="AQ944" s="2">
        <v>20</v>
      </c>
      <c r="AR944" s="2">
        <v>0</v>
      </c>
      <c r="AS944" s="2">
        <v>0</v>
      </c>
    </row>
    <row r="945" spans="1:45" hidden="1" x14ac:dyDescent="0.35">
      <c r="A945" t="s">
        <v>44</v>
      </c>
      <c r="B945" t="s">
        <v>1685</v>
      </c>
      <c r="C945" t="s">
        <v>46</v>
      </c>
      <c r="D945" t="s">
        <v>2022</v>
      </c>
      <c r="E945" t="s">
        <v>47</v>
      </c>
      <c r="F945" t="e">
        <v>#N/A</v>
      </c>
      <c r="G945" t="s">
        <v>47</v>
      </c>
      <c r="H945" t="s">
        <v>47</v>
      </c>
      <c r="I945" t="s">
        <v>47</v>
      </c>
      <c r="J945" t="s">
        <v>48</v>
      </c>
      <c r="K945" t="s">
        <v>48</v>
      </c>
      <c r="L945" t="s">
        <v>146</v>
      </c>
      <c r="M945" t="s">
        <v>146</v>
      </c>
      <c r="N945" t="s">
        <v>146</v>
      </c>
      <c r="O945" t="s">
        <v>146</v>
      </c>
      <c r="P945" t="s">
        <v>146</v>
      </c>
      <c r="Q945" t="s">
        <v>146</v>
      </c>
      <c r="R945" t="s">
        <v>52</v>
      </c>
      <c r="S945" t="s">
        <v>52</v>
      </c>
      <c r="T945" t="s">
        <v>398</v>
      </c>
      <c r="U945" t="s">
        <v>121</v>
      </c>
      <c r="V945" t="s">
        <v>1579</v>
      </c>
      <c r="W945" t="s">
        <v>56</v>
      </c>
      <c r="X945" t="s">
        <v>57</v>
      </c>
      <c r="Y945" t="s">
        <v>1549</v>
      </c>
      <c r="Z945" t="s">
        <v>59</v>
      </c>
      <c r="AA945" t="s">
        <v>60</v>
      </c>
      <c r="AB945" t="s">
        <v>59</v>
      </c>
      <c r="AC945" t="s">
        <v>60</v>
      </c>
      <c r="AD945" t="s">
        <v>61</v>
      </c>
      <c r="AE945" t="s">
        <v>62</v>
      </c>
      <c r="AF945" t="s">
        <v>63</v>
      </c>
      <c r="AG945" t="s">
        <v>64</v>
      </c>
      <c r="AH945" t="s">
        <v>65</v>
      </c>
      <c r="AI945" t="s">
        <v>66</v>
      </c>
      <c r="AJ945">
        <v>44433639</v>
      </c>
      <c r="AL945" t="s">
        <v>80</v>
      </c>
      <c r="AM945" s="1">
        <v>45019</v>
      </c>
      <c r="AN945" t="s">
        <v>68</v>
      </c>
      <c r="AO945" s="2">
        <v>1</v>
      </c>
      <c r="AP945" s="2">
        <v>9131</v>
      </c>
      <c r="AQ945" s="2">
        <v>15</v>
      </c>
      <c r="AR945" s="2">
        <v>0</v>
      </c>
      <c r="AS945" s="2">
        <v>0</v>
      </c>
    </row>
    <row r="946" spans="1:45" hidden="1" x14ac:dyDescent="0.35">
      <c r="A946" t="s">
        <v>44</v>
      </c>
      <c r="B946" t="s">
        <v>1685</v>
      </c>
      <c r="C946" t="s">
        <v>46</v>
      </c>
      <c r="D946" t="s">
        <v>2022</v>
      </c>
      <c r="E946" t="s">
        <v>47</v>
      </c>
      <c r="F946" t="e">
        <v>#N/A</v>
      </c>
      <c r="G946" t="s">
        <v>47</v>
      </c>
      <c r="H946" t="s">
        <v>47</v>
      </c>
      <c r="I946" t="s">
        <v>47</v>
      </c>
      <c r="J946" t="s">
        <v>48</v>
      </c>
      <c r="K946" t="s">
        <v>48</v>
      </c>
      <c r="L946" t="s">
        <v>146</v>
      </c>
      <c r="M946" t="s">
        <v>146</v>
      </c>
      <c r="N946" t="s">
        <v>146</v>
      </c>
      <c r="O946" t="s">
        <v>146</v>
      </c>
      <c r="P946" t="s">
        <v>146</v>
      </c>
      <c r="Q946" t="s">
        <v>146</v>
      </c>
      <c r="R946" t="s">
        <v>52</v>
      </c>
      <c r="S946" t="s">
        <v>52</v>
      </c>
      <c r="T946" t="s">
        <v>398</v>
      </c>
      <c r="U946" t="s">
        <v>121</v>
      </c>
      <c r="V946" t="s">
        <v>1579</v>
      </c>
      <c r="W946" t="s">
        <v>56</v>
      </c>
      <c r="X946" t="s">
        <v>57</v>
      </c>
      <c r="Y946" t="s">
        <v>1549</v>
      </c>
      <c r="Z946" t="s">
        <v>59</v>
      </c>
      <c r="AA946" t="s">
        <v>60</v>
      </c>
      <c r="AB946" t="s">
        <v>59</v>
      </c>
      <c r="AC946" t="s">
        <v>60</v>
      </c>
      <c r="AD946" t="s">
        <v>61</v>
      </c>
      <c r="AE946" t="s">
        <v>62</v>
      </c>
      <c r="AF946" t="s">
        <v>63</v>
      </c>
      <c r="AG946" t="s">
        <v>64</v>
      </c>
      <c r="AH946" t="s">
        <v>65</v>
      </c>
      <c r="AI946" t="s">
        <v>66</v>
      </c>
      <c r="AJ946">
        <v>42403576</v>
      </c>
      <c r="AL946" t="s">
        <v>143</v>
      </c>
      <c r="AM946" s="1">
        <v>45019</v>
      </c>
      <c r="AN946" t="s">
        <v>68</v>
      </c>
      <c r="AO946" s="2">
        <v>1</v>
      </c>
      <c r="AP946" s="2">
        <v>9131</v>
      </c>
      <c r="AQ946" s="2">
        <v>23</v>
      </c>
      <c r="AR946" s="2">
        <v>0</v>
      </c>
      <c r="AS946" s="2">
        <v>0</v>
      </c>
    </row>
    <row r="947" spans="1:45" hidden="1" x14ac:dyDescent="0.35">
      <c r="A947" t="s">
        <v>44</v>
      </c>
      <c r="B947" t="s">
        <v>1691</v>
      </c>
      <c r="C947" t="s">
        <v>46</v>
      </c>
      <c r="D947" t="s">
        <v>2022</v>
      </c>
      <c r="E947" t="s">
        <v>47</v>
      </c>
      <c r="F947" t="e">
        <v>#N/A</v>
      </c>
      <c r="G947" t="s">
        <v>47</v>
      </c>
      <c r="H947" t="s">
        <v>47</v>
      </c>
      <c r="I947" t="s">
        <v>47</v>
      </c>
      <c r="J947" t="s">
        <v>48</v>
      </c>
      <c r="K947" t="s">
        <v>48</v>
      </c>
      <c r="L947" t="s">
        <v>146</v>
      </c>
      <c r="M947" t="s">
        <v>146</v>
      </c>
      <c r="N947" t="s">
        <v>146</v>
      </c>
      <c r="O947" t="s">
        <v>146</v>
      </c>
      <c r="P947" t="s">
        <v>146</v>
      </c>
      <c r="Q947" t="s">
        <v>146</v>
      </c>
      <c r="R947" t="s">
        <v>52</v>
      </c>
      <c r="S947" t="s">
        <v>52</v>
      </c>
      <c r="T947" t="s">
        <v>141</v>
      </c>
      <c r="U947" t="s">
        <v>135</v>
      </c>
      <c r="V947" t="s">
        <v>820</v>
      </c>
      <c r="W947" t="s">
        <v>56</v>
      </c>
      <c r="X947" t="s">
        <v>57</v>
      </c>
      <c r="Y947" t="s">
        <v>1591</v>
      </c>
      <c r="Z947" t="s">
        <v>59</v>
      </c>
      <c r="AA947" t="s">
        <v>60</v>
      </c>
      <c r="AB947" t="s">
        <v>59</v>
      </c>
      <c r="AC947" t="s">
        <v>60</v>
      </c>
      <c r="AD947" t="s">
        <v>61</v>
      </c>
      <c r="AE947" t="s">
        <v>62</v>
      </c>
      <c r="AF947" t="s">
        <v>63</v>
      </c>
      <c r="AG947" t="s">
        <v>64</v>
      </c>
      <c r="AH947" t="s">
        <v>65</v>
      </c>
      <c r="AI947" t="s">
        <v>66</v>
      </c>
      <c r="AJ947">
        <v>44355170</v>
      </c>
      <c r="AL947" t="s">
        <v>80</v>
      </c>
      <c r="AM947" s="1">
        <v>45024</v>
      </c>
      <c r="AN947" t="s">
        <v>68</v>
      </c>
      <c r="AO947" s="2">
        <v>1</v>
      </c>
      <c r="AP947" s="2">
        <v>2384</v>
      </c>
      <c r="AQ947" s="2">
        <v>45</v>
      </c>
      <c r="AR947" s="2">
        <v>0</v>
      </c>
      <c r="AS947" s="2">
        <v>0</v>
      </c>
    </row>
    <row r="948" spans="1:45" hidden="1" x14ac:dyDescent="0.35">
      <c r="A948" t="s">
        <v>44</v>
      </c>
      <c r="B948" t="s">
        <v>1691</v>
      </c>
      <c r="C948" t="s">
        <v>46</v>
      </c>
      <c r="D948" t="s">
        <v>2022</v>
      </c>
      <c r="E948" t="s">
        <v>47</v>
      </c>
      <c r="F948" t="e">
        <v>#N/A</v>
      </c>
      <c r="G948" t="s">
        <v>47</v>
      </c>
      <c r="H948" t="s">
        <v>47</v>
      </c>
      <c r="I948" t="s">
        <v>47</v>
      </c>
      <c r="J948" t="s">
        <v>48</v>
      </c>
      <c r="K948" t="s">
        <v>48</v>
      </c>
      <c r="L948" t="s">
        <v>146</v>
      </c>
      <c r="M948" t="s">
        <v>146</v>
      </c>
      <c r="N948" t="s">
        <v>146</v>
      </c>
      <c r="O948" t="s">
        <v>146</v>
      </c>
      <c r="P948" t="s">
        <v>146</v>
      </c>
      <c r="Q948" t="s">
        <v>146</v>
      </c>
      <c r="R948" t="s">
        <v>52</v>
      </c>
      <c r="S948" t="s">
        <v>52</v>
      </c>
      <c r="T948" t="s">
        <v>141</v>
      </c>
      <c r="U948" t="s">
        <v>135</v>
      </c>
      <c r="V948" t="s">
        <v>820</v>
      </c>
      <c r="W948" t="s">
        <v>56</v>
      </c>
      <c r="X948" t="s">
        <v>57</v>
      </c>
      <c r="Y948" t="s">
        <v>1591</v>
      </c>
      <c r="Z948" t="s">
        <v>59</v>
      </c>
      <c r="AA948" t="s">
        <v>60</v>
      </c>
      <c r="AB948" t="s">
        <v>59</v>
      </c>
      <c r="AC948" t="s">
        <v>60</v>
      </c>
      <c r="AD948" t="s">
        <v>61</v>
      </c>
      <c r="AE948" t="s">
        <v>62</v>
      </c>
      <c r="AF948" t="s">
        <v>63</v>
      </c>
      <c r="AG948" t="s">
        <v>64</v>
      </c>
      <c r="AH948" t="s">
        <v>65</v>
      </c>
      <c r="AI948" t="s">
        <v>66</v>
      </c>
      <c r="AJ948">
        <v>44352219</v>
      </c>
      <c r="AL948" t="s">
        <v>80</v>
      </c>
      <c r="AM948" s="1">
        <v>45024</v>
      </c>
      <c r="AN948" t="s">
        <v>68</v>
      </c>
      <c r="AO948" s="2">
        <v>1</v>
      </c>
      <c r="AP948" s="2">
        <v>2384</v>
      </c>
      <c r="AQ948" s="2">
        <v>45</v>
      </c>
      <c r="AR948" s="2">
        <v>0</v>
      </c>
      <c r="AS948" s="2">
        <v>0</v>
      </c>
    </row>
    <row r="949" spans="1:45" hidden="1" x14ac:dyDescent="0.35">
      <c r="A949" t="s">
        <v>44</v>
      </c>
      <c r="B949" t="s">
        <v>1939</v>
      </c>
      <c r="C949" t="s">
        <v>46</v>
      </c>
      <c r="D949" t="s">
        <v>2022</v>
      </c>
      <c r="E949" t="s">
        <v>47</v>
      </c>
      <c r="F949" t="e">
        <v>#N/A</v>
      </c>
      <c r="G949" t="s">
        <v>47</v>
      </c>
      <c r="H949" t="s">
        <v>47</v>
      </c>
      <c r="I949" t="s">
        <v>47</v>
      </c>
      <c r="J949" t="s">
        <v>48</v>
      </c>
      <c r="K949" t="s">
        <v>48</v>
      </c>
      <c r="L949" t="s">
        <v>146</v>
      </c>
      <c r="M949" t="s">
        <v>146</v>
      </c>
      <c r="N949" t="s">
        <v>146</v>
      </c>
      <c r="O949" t="s">
        <v>146</v>
      </c>
      <c r="P949" t="s">
        <v>146</v>
      </c>
      <c r="Q949" t="s">
        <v>146</v>
      </c>
      <c r="R949" t="s">
        <v>52</v>
      </c>
      <c r="S949" t="s">
        <v>52</v>
      </c>
      <c r="T949" t="s">
        <v>181</v>
      </c>
      <c r="U949" t="s">
        <v>85</v>
      </c>
      <c r="V949" t="s">
        <v>182</v>
      </c>
      <c r="W949" t="s">
        <v>56</v>
      </c>
      <c r="X949" t="s">
        <v>57</v>
      </c>
      <c r="Y949" t="s">
        <v>1591</v>
      </c>
      <c r="Z949" t="s">
        <v>59</v>
      </c>
      <c r="AA949" t="s">
        <v>60</v>
      </c>
      <c r="AB949" t="s">
        <v>59</v>
      </c>
      <c r="AC949" t="s">
        <v>60</v>
      </c>
      <c r="AD949" t="s">
        <v>61</v>
      </c>
      <c r="AE949" t="s">
        <v>62</v>
      </c>
      <c r="AF949" t="s">
        <v>63</v>
      </c>
      <c r="AG949" t="s">
        <v>64</v>
      </c>
      <c r="AH949" t="s">
        <v>65</v>
      </c>
      <c r="AI949" t="s">
        <v>66</v>
      </c>
      <c r="AJ949">
        <v>42646778</v>
      </c>
      <c r="AL949" t="s">
        <v>67</v>
      </c>
      <c r="AM949" s="1">
        <v>45027</v>
      </c>
      <c r="AN949" t="s">
        <v>68</v>
      </c>
      <c r="AO949" s="2">
        <v>1</v>
      </c>
      <c r="AP949" s="2">
        <v>1492</v>
      </c>
      <c r="AQ949" s="2">
        <v>14</v>
      </c>
      <c r="AR949" s="2">
        <v>0</v>
      </c>
      <c r="AS949" s="2">
        <v>0</v>
      </c>
    </row>
    <row r="950" spans="1:45" hidden="1" x14ac:dyDescent="0.35">
      <c r="A950" t="s">
        <v>44</v>
      </c>
      <c r="B950" t="s">
        <v>1940</v>
      </c>
      <c r="C950" t="s">
        <v>46</v>
      </c>
      <c r="D950" t="s">
        <v>2022</v>
      </c>
      <c r="E950" t="s">
        <v>47</v>
      </c>
      <c r="F950" t="e">
        <v>#N/A</v>
      </c>
      <c r="G950" t="s">
        <v>47</v>
      </c>
      <c r="H950" t="s">
        <v>47</v>
      </c>
      <c r="I950" t="s">
        <v>47</v>
      </c>
      <c r="J950" t="s">
        <v>48</v>
      </c>
      <c r="K950" t="s">
        <v>48</v>
      </c>
      <c r="L950" t="s">
        <v>146</v>
      </c>
      <c r="M950" t="s">
        <v>146</v>
      </c>
      <c r="N950" t="s">
        <v>146</v>
      </c>
      <c r="O950" t="s">
        <v>146</v>
      </c>
      <c r="P950" t="s">
        <v>146</v>
      </c>
      <c r="Q950" t="s">
        <v>146</v>
      </c>
      <c r="R950" t="s">
        <v>52</v>
      </c>
      <c r="S950" t="s">
        <v>52</v>
      </c>
      <c r="T950" t="s">
        <v>404</v>
      </c>
      <c r="U950" t="s">
        <v>77</v>
      </c>
      <c r="V950" t="s">
        <v>983</v>
      </c>
      <c r="W950" t="s">
        <v>56</v>
      </c>
      <c r="X950" t="s">
        <v>57</v>
      </c>
      <c r="Y950" t="s">
        <v>1591</v>
      </c>
      <c r="Z950" t="s">
        <v>59</v>
      </c>
      <c r="AA950" t="s">
        <v>60</v>
      </c>
      <c r="AB950" t="s">
        <v>59</v>
      </c>
      <c r="AC950" t="s">
        <v>60</v>
      </c>
      <c r="AD950" t="s">
        <v>61</v>
      </c>
      <c r="AE950" t="s">
        <v>62</v>
      </c>
      <c r="AF950" t="s">
        <v>63</v>
      </c>
      <c r="AG950" t="s">
        <v>64</v>
      </c>
      <c r="AH950" t="s">
        <v>65</v>
      </c>
      <c r="AI950" t="s">
        <v>66</v>
      </c>
      <c r="AJ950">
        <v>42483313</v>
      </c>
      <c r="AL950" t="s">
        <v>67</v>
      </c>
      <c r="AM950" s="1">
        <v>45030</v>
      </c>
      <c r="AN950" t="s">
        <v>68</v>
      </c>
      <c r="AO950" s="2">
        <v>1</v>
      </c>
      <c r="AP950" s="2">
        <v>3749</v>
      </c>
      <c r="AQ950" s="2">
        <v>4</v>
      </c>
      <c r="AR950" s="2">
        <v>130965</v>
      </c>
      <c r="AS950" s="2">
        <v>0</v>
      </c>
    </row>
    <row r="951" spans="1:45" hidden="1" x14ac:dyDescent="0.35">
      <c r="A951" t="s">
        <v>44</v>
      </c>
      <c r="B951" t="s">
        <v>1941</v>
      </c>
      <c r="C951" t="s">
        <v>46</v>
      </c>
      <c r="D951" t="s">
        <v>2022</v>
      </c>
      <c r="E951" t="s">
        <v>47</v>
      </c>
      <c r="F951" t="e">
        <v>#N/A</v>
      </c>
      <c r="G951" t="s">
        <v>47</v>
      </c>
      <c r="H951" t="s">
        <v>47</v>
      </c>
      <c r="I951" t="s">
        <v>47</v>
      </c>
      <c r="J951" t="s">
        <v>48</v>
      </c>
      <c r="K951" t="s">
        <v>48</v>
      </c>
      <c r="L951" t="s">
        <v>146</v>
      </c>
      <c r="M951" t="s">
        <v>146</v>
      </c>
      <c r="N951" t="s">
        <v>146</v>
      </c>
      <c r="O951" t="s">
        <v>146</v>
      </c>
      <c r="P951" t="s">
        <v>146</v>
      </c>
      <c r="Q951" t="s">
        <v>146</v>
      </c>
      <c r="R951" t="s">
        <v>52</v>
      </c>
      <c r="S951" t="s">
        <v>52</v>
      </c>
      <c r="T951" t="s">
        <v>1333</v>
      </c>
      <c r="U951" t="s">
        <v>74</v>
      </c>
      <c r="V951" t="s">
        <v>1835</v>
      </c>
      <c r="W951" t="s">
        <v>1581</v>
      </c>
      <c r="X951" t="s">
        <v>279</v>
      </c>
      <c r="Y951" t="s">
        <v>1676</v>
      </c>
      <c r="Z951" t="s">
        <v>59</v>
      </c>
      <c r="AA951" t="s">
        <v>60</v>
      </c>
      <c r="AB951" t="s">
        <v>59</v>
      </c>
      <c r="AC951" t="s">
        <v>60</v>
      </c>
      <c r="AD951" t="s">
        <v>61</v>
      </c>
      <c r="AE951" t="s">
        <v>62</v>
      </c>
      <c r="AF951" t="s">
        <v>63</v>
      </c>
      <c r="AG951" t="s">
        <v>64</v>
      </c>
      <c r="AH951" t="s">
        <v>65</v>
      </c>
      <c r="AI951" t="s">
        <v>66</v>
      </c>
      <c r="AJ951">
        <v>44347078</v>
      </c>
      <c r="AL951" t="s">
        <v>80</v>
      </c>
      <c r="AM951" s="1">
        <v>45036</v>
      </c>
      <c r="AN951" t="s">
        <v>68</v>
      </c>
      <c r="AO951" s="2">
        <v>1</v>
      </c>
      <c r="AP951" s="2">
        <v>1776</v>
      </c>
      <c r="AQ951" s="2">
        <v>43</v>
      </c>
      <c r="AR951" s="2">
        <v>0</v>
      </c>
      <c r="AS951" s="2">
        <v>0</v>
      </c>
    </row>
    <row r="952" spans="1:45" hidden="1" x14ac:dyDescent="0.35">
      <c r="A952" t="s">
        <v>44</v>
      </c>
      <c r="B952" t="s">
        <v>1695</v>
      </c>
      <c r="C952" t="s">
        <v>46</v>
      </c>
      <c r="D952" t="s">
        <v>2022</v>
      </c>
      <c r="E952" t="s">
        <v>47</v>
      </c>
      <c r="F952" t="e">
        <v>#N/A</v>
      </c>
      <c r="G952" t="s">
        <v>47</v>
      </c>
      <c r="H952" t="s">
        <v>47</v>
      </c>
      <c r="I952" t="s">
        <v>47</v>
      </c>
      <c r="J952" t="s">
        <v>48</v>
      </c>
      <c r="K952" t="s">
        <v>48</v>
      </c>
      <c r="L952" t="s">
        <v>146</v>
      </c>
      <c r="M952" t="s">
        <v>146</v>
      </c>
      <c r="N952" t="s">
        <v>146</v>
      </c>
      <c r="O952" t="s">
        <v>146</v>
      </c>
      <c r="P952" t="s">
        <v>146</v>
      </c>
      <c r="Q952" t="s">
        <v>146</v>
      </c>
      <c r="R952" t="s">
        <v>52</v>
      </c>
      <c r="S952" t="s">
        <v>52</v>
      </c>
      <c r="T952" t="s">
        <v>181</v>
      </c>
      <c r="U952" t="s">
        <v>85</v>
      </c>
      <c r="V952" t="s">
        <v>182</v>
      </c>
      <c r="W952" t="s">
        <v>1581</v>
      </c>
      <c r="X952" t="s">
        <v>279</v>
      </c>
      <c r="Y952" t="s">
        <v>1676</v>
      </c>
      <c r="Z952" t="s">
        <v>59</v>
      </c>
      <c r="AA952" t="s">
        <v>60</v>
      </c>
      <c r="AB952" t="s">
        <v>59</v>
      </c>
      <c r="AC952" t="s">
        <v>60</v>
      </c>
      <c r="AD952" t="s">
        <v>61</v>
      </c>
      <c r="AE952" t="s">
        <v>62</v>
      </c>
      <c r="AF952" t="s">
        <v>63</v>
      </c>
      <c r="AG952" t="s">
        <v>64</v>
      </c>
      <c r="AH952" t="s">
        <v>65</v>
      </c>
      <c r="AI952" t="s">
        <v>66</v>
      </c>
      <c r="AJ952">
        <v>54545892</v>
      </c>
      <c r="AL952" t="s">
        <v>258</v>
      </c>
      <c r="AM952" s="1">
        <v>45038</v>
      </c>
      <c r="AN952" t="s">
        <v>68</v>
      </c>
      <c r="AO952" s="2">
        <v>1</v>
      </c>
      <c r="AP952" s="2">
        <v>1103</v>
      </c>
      <c r="AQ952" s="2">
        <v>43</v>
      </c>
      <c r="AR952" s="2">
        <v>0</v>
      </c>
      <c r="AS952" s="2">
        <v>0</v>
      </c>
    </row>
    <row r="953" spans="1:45" hidden="1" x14ac:dyDescent="0.35">
      <c r="A953" t="s">
        <v>44</v>
      </c>
      <c r="B953" t="s">
        <v>1695</v>
      </c>
      <c r="C953" t="s">
        <v>46</v>
      </c>
      <c r="D953" t="s">
        <v>2022</v>
      </c>
      <c r="E953" t="s">
        <v>47</v>
      </c>
      <c r="F953" t="e">
        <v>#N/A</v>
      </c>
      <c r="G953" t="s">
        <v>47</v>
      </c>
      <c r="H953" t="s">
        <v>47</v>
      </c>
      <c r="I953" t="s">
        <v>47</v>
      </c>
      <c r="J953" t="s">
        <v>48</v>
      </c>
      <c r="K953" t="s">
        <v>48</v>
      </c>
      <c r="L953" t="s">
        <v>146</v>
      </c>
      <c r="M953" t="s">
        <v>146</v>
      </c>
      <c r="N953" t="s">
        <v>146</v>
      </c>
      <c r="O953" t="s">
        <v>146</v>
      </c>
      <c r="P953" t="s">
        <v>146</v>
      </c>
      <c r="Q953" t="s">
        <v>146</v>
      </c>
      <c r="R953" t="s">
        <v>52</v>
      </c>
      <c r="S953" t="s">
        <v>52</v>
      </c>
      <c r="T953" t="s">
        <v>181</v>
      </c>
      <c r="U953" t="s">
        <v>85</v>
      </c>
      <c r="V953" t="s">
        <v>182</v>
      </c>
      <c r="W953" t="s">
        <v>1581</v>
      </c>
      <c r="X953" t="s">
        <v>279</v>
      </c>
      <c r="Y953" t="s">
        <v>1676</v>
      </c>
      <c r="Z953" t="s">
        <v>59</v>
      </c>
      <c r="AA953" t="s">
        <v>60</v>
      </c>
      <c r="AB953" t="s">
        <v>59</v>
      </c>
      <c r="AC953" t="s">
        <v>60</v>
      </c>
      <c r="AD953" t="s">
        <v>61</v>
      </c>
      <c r="AE953" t="s">
        <v>62</v>
      </c>
      <c r="AF953" t="s">
        <v>63</v>
      </c>
      <c r="AG953" t="s">
        <v>64</v>
      </c>
      <c r="AH953" t="s">
        <v>65</v>
      </c>
      <c r="AI953" t="s">
        <v>66</v>
      </c>
      <c r="AJ953">
        <v>44137404</v>
      </c>
      <c r="AL953" t="s">
        <v>80</v>
      </c>
      <c r="AM953" s="1">
        <v>45038</v>
      </c>
      <c r="AN953" t="s">
        <v>68</v>
      </c>
      <c r="AO953" s="2">
        <v>1</v>
      </c>
      <c r="AP953" s="2">
        <v>1103</v>
      </c>
      <c r="AQ953" s="2">
        <v>43</v>
      </c>
      <c r="AR953" s="2">
        <v>0</v>
      </c>
      <c r="AS953" s="2">
        <v>0</v>
      </c>
    </row>
    <row r="954" spans="1:45" hidden="1" x14ac:dyDescent="0.35">
      <c r="A954" t="s">
        <v>44</v>
      </c>
      <c r="B954" t="s">
        <v>1914</v>
      </c>
      <c r="C954" t="s">
        <v>46</v>
      </c>
      <c r="D954" t="s">
        <v>2022</v>
      </c>
      <c r="E954" t="s">
        <v>47</v>
      </c>
      <c r="F954" t="e">
        <v>#N/A</v>
      </c>
      <c r="G954" t="s">
        <v>47</v>
      </c>
      <c r="H954" t="s">
        <v>47</v>
      </c>
      <c r="I954" t="s">
        <v>47</v>
      </c>
      <c r="J954" t="s">
        <v>48</v>
      </c>
      <c r="K954" t="s">
        <v>48</v>
      </c>
      <c r="L954" t="s">
        <v>146</v>
      </c>
      <c r="M954" t="s">
        <v>146</v>
      </c>
      <c r="N954" t="s">
        <v>146</v>
      </c>
      <c r="O954" t="s">
        <v>146</v>
      </c>
      <c r="P954" t="s">
        <v>146</v>
      </c>
      <c r="Q954" t="s">
        <v>146</v>
      </c>
      <c r="R954" t="s">
        <v>52</v>
      </c>
      <c r="S954" t="s">
        <v>52</v>
      </c>
      <c r="T954" t="s">
        <v>73</v>
      </c>
      <c r="U954" t="s">
        <v>74</v>
      </c>
      <c r="V954" t="s">
        <v>1602</v>
      </c>
      <c r="W954" t="s">
        <v>1581</v>
      </c>
      <c r="X954" t="s">
        <v>279</v>
      </c>
      <c r="Y954" t="s">
        <v>1676</v>
      </c>
      <c r="Z954" t="s">
        <v>59</v>
      </c>
      <c r="AA954" t="s">
        <v>60</v>
      </c>
      <c r="AB954" t="s">
        <v>59</v>
      </c>
      <c r="AC954" t="s">
        <v>60</v>
      </c>
      <c r="AD954" t="s">
        <v>61</v>
      </c>
      <c r="AE954" t="s">
        <v>62</v>
      </c>
      <c r="AF954" t="s">
        <v>63</v>
      </c>
      <c r="AG954" t="s">
        <v>64</v>
      </c>
      <c r="AH954" t="s">
        <v>65</v>
      </c>
      <c r="AI954" t="s">
        <v>66</v>
      </c>
      <c r="AJ954">
        <v>42439976</v>
      </c>
      <c r="AL954" t="s">
        <v>80</v>
      </c>
      <c r="AM954" s="1">
        <v>45020</v>
      </c>
      <c r="AN954" t="s">
        <v>68</v>
      </c>
      <c r="AO954" s="2">
        <v>1</v>
      </c>
      <c r="AP954" s="2">
        <v>1714</v>
      </c>
      <c r="AQ954" s="2">
        <v>14</v>
      </c>
      <c r="AR954" s="2">
        <v>0</v>
      </c>
      <c r="AS954" s="2">
        <v>0</v>
      </c>
    </row>
    <row r="955" spans="1:45" hidden="1" x14ac:dyDescent="0.35">
      <c r="A955" t="s">
        <v>44</v>
      </c>
      <c r="B955" t="s">
        <v>1822</v>
      </c>
      <c r="C955" t="s">
        <v>46</v>
      </c>
      <c r="D955" t="s">
        <v>2022</v>
      </c>
      <c r="E955" t="s">
        <v>47</v>
      </c>
      <c r="F955" t="e">
        <v>#N/A</v>
      </c>
      <c r="G955" t="s">
        <v>47</v>
      </c>
      <c r="H955" t="s">
        <v>47</v>
      </c>
      <c r="I955" t="s">
        <v>47</v>
      </c>
      <c r="J955" t="s">
        <v>48</v>
      </c>
      <c r="K955" t="s">
        <v>48</v>
      </c>
      <c r="L955" t="s">
        <v>146</v>
      </c>
      <c r="M955" t="s">
        <v>146</v>
      </c>
      <c r="N955" t="s">
        <v>146</v>
      </c>
      <c r="O955" t="s">
        <v>146</v>
      </c>
      <c r="P955" t="s">
        <v>146</v>
      </c>
      <c r="Q955" t="s">
        <v>146</v>
      </c>
      <c r="R955" t="s">
        <v>52</v>
      </c>
      <c r="S955" t="s">
        <v>52</v>
      </c>
      <c r="T955" t="s">
        <v>999</v>
      </c>
      <c r="U955" t="s">
        <v>54</v>
      </c>
      <c r="V955" t="s">
        <v>1638</v>
      </c>
      <c r="W955" t="s">
        <v>380</v>
      </c>
      <c r="X955" t="s">
        <v>150</v>
      </c>
      <c r="Y955" t="s">
        <v>792</v>
      </c>
      <c r="Z955" t="s">
        <v>59</v>
      </c>
      <c r="AA955" t="s">
        <v>60</v>
      </c>
      <c r="AB955" t="s">
        <v>59</v>
      </c>
      <c r="AC955" t="s">
        <v>60</v>
      </c>
      <c r="AD955" t="s">
        <v>61</v>
      </c>
      <c r="AE955" t="s">
        <v>62</v>
      </c>
      <c r="AF955" t="s">
        <v>63</v>
      </c>
      <c r="AG955" t="s">
        <v>64</v>
      </c>
      <c r="AH955" t="s">
        <v>65</v>
      </c>
      <c r="AI955" t="s">
        <v>66</v>
      </c>
      <c r="AJ955">
        <v>44214567</v>
      </c>
      <c r="AL955" t="s">
        <v>80</v>
      </c>
      <c r="AM955" s="1">
        <v>45036</v>
      </c>
      <c r="AN955" t="s">
        <v>68</v>
      </c>
      <c r="AO955" s="2">
        <v>1</v>
      </c>
      <c r="AP955" s="2">
        <v>5730</v>
      </c>
      <c r="AQ955" s="2">
        <v>6</v>
      </c>
      <c r="AR955" s="2">
        <v>0</v>
      </c>
      <c r="AS955" s="2">
        <v>0</v>
      </c>
    </row>
    <row r="956" spans="1:45" hidden="1" x14ac:dyDescent="0.35">
      <c r="A956" t="s">
        <v>44</v>
      </c>
      <c r="B956" t="s">
        <v>1703</v>
      </c>
      <c r="C956" t="s">
        <v>46</v>
      </c>
      <c r="D956" t="s">
        <v>2022</v>
      </c>
      <c r="E956" t="s">
        <v>47</v>
      </c>
      <c r="F956" t="e">
        <v>#N/A</v>
      </c>
      <c r="G956" t="s">
        <v>47</v>
      </c>
      <c r="H956" t="s">
        <v>47</v>
      </c>
      <c r="I956" t="s">
        <v>47</v>
      </c>
      <c r="J956" t="s">
        <v>48</v>
      </c>
      <c r="K956" t="s">
        <v>48</v>
      </c>
      <c r="L956" t="s">
        <v>146</v>
      </c>
      <c r="M956" t="s">
        <v>146</v>
      </c>
      <c r="N956" t="s">
        <v>146</v>
      </c>
      <c r="O956" t="s">
        <v>146</v>
      </c>
      <c r="P956" t="s">
        <v>146</v>
      </c>
      <c r="Q956" t="s">
        <v>146</v>
      </c>
      <c r="R956" t="s">
        <v>52</v>
      </c>
      <c r="S956" t="s">
        <v>52</v>
      </c>
      <c r="T956" t="s">
        <v>999</v>
      </c>
      <c r="U956" t="s">
        <v>54</v>
      </c>
      <c r="V956" t="s">
        <v>1638</v>
      </c>
      <c r="W956" t="s">
        <v>380</v>
      </c>
      <c r="X956" t="s">
        <v>150</v>
      </c>
      <c r="Y956" t="s">
        <v>792</v>
      </c>
      <c r="Z956" t="s">
        <v>59</v>
      </c>
      <c r="AA956" t="s">
        <v>60</v>
      </c>
      <c r="AB956" t="s">
        <v>59</v>
      </c>
      <c r="AC956" t="s">
        <v>60</v>
      </c>
      <c r="AD956" t="s">
        <v>61</v>
      </c>
      <c r="AE956" t="s">
        <v>62</v>
      </c>
      <c r="AF956" t="s">
        <v>63</v>
      </c>
      <c r="AG956" t="s">
        <v>64</v>
      </c>
      <c r="AH956" t="s">
        <v>65</v>
      </c>
      <c r="AI956" t="s">
        <v>66</v>
      </c>
      <c r="AJ956">
        <v>43627728</v>
      </c>
      <c r="AL956" t="s">
        <v>67</v>
      </c>
      <c r="AM956" s="1">
        <v>45033</v>
      </c>
      <c r="AN956" t="s">
        <v>68</v>
      </c>
      <c r="AO956" s="2">
        <v>1</v>
      </c>
      <c r="AP956" s="2">
        <v>5730</v>
      </c>
      <c r="AQ956" s="2">
        <v>25</v>
      </c>
      <c r="AR956" s="2">
        <v>0</v>
      </c>
      <c r="AS956" s="2">
        <v>0</v>
      </c>
    </row>
    <row r="957" spans="1:45" hidden="1" x14ac:dyDescent="0.35">
      <c r="A957" t="s">
        <v>44</v>
      </c>
      <c r="B957" t="s">
        <v>1703</v>
      </c>
      <c r="C957" t="s">
        <v>46</v>
      </c>
      <c r="D957" t="s">
        <v>2022</v>
      </c>
      <c r="E957" t="s">
        <v>47</v>
      </c>
      <c r="F957" t="e">
        <v>#N/A</v>
      </c>
      <c r="G957" t="s">
        <v>47</v>
      </c>
      <c r="H957" t="s">
        <v>47</v>
      </c>
      <c r="I957" t="s">
        <v>47</v>
      </c>
      <c r="J957" t="s">
        <v>48</v>
      </c>
      <c r="K957" t="s">
        <v>48</v>
      </c>
      <c r="L957" t="s">
        <v>146</v>
      </c>
      <c r="M957" t="s">
        <v>146</v>
      </c>
      <c r="N957" t="s">
        <v>146</v>
      </c>
      <c r="O957" t="s">
        <v>146</v>
      </c>
      <c r="P957" t="s">
        <v>146</v>
      </c>
      <c r="Q957" t="s">
        <v>146</v>
      </c>
      <c r="R957" t="s">
        <v>52</v>
      </c>
      <c r="S957" t="s">
        <v>52</v>
      </c>
      <c r="T957" t="s">
        <v>999</v>
      </c>
      <c r="U957" t="s">
        <v>54</v>
      </c>
      <c r="V957" t="s">
        <v>1638</v>
      </c>
      <c r="W957" t="s">
        <v>380</v>
      </c>
      <c r="X957" t="s">
        <v>150</v>
      </c>
      <c r="Y957" t="s">
        <v>792</v>
      </c>
      <c r="Z957" t="s">
        <v>59</v>
      </c>
      <c r="AA957" t="s">
        <v>60</v>
      </c>
      <c r="AB957" t="s">
        <v>59</v>
      </c>
      <c r="AC957" t="s">
        <v>60</v>
      </c>
      <c r="AD957" t="s">
        <v>61</v>
      </c>
      <c r="AE957" t="s">
        <v>62</v>
      </c>
      <c r="AF957" t="s">
        <v>63</v>
      </c>
      <c r="AG957" t="s">
        <v>64</v>
      </c>
      <c r="AH957" t="s">
        <v>65</v>
      </c>
      <c r="AI957" t="s">
        <v>66</v>
      </c>
      <c r="AJ957">
        <v>43580141</v>
      </c>
      <c r="AL957" t="s">
        <v>67</v>
      </c>
      <c r="AM957" s="1">
        <v>45033</v>
      </c>
      <c r="AN957" t="s">
        <v>68</v>
      </c>
      <c r="AO957" s="2">
        <v>1</v>
      </c>
      <c r="AP957" s="2">
        <v>5730</v>
      </c>
      <c r="AQ957" s="2">
        <v>12</v>
      </c>
      <c r="AR957" s="2">
        <v>0</v>
      </c>
      <c r="AS957" s="2">
        <v>0</v>
      </c>
    </row>
    <row r="958" spans="1:45" hidden="1" x14ac:dyDescent="0.35">
      <c r="A958" t="s">
        <v>44</v>
      </c>
      <c r="B958" t="s">
        <v>1703</v>
      </c>
      <c r="C958" t="s">
        <v>46</v>
      </c>
      <c r="D958" t="s">
        <v>2022</v>
      </c>
      <c r="E958" t="s">
        <v>47</v>
      </c>
      <c r="F958" t="e">
        <v>#N/A</v>
      </c>
      <c r="G958" t="s">
        <v>47</v>
      </c>
      <c r="H958" t="s">
        <v>47</v>
      </c>
      <c r="I958" t="s">
        <v>47</v>
      </c>
      <c r="J958" t="s">
        <v>48</v>
      </c>
      <c r="K958" t="s">
        <v>48</v>
      </c>
      <c r="L958" t="s">
        <v>146</v>
      </c>
      <c r="M958" t="s">
        <v>146</v>
      </c>
      <c r="N958" t="s">
        <v>146</v>
      </c>
      <c r="O958" t="s">
        <v>146</v>
      </c>
      <c r="P958" t="s">
        <v>146</v>
      </c>
      <c r="Q958" t="s">
        <v>146</v>
      </c>
      <c r="R958" t="s">
        <v>52</v>
      </c>
      <c r="S958" t="s">
        <v>52</v>
      </c>
      <c r="T958" t="s">
        <v>999</v>
      </c>
      <c r="U958" t="s">
        <v>54</v>
      </c>
      <c r="V958" t="s">
        <v>1638</v>
      </c>
      <c r="W958" t="s">
        <v>380</v>
      </c>
      <c r="X958" t="s">
        <v>150</v>
      </c>
      <c r="Y958" t="s">
        <v>792</v>
      </c>
      <c r="Z958" t="s">
        <v>59</v>
      </c>
      <c r="AA958" t="s">
        <v>60</v>
      </c>
      <c r="AB958" t="s">
        <v>59</v>
      </c>
      <c r="AC958" t="s">
        <v>60</v>
      </c>
      <c r="AD958" t="s">
        <v>61</v>
      </c>
      <c r="AE958" t="s">
        <v>62</v>
      </c>
      <c r="AF958" t="s">
        <v>63</v>
      </c>
      <c r="AG958" t="s">
        <v>64</v>
      </c>
      <c r="AH958" t="s">
        <v>65</v>
      </c>
      <c r="AI958" t="s">
        <v>66</v>
      </c>
      <c r="AJ958">
        <v>43087436</v>
      </c>
      <c r="AL958" t="s">
        <v>67</v>
      </c>
      <c r="AM958" s="1">
        <v>45033</v>
      </c>
      <c r="AN958" t="s">
        <v>68</v>
      </c>
      <c r="AO958" s="2">
        <v>1</v>
      </c>
      <c r="AP958" s="2">
        <v>5730</v>
      </c>
      <c r="AQ958" s="2">
        <v>24</v>
      </c>
      <c r="AR958" s="2">
        <v>0</v>
      </c>
      <c r="AS958" s="2">
        <v>0</v>
      </c>
    </row>
    <row r="959" spans="1:45" hidden="1" x14ac:dyDescent="0.35">
      <c r="A959" t="s">
        <v>44</v>
      </c>
      <c r="B959" t="s">
        <v>1703</v>
      </c>
      <c r="C959" t="s">
        <v>46</v>
      </c>
      <c r="D959" t="s">
        <v>2022</v>
      </c>
      <c r="E959" t="s">
        <v>47</v>
      </c>
      <c r="F959" t="e">
        <v>#N/A</v>
      </c>
      <c r="G959" t="s">
        <v>47</v>
      </c>
      <c r="H959" t="s">
        <v>47</v>
      </c>
      <c r="I959" t="s">
        <v>47</v>
      </c>
      <c r="J959" t="s">
        <v>48</v>
      </c>
      <c r="K959" t="s">
        <v>48</v>
      </c>
      <c r="L959" t="s">
        <v>146</v>
      </c>
      <c r="M959" t="s">
        <v>146</v>
      </c>
      <c r="N959" t="s">
        <v>146</v>
      </c>
      <c r="O959" t="s">
        <v>146</v>
      </c>
      <c r="P959" t="s">
        <v>146</v>
      </c>
      <c r="Q959" t="s">
        <v>146</v>
      </c>
      <c r="R959" t="s">
        <v>52</v>
      </c>
      <c r="S959" t="s">
        <v>52</v>
      </c>
      <c r="T959" t="s">
        <v>999</v>
      </c>
      <c r="U959" t="s">
        <v>54</v>
      </c>
      <c r="V959" t="s">
        <v>1638</v>
      </c>
      <c r="W959" t="s">
        <v>380</v>
      </c>
      <c r="X959" t="s">
        <v>150</v>
      </c>
      <c r="Y959" t="s">
        <v>792</v>
      </c>
      <c r="Z959" t="s">
        <v>59</v>
      </c>
      <c r="AA959" t="s">
        <v>60</v>
      </c>
      <c r="AB959" t="s">
        <v>59</v>
      </c>
      <c r="AC959" t="s">
        <v>60</v>
      </c>
      <c r="AD959" t="s">
        <v>61</v>
      </c>
      <c r="AE959" t="s">
        <v>62</v>
      </c>
      <c r="AF959" t="s">
        <v>63</v>
      </c>
      <c r="AG959" t="s">
        <v>64</v>
      </c>
      <c r="AH959" t="s">
        <v>65</v>
      </c>
      <c r="AI959" t="s">
        <v>66</v>
      </c>
      <c r="AJ959">
        <v>42118604</v>
      </c>
      <c r="AL959" t="s">
        <v>67</v>
      </c>
      <c r="AM959" s="1">
        <v>45033</v>
      </c>
      <c r="AN959" t="s">
        <v>68</v>
      </c>
      <c r="AO959" s="2">
        <v>1</v>
      </c>
      <c r="AP959" s="2">
        <v>5730</v>
      </c>
      <c r="AQ959" s="2">
        <v>12</v>
      </c>
      <c r="AR959" s="2">
        <v>0</v>
      </c>
      <c r="AS959" s="2">
        <v>0</v>
      </c>
    </row>
    <row r="960" spans="1:45" hidden="1" x14ac:dyDescent="0.35">
      <c r="A960" t="s">
        <v>44</v>
      </c>
      <c r="B960" t="s">
        <v>1823</v>
      </c>
      <c r="C960" t="s">
        <v>46</v>
      </c>
      <c r="D960" t="s">
        <v>2022</v>
      </c>
      <c r="E960" t="s">
        <v>47</v>
      </c>
      <c r="F960" t="e">
        <v>#N/A</v>
      </c>
      <c r="G960" t="s">
        <v>47</v>
      </c>
      <c r="H960" t="s">
        <v>47</v>
      </c>
      <c r="I960" t="s">
        <v>47</v>
      </c>
      <c r="J960" t="s">
        <v>48</v>
      </c>
      <c r="K960" t="s">
        <v>48</v>
      </c>
      <c r="L960" t="s">
        <v>146</v>
      </c>
      <c r="M960" t="s">
        <v>146</v>
      </c>
      <c r="N960" t="s">
        <v>146</v>
      </c>
      <c r="O960" t="s">
        <v>146</v>
      </c>
      <c r="P960" t="s">
        <v>146</v>
      </c>
      <c r="Q960" t="s">
        <v>146</v>
      </c>
      <c r="R960" t="s">
        <v>52</v>
      </c>
      <c r="S960" t="s">
        <v>52</v>
      </c>
      <c r="T960" t="s">
        <v>999</v>
      </c>
      <c r="U960" t="s">
        <v>54</v>
      </c>
      <c r="V960" t="s">
        <v>1638</v>
      </c>
      <c r="W960" t="s">
        <v>380</v>
      </c>
      <c r="X960" t="s">
        <v>150</v>
      </c>
      <c r="Y960" t="s">
        <v>792</v>
      </c>
      <c r="Z960" t="s">
        <v>59</v>
      </c>
      <c r="AA960" t="s">
        <v>60</v>
      </c>
      <c r="AB960" t="s">
        <v>59</v>
      </c>
      <c r="AC960" t="s">
        <v>60</v>
      </c>
      <c r="AD960" t="s">
        <v>61</v>
      </c>
      <c r="AE960" t="s">
        <v>62</v>
      </c>
      <c r="AF960" t="s">
        <v>63</v>
      </c>
      <c r="AG960" t="s">
        <v>64</v>
      </c>
      <c r="AH960" t="s">
        <v>65</v>
      </c>
      <c r="AI960" t="s">
        <v>66</v>
      </c>
      <c r="AJ960">
        <v>44133361</v>
      </c>
      <c r="AL960" t="s">
        <v>80</v>
      </c>
      <c r="AM960" s="1">
        <v>45033</v>
      </c>
      <c r="AN960" t="s">
        <v>68</v>
      </c>
      <c r="AO960" s="2">
        <v>1</v>
      </c>
      <c r="AP960" s="2">
        <v>5730</v>
      </c>
      <c r="AQ960" s="2">
        <v>8</v>
      </c>
      <c r="AR960" s="2">
        <v>0</v>
      </c>
      <c r="AS960" s="2">
        <v>0</v>
      </c>
    </row>
    <row r="961" spans="1:45" hidden="1" x14ac:dyDescent="0.35">
      <c r="A961" t="s">
        <v>44</v>
      </c>
      <c r="B961" t="s">
        <v>1823</v>
      </c>
      <c r="C961" t="s">
        <v>46</v>
      </c>
      <c r="D961" t="s">
        <v>2022</v>
      </c>
      <c r="E961" t="s">
        <v>47</v>
      </c>
      <c r="F961" t="e">
        <v>#N/A</v>
      </c>
      <c r="G961" t="s">
        <v>47</v>
      </c>
      <c r="H961" t="s">
        <v>47</v>
      </c>
      <c r="I961" t="s">
        <v>47</v>
      </c>
      <c r="J961" t="s">
        <v>48</v>
      </c>
      <c r="K961" t="s">
        <v>48</v>
      </c>
      <c r="L961" t="s">
        <v>146</v>
      </c>
      <c r="M961" t="s">
        <v>146</v>
      </c>
      <c r="N961" t="s">
        <v>146</v>
      </c>
      <c r="O961" t="s">
        <v>146</v>
      </c>
      <c r="P961" t="s">
        <v>146</v>
      </c>
      <c r="Q961" t="s">
        <v>146</v>
      </c>
      <c r="R961" t="s">
        <v>52</v>
      </c>
      <c r="S961" t="s">
        <v>52</v>
      </c>
      <c r="T961" t="s">
        <v>999</v>
      </c>
      <c r="U961" t="s">
        <v>54</v>
      </c>
      <c r="V961" t="s">
        <v>1638</v>
      </c>
      <c r="W961" t="s">
        <v>380</v>
      </c>
      <c r="X961" t="s">
        <v>150</v>
      </c>
      <c r="Y961" t="s">
        <v>792</v>
      </c>
      <c r="Z961" t="s">
        <v>59</v>
      </c>
      <c r="AA961" t="s">
        <v>60</v>
      </c>
      <c r="AB961" t="s">
        <v>59</v>
      </c>
      <c r="AC961" t="s">
        <v>60</v>
      </c>
      <c r="AD961" t="s">
        <v>61</v>
      </c>
      <c r="AE961" t="s">
        <v>62</v>
      </c>
      <c r="AF961" t="s">
        <v>63</v>
      </c>
      <c r="AG961" t="s">
        <v>64</v>
      </c>
      <c r="AH961" t="s">
        <v>65</v>
      </c>
      <c r="AI961" t="s">
        <v>66</v>
      </c>
      <c r="AJ961">
        <v>42058347</v>
      </c>
      <c r="AL961" t="s">
        <v>67</v>
      </c>
      <c r="AM961" s="1">
        <v>45033</v>
      </c>
      <c r="AN961" t="s">
        <v>68</v>
      </c>
      <c r="AO961" s="2">
        <v>1</v>
      </c>
      <c r="AP961" s="2">
        <v>5730</v>
      </c>
      <c r="AQ961" s="2">
        <v>21</v>
      </c>
      <c r="AR961" s="2">
        <v>0</v>
      </c>
      <c r="AS961" s="2">
        <v>0</v>
      </c>
    </row>
    <row r="962" spans="1:45" hidden="1" x14ac:dyDescent="0.35">
      <c r="A962" t="s">
        <v>44</v>
      </c>
      <c r="B962" t="s">
        <v>1706</v>
      </c>
      <c r="C962" t="s">
        <v>46</v>
      </c>
      <c r="D962" t="s">
        <v>2022</v>
      </c>
      <c r="E962" t="s">
        <v>47</v>
      </c>
      <c r="F962" t="e">
        <v>#N/A</v>
      </c>
      <c r="G962" t="s">
        <v>47</v>
      </c>
      <c r="H962" t="s">
        <v>47</v>
      </c>
      <c r="I962" t="s">
        <v>47</v>
      </c>
      <c r="J962" t="s">
        <v>48</v>
      </c>
      <c r="K962" t="s">
        <v>48</v>
      </c>
      <c r="L962" t="s">
        <v>146</v>
      </c>
      <c r="M962" t="s">
        <v>146</v>
      </c>
      <c r="N962" t="s">
        <v>146</v>
      </c>
      <c r="O962" t="s">
        <v>146</v>
      </c>
      <c r="P962" t="s">
        <v>146</v>
      </c>
      <c r="Q962" t="s">
        <v>146</v>
      </c>
      <c r="R962" t="s">
        <v>52</v>
      </c>
      <c r="S962" t="s">
        <v>52</v>
      </c>
      <c r="T962" t="s">
        <v>56</v>
      </c>
      <c r="U962" t="s">
        <v>57</v>
      </c>
      <c r="V962" t="s">
        <v>58</v>
      </c>
      <c r="W962" t="s">
        <v>179</v>
      </c>
      <c r="X962" t="s">
        <v>150</v>
      </c>
      <c r="Y962" t="s">
        <v>455</v>
      </c>
      <c r="Z962" t="s">
        <v>59</v>
      </c>
      <c r="AA962" t="s">
        <v>60</v>
      </c>
      <c r="AB962" t="s">
        <v>59</v>
      </c>
      <c r="AC962" t="s">
        <v>60</v>
      </c>
      <c r="AD962" t="s">
        <v>61</v>
      </c>
      <c r="AE962" t="s">
        <v>62</v>
      </c>
      <c r="AF962" t="s">
        <v>63</v>
      </c>
      <c r="AG962" t="s">
        <v>64</v>
      </c>
      <c r="AH962" t="s">
        <v>65</v>
      </c>
      <c r="AI962" t="s">
        <v>66</v>
      </c>
      <c r="AJ962">
        <v>44769487</v>
      </c>
      <c r="AL962" t="s">
        <v>67</v>
      </c>
      <c r="AM962" s="1">
        <v>45029</v>
      </c>
      <c r="AN962" t="s">
        <v>68</v>
      </c>
      <c r="AO962" s="2">
        <v>1</v>
      </c>
      <c r="AP962" s="2">
        <v>1198</v>
      </c>
      <c r="AQ962" s="2">
        <v>20</v>
      </c>
      <c r="AR962" s="2">
        <v>0</v>
      </c>
      <c r="AS962" s="2">
        <v>0</v>
      </c>
    </row>
    <row r="963" spans="1:45" hidden="1" x14ac:dyDescent="0.35">
      <c r="A963" t="s">
        <v>44</v>
      </c>
      <c r="B963" t="s">
        <v>1706</v>
      </c>
      <c r="C963" t="s">
        <v>46</v>
      </c>
      <c r="D963" t="s">
        <v>2022</v>
      </c>
      <c r="E963" t="s">
        <v>47</v>
      </c>
      <c r="F963" t="e">
        <v>#N/A</v>
      </c>
      <c r="G963" t="s">
        <v>47</v>
      </c>
      <c r="H963" t="s">
        <v>47</v>
      </c>
      <c r="I963" t="s">
        <v>47</v>
      </c>
      <c r="J963" t="s">
        <v>48</v>
      </c>
      <c r="K963" t="s">
        <v>48</v>
      </c>
      <c r="L963" t="s">
        <v>146</v>
      </c>
      <c r="M963" t="s">
        <v>146</v>
      </c>
      <c r="N963" t="s">
        <v>146</v>
      </c>
      <c r="O963" t="s">
        <v>146</v>
      </c>
      <c r="P963" t="s">
        <v>146</v>
      </c>
      <c r="Q963" t="s">
        <v>146</v>
      </c>
      <c r="R963" t="s">
        <v>52</v>
      </c>
      <c r="S963" t="s">
        <v>52</v>
      </c>
      <c r="T963" t="s">
        <v>56</v>
      </c>
      <c r="U963" t="s">
        <v>57</v>
      </c>
      <c r="V963" t="s">
        <v>58</v>
      </c>
      <c r="W963" t="s">
        <v>179</v>
      </c>
      <c r="X963" t="s">
        <v>150</v>
      </c>
      <c r="Y963" t="s">
        <v>455</v>
      </c>
      <c r="Z963" t="s">
        <v>59</v>
      </c>
      <c r="AA963" t="s">
        <v>60</v>
      </c>
      <c r="AB963" t="s">
        <v>59</v>
      </c>
      <c r="AC963" t="s">
        <v>60</v>
      </c>
      <c r="AD963" t="s">
        <v>61</v>
      </c>
      <c r="AE963" t="s">
        <v>62</v>
      </c>
      <c r="AF963" t="s">
        <v>63</v>
      </c>
      <c r="AG963" t="s">
        <v>64</v>
      </c>
      <c r="AH963" t="s">
        <v>65</v>
      </c>
      <c r="AI963" t="s">
        <v>66</v>
      </c>
      <c r="AJ963">
        <v>44532836</v>
      </c>
      <c r="AL963" t="s">
        <v>67</v>
      </c>
      <c r="AM963" s="1">
        <v>45029</v>
      </c>
      <c r="AN963" t="s">
        <v>68</v>
      </c>
      <c r="AO963" s="2">
        <v>1</v>
      </c>
      <c r="AP963" s="2">
        <v>1198</v>
      </c>
      <c r="AQ963" s="2">
        <v>20</v>
      </c>
      <c r="AR963" s="2">
        <v>0</v>
      </c>
      <c r="AS963" s="2">
        <v>0</v>
      </c>
    </row>
    <row r="964" spans="1:45" hidden="1" x14ac:dyDescent="0.35">
      <c r="A964" t="s">
        <v>44</v>
      </c>
      <c r="B964" t="s">
        <v>1706</v>
      </c>
      <c r="C964" t="s">
        <v>46</v>
      </c>
      <c r="D964" t="s">
        <v>2022</v>
      </c>
      <c r="E964" t="s">
        <v>47</v>
      </c>
      <c r="F964" t="e">
        <v>#N/A</v>
      </c>
      <c r="G964" t="s">
        <v>47</v>
      </c>
      <c r="H964" t="s">
        <v>47</v>
      </c>
      <c r="I964" t="s">
        <v>47</v>
      </c>
      <c r="J964" t="s">
        <v>48</v>
      </c>
      <c r="K964" t="s">
        <v>48</v>
      </c>
      <c r="L964" t="s">
        <v>146</v>
      </c>
      <c r="M964" t="s">
        <v>146</v>
      </c>
      <c r="N964" t="s">
        <v>146</v>
      </c>
      <c r="O964" t="s">
        <v>146</v>
      </c>
      <c r="P964" t="s">
        <v>146</v>
      </c>
      <c r="Q964" t="s">
        <v>146</v>
      </c>
      <c r="R964" t="s">
        <v>52</v>
      </c>
      <c r="S964" t="s">
        <v>52</v>
      </c>
      <c r="T964" t="s">
        <v>56</v>
      </c>
      <c r="U964" t="s">
        <v>57</v>
      </c>
      <c r="V964" t="s">
        <v>58</v>
      </c>
      <c r="W964" t="s">
        <v>179</v>
      </c>
      <c r="X964" t="s">
        <v>150</v>
      </c>
      <c r="Y964" t="s">
        <v>455</v>
      </c>
      <c r="Z964" t="s">
        <v>59</v>
      </c>
      <c r="AA964" t="s">
        <v>60</v>
      </c>
      <c r="AB964" t="s">
        <v>59</v>
      </c>
      <c r="AC964" t="s">
        <v>60</v>
      </c>
      <c r="AD964" t="s">
        <v>61</v>
      </c>
      <c r="AE964" t="s">
        <v>62</v>
      </c>
      <c r="AF964" t="s">
        <v>63</v>
      </c>
      <c r="AG964" t="s">
        <v>64</v>
      </c>
      <c r="AH964" t="s">
        <v>65</v>
      </c>
      <c r="AI964" t="s">
        <v>66</v>
      </c>
      <c r="AJ964">
        <v>43149145</v>
      </c>
      <c r="AL964" t="s">
        <v>67</v>
      </c>
      <c r="AM964" s="1">
        <v>45029</v>
      </c>
      <c r="AN964" t="s">
        <v>68</v>
      </c>
      <c r="AO964" s="2">
        <v>1</v>
      </c>
      <c r="AP964" s="2">
        <v>1198</v>
      </c>
      <c r="AQ964" s="2">
        <v>20</v>
      </c>
      <c r="AR964" s="2">
        <v>0</v>
      </c>
      <c r="AS964" s="2">
        <v>0</v>
      </c>
    </row>
    <row r="965" spans="1:45" hidden="1" x14ac:dyDescent="0.35">
      <c r="A965" t="s">
        <v>44</v>
      </c>
      <c r="B965" t="s">
        <v>1705</v>
      </c>
      <c r="C965" t="s">
        <v>46</v>
      </c>
      <c r="D965" t="s">
        <v>2022</v>
      </c>
      <c r="E965" t="s">
        <v>47</v>
      </c>
      <c r="F965" t="e">
        <v>#N/A</v>
      </c>
      <c r="G965" t="s">
        <v>47</v>
      </c>
      <c r="H965" t="s">
        <v>47</v>
      </c>
      <c r="I965" t="s">
        <v>47</v>
      </c>
      <c r="J965" t="s">
        <v>48</v>
      </c>
      <c r="K965" t="s">
        <v>48</v>
      </c>
      <c r="L965" t="s">
        <v>146</v>
      </c>
      <c r="M965" t="s">
        <v>146</v>
      </c>
      <c r="N965" t="s">
        <v>146</v>
      </c>
      <c r="O965" t="s">
        <v>146</v>
      </c>
      <c r="P965" t="s">
        <v>146</v>
      </c>
      <c r="Q965" t="s">
        <v>146</v>
      </c>
      <c r="R965" t="s">
        <v>52</v>
      </c>
      <c r="S965" t="s">
        <v>52</v>
      </c>
      <c r="T965" t="s">
        <v>56</v>
      </c>
      <c r="U965" t="s">
        <v>57</v>
      </c>
      <c r="V965" t="s">
        <v>58</v>
      </c>
      <c r="W965" t="s">
        <v>179</v>
      </c>
      <c r="X965" t="s">
        <v>150</v>
      </c>
      <c r="Y965" t="s">
        <v>455</v>
      </c>
      <c r="Z965" t="s">
        <v>59</v>
      </c>
      <c r="AA965" t="s">
        <v>60</v>
      </c>
      <c r="AB965" t="s">
        <v>59</v>
      </c>
      <c r="AC965" t="s">
        <v>60</v>
      </c>
      <c r="AD965" t="s">
        <v>61</v>
      </c>
      <c r="AE965" t="s">
        <v>62</v>
      </c>
      <c r="AF965" t="s">
        <v>63</v>
      </c>
      <c r="AG965" t="s">
        <v>64</v>
      </c>
      <c r="AH965" t="s">
        <v>65</v>
      </c>
      <c r="AI965" t="s">
        <v>66</v>
      </c>
      <c r="AJ965">
        <v>42619106</v>
      </c>
      <c r="AL965" t="s">
        <v>67</v>
      </c>
      <c r="AM965" s="1">
        <v>45029</v>
      </c>
      <c r="AN965" t="s">
        <v>68</v>
      </c>
      <c r="AO965" s="2">
        <v>1</v>
      </c>
      <c r="AP965" s="2">
        <v>1198</v>
      </c>
      <c r="AQ965" s="2">
        <v>21</v>
      </c>
      <c r="AR965" s="2">
        <v>0</v>
      </c>
      <c r="AS965" s="2">
        <v>0</v>
      </c>
    </row>
    <row r="966" spans="1:45" hidden="1" x14ac:dyDescent="0.35">
      <c r="A966" t="s">
        <v>44</v>
      </c>
      <c r="B966" t="s">
        <v>1705</v>
      </c>
      <c r="C966" t="s">
        <v>46</v>
      </c>
      <c r="D966" t="s">
        <v>2022</v>
      </c>
      <c r="E966" t="s">
        <v>47</v>
      </c>
      <c r="F966" t="e">
        <v>#N/A</v>
      </c>
      <c r="G966" t="s">
        <v>47</v>
      </c>
      <c r="H966" t="s">
        <v>47</v>
      </c>
      <c r="I966" t="s">
        <v>47</v>
      </c>
      <c r="J966" t="s">
        <v>48</v>
      </c>
      <c r="K966" t="s">
        <v>48</v>
      </c>
      <c r="L966" t="s">
        <v>146</v>
      </c>
      <c r="M966" t="s">
        <v>146</v>
      </c>
      <c r="N966" t="s">
        <v>146</v>
      </c>
      <c r="O966" t="s">
        <v>146</v>
      </c>
      <c r="P966" t="s">
        <v>146</v>
      </c>
      <c r="Q966" t="s">
        <v>146</v>
      </c>
      <c r="R966" t="s">
        <v>52</v>
      </c>
      <c r="S966" t="s">
        <v>52</v>
      </c>
      <c r="T966" t="s">
        <v>56</v>
      </c>
      <c r="U966" t="s">
        <v>57</v>
      </c>
      <c r="V966" t="s">
        <v>58</v>
      </c>
      <c r="W966" t="s">
        <v>179</v>
      </c>
      <c r="X966" t="s">
        <v>150</v>
      </c>
      <c r="Y966" t="s">
        <v>455</v>
      </c>
      <c r="Z966" t="s">
        <v>59</v>
      </c>
      <c r="AA966" t="s">
        <v>60</v>
      </c>
      <c r="AB966" t="s">
        <v>59</v>
      </c>
      <c r="AC966" t="s">
        <v>60</v>
      </c>
      <c r="AD966" t="s">
        <v>61</v>
      </c>
      <c r="AE966" t="s">
        <v>62</v>
      </c>
      <c r="AF966" t="s">
        <v>63</v>
      </c>
      <c r="AG966" t="s">
        <v>64</v>
      </c>
      <c r="AH966" t="s">
        <v>65</v>
      </c>
      <c r="AI966" t="s">
        <v>66</v>
      </c>
      <c r="AJ966">
        <v>43805225</v>
      </c>
      <c r="AL966" t="s">
        <v>67</v>
      </c>
      <c r="AM966" s="1">
        <v>45029</v>
      </c>
      <c r="AN966" t="s">
        <v>68</v>
      </c>
      <c r="AO966" s="2">
        <v>1</v>
      </c>
      <c r="AP966" s="2">
        <v>1198</v>
      </c>
      <c r="AQ966" s="2">
        <v>20</v>
      </c>
      <c r="AR966" s="2">
        <v>0</v>
      </c>
      <c r="AS966" s="2">
        <v>0</v>
      </c>
    </row>
    <row r="967" spans="1:45" hidden="1" x14ac:dyDescent="0.35">
      <c r="A967" t="s">
        <v>44</v>
      </c>
      <c r="B967" t="s">
        <v>1705</v>
      </c>
      <c r="C967" t="s">
        <v>46</v>
      </c>
      <c r="D967" t="s">
        <v>2022</v>
      </c>
      <c r="E967" t="s">
        <v>47</v>
      </c>
      <c r="F967" t="e">
        <v>#N/A</v>
      </c>
      <c r="G967" t="s">
        <v>47</v>
      </c>
      <c r="H967" t="s">
        <v>47</v>
      </c>
      <c r="I967" t="s">
        <v>47</v>
      </c>
      <c r="J967" t="s">
        <v>48</v>
      </c>
      <c r="K967" t="s">
        <v>48</v>
      </c>
      <c r="L967" t="s">
        <v>146</v>
      </c>
      <c r="M967" t="s">
        <v>146</v>
      </c>
      <c r="N967" t="s">
        <v>146</v>
      </c>
      <c r="O967" t="s">
        <v>146</v>
      </c>
      <c r="P967" t="s">
        <v>146</v>
      </c>
      <c r="Q967" t="s">
        <v>146</v>
      </c>
      <c r="R967" t="s">
        <v>52</v>
      </c>
      <c r="S967" t="s">
        <v>52</v>
      </c>
      <c r="T967" t="s">
        <v>56</v>
      </c>
      <c r="U967" t="s">
        <v>57</v>
      </c>
      <c r="V967" t="s">
        <v>58</v>
      </c>
      <c r="W967" t="s">
        <v>179</v>
      </c>
      <c r="X967" t="s">
        <v>150</v>
      </c>
      <c r="Y967" t="s">
        <v>455</v>
      </c>
      <c r="Z967" t="s">
        <v>59</v>
      </c>
      <c r="AA967" t="s">
        <v>60</v>
      </c>
      <c r="AB967" t="s">
        <v>59</v>
      </c>
      <c r="AC967" t="s">
        <v>60</v>
      </c>
      <c r="AD967" t="s">
        <v>61</v>
      </c>
      <c r="AE967" t="s">
        <v>62</v>
      </c>
      <c r="AF967" t="s">
        <v>63</v>
      </c>
      <c r="AG967" t="s">
        <v>64</v>
      </c>
      <c r="AH967" t="s">
        <v>65</v>
      </c>
      <c r="AI967" t="s">
        <v>66</v>
      </c>
      <c r="AJ967">
        <v>43159169</v>
      </c>
      <c r="AL967" t="s">
        <v>67</v>
      </c>
      <c r="AM967" s="1">
        <v>45029</v>
      </c>
      <c r="AN967" t="s">
        <v>68</v>
      </c>
      <c r="AO967" s="2">
        <v>1</v>
      </c>
      <c r="AP967" s="2">
        <v>1198</v>
      </c>
      <c r="AQ967" s="2">
        <v>20</v>
      </c>
      <c r="AR967" s="2">
        <v>0</v>
      </c>
      <c r="AS967" s="2">
        <v>0</v>
      </c>
    </row>
    <row r="968" spans="1:45" hidden="1" x14ac:dyDescent="0.35">
      <c r="A968" t="s">
        <v>44</v>
      </c>
      <c r="B968" t="s">
        <v>1705</v>
      </c>
      <c r="C968" t="s">
        <v>46</v>
      </c>
      <c r="D968" t="s">
        <v>2022</v>
      </c>
      <c r="E968" t="s">
        <v>47</v>
      </c>
      <c r="F968" t="e">
        <v>#N/A</v>
      </c>
      <c r="G968" t="s">
        <v>47</v>
      </c>
      <c r="H968" t="s">
        <v>47</v>
      </c>
      <c r="I968" t="s">
        <v>47</v>
      </c>
      <c r="J968" t="s">
        <v>48</v>
      </c>
      <c r="K968" t="s">
        <v>48</v>
      </c>
      <c r="L968" t="s">
        <v>146</v>
      </c>
      <c r="M968" t="s">
        <v>146</v>
      </c>
      <c r="N968" t="s">
        <v>146</v>
      </c>
      <c r="O968" t="s">
        <v>146</v>
      </c>
      <c r="P968" t="s">
        <v>146</v>
      </c>
      <c r="Q968" t="s">
        <v>146</v>
      </c>
      <c r="R968" t="s">
        <v>52</v>
      </c>
      <c r="S968" t="s">
        <v>52</v>
      </c>
      <c r="T968" t="s">
        <v>56</v>
      </c>
      <c r="U968" t="s">
        <v>57</v>
      </c>
      <c r="V968" t="s">
        <v>58</v>
      </c>
      <c r="W968" t="s">
        <v>179</v>
      </c>
      <c r="X968" t="s">
        <v>150</v>
      </c>
      <c r="Y968" t="s">
        <v>455</v>
      </c>
      <c r="Z968" t="s">
        <v>59</v>
      </c>
      <c r="AA968" t="s">
        <v>60</v>
      </c>
      <c r="AB968" t="s">
        <v>59</v>
      </c>
      <c r="AC968" t="s">
        <v>60</v>
      </c>
      <c r="AD968" t="s">
        <v>61</v>
      </c>
      <c r="AE968" t="s">
        <v>62</v>
      </c>
      <c r="AF968" t="s">
        <v>63</v>
      </c>
      <c r="AG968" t="s">
        <v>64</v>
      </c>
      <c r="AH968" t="s">
        <v>65</v>
      </c>
      <c r="AI968" t="s">
        <v>66</v>
      </c>
      <c r="AJ968">
        <v>43112747</v>
      </c>
      <c r="AL968" t="s">
        <v>67</v>
      </c>
      <c r="AM968" s="1">
        <v>45029</v>
      </c>
      <c r="AN968" t="s">
        <v>68</v>
      </c>
      <c r="AO968" s="2">
        <v>1</v>
      </c>
      <c r="AP968" s="2">
        <v>1198</v>
      </c>
      <c r="AQ968" s="2">
        <v>20</v>
      </c>
      <c r="AR968" s="2">
        <v>0</v>
      </c>
      <c r="AS968" s="2">
        <v>0</v>
      </c>
    </row>
    <row r="969" spans="1:45" hidden="1" x14ac:dyDescent="0.35">
      <c r="A969" t="s">
        <v>44</v>
      </c>
      <c r="B969" t="s">
        <v>1707</v>
      </c>
      <c r="C969" t="s">
        <v>46</v>
      </c>
      <c r="D969" t="s">
        <v>2022</v>
      </c>
      <c r="E969" t="s">
        <v>47</v>
      </c>
      <c r="F969" t="e">
        <v>#N/A</v>
      </c>
      <c r="G969" t="s">
        <v>47</v>
      </c>
      <c r="H969" t="s">
        <v>47</v>
      </c>
      <c r="I969" t="s">
        <v>47</v>
      </c>
      <c r="J969" t="s">
        <v>48</v>
      </c>
      <c r="K969" t="s">
        <v>48</v>
      </c>
      <c r="L969" t="s">
        <v>146</v>
      </c>
      <c r="M969" t="s">
        <v>146</v>
      </c>
      <c r="N969" t="s">
        <v>146</v>
      </c>
      <c r="O969" t="s">
        <v>146</v>
      </c>
      <c r="P969" t="s">
        <v>146</v>
      </c>
      <c r="Q969" t="s">
        <v>146</v>
      </c>
      <c r="R969" t="s">
        <v>52</v>
      </c>
      <c r="S969" t="s">
        <v>52</v>
      </c>
      <c r="T969" t="s">
        <v>56</v>
      </c>
      <c r="U969" t="s">
        <v>57</v>
      </c>
      <c r="V969" t="s">
        <v>58</v>
      </c>
      <c r="W969" t="s">
        <v>179</v>
      </c>
      <c r="X969" t="s">
        <v>150</v>
      </c>
      <c r="Y969" t="s">
        <v>455</v>
      </c>
      <c r="Z969" t="s">
        <v>59</v>
      </c>
      <c r="AA969" t="s">
        <v>60</v>
      </c>
      <c r="AB969" t="s">
        <v>59</v>
      </c>
      <c r="AC969" t="s">
        <v>60</v>
      </c>
      <c r="AD969" t="s">
        <v>61</v>
      </c>
      <c r="AE969" t="s">
        <v>62</v>
      </c>
      <c r="AF969" t="s">
        <v>63</v>
      </c>
      <c r="AG969" t="s">
        <v>64</v>
      </c>
      <c r="AH969" t="s">
        <v>65</v>
      </c>
      <c r="AI969" t="s">
        <v>66</v>
      </c>
      <c r="AJ969">
        <v>44410504</v>
      </c>
      <c r="AL969" t="s">
        <v>80</v>
      </c>
      <c r="AM969" s="1">
        <v>45027</v>
      </c>
      <c r="AN969" t="s">
        <v>68</v>
      </c>
      <c r="AO969" s="2">
        <v>1</v>
      </c>
      <c r="AP969" s="2">
        <v>1198</v>
      </c>
      <c r="AQ969" s="2">
        <v>21</v>
      </c>
      <c r="AR969" s="2">
        <v>0</v>
      </c>
      <c r="AS969" s="2">
        <v>0</v>
      </c>
    </row>
    <row r="970" spans="1:45" hidden="1" x14ac:dyDescent="0.35">
      <c r="A970" t="s">
        <v>44</v>
      </c>
      <c r="B970" t="s">
        <v>1942</v>
      </c>
      <c r="C970" t="s">
        <v>46</v>
      </c>
      <c r="D970" t="s">
        <v>2022</v>
      </c>
      <c r="E970" t="s">
        <v>47</v>
      </c>
      <c r="F970" t="e">
        <v>#N/A</v>
      </c>
      <c r="G970" t="s">
        <v>47</v>
      </c>
      <c r="H970" t="s">
        <v>47</v>
      </c>
      <c r="I970" t="s">
        <v>47</v>
      </c>
      <c r="J970" t="s">
        <v>48</v>
      </c>
      <c r="K970" t="s">
        <v>48</v>
      </c>
      <c r="L970" t="s">
        <v>146</v>
      </c>
      <c r="M970" t="s">
        <v>146</v>
      </c>
      <c r="N970" t="s">
        <v>146</v>
      </c>
      <c r="O970" t="s">
        <v>146</v>
      </c>
      <c r="P970" t="s">
        <v>146</v>
      </c>
      <c r="Q970" t="s">
        <v>146</v>
      </c>
      <c r="R970" t="s">
        <v>52</v>
      </c>
      <c r="S970" t="s">
        <v>52</v>
      </c>
      <c r="T970" t="s">
        <v>120</v>
      </c>
      <c r="U970" t="s">
        <v>121</v>
      </c>
      <c r="V970" t="s">
        <v>968</v>
      </c>
      <c r="W970" t="s">
        <v>53</v>
      </c>
      <c r="X970" t="s">
        <v>54</v>
      </c>
      <c r="Y970" t="s">
        <v>55</v>
      </c>
      <c r="Z970" t="s">
        <v>59</v>
      </c>
      <c r="AA970" t="s">
        <v>60</v>
      </c>
      <c r="AB970" t="s">
        <v>59</v>
      </c>
      <c r="AC970" t="s">
        <v>60</v>
      </c>
      <c r="AD970" t="s">
        <v>61</v>
      </c>
      <c r="AE970" t="s">
        <v>62</v>
      </c>
      <c r="AF970" t="s">
        <v>63</v>
      </c>
      <c r="AG970" t="s">
        <v>64</v>
      </c>
      <c r="AH970" t="s">
        <v>65</v>
      </c>
      <c r="AI970" t="s">
        <v>66</v>
      </c>
      <c r="AJ970">
        <v>44114577</v>
      </c>
      <c r="AL970" t="s">
        <v>80</v>
      </c>
      <c r="AM970" s="1">
        <v>45035</v>
      </c>
      <c r="AN970" t="s">
        <v>68</v>
      </c>
      <c r="AO970" s="2">
        <v>1</v>
      </c>
      <c r="AP970" s="2">
        <v>1217</v>
      </c>
      <c r="AQ970" s="2">
        <v>12</v>
      </c>
      <c r="AR970" s="2">
        <v>59759</v>
      </c>
      <c r="AS970" s="2">
        <v>0</v>
      </c>
    </row>
    <row r="971" spans="1:45" hidden="1" x14ac:dyDescent="0.35">
      <c r="A971" t="s">
        <v>44</v>
      </c>
      <c r="B971" t="s">
        <v>1808</v>
      </c>
      <c r="C971" t="s">
        <v>46</v>
      </c>
      <c r="D971" t="s">
        <v>2022</v>
      </c>
      <c r="E971" t="s">
        <v>47</v>
      </c>
      <c r="F971" t="e">
        <v>#N/A</v>
      </c>
      <c r="G971" t="s">
        <v>47</v>
      </c>
      <c r="H971" t="s">
        <v>47</v>
      </c>
      <c r="I971" t="s">
        <v>47</v>
      </c>
      <c r="J971" t="s">
        <v>48</v>
      </c>
      <c r="K971" t="s">
        <v>48</v>
      </c>
      <c r="L971" t="s">
        <v>146</v>
      </c>
      <c r="M971" t="s">
        <v>146</v>
      </c>
      <c r="N971" t="s">
        <v>146</v>
      </c>
      <c r="O971" t="s">
        <v>146</v>
      </c>
      <c r="P971" t="s">
        <v>146</v>
      </c>
      <c r="Q971" t="s">
        <v>146</v>
      </c>
      <c r="R971" t="s">
        <v>52</v>
      </c>
      <c r="S971" t="s">
        <v>52</v>
      </c>
      <c r="T971" t="s">
        <v>999</v>
      </c>
      <c r="U971" t="s">
        <v>54</v>
      </c>
      <c r="V971" t="s">
        <v>1763</v>
      </c>
      <c r="W971" t="s">
        <v>1337</v>
      </c>
      <c r="X971" t="s">
        <v>279</v>
      </c>
      <c r="Y971" t="s">
        <v>1710</v>
      </c>
      <c r="Z971" t="s">
        <v>59</v>
      </c>
      <c r="AA971" t="s">
        <v>60</v>
      </c>
      <c r="AB971" t="s">
        <v>59</v>
      </c>
      <c r="AC971" t="s">
        <v>60</v>
      </c>
      <c r="AD971" t="s">
        <v>61</v>
      </c>
      <c r="AE971" t="s">
        <v>62</v>
      </c>
      <c r="AF971" t="s">
        <v>63</v>
      </c>
      <c r="AG971" t="s">
        <v>64</v>
      </c>
      <c r="AH971" t="s">
        <v>65</v>
      </c>
      <c r="AI971" t="s">
        <v>66</v>
      </c>
      <c r="AJ971">
        <v>43679505</v>
      </c>
      <c r="AL971" t="s">
        <v>67</v>
      </c>
      <c r="AM971" s="1">
        <v>45022</v>
      </c>
      <c r="AN971" t="s">
        <v>68</v>
      </c>
      <c r="AO971" s="2">
        <v>1</v>
      </c>
      <c r="AP971" s="2">
        <v>6365</v>
      </c>
      <c r="AQ971" s="2">
        <v>9</v>
      </c>
      <c r="AR971" s="2">
        <v>0</v>
      </c>
      <c r="AS971" s="2">
        <v>0</v>
      </c>
    </row>
    <row r="972" spans="1:45" hidden="1" x14ac:dyDescent="0.35">
      <c r="A972" t="s">
        <v>44</v>
      </c>
      <c r="B972" t="s">
        <v>1808</v>
      </c>
      <c r="C972" t="s">
        <v>46</v>
      </c>
      <c r="D972" t="s">
        <v>2022</v>
      </c>
      <c r="E972" t="s">
        <v>47</v>
      </c>
      <c r="F972" t="e">
        <v>#N/A</v>
      </c>
      <c r="G972" t="s">
        <v>47</v>
      </c>
      <c r="H972" t="s">
        <v>47</v>
      </c>
      <c r="I972" t="s">
        <v>47</v>
      </c>
      <c r="J972" t="s">
        <v>48</v>
      </c>
      <c r="K972" t="s">
        <v>48</v>
      </c>
      <c r="L972" t="s">
        <v>146</v>
      </c>
      <c r="M972" t="s">
        <v>146</v>
      </c>
      <c r="N972" t="s">
        <v>146</v>
      </c>
      <c r="O972" t="s">
        <v>146</v>
      </c>
      <c r="P972" t="s">
        <v>146</v>
      </c>
      <c r="Q972" t="s">
        <v>146</v>
      </c>
      <c r="R972" t="s">
        <v>52</v>
      </c>
      <c r="S972" t="s">
        <v>52</v>
      </c>
      <c r="T972" t="s">
        <v>999</v>
      </c>
      <c r="U972" t="s">
        <v>54</v>
      </c>
      <c r="V972" t="s">
        <v>1763</v>
      </c>
      <c r="W972" t="s">
        <v>1337</v>
      </c>
      <c r="X972" t="s">
        <v>279</v>
      </c>
      <c r="Y972" t="s">
        <v>1710</v>
      </c>
      <c r="Z972" t="s">
        <v>59</v>
      </c>
      <c r="AA972" t="s">
        <v>60</v>
      </c>
      <c r="AB972" t="s">
        <v>59</v>
      </c>
      <c r="AC972" t="s">
        <v>60</v>
      </c>
      <c r="AD972" t="s">
        <v>61</v>
      </c>
      <c r="AE972" t="s">
        <v>62</v>
      </c>
      <c r="AF972" t="s">
        <v>63</v>
      </c>
      <c r="AG972" t="s">
        <v>64</v>
      </c>
      <c r="AH972" t="s">
        <v>65</v>
      </c>
      <c r="AI972" t="s">
        <v>66</v>
      </c>
      <c r="AJ972">
        <v>43179712</v>
      </c>
      <c r="AL972" t="s">
        <v>67</v>
      </c>
      <c r="AM972" s="1">
        <v>45022</v>
      </c>
      <c r="AN972" t="s">
        <v>68</v>
      </c>
      <c r="AO972" s="2">
        <v>1</v>
      </c>
      <c r="AP972" s="2">
        <v>6365</v>
      </c>
      <c r="AQ972" s="2">
        <v>9</v>
      </c>
      <c r="AR972" s="2">
        <v>0</v>
      </c>
      <c r="AS972" s="2">
        <v>0</v>
      </c>
    </row>
    <row r="973" spans="1:45" hidden="1" x14ac:dyDescent="0.35">
      <c r="A973" t="s">
        <v>44</v>
      </c>
      <c r="B973" t="s">
        <v>1709</v>
      </c>
      <c r="C973" t="s">
        <v>46</v>
      </c>
      <c r="D973" t="s">
        <v>2022</v>
      </c>
      <c r="E973" t="s">
        <v>47</v>
      </c>
      <c r="F973" t="e">
        <v>#N/A</v>
      </c>
      <c r="G973" t="s">
        <v>47</v>
      </c>
      <c r="H973" t="s">
        <v>47</v>
      </c>
      <c r="I973" t="s">
        <v>47</v>
      </c>
      <c r="J973" t="s">
        <v>48</v>
      </c>
      <c r="K973" t="s">
        <v>48</v>
      </c>
      <c r="L973" t="s">
        <v>146</v>
      </c>
      <c r="M973" t="s">
        <v>146</v>
      </c>
      <c r="N973" t="s">
        <v>146</v>
      </c>
      <c r="O973" t="s">
        <v>146</v>
      </c>
      <c r="P973" t="s">
        <v>146</v>
      </c>
      <c r="Q973" t="s">
        <v>146</v>
      </c>
      <c r="R973" t="s">
        <v>52</v>
      </c>
      <c r="S973" t="s">
        <v>52</v>
      </c>
      <c r="T973" t="s">
        <v>1030</v>
      </c>
      <c r="U973" t="s">
        <v>121</v>
      </c>
      <c r="V973" t="s">
        <v>1635</v>
      </c>
      <c r="W973" t="s">
        <v>1337</v>
      </c>
      <c r="X973" t="s">
        <v>279</v>
      </c>
      <c r="Y973" t="s">
        <v>1710</v>
      </c>
      <c r="Z973" t="s">
        <v>59</v>
      </c>
      <c r="AA973" t="s">
        <v>60</v>
      </c>
      <c r="AB973" t="s">
        <v>59</v>
      </c>
      <c r="AC973" t="s">
        <v>60</v>
      </c>
      <c r="AD973" t="s">
        <v>61</v>
      </c>
      <c r="AE973" t="s">
        <v>62</v>
      </c>
      <c r="AF973" t="s">
        <v>63</v>
      </c>
      <c r="AG973" t="s">
        <v>64</v>
      </c>
      <c r="AH973" t="s">
        <v>65</v>
      </c>
      <c r="AI973" t="s">
        <v>66</v>
      </c>
      <c r="AJ973">
        <v>43263805</v>
      </c>
      <c r="AL973" t="s">
        <v>67</v>
      </c>
      <c r="AM973" s="1">
        <v>45020</v>
      </c>
      <c r="AN973" t="s">
        <v>68</v>
      </c>
      <c r="AO973" s="2">
        <v>1</v>
      </c>
      <c r="AP973" s="2">
        <v>9281</v>
      </c>
      <c r="AQ973" s="2">
        <v>14</v>
      </c>
      <c r="AR973" s="2">
        <v>0</v>
      </c>
      <c r="AS973" s="2">
        <v>0</v>
      </c>
    </row>
    <row r="974" spans="1:45" hidden="1" x14ac:dyDescent="0.35">
      <c r="A974" t="s">
        <v>44</v>
      </c>
      <c r="B974" t="s">
        <v>1891</v>
      </c>
      <c r="C974" t="s">
        <v>46</v>
      </c>
      <c r="D974" t="s">
        <v>2022</v>
      </c>
      <c r="E974" t="s">
        <v>47</v>
      </c>
      <c r="F974" t="e">
        <v>#N/A</v>
      </c>
      <c r="G974" t="s">
        <v>47</v>
      </c>
      <c r="H974" t="s">
        <v>47</v>
      </c>
      <c r="I974" t="s">
        <v>47</v>
      </c>
      <c r="J974" t="s">
        <v>48</v>
      </c>
      <c r="K974" t="s">
        <v>48</v>
      </c>
      <c r="L974" t="s">
        <v>146</v>
      </c>
      <c r="M974" t="s">
        <v>146</v>
      </c>
      <c r="N974" t="s">
        <v>146</v>
      </c>
      <c r="O974" t="s">
        <v>146</v>
      </c>
      <c r="P974" t="s">
        <v>146</v>
      </c>
      <c r="Q974" t="s">
        <v>146</v>
      </c>
      <c r="R974" t="s">
        <v>52</v>
      </c>
      <c r="S974" t="s">
        <v>52</v>
      </c>
      <c r="T974" t="s">
        <v>1030</v>
      </c>
      <c r="U974" t="s">
        <v>121</v>
      </c>
      <c r="V974" t="s">
        <v>1635</v>
      </c>
      <c r="W974" t="s">
        <v>1337</v>
      </c>
      <c r="X974" t="s">
        <v>279</v>
      </c>
      <c r="Y974" t="s">
        <v>1710</v>
      </c>
      <c r="Z974" t="s">
        <v>59</v>
      </c>
      <c r="AA974" t="s">
        <v>60</v>
      </c>
      <c r="AB974" t="s">
        <v>59</v>
      </c>
      <c r="AC974" t="s">
        <v>60</v>
      </c>
      <c r="AD974" t="s">
        <v>61</v>
      </c>
      <c r="AE974" t="s">
        <v>62</v>
      </c>
      <c r="AF974" t="s">
        <v>63</v>
      </c>
      <c r="AG974" t="s">
        <v>64</v>
      </c>
      <c r="AH974" t="s">
        <v>65</v>
      </c>
      <c r="AI974" t="s">
        <v>66</v>
      </c>
      <c r="AJ974">
        <v>42949925</v>
      </c>
      <c r="AL974" t="s">
        <v>67</v>
      </c>
      <c r="AM974" s="1">
        <v>45020</v>
      </c>
      <c r="AN974" t="s">
        <v>68</v>
      </c>
      <c r="AO974" s="2">
        <v>1</v>
      </c>
      <c r="AP974" s="2">
        <v>9281</v>
      </c>
      <c r="AQ974" s="2">
        <v>9</v>
      </c>
      <c r="AR974" s="2">
        <v>0</v>
      </c>
      <c r="AS974" s="2">
        <v>0</v>
      </c>
    </row>
    <row r="975" spans="1:45" hidden="1" x14ac:dyDescent="0.35">
      <c r="A975" t="s">
        <v>44</v>
      </c>
      <c r="B975" t="s">
        <v>1943</v>
      </c>
      <c r="C975" t="s">
        <v>46</v>
      </c>
      <c r="D975" t="s">
        <v>2022</v>
      </c>
      <c r="E975" t="s">
        <v>47</v>
      </c>
      <c r="F975" t="e">
        <v>#N/A</v>
      </c>
      <c r="G975" t="s">
        <v>47</v>
      </c>
      <c r="H975" t="s">
        <v>47</v>
      </c>
      <c r="I975" t="s">
        <v>47</v>
      </c>
      <c r="J975" t="s">
        <v>48</v>
      </c>
      <c r="K975" t="s">
        <v>48</v>
      </c>
      <c r="L975" t="s">
        <v>146</v>
      </c>
      <c r="M975" t="s">
        <v>146</v>
      </c>
      <c r="N975" t="s">
        <v>146</v>
      </c>
      <c r="O975" t="s">
        <v>146</v>
      </c>
      <c r="P975" t="s">
        <v>146</v>
      </c>
      <c r="Q975" t="s">
        <v>146</v>
      </c>
      <c r="R975" t="s">
        <v>52</v>
      </c>
      <c r="S975" t="s">
        <v>52</v>
      </c>
      <c r="T975" t="s">
        <v>283</v>
      </c>
      <c r="U975" t="s">
        <v>102</v>
      </c>
      <c r="V975" t="s">
        <v>1679</v>
      </c>
      <c r="W975" t="s">
        <v>1581</v>
      </c>
      <c r="X975" t="s">
        <v>279</v>
      </c>
      <c r="Y975" t="s">
        <v>1582</v>
      </c>
      <c r="Z975" t="s">
        <v>59</v>
      </c>
      <c r="AA975" t="s">
        <v>60</v>
      </c>
      <c r="AB975" t="s">
        <v>59</v>
      </c>
      <c r="AC975" t="s">
        <v>60</v>
      </c>
      <c r="AD975" t="s">
        <v>61</v>
      </c>
      <c r="AE975" t="s">
        <v>62</v>
      </c>
      <c r="AF975" t="s">
        <v>63</v>
      </c>
      <c r="AG975" t="s">
        <v>64</v>
      </c>
      <c r="AH975" t="s">
        <v>65</v>
      </c>
      <c r="AI975" t="s">
        <v>66</v>
      </c>
      <c r="AJ975">
        <v>44143717</v>
      </c>
      <c r="AL975" t="s">
        <v>80</v>
      </c>
      <c r="AM975" s="1">
        <v>45023</v>
      </c>
      <c r="AN975" t="s">
        <v>68</v>
      </c>
      <c r="AO975" s="2">
        <v>1</v>
      </c>
      <c r="AP975" s="2">
        <v>786</v>
      </c>
      <c r="AQ975" s="2">
        <v>35</v>
      </c>
      <c r="AR975" s="2">
        <v>0</v>
      </c>
      <c r="AS975" s="2">
        <v>0</v>
      </c>
    </row>
    <row r="976" spans="1:45" hidden="1" x14ac:dyDescent="0.35">
      <c r="A976" t="s">
        <v>44</v>
      </c>
      <c r="B976" t="s">
        <v>1843</v>
      </c>
      <c r="C976" t="s">
        <v>46</v>
      </c>
      <c r="D976" t="s">
        <v>2022</v>
      </c>
      <c r="E976" t="s">
        <v>47</v>
      </c>
      <c r="F976" t="e">
        <v>#N/A</v>
      </c>
      <c r="G976" t="s">
        <v>47</v>
      </c>
      <c r="H976" t="s">
        <v>47</v>
      </c>
      <c r="I976" t="s">
        <v>47</v>
      </c>
      <c r="J976" t="s">
        <v>48</v>
      </c>
      <c r="K976" t="s">
        <v>48</v>
      </c>
      <c r="L976" t="s">
        <v>146</v>
      </c>
      <c r="M976" t="s">
        <v>146</v>
      </c>
      <c r="N976" t="s">
        <v>146</v>
      </c>
      <c r="O976" t="s">
        <v>146</v>
      </c>
      <c r="P976" t="s">
        <v>146</v>
      </c>
      <c r="Q976" t="s">
        <v>146</v>
      </c>
      <c r="R976" t="s">
        <v>52</v>
      </c>
      <c r="S976" t="s">
        <v>52</v>
      </c>
      <c r="T976" t="s">
        <v>875</v>
      </c>
      <c r="U976" t="s">
        <v>210</v>
      </c>
      <c r="V976" t="s">
        <v>1844</v>
      </c>
      <c r="W976" t="s">
        <v>342</v>
      </c>
      <c r="X976" t="s">
        <v>57</v>
      </c>
      <c r="Y976" t="s">
        <v>1497</v>
      </c>
      <c r="Z976" t="s">
        <v>59</v>
      </c>
      <c r="AA976" t="s">
        <v>60</v>
      </c>
      <c r="AB976" t="s">
        <v>59</v>
      </c>
      <c r="AC976" t="s">
        <v>60</v>
      </c>
      <c r="AD976" t="s">
        <v>61</v>
      </c>
      <c r="AE976" t="s">
        <v>62</v>
      </c>
      <c r="AF976" t="s">
        <v>63</v>
      </c>
      <c r="AG976" t="s">
        <v>64</v>
      </c>
      <c r="AH976" t="s">
        <v>65</v>
      </c>
      <c r="AI976" t="s">
        <v>66</v>
      </c>
      <c r="AJ976">
        <v>43957026</v>
      </c>
      <c r="AL976" t="s">
        <v>67</v>
      </c>
      <c r="AM976" s="1">
        <v>45028</v>
      </c>
      <c r="AN976" t="s">
        <v>68</v>
      </c>
      <c r="AO976" s="2">
        <v>1</v>
      </c>
      <c r="AP976" s="2">
        <v>798</v>
      </c>
      <c r="AQ976" s="2">
        <v>16</v>
      </c>
      <c r="AR976" s="2">
        <v>0</v>
      </c>
      <c r="AS976" s="2">
        <v>0</v>
      </c>
    </row>
    <row r="977" spans="1:45" hidden="1" x14ac:dyDescent="0.35">
      <c r="A977" t="s">
        <v>44</v>
      </c>
      <c r="B977" t="s">
        <v>1843</v>
      </c>
      <c r="C977" t="s">
        <v>46</v>
      </c>
      <c r="D977" t="s">
        <v>2022</v>
      </c>
      <c r="E977" t="s">
        <v>47</v>
      </c>
      <c r="F977" t="e">
        <v>#N/A</v>
      </c>
      <c r="G977" t="s">
        <v>47</v>
      </c>
      <c r="H977" t="s">
        <v>47</v>
      </c>
      <c r="I977" t="s">
        <v>47</v>
      </c>
      <c r="J977" t="s">
        <v>48</v>
      </c>
      <c r="K977" t="s">
        <v>48</v>
      </c>
      <c r="L977" t="s">
        <v>146</v>
      </c>
      <c r="M977" t="s">
        <v>146</v>
      </c>
      <c r="N977" t="s">
        <v>146</v>
      </c>
      <c r="O977" t="s">
        <v>146</v>
      </c>
      <c r="P977" t="s">
        <v>146</v>
      </c>
      <c r="Q977" t="s">
        <v>146</v>
      </c>
      <c r="R977" t="s">
        <v>52</v>
      </c>
      <c r="S977" t="s">
        <v>52</v>
      </c>
      <c r="T977" t="s">
        <v>875</v>
      </c>
      <c r="U977" t="s">
        <v>210</v>
      </c>
      <c r="V977" t="s">
        <v>1844</v>
      </c>
      <c r="W977" t="s">
        <v>342</v>
      </c>
      <c r="X977" t="s">
        <v>57</v>
      </c>
      <c r="Y977" t="s">
        <v>1497</v>
      </c>
      <c r="Z977" t="s">
        <v>59</v>
      </c>
      <c r="AA977" t="s">
        <v>60</v>
      </c>
      <c r="AB977" t="s">
        <v>59</v>
      </c>
      <c r="AC977" t="s">
        <v>60</v>
      </c>
      <c r="AD977" t="s">
        <v>61</v>
      </c>
      <c r="AE977" t="s">
        <v>62</v>
      </c>
      <c r="AF977" t="s">
        <v>63</v>
      </c>
      <c r="AG977" t="s">
        <v>64</v>
      </c>
      <c r="AH977" t="s">
        <v>65</v>
      </c>
      <c r="AI977" t="s">
        <v>66</v>
      </c>
      <c r="AJ977">
        <v>43452747</v>
      </c>
      <c r="AL977" t="s">
        <v>67</v>
      </c>
      <c r="AM977" s="1">
        <v>45028</v>
      </c>
      <c r="AN977" t="s">
        <v>68</v>
      </c>
      <c r="AO977" s="2">
        <v>1</v>
      </c>
      <c r="AP977" s="2">
        <v>798</v>
      </c>
      <c r="AQ977" s="2">
        <v>16</v>
      </c>
      <c r="AR977" s="2">
        <v>0</v>
      </c>
      <c r="AS977" s="2">
        <v>0</v>
      </c>
    </row>
    <row r="978" spans="1:45" hidden="1" x14ac:dyDescent="0.35">
      <c r="A978" t="s">
        <v>44</v>
      </c>
      <c r="B978" t="s">
        <v>1826</v>
      </c>
      <c r="C978" t="s">
        <v>46</v>
      </c>
      <c r="D978" t="s">
        <v>2022</v>
      </c>
      <c r="E978" t="s">
        <v>47</v>
      </c>
      <c r="F978" t="e">
        <v>#N/A</v>
      </c>
      <c r="G978" t="s">
        <v>47</v>
      </c>
      <c r="H978" t="s">
        <v>47</v>
      </c>
      <c r="I978" t="s">
        <v>47</v>
      </c>
      <c r="J978" t="s">
        <v>48</v>
      </c>
      <c r="K978" t="s">
        <v>48</v>
      </c>
      <c r="L978" t="s">
        <v>146</v>
      </c>
      <c r="M978" t="s">
        <v>146</v>
      </c>
      <c r="N978" t="s">
        <v>146</v>
      </c>
      <c r="O978" t="s">
        <v>146</v>
      </c>
      <c r="P978" t="s">
        <v>146</v>
      </c>
      <c r="Q978" t="s">
        <v>146</v>
      </c>
      <c r="R978" t="s">
        <v>52</v>
      </c>
      <c r="S978" t="s">
        <v>52</v>
      </c>
      <c r="T978" t="s">
        <v>342</v>
      </c>
      <c r="U978" t="s">
        <v>57</v>
      </c>
      <c r="V978" t="s">
        <v>718</v>
      </c>
      <c r="W978" t="s">
        <v>76</v>
      </c>
      <c r="X978" t="s">
        <v>77</v>
      </c>
      <c r="Y978" t="s">
        <v>900</v>
      </c>
      <c r="Z978" t="s">
        <v>719</v>
      </c>
      <c r="AA978" t="s">
        <v>1726</v>
      </c>
      <c r="AB978" t="s">
        <v>77</v>
      </c>
      <c r="AC978" t="s">
        <v>900</v>
      </c>
      <c r="AD978" t="s">
        <v>61</v>
      </c>
      <c r="AE978" t="s">
        <v>62</v>
      </c>
      <c r="AF978" t="s">
        <v>63</v>
      </c>
      <c r="AG978" t="s">
        <v>64</v>
      </c>
      <c r="AH978" t="s">
        <v>65</v>
      </c>
      <c r="AI978" t="s">
        <v>66</v>
      </c>
      <c r="AJ978">
        <v>44606416</v>
      </c>
      <c r="AL978" t="s">
        <v>600</v>
      </c>
      <c r="AM978" s="1">
        <v>45029</v>
      </c>
      <c r="AN978" t="s">
        <v>68</v>
      </c>
      <c r="AO978" s="2">
        <v>1</v>
      </c>
      <c r="AP978" s="2">
        <v>3604</v>
      </c>
      <c r="AQ978" s="2">
        <v>28</v>
      </c>
      <c r="AR978" s="2">
        <v>0</v>
      </c>
      <c r="AS978" s="2">
        <v>0</v>
      </c>
    </row>
    <row r="979" spans="1:45" hidden="1" x14ac:dyDescent="0.35">
      <c r="A979" t="s">
        <v>44</v>
      </c>
      <c r="B979" t="s">
        <v>1827</v>
      </c>
      <c r="C979" t="s">
        <v>46</v>
      </c>
      <c r="D979" t="s">
        <v>2022</v>
      </c>
      <c r="E979" t="s">
        <v>47</v>
      </c>
      <c r="F979" t="e">
        <v>#N/A</v>
      </c>
      <c r="G979" t="s">
        <v>47</v>
      </c>
      <c r="H979" t="s">
        <v>47</v>
      </c>
      <c r="I979" t="s">
        <v>47</v>
      </c>
      <c r="J979" t="s">
        <v>48</v>
      </c>
      <c r="K979" t="s">
        <v>48</v>
      </c>
      <c r="L979" t="s">
        <v>146</v>
      </c>
      <c r="M979" t="s">
        <v>146</v>
      </c>
      <c r="N979" t="s">
        <v>146</v>
      </c>
      <c r="O979" t="s">
        <v>146</v>
      </c>
      <c r="P979" t="s">
        <v>146</v>
      </c>
      <c r="Q979" t="s">
        <v>146</v>
      </c>
      <c r="R979" t="s">
        <v>52</v>
      </c>
      <c r="S979" t="s">
        <v>52</v>
      </c>
      <c r="T979" t="s">
        <v>770</v>
      </c>
      <c r="U979" t="s">
        <v>102</v>
      </c>
      <c r="V979" t="s">
        <v>1828</v>
      </c>
      <c r="W979" t="s">
        <v>342</v>
      </c>
      <c r="X979" t="s">
        <v>57</v>
      </c>
      <c r="Y979" t="s">
        <v>1829</v>
      </c>
      <c r="Z979" t="s">
        <v>59</v>
      </c>
      <c r="AA979" t="s">
        <v>60</v>
      </c>
      <c r="AB979" t="s">
        <v>59</v>
      </c>
      <c r="AC979" t="s">
        <v>60</v>
      </c>
      <c r="AD979" t="s">
        <v>61</v>
      </c>
      <c r="AE979" t="s">
        <v>62</v>
      </c>
      <c r="AF979" t="s">
        <v>63</v>
      </c>
      <c r="AG979" t="s">
        <v>64</v>
      </c>
      <c r="AH979" t="s">
        <v>65</v>
      </c>
      <c r="AI979" t="s">
        <v>66</v>
      </c>
      <c r="AJ979">
        <v>43517663</v>
      </c>
      <c r="AL979" t="s">
        <v>67</v>
      </c>
      <c r="AM979" s="1">
        <v>45036</v>
      </c>
      <c r="AN979" t="s">
        <v>68</v>
      </c>
      <c r="AO979" s="2">
        <v>1</v>
      </c>
      <c r="AP979" s="2">
        <v>1317</v>
      </c>
      <c r="AQ979" s="2">
        <v>13</v>
      </c>
      <c r="AR979" s="2">
        <v>0</v>
      </c>
      <c r="AS979" s="2">
        <v>0</v>
      </c>
    </row>
    <row r="980" spans="1:45" hidden="1" x14ac:dyDescent="0.35">
      <c r="A980" t="s">
        <v>44</v>
      </c>
      <c r="B980" t="s">
        <v>1713</v>
      </c>
      <c r="C980" t="s">
        <v>46</v>
      </c>
      <c r="D980" t="s">
        <v>2022</v>
      </c>
      <c r="E980" t="s">
        <v>47</v>
      </c>
      <c r="F980" t="e">
        <v>#N/A</v>
      </c>
      <c r="G980" t="s">
        <v>47</v>
      </c>
      <c r="H980" t="s">
        <v>47</v>
      </c>
      <c r="I980" t="s">
        <v>47</v>
      </c>
      <c r="J980" t="s">
        <v>48</v>
      </c>
      <c r="K980" t="s">
        <v>48</v>
      </c>
      <c r="L980" t="s">
        <v>146</v>
      </c>
      <c r="M980" t="s">
        <v>146</v>
      </c>
      <c r="N980" t="s">
        <v>146</v>
      </c>
      <c r="O980" t="s">
        <v>146</v>
      </c>
      <c r="P980" t="s">
        <v>146</v>
      </c>
      <c r="Q980" t="s">
        <v>146</v>
      </c>
      <c r="R980" t="s">
        <v>52</v>
      </c>
      <c r="S980" t="s">
        <v>52</v>
      </c>
      <c r="T980" t="s">
        <v>404</v>
      </c>
      <c r="U980" t="s">
        <v>77</v>
      </c>
      <c r="V980" t="s">
        <v>1714</v>
      </c>
      <c r="W980" t="s">
        <v>56</v>
      </c>
      <c r="X980" t="s">
        <v>57</v>
      </c>
      <c r="Y980" t="s">
        <v>1715</v>
      </c>
      <c r="Z980" t="s">
        <v>59</v>
      </c>
      <c r="AA980" t="s">
        <v>60</v>
      </c>
      <c r="AB980" t="s">
        <v>59</v>
      </c>
      <c r="AC980" t="s">
        <v>60</v>
      </c>
      <c r="AD980" t="s">
        <v>61</v>
      </c>
      <c r="AE980" t="s">
        <v>62</v>
      </c>
      <c r="AF980" t="s">
        <v>63</v>
      </c>
      <c r="AG980" t="s">
        <v>64</v>
      </c>
      <c r="AH980" t="s">
        <v>65</v>
      </c>
      <c r="AI980" t="s">
        <v>66</v>
      </c>
      <c r="AJ980">
        <v>44217644</v>
      </c>
      <c r="AL980" t="s">
        <v>80</v>
      </c>
      <c r="AM980" s="1">
        <v>45033</v>
      </c>
      <c r="AN980" t="s">
        <v>68</v>
      </c>
      <c r="AO980" s="2">
        <v>1</v>
      </c>
      <c r="AP980" s="2">
        <v>3865</v>
      </c>
      <c r="AQ980" s="2">
        <v>6</v>
      </c>
      <c r="AR980" s="2">
        <v>0</v>
      </c>
      <c r="AS980" s="2">
        <v>0</v>
      </c>
    </row>
    <row r="981" spans="1:45" hidden="1" x14ac:dyDescent="0.35">
      <c r="A981" t="s">
        <v>44</v>
      </c>
      <c r="B981" t="s">
        <v>1830</v>
      </c>
      <c r="C981" t="s">
        <v>46</v>
      </c>
      <c r="D981" t="s">
        <v>2022</v>
      </c>
      <c r="E981" t="s">
        <v>47</v>
      </c>
      <c r="F981" t="e">
        <v>#N/A</v>
      </c>
      <c r="G981" t="s">
        <v>47</v>
      </c>
      <c r="H981" t="s">
        <v>47</v>
      </c>
      <c r="I981" t="s">
        <v>47</v>
      </c>
      <c r="J981" t="s">
        <v>48</v>
      </c>
      <c r="K981" t="s">
        <v>48</v>
      </c>
      <c r="L981" t="s">
        <v>146</v>
      </c>
      <c r="M981" t="s">
        <v>146</v>
      </c>
      <c r="N981" t="s">
        <v>146</v>
      </c>
      <c r="O981" t="s">
        <v>146</v>
      </c>
      <c r="P981" t="s">
        <v>146</v>
      </c>
      <c r="Q981" t="s">
        <v>146</v>
      </c>
      <c r="R981" t="s">
        <v>52</v>
      </c>
      <c r="S981" t="s">
        <v>52</v>
      </c>
      <c r="T981" t="s">
        <v>76</v>
      </c>
      <c r="U981" t="s">
        <v>77</v>
      </c>
      <c r="V981" t="s">
        <v>900</v>
      </c>
      <c r="W981" t="s">
        <v>1831</v>
      </c>
      <c r="X981" t="s">
        <v>1832</v>
      </c>
      <c r="Y981" t="s">
        <v>1833</v>
      </c>
      <c r="Z981" t="s">
        <v>59</v>
      </c>
      <c r="AA981" t="s">
        <v>60</v>
      </c>
      <c r="AB981" t="s">
        <v>59</v>
      </c>
      <c r="AC981" t="s">
        <v>60</v>
      </c>
      <c r="AD981" t="s">
        <v>61</v>
      </c>
      <c r="AE981" t="s">
        <v>62</v>
      </c>
      <c r="AF981" t="s">
        <v>63</v>
      </c>
      <c r="AG981" t="s">
        <v>64</v>
      </c>
      <c r="AH981" t="s">
        <v>65</v>
      </c>
      <c r="AI981" t="s">
        <v>66</v>
      </c>
      <c r="AJ981">
        <v>43526359</v>
      </c>
      <c r="AL981" t="s">
        <v>67</v>
      </c>
      <c r="AM981" s="1">
        <v>45027</v>
      </c>
      <c r="AN981" t="s">
        <v>68</v>
      </c>
      <c r="AO981" s="2">
        <v>1</v>
      </c>
      <c r="AP981" s="2">
        <v>3209</v>
      </c>
      <c r="AQ981" s="2">
        <v>12</v>
      </c>
      <c r="AR981" s="2">
        <v>0</v>
      </c>
      <c r="AS981" s="2">
        <v>0</v>
      </c>
    </row>
    <row r="982" spans="1:45" hidden="1" x14ac:dyDescent="0.35">
      <c r="A982" t="s">
        <v>44</v>
      </c>
      <c r="B982" t="s">
        <v>1837</v>
      </c>
      <c r="C982" t="s">
        <v>46</v>
      </c>
      <c r="D982" t="s">
        <v>2022</v>
      </c>
      <c r="E982" t="s">
        <v>47</v>
      </c>
      <c r="F982" t="e">
        <v>#N/A</v>
      </c>
      <c r="G982" t="s">
        <v>47</v>
      </c>
      <c r="H982" t="s">
        <v>47</v>
      </c>
      <c r="I982" t="s">
        <v>47</v>
      </c>
      <c r="J982" t="s">
        <v>48</v>
      </c>
      <c r="K982" t="s">
        <v>48</v>
      </c>
      <c r="L982" t="s">
        <v>146</v>
      </c>
      <c r="M982" t="s">
        <v>146</v>
      </c>
      <c r="N982" t="s">
        <v>146</v>
      </c>
      <c r="O982" t="s">
        <v>146</v>
      </c>
      <c r="P982" t="s">
        <v>146</v>
      </c>
      <c r="Q982" t="s">
        <v>146</v>
      </c>
      <c r="R982" t="s">
        <v>52</v>
      </c>
      <c r="S982" t="s">
        <v>52</v>
      </c>
      <c r="T982" t="s">
        <v>141</v>
      </c>
      <c r="U982" t="s">
        <v>135</v>
      </c>
      <c r="V982" t="s">
        <v>1712</v>
      </c>
      <c r="W982" t="s">
        <v>656</v>
      </c>
      <c r="X982" t="s">
        <v>99</v>
      </c>
      <c r="Y982" t="s">
        <v>1717</v>
      </c>
      <c r="Z982" t="s">
        <v>59</v>
      </c>
      <c r="AA982" t="s">
        <v>60</v>
      </c>
      <c r="AB982" t="s">
        <v>59</v>
      </c>
      <c r="AC982" t="s">
        <v>60</v>
      </c>
      <c r="AD982" t="s">
        <v>61</v>
      </c>
      <c r="AE982" t="s">
        <v>62</v>
      </c>
      <c r="AF982" t="s">
        <v>63</v>
      </c>
      <c r="AG982" t="s">
        <v>64</v>
      </c>
      <c r="AH982" t="s">
        <v>65</v>
      </c>
      <c r="AI982" t="s">
        <v>66</v>
      </c>
      <c r="AJ982">
        <v>43308469</v>
      </c>
      <c r="AL982" t="s">
        <v>67</v>
      </c>
      <c r="AM982" s="1">
        <v>45029</v>
      </c>
      <c r="AN982" t="s">
        <v>68</v>
      </c>
      <c r="AO982" s="2">
        <v>1</v>
      </c>
      <c r="AP982" s="2">
        <v>328</v>
      </c>
      <c r="AQ982" s="2">
        <v>9</v>
      </c>
      <c r="AR982" s="2">
        <v>0</v>
      </c>
      <c r="AS982" s="2">
        <v>0</v>
      </c>
    </row>
    <row r="983" spans="1:45" hidden="1" x14ac:dyDescent="0.35">
      <c r="A983" t="s">
        <v>44</v>
      </c>
      <c r="B983" t="s">
        <v>1837</v>
      </c>
      <c r="C983" t="s">
        <v>46</v>
      </c>
      <c r="D983" t="s">
        <v>2022</v>
      </c>
      <c r="E983" t="s">
        <v>47</v>
      </c>
      <c r="F983" t="e">
        <v>#N/A</v>
      </c>
      <c r="G983" t="s">
        <v>47</v>
      </c>
      <c r="H983" t="s">
        <v>47</v>
      </c>
      <c r="I983" t="s">
        <v>47</v>
      </c>
      <c r="J983" t="s">
        <v>48</v>
      </c>
      <c r="K983" t="s">
        <v>48</v>
      </c>
      <c r="L983" t="s">
        <v>146</v>
      </c>
      <c r="M983" t="s">
        <v>146</v>
      </c>
      <c r="N983" t="s">
        <v>146</v>
      </c>
      <c r="O983" t="s">
        <v>146</v>
      </c>
      <c r="P983" t="s">
        <v>146</v>
      </c>
      <c r="Q983" t="s">
        <v>146</v>
      </c>
      <c r="R983" t="s">
        <v>52</v>
      </c>
      <c r="S983" t="s">
        <v>52</v>
      </c>
      <c r="T983" t="s">
        <v>141</v>
      </c>
      <c r="U983" t="s">
        <v>135</v>
      </c>
      <c r="V983" t="s">
        <v>1712</v>
      </c>
      <c r="W983" t="s">
        <v>656</v>
      </c>
      <c r="X983" t="s">
        <v>99</v>
      </c>
      <c r="Y983" t="s">
        <v>1717</v>
      </c>
      <c r="Z983" t="s">
        <v>59</v>
      </c>
      <c r="AA983" t="s">
        <v>60</v>
      </c>
      <c r="AB983" t="s">
        <v>59</v>
      </c>
      <c r="AC983" t="s">
        <v>60</v>
      </c>
      <c r="AD983" t="s">
        <v>61</v>
      </c>
      <c r="AE983" t="s">
        <v>62</v>
      </c>
      <c r="AF983" t="s">
        <v>63</v>
      </c>
      <c r="AG983" t="s">
        <v>64</v>
      </c>
      <c r="AH983" t="s">
        <v>65</v>
      </c>
      <c r="AI983" t="s">
        <v>66</v>
      </c>
      <c r="AJ983">
        <v>43007731</v>
      </c>
      <c r="AL983" t="s">
        <v>67</v>
      </c>
      <c r="AM983" s="1">
        <v>45029</v>
      </c>
      <c r="AN983" t="s">
        <v>68</v>
      </c>
      <c r="AO983" s="2">
        <v>1</v>
      </c>
      <c r="AP983" s="2">
        <v>328</v>
      </c>
      <c r="AQ983" s="2">
        <v>9</v>
      </c>
      <c r="AR983" s="2">
        <v>0</v>
      </c>
      <c r="AS983" s="2">
        <v>0</v>
      </c>
    </row>
    <row r="984" spans="1:45" hidden="1" x14ac:dyDescent="0.35">
      <c r="A984" t="s">
        <v>44</v>
      </c>
      <c r="B984" t="s">
        <v>1837</v>
      </c>
      <c r="C984" t="s">
        <v>46</v>
      </c>
      <c r="D984" t="s">
        <v>2022</v>
      </c>
      <c r="E984" t="s">
        <v>47</v>
      </c>
      <c r="F984" t="e">
        <v>#N/A</v>
      </c>
      <c r="G984" t="s">
        <v>47</v>
      </c>
      <c r="H984" t="s">
        <v>47</v>
      </c>
      <c r="I984" t="s">
        <v>47</v>
      </c>
      <c r="J984" t="s">
        <v>48</v>
      </c>
      <c r="K984" t="s">
        <v>48</v>
      </c>
      <c r="L984" t="s">
        <v>146</v>
      </c>
      <c r="M984" t="s">
        <v>146</v>
      </c>
      <c r="N984" t="s">
        <v>146</v>
      </c>
      <c r="O984" t="s">
        <v>146</v>
      </c>
      <c r="P984" t="s">
        <v>146</v>
      </c>
      <c r="Q984" t="s">
        <v>146</v>
      </c>
      <c r="R984" t="s">
        <v>52</v>
      </c>
      <c r="S984" t="s">
        <v>52</v>
      </c>
      <c r="T984" t="s">
        <v>141</v>
      </c>
      <c r="U984" t="s">
        <v>135</v>
      </c>
      <c r="V984" t="s">
        <v>1712</v>
      </c>
      <c r="W984" t="s">
        <v>656</v>
      </c>
      <c r="X984" t="s">
        <v>99</v>
      </c>
      <c r="Y984" t="s">
        <v>1717</v>
      </c>
      <c r="Z984" t="s">
        <v>59</v>
      </c>
      <c r="AA984" t="s">
        <v>60</v>
      </c>
      <c r="AB984" t="s">
        <v>59</v>
      </c>
      <c r="AC984" t="s">
        <v>60</v>
      </c>
      <c r="AD984" t="s">
        <v>61</v>
      </c>
      <c r="AE984" t="s">
        <v>62</v>
      </c>
      <c r="AF984" t="s">
        <v>63</v>
      </c>
      <c r="AG984" t="s">
        <v>64</v>
      </c>
      <c r="AH984" t="s">
        <v>65</v>
      </c>
      <c r="AI984" t="s">
        <v>66</v>
      </c>
      <c r="AJ984">
        <v>43115237</v>
      </c>
      <c r="AL984" t="s">
        <v>67</v>
      </c>
      <c r="AM984" s="1">
        <v>45029</v>
      </c>
      <c r="AN984" t="s">
        <v>68</v>
      </c>
      <c r="AO984" s="2">
        <v>1</v>
      </c>
      <c r="AP984" s="2">
        <v>328</v>
      </c>
      <c r="AQ984" s="2">
        <v>9</v>
      </c>
      <c r="AR984" s="2">
        <v>0</v>
      </c>
      <c r="AS984" s="2">
        <v>0</v>
      </c>
    </row>
    <row r="985" spans="1:45" hidden="1" x14ac:dyDescent="0.35">
      <c r="A985" t="s">
        <v>44</v>
      </c>
      <c r="B985" t="s">
        <v>1718</v>
      </c>
      <c r="C985" t="s">
        <v>46</v>
      </c>
      <c r="D985" t="s">
        <v>2022</v>
      </c>
      <c r="E985" t="s">
        <v>47</v>
      </c>
      <c r="F985" t="e">
        <v>#N/A</v>
      </c>
      <c r="G985" t="s">
        <v>47</v>
      </c>
      <c r="H985" t="s">
        <v>47</v>
      </c>
      <c r="I985" t="s">
        <v>47</v>
      </c>
      <c r="J985" t="s">
        <v>48</v>
      </c>
      <c r="K985" t="s">
        <v>48</v>
      </c>
      <c r="L985" t="s">
        <v>146</v>
      </c>
      <c r="M985" t="s">
        <v>146</v>
      </c>
      <c r="N985" t="s">
        <v>146</v>
      </c>
      <c r="O985" t="s">
        <v>146</v>
      </c>
      <c r="P985" t="s">
        <v>146</v>
      </c>
      <c r="Q985" t="s">
        <v>146</v>
      </c>
      <c r="R985" t="s">
        <v>52</v>
      </c>
      <c r="S985" t="s">
        <v>52</v>
      </c>
      <c r="T985" t="s">
        <v>839</v>
      </c>
      <c r="U985" t="s">
        <v>88</v>
      </c>
      <c r="V985" t="s">
        <v>1633</v>
      </c>
      <c r="W985" t="s">
        <v>656</v>
      </c>
      <c r="X985" t="s">
        <v>99</v>
      </c>
      <c r="Y985" t="s">
        <v>1717</v>
      </c>
      <c r="Z985" t="s">
        <v>59</v>
      </c>
      <c r="AA985" t="s">
        <v>60</v>
      </c>
      <c r="AB985" t="s">
        <v>59</v>
      </c>
      <c r="AC985" t="s">
        <v>60</v>
      </c>
      <c r="AD985" t="s">
        <v>61</v>
      </c>
      <c r="AE985" t="s">
        <v>62</v>
      </c>
      <c r="AF985" t="s">
        <v>63</v>
      </c>
      <c r="AG985" t="s">
        <v>64</v>
      </c>
      <c r="AH985" t="s">
        <v>65</v>
      </c>
      <c r="AI985" t="s">
        <v>66</v>
      </c>
      <c r="AJ985">
        <v>43117944</v>
      </c>
      <c r="AL985" t="s">
        <v>67</v>
      </c>
      <c r="AM985" s="1">
        <v>45021</v>
      </c>
      <c r="AN985" t="s">
        <v>68</v>
      </c>
      <c r="AO985" s="2">
        <v>1</v>
      </c>
      <c r="AP985" s="2">
        <v>3174</v>
      </c>
      <c r="AQ985" s="2">
        <v>10</v>
      </c>
      <c r="AR985" s="2">
        <v>0</v>
      </c>
      <c r="AS985" s="2">
        <v>0</v>
      </c>
    </row>
    <row r="986" spans="1:45" hidden="1" x14ac:dyDescent="0.35">
      <c r="A986" t="s">
        <v>44</v>
      </c>
      <c r="B986" t="s">
        <v>1718</v>
      </c>
      <c r="C986" t="s">
        <v>46</v>
      </c>
      <c r="D986" t="s">
        <v>2022</v>
      </c>
      <c r="E986" t="s">
        <v>47</v>
      </c>
      <c r="F986" t="e">
        <v>#N/A</v>
      </c>
      <c r="G986" t="s">
        <v>47</v>
      </c>
      <c r="H986" t="s">
        <v>47</v>
      </c>
      <c r="I986" t="s">
        <v>47</v>
      </c>
      <c r="J986" t="s">
        <v>48</v>
      </c>
      <c r="K986" t="s">
        <v>48</v>
      </c>
      <c r="L986" t="s">
        <v>146</v>
      </c>
      <c r="M986" t="s">
        <v>146</v>
      </c>
      <c r="N986" t="s">
        <v>146</v>
      </c>
      <c r="O986" t="s">
        <v>146</v>
      </c>
      <c r="P986" t="s">
        <v>146</v>
      </c>
      <c r="Q986" t="s">
        <v>146</v>
      </c>
      <c r="R986" t="s">
        <v>52</v>
      </c>
      <c r="S986" t="s">
        <v>52</v>
      </c>
      <c r="T986" t="s">
        <v>839</v>
      </c>
      <c r="U986" t="s">
        <v>88</v>
      </c>
      <c r="V986" t="s">
        <v>1633</v>
      </c>
      <c r="W986" t="s">
        <v>656</v>
      </c>
      <c r="X986" t="s">
        <v>99</v>
      </c>
      <c r="Y986" t="s">
        <v>1717</v>
      </c>
      <c r="Z986" t="s">
        <v>59</v>
      </c>
      <c r="AA986" t="s">
        <v>60</v>
      </c>
      <c r="AB986" t="s">
        <v>59</v>
      </c>
      <c r="AC986" t="s">
        <v>60</v>
      </c>
      <c r="AD986" t="s">
        <v>61</v>
      </c>
      <c r="AE986" t="s">
        <v>62</v>
      </c>
      <c r="AF986" t="s">
        <v>63</v>
      </c>
      <c r="AG986" t="s">
        <v>64</v>
      </c>
      <c r="AH986" t="s">
        <v>65</v>
      </c>
      <c r="AI986" t="s">
        <v>66</v>
      </c>
      <c r="AJ986">
        <v>43004449</v>
      </c>
      <c r="AL986" t="s">
        <v>67</v>
      </c>
      <c r="AM986" s="1">
        <v>45021</v>
      </c>
      <c r="AN986" t="s">
        <v>68</v>
      </c>
      <c r="AO986" s="2">
        <v>1</v>
      </c>
      <c r="AP986" s="2">
        <v>3174</v>
      </c>
      <c r="AQ986" s="2">
        <v>10</v>
      </c>
      <c r="AR986" s="2">
        <v>0</v>
      </c>
      <c r="AS986" s="2">
        <v>0</v>
      </c>
    </row>
    <row r="987" spans="1:45" hidden="1" x14ac:dyDescent="0.35">
      <c r="A987" t="s">
        <v>44</v>
      </c>
      <c r="B987" t="s">
        <v>1721</v>
      </c>
      <c r="C987" t="s">
        <v>46</v>
      </c>
      <c r="D987" t="s">
        <v>2022</v>
      </c>
      <c r="E987" t="s">
        <v>47</v>
      </c>
      <c r="F987" t="e">
        <v>#N/A</v>
      </c>
      <c r="G987" t="s">
        <v>47</v>
      </c>
      <c r="H987" t="s">
        <v>47</v>
      </c>
      <c r="I987" t="s">
        <v>47</v>
      </c>
      <c r="J987" t="s">
        <v>48</v>
      </c>
      <c r="K987" t="s">
        <v>48</v>
      </c>
      <c r="L987" t="s">
        <v>146</v>
      </c>
      <c r="M987" t="s">
        <v>146</v>
      </c>
      <c r="N987" t="s">
        <v>146</v>
      </c>
      <c r="O987" t="s">
        <v>146</v>
      </c>
      <c r="P987" t="s">
        <v>146</v>
      </c>
      <c r="Q987" t="s">
        <v>146</v>
      </c>
      <c r="R987" t="s">
        <v>52</v>
      </c>
      <c r="S987" t="s">
        <v>52</v>
      </c>
      <c r="T987" t="s">
        <v>1289</v>
      </c>
      <c r="U987" t="s">
        <v>102</v>
      </c>
      <c r="V987" t="s">
        <v>1315</v>
      </c>
      <c r="W987" t="s">
        <v>1151</v>
      </c>
      <c r="X987" t="s">
        <v>74</v>
      </c>
      <c r="Y987" t="s">
        <v>1722</v>
      </c>
      <c r="Z987" t="s">
        <v>59</v>
      </c>
      <c r="AA987" t="s">
        <v>60</v>
      </c>
      <c r="AB987" t="s">
        <v>59</v>
      </c>
      <c r="AC987" t="s">
        <v>60</v>
      </c>
      <c r="AD987" t="s">
        <v>61</v>
      </c>
      <c r="AE987" t="s">
        <v>62</v>
      </c>
      <c r="AF987" t="s">
        <v>63</v>
      </c>
      <c r="AG987" t="s">
        <v>64</v>
      </c>
      <c r="AH987" t="s">
        <v>65</v>
      </c>
      <c r="AI987" t="s">
        <v>66</v>
      </c>
      <c r="AJ987">
        <v>44435881</v>
      </c>
      <c r="AL987" t="s">
        <v>80</v>
      </c>
      <c r="AM987" s="1">
        <v>45027</v>
      </c>
      <c r="AN987" t="s">
        <v>68</v>
      </c>
      <c r="AO987" s="2">
        <v>1</v>
      </c>
      <c r="AP987" s="2">
        <v>1701</v>
      </c>
      <c r="AQ987" s="2">
        <v>24</v>
      </c>
      <c r="AR987" s="2">
        <v>0</v>
      </c>
      <c r="AS987" s="2">
        <v>0</v>
      </c>
    </row>
    <row r="988" spans="1:45" hidden="1" x14ac:dyDescent="0.35">
      <c r="A988" t="s">
        <v>44</v>
      </c>
      <c r="B988" t="s">
        <v>1721</v>
      </c>
      <c r="C988" t="s">
        <v>46</v>
      </c>
      <c r="D988" t="s">
        <v>2022</v>
      </c>
      <c r="E988" t="s">
        <v>47</v>
      </c>
      <c r="F988" t="e">
        <v>#N/A</v>
      </c>
      <c r="G988" t="s">
        <v>47</v>
      </c>
      <c r="H988" t="s">
        <v>47</v>
      </c>
      <c r="I988" t="s">
        <v>47</v>
      </c>
      <c r="J988" t="s">
        <v>48</v>
      </c>
      <c r="K988" t="s">
        <v>48</v>
      </c>
      <c r="L988" t="s">
        <v>146</v>
      </c>
      <c r="M988" t="s">
        <v>146</v>
      </c>
      <c r="N988" t="s">
        <v>146</v>
      </c>
      <c r="O988" t="s">
        <v>146</v>
      </c>
      <c r="P988" t="s">
        <v>146</v>
      </c>
      <c r="Q988" t="s">
        <v>146</v>
      </c>
      <c r="R988" t="s">
        <v>52</v>
      </c>
      <c r="S988" t="s">
        <v>52</v>
      </c>
      <c r="T988" t="s">
        <v>1289</v>
      </c>
      <c r="U988" t="s">
        <v>102</v>
      </c>
      <c r="V988" t="s">
        <v>1315</v>
      </c>
      <c r="W988" t="s">
        <v>1151</v>
      </c>
      <c r="X988" t="s">
        <v>74</v>
      </c>
      <c r="Y988" t="s">
        <v>1722</v>
      </c>
      <c r="Z988" t="s">
        <v>59</v>
      </c>
      <c r="AA988" t="s">
        <v>60</v>
      </c>
      <c r="AB988" t="s">
        <v>59</v>
      </c>
      <c r="AC988" t="s">
        <v>60</v>
      </c>
      <c r="AD988" t="s">
        <v>61</v>
      </c>
      <c r="AE988" t="s">
        <v>62</v>
      </c>
      <c r="AF988" t="s">
        <v>63</v>
      </c>
      <c r="AG988" t="s">
        <v>64</v>
      </c>
      <c r="AH988" t="s">
        <v>65</v>
      </c>
      <c r="AI988" t="s">
        <v>66</v>
      </c>
      <c r="AJ988">
        <v>42584284</v>
      </c>
      <c r="AL988" t="s">
        <v>80</v>
      </c>
      <c r="AM988" s="1">
        <v>45027</v>
      </c>
      <c r="AN988" t="s">
        <v>68</v>
      </c>
      <c r="AO988" s="2">
        <v>1</v>
      </c>
      <c r="AP988" s="2">
        <v>1701</v>
      </c>
      <c r="AQ988" s="2">
        <v>24</v>
      </c>
      <c r="AR988" s="2">
        <v>0</v>
      </c>
      <c r="AS988" s="2">
        <v>0</v>
      </c>
    </row>
    <row r="989" spans="1:45" hidden="1" x14ac:dyDescent="0.35">
      <c r="A989" t="s">
        <v>44</v>
      </c>
      <c r="B989" t="s">
        <v>1723</v>
      </c>
      <c r="C989" t="s">
        <v>46</v>
      </c>
      <c r="D989" t="s">
        <v>2022</v>
      </c>
      <c r="E989" t="s">
        <v>47</v>
      </c>
      <c r="F989" t="e">
        <v>#N/A</v>
      </c>
      <c r="G989" t="s">
        <v>47</v>
      </c>
      <c r="H989" t="s">
        <v>47</v>
      </c>
      <c r="I989" t="s">
        <v>47</v>
      </c>
      <c r="J989" t="s">
        <v>48</v>
      </c>
      <c r="K989" t="s">
        <v>48</v>
      </c>
      <c r="L989" t="s">
        <v>146</v>
      </c>
      <c r="M989" t="s">
        <v>146</v>
      </c>
      <c r="N989" t="s">
        <v>146</v>
      </c>
      <c r="O989" t="s">
        <v>146</v>
      </c>
      <c r="P989" t="s">
        <v>146</v>
      </c>
      <c r="Q989" t="s">
        <v>146</v>
      </c>
      <c r="R989" t="s">
        <v>52</v>
      </c>
      <c r="S989" t="s">
        <v>52</v>
      </c>
      <c r="T989" t="s">
        <v>1289</v>
      </c>
      <c r="U989" t="s">
        <v>102</v>
      </c>
      <c r="V989" t="s">
        <v>1315</v>
      </c>
      <c r="W989" t="s">
        <v>1151</v>
      </c>
      <c r="X989" t="s">
        <v>74</v>
      </c>
      <c r="Y989" t="s">
        <v>1722</v>
      </c>
      <c r="Z989" t="s">
        <v>59</v>
      </c>
      <c r="AA989" t="s">
        <v>60</v>
      </c>
      <c r="AB989" t="s">
        <v>59</v>
      </c>
      <c r="AC989" t="s">
        <v>60</v>
      </c>
      <c r="AD989" t="s">
        <v>61</v>
      </c>
      <c r="AE989" t="s">
        <v>62</v>
      </c>
      <c r="AF989" t="s">
        <v>63</v>
      </c>
      <c r="AG989" t="s">
        <v>64</v>
      </c>
      <c r="AH989" t="s">
        <v>65</v>
      </c>
      <c r="AI989" t="s">
        <v>66</v>
      </c>
      <c r="AJ989">
        <v>44978807</v>
      </c>
      <c r="AL989" t="s">
        <v>67</v>
      </c>
      <c r="AM989" s="1">
        <v>45027</v>
      </c>
      <c r="AN989" t="s">
        <v>68</v>
      </c>
      <c r="AO989" s="2">
        <v>1</v>
      </c>
      <c r="AP989" s="2">
        <v>1701</v>
      </c>
      <c r="AQ989" s="2">
        <v>25</v>
      </c>
      <c r="AR989" s="2">
        <v>0</v>
      </c>
      <c r="AS989" s="2">
        <v>0</v>
      </c>
    </row>
    <row r="990" spans="1:45" hidden="1" x14ac:dyDescent="0.35">
      <c r="A990" t="s">
        <v>44</v>
      </c>
      <c r="B990" t="s">
        <v>1723</v>
      </c>
      <c r="C990" t="s">
        <v>46</v>
      </c>
      <c r="D990" t="s">
        <v>2022</v>
      </c>
      <c r="E990" t="s">
        <v>47</v>
      </c>
      <c r="F990" t="e">
        <v>#N/A</v>
      </c>
      <c r="G990" t="s">
        <v>47</v>
      </c>
      <c r="H990" t="s">
        <v>47</v>
      </c>
      <c r="I990" t="s">
        <v>47</v>
      </c>
      <c r="J990" t="s">
        <v>48</v>
      </c>
      <c r="K990" t="s">
        <v>48</v>
      </c>
      <c r="L990" t="s">
        <v>146</v>
      </c>
      <c r="M990" t="s">
        <v>146</v>
      </c>
      <c r="N990" t="s">
        <v>146</v>
      </c>
      <c r="O990" t="s">
        <v>146</v>
      </c>
      <c r="P990" t="s">
        <v>146</v>
      </c>
      <c r="Q990" t="s">
        <v>146</v>
      </c>
      <c r="R990" t="s">
        <v>52</v>
      </c>
      <c r="S990" t="s">
        <v>52</v>
      </c>
      <c r="T990" t="s">
        <v>1289</v>
      </c>
      <c r="U990" t="s">
        <v>102</v>
      </c>
      <c r="V990" t="s">
        <v>1315</v>
      </c>
      <c r="W990" t="s">
        <v>1151</v>
      </c>
      <c r="X990" t="s">
        <v>74</v>
      </c>
      <c r="Y990" t="s">
        <v>1722</v>
      </c>
      <c r="Z990" t="s">
        <v>59</v>
      </c>
      <c r="AA990" t="s">
        <v>60</v>
      </c>
      <c r="AB990" t="s">
        <v>59</v>
      </c>
      <c r="AC990" t="s">
        <v>60</v>
      </c>
      <c r="AD990" t="s">
        <v>61</v>
      </c>
      <c r="AE990" t="s">
        <v>62</v>
      </c>
      <c r="AF990" t="s">
        <v>63</v>
      </c>
      <c r="AG990" t="s">
        <v>64</v>
      </c>
      <c r="AH990" t="s">
        <v>65</v>
      </c>
      <c r="AI990" t="s">
        <v>66</v>
      </c>
      <c r="AJ990">
        <v>44682383</v>
      </c>
      <c r="AL990" t="s">
        <v>600</v>
      </c>
      <c r="AM990" s="1">
        <v>45027</v>
      </c>
      <c r="AN990" t="s">
        <v>68</v>
      </c>
      <c r="AO990" s="2">
        <v>1</v>
      </c>
      <c r="AP990" s="2">
        <v>1701</v>
      </c>
      <c r="AQ990" s="2">
        <v>14</v>
      </c>
      <c r="AR990" s="2">
        <v>0</v>
      </c>
      <c r="AS990" s="2">
        <v>0</v>
      </c>
    </row>
    <row r="991" spans="1:45" hidden="1" x14ac:dyDescent="0.35">
      <c r="A991" t="s">
        <v>44</v>
      </c>
      <c r="B991" t="s">
        <v>1721</v>
      </c>
      <c r="C991" t="s">
        <v>46</v>
      </c>
      <c r="D991" t="s">
        <v>2022</v>
      </c>
      <c r="E991" t="s">
        <v>47</v>
      </c>
      <c r="F991" t="e">
        <v>#N/A</v>
      </c>
      <c r="G991" t="s">
        <v>47</v>
      </c>
      <c r="H991" t="s">
        <v>47</v>
      </c>
      <c r="I991" t="s">
        <v>47</v>
      </c>
      <c r="J991" t="s">
        <v>48</v>
      </c>
      <c r="K991" t="s">
        <v>48</v>
      </c>
      <c r="L991" t="s">
        <v>146</v>
      </c>
      <c r="M991" t="s">
        <v>146</v>
      </c>
      <c r="N991" t="s">
        <v>146</v>
      </c>
      <c r="O991" t="s">
        <v>146</v>
      </c>
      <c r="P991" t="s">
        <v>146</v>
      </c>
      <c r="Q991" t="s">
        <v>146</v>
      </c>
      <c r="R991" t="s">
        <v>52</v>
      </c>
      <c r="S991" t="s">
        <v>52</v>
      </c>
      <c r="T991" t="s">
        <v>1289</v>
      </c>
      <c r="U991" t="s">
        <v>102</v>
      </c>
      <c r="V991" t="s">
        <v>1315</v>
      </c>
      <c r="W991" t="s">
        <v>1151</v>
      </c>
      <c r="X991" t="s">
        <v>74</v>
      </c>
      <c r="Y991" t="s">
        <v>1722</v>
      </c>
      <c r="Z991" t="s">
        <v>59</v>
      </c>
      <c r="AA991" t="s">
        <v>60</v>
      </c>
      <c r="AB991" t="s">
        <v>59</v>
      </c>
      <c r="AC991" t="s">
        <v>60</v>
      </c>
      <c r="AD991" t="s">
        <v>61</v>
      </c>
      <c r="AE991" t="s">
        <v>62</v>
      </c>
      <c r="AF991" t="s">
        <v>63</v>
      </c>
      <c r="AG991" t="s">
        <v>64</v>
      </c>
      <c r="AH991" t="s">
        <v>65</v>
      </c>
      <c r="AI991" t="s">
        <v>66</v>
      </c>
      <c r="AJ991">
        <v>43004365</v>
      </c>
      <c r="AL991" t="s">
        <v>67</v>
      </c>
      <c r="AM991" s="1">
        <v>45027</v>
      </c>
      <c r="AN991" t="s">
        <v>68</v>
      </c>
      <c r="AO991" s="2">
        <v>1</v>
      </c>
      <c r="AP991" s="2">
        <v>1701</v>
      </c>
      <c r="AQ991" s="2">
        <v>24</v>
      </c>
      <c r="AR991" s="2">
        <v>0</v>
      </c>
      <c r="AS991" s="2">
        <v>0</v>
      </c>
    </row>
    <row r="992" spans="1:45" hidden="1" x14ac:dyDescent="0.35">
      <c r="A992" t="s">
        <v>44</v>
      </c>
      <c r="B992" t="s">
        <v>1723</v>
      </c>
      <c r="C992" t="s">
        <v>46</v>
      </c>
      <c r="D992" t="s">
        <v>2022</v>
      </c>
      <c r="E992" t="s">
        <v>47</v>
      </c>
      <c r="F992" t="e">
        <v>#N/A</v>
      </c>
      <c r="G992" t="s">
        <v>47</v>
      </c>
      <c r="H992" t="s">
        <v>47</v>
      </c>
      <c r="I992" t="s">
        <v>47</v>
      </c>
      <c r="J992" t="s">
        <v>48</v>
      </c>
      <c r="K992" t="s">
        <v>48</v>
      </c>
      <c r="L992" t="s">
        <v>146</v>
      </c>
      <c r="M992" t="s">
        <v>146</v>
      </c>
      <c r="N992" t="s">
        <v>146</v>
      </c>
      <c r="O992" t="s">
        <v>146</v>
      </c>
      <c r="P992" t="s">
        <v>146</v>
      </c>
      <c r="Q992" t="s">
        <v>146</v>
      </c>
      <c r="R992" t="s">
        <v>52</v>
      </c>
      <c r="S992" t="s">
        <v>52</v>
      </c>
      <c r="T992" t="s">
        <v>1289</v>
      </c>
      <c r="U992" t="s">
        <v>102</v>
      </c>
      <c r="V992" t="s">
        <v>1315</v>
      </c>
      <c r="W992" t="s">
        <v>1151</v>
      </c>
      <c r="X992" t="s">
        <v>74</v>
      </c>
      <c r="Y992" t="s">
        <v>1722</v>
      </c>
      <c r="Z992" t="s">
        <v>59</v>
      </c>
      <c r="AA992" t="s">
        <v>60</v>
      </c>
      <c r="AB992" t="s">
        <v>59</v>
      </c>
      <c r="AC992" t="s">
        <v>60</v>
      </c>
      <c r="AD992" t="s">
        <v>61</v>
      </c>
      <c r="AE992" t="s">
        <v>62</v>
      </c>
      <c r="AF992" t="s">
        <v>63</v>
      </c>
      <c r="AG992" t="s">
        <v>64</v>
      </c>
      <c r="AH992" t="s">
        <v>65</v>
      </c>
      <c r="AI992" t="s">
        <v>66</v>
      </c>
      <c r="AJ992">
        <v>43895184</v>
      </c>
      <c r="AL992" t="s">
        <v>67</v>
      </c>
      <c r="AM992" s="1">
        <v>45027</v>
      </c>
      <c r="AN992" t="s">
        <v>68</v>
      </c>
      <c r="AO992" s="2">
        <v>1</v>
      </c>
      <c r="AP992" s="2">
        <v>1701</v>
      </c>
      <c r="AQ992" s="2">
        <v>7</v>
      </c>
      <c r="AR992" s="2">
        <v>0</v>
      </c>
      <c r="AS992" s="2">
        <v>0</v>
      </c>
    </row>
    <row r="993" spans="1:45" hidden="1" x14ac:dyDescent="0.35">
      <c r="A993" t="s">
        <v>44</v>
      </c>
      <c r="B993" t="s">
        <v>1731</v>
      </c>
      <c r="C993" t="s">
        <v>46</v>
      </c>
      <c r="D993" t="s">
        <v>2022</v>
      </c>
      <c r="E993" t="s">
        <v>47</v>
      </c>
      <c r="F993" t="e">
        <v>#N/A</v>
      </c>
      <c r="G993" t="s">
        <v>47</v>
      </c>
      <c r="H993" t="s">
        <v>47</v>
      </c>
      <c r="I993" t="s">
        <v>47</v>
      </c>
      <c r="J993" t="s">
        <v>48</v>
      </c>
      <c r="K993" t="s">
        <v>48</v>
      </c>
      <c r="L993" t="s">
        <v>146</v>
      </c>
      <c r="M993" t="s">
        <v>146</v>
      </c>
      <c r="N993" t="s">
        <v>146</v>
      </c>
      <c r="O993" t="s">
        <v>146</v>
      </c>
      <c r="P993" t="s">
        <v>146</v>
      </c>
      <c r="Q993" t="s">
        <v>146</v>
      </c>
      <c r="R993" t="s">
        <v>52</v>
      </c>
      <c r="S993" t="s">
        <v>52</v>
      </c>
      <c r="T993" t="s">
        <v>404</v>
      </c>
      <c r="U993" t="s">
        <v>77</v>
      </c>
      <c r="V993" t="s">
        <v>1714</v>
      </c>
      <c r="W993" t="s">
        <v>1728</v>
      </c>
      <c r="X993" t="s">
        <v>102</v>
      </c>
      <c r="Y993" t="s">
        <v>1729</v>
      </c>
      <c r="Z993" t="s">
        <v>59</v>
      </c>
      <c r="AA993" t="s">
        <v>60</v>
      </c>
      <c r="AB993" t="s">
        <v>59</v>
      </c>
      <c r="AC993" t="s">
        <v>60</v>
      </c>
      <c r="AD993" t="s">
        <v>61</v>
      </c>
      <c r="AE993" t="s">
        <v>62</v>
      </c>
      <c r="AF993" t="s">
        <v>63</v>
      </c>
      <c r="AG993" t="s">
        <v>64</v>
      </c>
      <c r="AH993" t="s">
        <v>65</v>
      </c>
      <c r="AI993" t="s">
        <v>66</v>
      </c>
      <c r="AJ993">
        <v>44147072</v>
      </c>
      <c r="AL993" t="s">
        <v>80</v>
      </c>
      <c r="AM993" s="1">
        <v>45036</v>
      </c>
      <c r="AN993" t="s">
        <v>68</v>
      </c>
      <c r="AO993" s="2">
        <v>1</v>
      </c>
      <c r="AP993" s="2">
        <v>3330</v>
      </c>
      <c r="AQ993" s="2">
        <v>12</v>
      </c>
      <c r="AR993" s="2">
        <v>0</v>
      </c>
      <c r="AS993" s="2">
        <v>0</v>
      </c>
    </row>
    <row r="994" spans="1:45" hidden="1" x14ac:dyDescent="0.35">
      <c r="A994" t="s">
        <v>44</v>
      </c>
      <c r="B994" t="s">
        <v>1731</v>
      </c>
      <c r="C994" t="s">
        <v>46</v>
      </c>
      <c r="D994" t="s">
        <v>2022</v>
      </c>
      <c r="E994" t="s">
        <v>47</v>
      </c>
      <c r="F994" t="e">
        <v>#N/A</v>
      </c>
      <c r="G994" t="s">
        <v>47</v>
      </c>
      <c r="H994" t="s">
        <v>47</v>
      </c>
      <c r="I994" t="s">
        <v>47</v>
      </c>
      <c r="J994" t="s">
        <v>48</v>
      </c>
      <c r="K994" t="s">
        <v>48</v>
      </c>
      <c r="L994" t="s">
        <v>146</v>
      </c>
      <c r="M994" t="s">
        <v>146</v>
      </c>
      <c r="N994" t="s">
        <v>146</v>
      </c>
      <c r="O994" t="s">
        <v>146</v>
      </c>
      <c r="P994" t="s">
        <v>146</v>
      </c>
      <c r="Q994" t="s">
        <v>146</v>
      </c>
      <c r="R994" t="s">
        <v>52</v>
      </c>
      <c r="S994" t="s">
        <v>52</v>
      </c>
      <c r="T994" t="s">
        <v>404</v>
      </c>
      <c r="U994" t="s">
        <v>77</v>
      </c>
      <c r="V994" t="s">
        <v>1714</v>
      </c>
      <c r="W994" t="s">
        <v>1728</v>
      </c>
      <c r="X994" t="s">
        <v>102</v>
      </c>
      <c r="Y994" t="s">
        <v>1729</v>
      </c>
      <c r="Z994" t="s">
        <v>59</v>
      </c>
      <c r="AA994" t="s">
        <v>60</v>
      </c>
      <c r="AB994" t="s">
        <v>59</v>
      </c>
      <c r="AC994" t="s">
        <v>60</v>
      </c>
      <c r="AD994" t="s">
        <v>61</v>
      </c>
      <c r="AE994" t="s">
        <v>62</v>
      </c>
      <c r="AF994" t="s">
        <v>63</v>
      </c>
      <c r="AG994" t="s">
        <v>64</v>
      </c>
      <c r="AH994" t="s">
        <v>65</v>
      </c>
      <c r="AI994" t="s">
        <v>66</v>
      </c>
      <c r="AJ994">
        <v>43643642</v>
      </c>
      <c r="AL994" t="s">
        <v>67</v>
      </c>
      <c r="AM994" s="1">
        <v>45036</v>
      </c>
      <c r="AN994" t="s">
        <v>68</v>
      </c>
      <c r="AO994" s="2">
        <v>1</v>
      </c>
      <c r="AP994" s="2">
        <v>3330</v>
      </c>
      <c r="AQ994" s="2">
        <v>18</v>
      </c>
      <c r="AR994" s="2">
        <v>0</v>
      </c>
      <c r="AS994" s="2">
        <v>0</v>
      </c>
    </row>
    <row r="995" spans="1:45" hidden="1" x14ac:dyDescent="0.35">
      <c r="A995" t="s">
        <v>44</v>
      </c>
      <c r="B995" t="s">
        <v>1731</v>
      </c>
      <c r="C995" t="s">
        <v>46</v>
      </c>
      <c r="D995" t="s">
        <v>2022</v>
      </c>
      <c r="E995" t="s">
        <v>47</v>
      </c>
      <c r="F995" t="e">
        <v>#N/A</v>
      </c>
      <c r="G995" t="s">
        <v>47</v>
      </c>
      <c r="H995" t="s">
        <v>47</v>
      </c>
      <c r="I995" t="s">
        <v>47</v>
      </c>
      <c r="J995" t="s">
        <v>48</v>
      </c>
      <c r="K995" t="s">
        <v>48</v>
      </c>
      <c r="L995" t="s">
        <v>146</v>
      </c>
      <c r="M995" t="s">
        <v>146</v>
      </c>
      <c r="N995" t="s">
        <v>146</v>
      </c>
      <c r="O995" t="s">
        <v>146</v>
      </c>
      <c r="P995" t="s">
        <v>146</v>
      </c>
      <c r="Q995" t="s">
        <v>146</v>
      </c>
      <c r="R995" t="s">
        <v>52</v>
      </c>
      <c r="S995" t="s">
        <v>52</v>
      </c>
      <c r="T995" t="s">
        <v>404</v>
      </c>
      <c r="U995" t="s">
        <v>77</v>
      </c>
      <c r="V995" t="s">
        <v>1714</v>
      </c>
      <c r="W995" t="s">
        <v>1728</v>
      </c>
      <c r="X995" t="s">
        <v>102</v>
      </c>
      <c r="Y995" t="s">
        <v>1729</v>
      </c>
      <c r="Z995" t="s">
        <v>59</v>
      </c>
      <c r="AA995" t="s">
        <v>60</v>
      </c>
      <c r="AB995" t="s">
        <v>59</v>
      </c>
      <c r="AC995" t="s">
        <v>60</v>
      </c>
      <c r="AD995" t="s">
        <v>61</v>
      </c>
      <c r="AE995" t="s">
        <v>62</v>
      </c>
      <c r="AF995" t="s">
        <v>63</v>
      </c>
      <c r="AG995" t="s">
        <v>64</v>
      </c>
      <c r="AH995" t="s">
        <v>65</v>
      </c>
      <c r="AI995" t="s">
        <v>66</v>
      </c>
      <c r="AJ995">
        <v>42261586</v>
      </c>
      <c r="AL995" t="s">
        <v>67</v>
      </c>
      <c r="AM995" s="1">
        <v>45036</v>
      </c>
      <c r="AN995" t="s">
        <v>68</v>
      </c>
      <c r="AO995" s="2">
        <v>1</v>
      </c>
      <c r="AP995" s="2">
        <v>3330</v>
      </c>
      <c r="AQ995" s="2">
        <v>13</v>
      </c>
      <c r="AR995" s="2">
        <v>0</v>
      </c>
      <c r="AS995" s="2">
        <v>0</v>
      </c>
    </row>
    <row r="996" spans="1:45" hidden="1" x14ac:dyDescent="0.35">
      <c r="A996" t="s">
        <v>44</v>
      </c>
      <c r="B996" t="s">
        <v>1727</v>
      </c>
      <c r="C996" t="s">
        <v>46</v>
      </c>
      <c r="D996" t="s">
        <v>2022</v>
      </c>
      <c r="E996" t="s">
        <v>47</v>
      </c>
      <c r="F996" t="e">
        <v>#N/A</v>
      </c>
      <c r="G996" t="s">
        <v>47</v>
      </c>
      <c r="H996" t="s">
        <v>47</v>
      </c>
      <c r="I996" t="s">
        <v>47</v>
      </c>
      <c r="J996" t="s">
        <v>48</v>
      </c>
      <c r="K996" t="s">
        <v>48</v>
      </c>
      <c r="L996" t="s">
        <v>146</v>
      </c>
      <c r="M996" t="s">
        <v>146</v>
      </c>
      <c r="N996" t="s">
        <v>146</v>
      </c>
      <c r="O996" t="s">
        <v>146</v>
      </c>
      <c r="P996" t="s">
        <v>146</v>
      </c>
      <c r="Q996" t="s">
        <v>146</v>
      </c>
      <c r="R996" t="s">
        <v>52</v>
      </c>
      <c r="S996" t="s">
        <v>52</v>
      </c>
      <c r="T996" t="s">
        <v>404</v>
      </c>
      <c r="U996" t="s">
        <v>77</v>
      </c>
      <c r="V996" t="s">
        <v>1714</v>
      </c>
      <c r="W996" t="s">
        <v>1728</v>
      </c>
      <c r="X996" t="s">
        <v>102</v>
      </c>
      <c r="Y996" t="s">
        <v>1729</v>
      </c>
      <c r="Z996" t="s">
        <v>59</v>
      </c>
      <c r="AA996" t="s">
        <v>60</v>
      </c>
      <c r="AB996" t="s">
        <v>59</v>
      </c>
      <c r="AC996" t="s">
        <v>60</v>
      </c>
      <c r="AD996" t="s">
        <v>61</v>
      </c>
      <c r="AE996" t="s">
        <v>62</v>
      </c>
      <c r="AF996" t="s">
        <v>63</v>
      </c>
      <c r="AG996" t="s">
        <v>64</v>
      </c>
      <c r="AH996" t="s">
        <v>65</v>
      </c>
      <c r="AI996" t="s">
        <v>66</v>
      </c>
      <c r="AJ996">
        <v>44129062</v>
      </c>
      <c r="AL996" t="s">
        <v>80</v>
      </c>
      <c r="AM996" s="1">
        <v>45036</v>
      </c>
      <c r="AN996" t="s">
        <v>68</v>
      </c>
      <c r="AO996" s="2">
        <v>1</v>
      </c>
      <c r="AP996" s="2">
        <v>3330</v>
      </c>
      <c r="AQ996" s="2">
        <v>10</v>
      </c>
      <c r="AR996" s="2">
        <v>0</v>
      </c>
      <c r="AS996" s="2">
        <v>0</v>
      </c>
    </row>
    <row r="997" spans="1:45" hidden="1" x14ac:dyDescent="0.35">
      <c r="A997" t="s">
        <v>44</v>
      </c>
      <c r="B997" t="s">
        <v>1732</v>
      </c>
      <c r="C997" t="s">
        <v>46</v>
      </c>
      <c r="D997" t="s">
        <v>2022</v>
      </c>
      <c r="E997" t="s">
        <v>47</v>
      </c>
      <c r="F997" t="e">
        <v>#N/A</v>
      </c>
      <c r="G997" t="s">
        <v>47</v>
      </c>
      <c r="H997" t="s">
        <v>47</v>
      </c>
      <c r="I997" t="s">
        <v>47</v>
      </c>
      <c r="J997" t="s">
        <v>48</v>
      </c>
      <c r="K997" t="s">
        <v>48</v>
      </c>
      <c r="L997" t="s">
        <v>146</v>
      </c>
      <c r="M997" t="s">
        <v>146</v>
      </c>
      <c r="N997" t="s">
        <v>146</v>
      </c>
      <c r="O997" t="s">
        <v>146</v>
      </c>
      <c r="P997" t="s">
        <v>146</v>
      </c>
      <c r="Q997" t="s">
        <v>146</v>
      </c>
      <c r="R997" t="s">
        <v>52</v>
      </c>
      <c r="S997" t="s">
        <v>52</v>
      </c>
      <c r="T997" t="s">
        <v>56</v>
      </c>
      <c r="U997" t="s">
        <v>57</v>
      </c>
      <c r="V997" t="s">
        <v>58</v>
      </c>
      <c r="W997" t="s">
        <v>999</v>
      </c>
      <c r="X997" t="s">
        <v>54</v>
      </c>
      <c r="Y997" t="s">
        <v>1640</v>
      </c>
      <c r="Z997" t="s">
        <v>59</v>
      </c>
      <c r="AA997" t="s">
        <v>60</v>
      </c>
      <c r="AB997" t="s">
        <v>59</v>
      </c>
      <c r="AC997" t="s">
        <v>60</v>
      </c>
      <c r="AD997" t="s">
        <v>61</v>
      </c>
      <c r="AE997" t="s">
        <v>62</v>
      </c>
      <c r="AF997" t="s">
        <v>63</v>
      </c>
      <c r="AG997" t="s">
        <v>64</v>
      </c>
      <c r="AH997" t="s">
        <v>65</v>
      </c>
      <c r="AI997" t="s">
        <v>66</v>
      </c>
      <c r="AJ997">
        <v>44140986</v>
      </c>
      <c r="AL997" t="s">
        <v>80</v>
      </c>
      <c r="AM997" s="1">
        <v>45037</v>
      </c>
      <c r="AN997" t="s">
        <v>68</v>
      </c>
      <c r="AO997" s="2">
        <v>1</v>
      </c>
      <c r="AP997" s="2">
        <v>6571</v>
      </c>
      <c r="AQ997" s="2">
        <v>37</v>
      </c>
      <c r="AR997" s="2">
        <v>365786</v>
      </c>
      <c r="AS997" s="2">
        <v>0</v>
      </c>
    </row>
    <row r="998" spans="1:45" hidden="1" x14ac:dyDescent="0.35">
      <c r="A998" t="s">
        <v>44</v>
      </c>
      <c r="B998" t="s">
        <v>1732</v>
      </c>
      <c r="C998" t="s">
        <v>46</v>
      </c>
      <c r="D998" t="s">
        <v>2022</v>
      </c>
      <c r="E998" t="s">
        <v>47</v>
      </c>
      <c r="F998" t="e">
        <v>#N/A</v>
      </c>
      <c r="G998" t="s">
        <v>47</v>
      </c>
      <c r="H998" t="s">
        <v>47</v>
      </c>
      <c r="I998" t="s">
        <v>47</v>
      </c>
      <c r="J998" t="s">
        <v>48</v>
      </c>
      <c r="K998" t="s">
        <v>48</v>
      </c>
      <c r="L998" t="s">
        <v>146</v>
      </c>
      <c r="M998" t="s">
        <v>146</v>
      </c>
      <c r="N998" t="s">
        <v>146</v>
      </c>
      <c r="O998" t="s">
        <v>146</v>
      </c>
      <c r="P998" t="s">
        <v>146</v>
      </c>
      <c r="Q998" t="s">
        <v>146</v>
      </c>
      <c r="R998" t="s">
        <v>52</v>
      </c>
      <c r="S998" t="s">
        <v>52</v>
      </c>
      <c r="T998" t="s">
        <v>56</v>
      </c>
      <c r="U998" t="s">
        <v>57</v>
      </c>
      <c r="V998" t="s">
        <v>58</v>
      </c>
      <c r="W998" t="s">
        <v>999</v>
      </c>
      <c r="X998" t="s">
        <v>54</v>
      </c>
      <c r="Y998" t="s">
        <v>1640</v>
      </c>
      <c r="Z998" t="s">
        <v>59</v>
      </c>
      <c r="AA998" t="s">
        <v>60</v>
      </c>
      <c r="AB998" t="s">
        <v>59</v>
      </c>
      <c r="AC998" t="s">
        <v>60</v>
      </c>
      <c r="AD998" t="s">
        <v>61</v>
      </c>
      <c r="AE998" t="s">
        <v>62</v>
      </c>
      <c r="AF998" t="s">
        <v>63</v>
      </c>
      <c r="AG998" t="s">
        <v>64</v>
      </c>
      <c r="AH998" t="s">
        <v>65</v>
      </c>
      <c r="AI998" t="s">
        <v>66</v>
      </c>
      <c r="AJ998">
        <v>43545383</v>
      </c>
      <c r="AL998" t="s">
        <v>67</v>
      </c>
      <c r="AM998" s="1">
        <v>45037</v>
      </c>
      <c r="AN998" t="s">
        <v>68</v>
      </c>
      <c r="AO998" s="2">
        <v>1</v>
      </c>
      <c r="AP998" s="2">
        <v>6571</v>
      </c>
      <c r="AQ998" s="2">
        <v>37</v>
      </c>
      <c r="AR998" s="2">
        <v>365786</v>
      </c>
      <c r="AS998" s="2">
        <v>0</v>
      </c>
    </row>
    <row r="999" spans="1:45" hidden="1" x14ac:dyDescent="0.35">
      <c r="A999" t="s">
        <v>44</v>
      </c>
      <c r="B999" t="s">
        <v>1734</v>
      </c>
      <c r="C999" t="s">
        <v>46</v>
      </c>
      <c r="D999" t="s">
        <v>2022</v>
      </c>
      <c r="E999" t="s">
        <v>47</v>
      </c>
      <c r="F999" t="e">
        <v>#N/A</v>
      </c>
      <c r="G999" t="s">
        <v>47</v>
      </c>
      <c r="H999" t="s">
        <v>47</v>
      </c>
      <c r="I999" t="s">
        <v>47</v>
      </c>
      <c r="J999" t="s">
        <v>48</v>
      </c>
      <c r="K999" t="s">
        <v>48</v>
      </c>
      <c r="L999" t="s">
        <v>146</v>
      </c>
      <c r="M999" t="s">
        <v>146</v>
      </c>
      <c r="N999" t="s">
        <v>146</v>
      </c>
      <c r="O999" t="s">
        <v>146</v>
      </c>
      <c r="P999" t="s">
        <v>146</v>
      </c>
      <c r="Q999" t="s">
        <v>146</v>
      </c>
      <c r="R999" t="s">
        <v>52</v>
      </c>
      <c r="S999" t="s">
        <v>52</v>
      </c>
      <c r="T999" t="s">
        <v>1581</v>
      </c>
      <c r="U999" t="s">
        <v>279</v>
      </c>
      <c r="V999" t="s">
        <v>1582</v>
      </c>
      <c r="W999" t="s">
        <v>141</v>
      </c>
      <c r="X999" t="s">
        <v>135</v>
      </c>
      <c r="Y999" t="s">
        <v>820</v>
      </c>
      <c r="Z999" t="s">
        <v>59</v>
      </c>
      <c r="AA999" t="s">
        <v>60</v>
      </c>
      <c r="AB999" t="s">
        <v>59</v>
      </c>
      <c r="AC999" t="s">
        <v>60</v>
      </c>
      <c r="AD999" t="s">
        <v>61</v>
      </c>
      <c r="AE999" t="s">
        <v>62</v>
      </c>
      <c r="AF999" t="s">
        <v>63</v>
      </c>
      <c r="AG999" t="s">
        <v>64</v>
      </c>
      <c r="AH999" t="s">
        <v>65</v>
      </c>
      <c r="AI999" t="s">
        <v>66</v>
      </c>
      <c r="AJ999">
        <v>43532480</v>
      </c>
      <c r="AL999" t="s">
        <v>67</v>
      </c>
      <c r="AM999" s="1">
        <v>45031</v>
      </c>
      <c r="AN999" t="s">
        <v>68</v>
      </c>
      <c r="AO999" s="2">
        <v>1</v>
      </c>
      <c r="AP999" s="2">
        <v>2125</v>
      </c>
      <c r="AQ999" s="2">
        <v>42</v>
      </c>
      <c r="AR999" s="2">
        <v>0</v>
      </c>
      <c r="AS999" s="2">
        <v>0</v>
      </c>
    </row>
    <row r="1000" spans="1:45" hidden="1" x14ac:dyDescent="0.35">
      <c r="A1000" t="s">
        <v>44</v>
      </c>
      <c r="B1000" t="s">
        <v>1734</v>
      </c>
      <c r="C1000" t="s">
        <v>46</v>
      </c>
      <c r="D1000" t="s">
        <v>2022</v>
      </c>
      <c r="E1000" t="s">
        <v>47</v>
      </c>
      <c r="F1000" t="e">
        <v>#N/A</v>
      </c>
      <c r="G1000" t="s">
        <v>47</v>
      </c>
      <c r="H1000" t="s">
        <v>47</v>
      </c>
      <c r="I1000" t="s">
        <v>47</v>
      </c>
      <c r="J1000" t="s">
        <v>48</v>
      </c>
      <c r="K1000" t="s">
        <v>48</v>
      </c>
      <c r="L1000" t="s">
        <v>146</v>
      </c>
      <c r="M1000" t="s">
        <v>146</v>
      </c>
      <c r="N1000" t="s">
        <v>146</v>
      </c>
      <c r="O1000" t="s">
        <v>146</v>
      </c>
      <c r="P1000" t="s">
        <v>146</v>
      </c>
      <c r="Q1000" t="s">
        <v>146</v>
      </c>
      <c r="R1000" t="s">
        <v>52</v>
      </c>
      <c r="S1000" t="s">
        <v>52</v>
      </c>
      <c r="T1000" t="s">
        <v>1581</v>
      </c>
      <c r="U1000" t="s">
        <v>279</v>
      </c>
      <c r="V1000" t="s">
        <v>1582</v>
      </c>
      <c r="W1000" t="s">
        <v>141</v>
      </c>
      <c r="X1000" t="s">
        <v>135</v>
      </c>
      <c r="Y1000" t="s">
        <v>820</v>
      </c>
      <c r="Z1000" t="s">
        <v>59</v>
      </c>
      <c r="AA1000" t="s">
        <v>60</v>
      </c>
      <c r="AB1000" t="s">
        <v>59</v>
      </c>
      <c r="AC1000" t="s">
        <v>60</v>
      </c>
      <c r="AD1000" t="s">
        <v>61</v>
      </c>
      <c r="AE1000" t="s">
        <v>62</v>
      </c>
      <c r="AF1000" t="s">
        <v>63</v>
      </c>
      <c r="AG1000" t="s">
        <v>64</v>
      </c>
      <c r="AH1000" t="s">
        <v>65</v>
      </c>
      <c r="AI1000" t="s">
        <v>66</v>
      </c>
      <c r="AJ1000">
        <v>43446749</v>
      </c>
      <c r="AL1000" t="s">
        <v>67</v>
      </c>
      <c r="AM1000" s="1">
        <v>45031</v>
      </c>
      <c r="AN1000" t="s">
        <v>68</v>
      </c>
      <c r="AO1000" s="2">
        <v>1</v>
      </c>
      <c r="AP1000" s="2">
        <v>2125</v>
      </c>
      <c r="AQ1000" s="2">
        <v>42</v>
      </c>
      <c r="AR1000" s="2">
        <v>0</v>
      </c>
      <c r="AS1000" s="2">
        <v>0</v>
      </c>
    </row>
    <row r="1001" spans="1:45" hidden="1" x14ac:dyDescent="0.35">
      <c r="A1001" t="s">
        <v>44</v>
      </c>
      <c r="B1001" t="s">
        <v>1841</v>
      </c>
      <c r="C1001" t="s">
        <v>46</v>
      </c>
      <c r="D1001" t="s">
        <v>2022</v>
      </c>
      <c r="E1001" t="s">
        <v>47</v>
      </c>
      <c r="F1001" t="e">
        <v>#N/A</v>
      </c>
      <c r="G1001" t="s">
        <v>47</v>
      </c>
      <c r="H1001" t="s">
        <v>47</v>
      </c>
      <c r="I1001" t="s">
        <v>47</v>
      </c>
      <c r="J1001" t="s">
        <v>48</v>
      </c>
      <c r="K1001" t="s">
        <v>48</v>
      </c>
      <c r="L1001" t="s">
        <v>146</v>
      </c>
      <c r="M1001" t="s">
        <v>146</v>
      </c>
      <c r="N1001" t="s">
        <v>146</v>
      </c>
      <c r="O1001" t="s">
        <v>146</v>
      </c>
      <c r="P1001" t="s">
        <v>146</v>
      </c>
      <c r="Q1001" t="s">
        <v>146</v>
      </c>
      <c r="R1001" t="s">
        <v>52</v>
      </c>
      <c r="S1001" t="s">
        <v>52</v>
      </c>
      <c r="T1001" t="s">
        <v>1581</v>
      </c>
      <c r="U1001" t="s">
        <v>279</v>
      </c>
      <c r="V1001" t="s">
        <v>1676</v>
      </c>
      <c r="W1001" t="s">
        <v>141</v>
      </c>
      <c r="X1001" t="s">
        <v>135</v>
      </c>
      <c r="Y1001" t="s">
        <v>820</v>
      </c>
      <c r="Z1001" t="s">
        <v>59</v>
      </c>
      <c r="AA1001" t="s">
        <v>60</v>
      </c>
      <c r="AB1001" t="s">
        <v>59</v>
      </c>
      <c r="AC1001" t="s">
        <v>60</v>
      </c>
      <c r="AD1001" t="s">
        <v>61</v>
      </c>
      <c r="AE1001" t="s">
        <v>62</v>
      </c>
      <c r="AF1001" t="s">
        <v>63</v>
      </c>
      <c r="AG1001" t="s">
        <v>64</v>
      </c>
      <c r="AH1001" t="s">
        <v>65</v>
      </c>
      <c r="AI1001" t="s">
        <v>66</v>
      </c>
      <c r="AJ1001">
        <v>42840116</v>
      </c>
      <c r="AL1001" t="s">
        <v>67</v>
      </c>
      <c r="AM1001" s="1">
        <v>45017</v>
      </c>
      <c r="AN1001" t="s">
        <v>68</v>
      </c>
      <c r="AO1001" s="2">
        <v>1</v>
      </c>
      <c r="AP1001" s="2">
        <v>2050</v>
      </c>
      <c r="AQ1001" s="2">
        <v>42</v>
      </c>
      <c r="AR1001" s="2">
        <v>0</v>
      </c>
      <c r="AS1001" s="2">
        <v>0</v>
      </c>
    </row>
    <row r="1002" spans="1:45" hidden="1" x14ac:dyDescent="0.35">
      <c r="A1002" t="s">
        <v>44</v>
      </c>
      <c r="B1002" t="s">
        <v>1737</v>
      </c>
      <c r="C1002" t="s">
        <v>46</v>
      </c>
      <c r="D1002" t="s">
        <v>2022</v>
      </c>
      <c r="E1002" t="s">
        <v>47</v>
      </c>
      <c r="F1002" t="e">
        <v>#N/A</v>
      </c>
      <c r="G1002" t="s">
        <v>47</v>
      </c>
      <c r="H1002" t="s">
        <v>47</v>
      </c>
      <c r="I1002" t="s">
        <v>47</v>
      </c>
      <c r="J1002" t="s">
        <v>48</v>
      </c>
      <c r="K1002" t="s">
        <v>48</v>
      </c>
      <c r="L1002" t="s">
        <v>146</v>
      </c>
      <c r="M1002" t="s">
        <v>146</v>
      </c>
      <c r="N1002" t="s">
        <v>146</v>
      </c>
      <c r="O1002" t="s">
        <v>146</v>
      </c>
      <c r="P1002" t="s">
        <v>146</v>
      </c>
      <c r="Q1002" t="s">
        <v>146</v>
      </c>
      <c r="R1002" t="s">
        <v>52</v>
      </c>
      <c r="S1002" t="s">
        <v>52</v>
      </c>
      <c r="T1002" t="s">
        <v>73</v>
      </c>
      <c r="U1002" t="s">
        <v>74</v>
      </c>
      <c r="V1002" t="s">
        <v>1738</v>
      </c>
      <c r="W1002" t="s">
        <v>1326</v>
      </c>
      <c r="X1002" t="s">
        <v>102</v>
      </c>
      <c r="Y1002" t="s">
        <v>1739</v>
      </c>
      <c r="Z1002" t="s">
        <v>59</v>
      </c>
      <c r="AA1002" t="s">
        <v>60</v>
      </c>
      <c r="AB1002" t="s">
        <v>59</v>
      </c>
      <c r="AC1002" t="s">
        <v>60</v>
      </c>
      <c r="AD1002" t="s">
        <v>61</v>
      </c>
      <c r="AE1002" t="s">
        <v>62</v>
      </c>
      <c r="AF1002" t="s">
        <v>63</v>
      </c>
      <c r="AG1002" t="s">
        <v>64</v>
      </c>
      <c r="AH1002" t="s">
        <v>65</v>
      </c>
      <c r="AI1002" t="s">
        <v>66</v>
      </c>
      <c r="AJ1002">
        <v>44439040</v>
      </c>
      <c r="AL1002" t="s">
        <v>80</v>
      </c>
      <c r="AM1002" s="1">
        <v>45027</v>
      </c>
      <c r="AN1002" t="s">
        <v>68</v>
      </c>
      <c r="AO1002" s="2">
        <v>1</v>
      </c>
      <c r="AP1002" s="2">
        <v>1351</v>
      </c>
      <c r="AQ1002" s="2">
        <v>5</v>
      </c>
      <c r="AR1002" s="2">
        <v>0</v>
      </c>
      <c r="AS1002" s="2">
        <v>0</v>
      </c>
    </row>
    <row r="1003" spans="1:45" hidden="1" x14ac:dyDescent="0.35">
      <c r="A1003" t="s">
        <v>44</v>
      </c>
      <c r="B1003" t="s">
        <v>1737</v>
      </c>
      <c r="C1003" t="s">
        <v>46</v>
      </c>
      <c r="D1003" t="s">
        <v>2022</v>
      </c>
      <c r="E1003" t="s">
        <v>47</v>
      </c>
      <c r="F1003" t="e">
        <v>#N/A</v>
      </c>
      <c r="G1003" t="s">
        <v>47</v>
      </c>
      <c r="H1003" t="s">
        <v>47</v>
      </c>
      <c r="I1003" t="s">
        <v>47</v>
      </c>
      <c r="J1003" t="s">
        <v>48</v>
      </c>
      <c r="K1003" t="s">
        <v>48</v>
      </c>
      <c r="L1003" t="s">
        <v>146</v>
      </c>
      <c r="M1003" t="s">
        <v>146</v>
      </c>
      <c r="N1003" t="s">
        <v>146</v>
      </c>
      <c r="O1003" t="s">
        <v>146</v>
      </c>
      <c r="P1003" t="s">
        <v>146</v>
      </c>
      <c r="Q1003" t="s">
        <v>146</v>
      </c>
      <c r="R1003" t="s">
        <v>52</v>
      </c>
      <c r="S1003" t="s">
        <v>52</v>
      </c>
      <c r="T1003" t="s">
        <v>73</v>
      </c>
      <c r="U1003" t="s">
        <v>74</v>
      </c>
      <c r="V1003" t="s">
        <v>1738</v>
      </c>
      <c r="W1003" t="s">
        <v>1326</v>
      </c>
      <c r="X1003" t="s">
        <v>102</v>
      </c>
      <c r="Y1003" t="s">
        <v>1739</v>
      </c>
      <c r="Z1003" t="s">
        <v>59</v>
      </c>
      <c r="AA1003" t="s">
        <v>60</v>
      </c>
      <c r="AB1003" t="s">
        <v>59</v>
      </c>
      <c r="AC1003" t="s">
        <v>60</v>
      </c>
      <c r="AD1003" t="s">
        <v>61</v>
      </c>
      <c r="AE1003" t="s">
        <v>62</v>
      </c>
      <c r="AF1003" t="s">
        <v>63</v>
      </c>
      <c r="AG1003" t="s">
        <v>64</v>
      </c>
      <c r="AH1003" t="s">
        <v>65</v>
      </c>
      <c r="AI1003" t="s">
        <v>66</v>
      </c>
      <c r="AJ1003">
        <v>44438240</v>
      </c>
      <c r="AL1003" t="s">
        <v>80</v>
      </c>
      <c r="AM1003" s="1">
        <v>45027</v>
      </c>
      <c r="AN1003" t="s">
        <v>68</v>
      </c>
      <c r="AO1003" s="2">
        <v>1</v>
      </c>
      <c r="AP1003" s="2">
        <v>1351</v>
      </c>
      <c r="AQ1003" s="2">
        <v>4</v>
      </c>
      <c r="AR1003" s="2">
        <v>0</v>
      </c>
      <c r="AS1003" s="2">
        <v>0</v>
      </c>
    </row>
    <row r="1004" spans="1:45" hidden="1" x14ac:dyDescent="0.35">
      <c r="A1004" t="s">
        <v>44</v>
      </c>
      <c r="B1004" t="s">
        <v>1737</v>
      </c>
      <c r="C1004" t="s">
        <v>46</v>
      </c>
      <c r="D1004" t="s">
        <v>2022</v>
      </c>
      <c r="E1004" t="s">
        <v>47</v>
      </c>
      <c r="F1004" t="e">
        <v>#N/A</v>
      </c>
      <c r="G1004" t="s">
        <v>47</v>
      </c>
      <c r="H1004" t="s">
        <v>47</v>
      </c>
      <c r="I1004" t="s">
        <v>47</v>
      </c>
      <c r="J1004" t="s">
        <v>48</v>
      </c>
      <c r="K1004" t="s">
        <v>48</v>
      </c>
      <c r="L1004" t="s">
        <v>146</v>
      </c>
      <c r="M1004" t="s">
        <v>146</v>
      </c>
      <c r="N1004" t="s">
        <v>146</v>
      </c>
      <c r="O1004" t="s">
        <v>146</v>
      </c>
      <c r="P1004" t="s">
        <v>146</v>
      </c>
      <c r="Q1004" t="s">
        <v>146</v>
      </c>
      <c r="R1004" t="s">
        <v>52</v>
      </c>
      <c r="S1004" t="s">
        <v>52</v>
      </c>
      <c r="T1004" t="s">
        <v>73</v>
      </c>
      <c r="U1004" t="s">
        <v>74</v>
      </c>
      <c r="V1004" t="s">
        <v>1738</v>
      </c>
      <c r="W1004" t="s">
        <v>1326</v>
      </c>
      <c r="X1004" t="s">
        <v>102</v>
      </c>
      <c r="Y1004" t="s">
        <v>1739</v>
      </c>
      <c r="Z1004" t="s">
        <v>59</v>
      </c>
      <c r="AA1004" t="s">
        <v>60</v>
      </c>
      <c r="AB1004" t="s">
        <v>59</v>
      </c>
      <c r="AC1004" t="s">
        <v>60</v>
      </c>
      <c r="AD1004" t="s">
        <v>61</v>
      </c>
      <c r="AE1004" t="s">
        <v>62</v>
      </c>
      <c r="AF1004" t="s">
        <v>63</v>
      </c>
      <c r="AG1004" t="s">
        <v>64</v>
      </c>
      <c r="AH1004" t="s">
        <v>65</v>
      </c>
      <c r="AI1004" t="s">
        <v>66</v>
      </c>
      <c r="AJ1004">
        <v>44228583</v>
      </c>
      <c r="AL1004" t="s">
        <v>80</v>
      </c>
      <c r="AM1004" s="1">
        <v>45027</v>
      </c>
      <c r="AN1004" t="s">
        <v>68</v>
      </c>
      <c r="AO1004" s="2">
        <v>1</v>
      </c>
      <c r="AP1004" s="2">
        <v>1351</v>
      </c>
      <c r="AQ1004" s="2">
        <v>4</v>
      </c>
      <c r="AR1004" s="2">
        <v>0</v>
      </c>
      <c r="AS1004" s="2">
        <v>0</v>
      </c>
    </row>
    <row r="1005" spans="1:45" hidden="1" x14ac:dyDescent="0.35">
      <c r="A1005" t="s">
        <v>44</v>
      </c>
      <c r="B1005" t="s">
        <v>1740</v>
      </c>
      <c r="C1005" t="s">
        <v>46</v>
      </c>
      <c r="D1005" t="s">
        <v>2022</v>
      </c>
      <c r="E1005" t="s">
        <v>47</v>
      </c>
      <c r="F1005" t="e">
        <v>#N/A</v>
      </c>
      <c r="G1005" t="s">
        <v>47</v>
      </c>
      <c r="H1005" t="s">
        <v>47</v>
      </c>
      <c r="I1005" t="s">
        <v>47</v>
      </c>
      <c r="J1005" t="s">
        <v>48</v>
      </c>
      <c r="K1005" t="s">
        <v>48</v>
      </c>
      <c r="L1005" t="s">
        <v>146</v>
      </c>
      <c r="M1005" t="s">
        <v>146</v>
      </c>
      <c r="N1005" t="s">
        <v>146</v>
      </c>
      <c r="O1005" t="s">
        <v>146</v>
      </c>
      <c r="P1005" t="s">
        <v>146</v>
      </c>
      <c r="Q1005" t="s">
        <v>146</v>
      </c>
      <c r="R1005" t="s">
        <v>52</v>
      </c>
      <c r="S1005" t="s">
        <v>52</v>
      </c>
      <c r="T1005" t="s">
        <v>101</v>
      </c>
      <c r="U1005" t="s">
        <v>102</v>
      </c>
      <c r="V1005" t="s">
        <v>1741</v>
      </c>
      <c r="W1005" t="s">
        <v>283</v>
      </c>
      <c r="X1005" t="s">
        <v>102</v>
      </c>
      <c r="Y1005" t="s">
        <v>1679</v>
      </c>
      <c r="Z1005" t="s">
        <v>59</v>
      </c>
      <c r="AA1005" t="s">
        <v>60</v>
      </c>
      <c r="AB1005" t="s">
        <v>59</v>
      </c>
      <c r="AC1005" t="s">
        <v>60</v>
      </c>
      <c r="AD1005" t="s">
        <v>61</v>
      </c>
      <c r="AE1005" t="s">
        <v>62</v>
      </c>
      <c r="AF1005" t="s">
        <v>63</v>
      </c>
      <c r="AG1005" t="s">
        <v>64</v>
      </c>
      <c r="AH1005" t="s">
        <v>65</v>
      </c>
      <c r="AI1005" t="s">
        <v>66</v>
      </c>
      <c r="AJ1005">
        <v>43347509</v>
      </c>
      <c r="AL1005" t="s">
        <v>67</v>
      </c>
      <c r="AM1005" s="1">
        <v>45024</v>
      </c>
      <c r="AN1005" t="s">
        <v>68</v>
      </c>
      <c r="AO1005" s="2">
        <v>1</v>
      </c>
      <c r="AP1005" s="2">
        <v>99</v>
      </c>
      <c r="AQ1005" s="2">
        <v>40</v>
      </c>
      <c r="AR1005" s="2">
        <v>0</v>
      </c>
      <c r="AS1005" s="2">
        <v>0</v>
      </c>
    </row>
    <row r="1006" spans="1:45" hidden="1" x14ac:dyDescent="0.35">
      <c r="A1006" t="s">
        <v>44</v>
      </c>
      <c r="B1006" t="s">
        <v>1881</v>
      </c>
      <c r="C1006" t="s">
        <v>46</v>
      </c>
      <c r="D1006" t="s">
        <v>2022</v>
      </c>
      <c r="E1006" t="s">
        <v>47</v>
      </c>
      <c r="F1006" t="e">
        <v>#N/A</v>
      </c>
      <c r="G1006" t="s">
        <v>47</v>
      </c>
      <c r="H1006" t="s">
        <v>47</v>
      </c>
      <c r="I1006" t="s">
        <v>47</v>
      </c>
      <c r="J1006" t="s">
        <v>48</v>
      </c>
      <c r="K1006" t="s">
        <v>48</v>
      </c>
      <c r="L1006" t="s">
        <v>146</v>
      </c>
      <c r="M1006" t="s">
        <v>146</v>
      </c>
      <c r="N1006" t="s">
        <v>146</v>
      </c>
      <c r="O1006" t="s">
        <v>146</v>
      </c>
      <c r="P1006" t="s">
        <v>146</v>
      </c>
      <c r="Q1006" t="s">
        <v>146</v>
      </c>
      <c r="R1006" t="s">
        <v>52</v>
      </c>
      <c r="S1006" t="s">
        <v>52</v>
      </c>
      <c r="T1006" t="s">
        <v>1581</v>
      </c>
      <c r="U1006" t="s">
        <v>279</v>
      </c>
      <c r="V1006" t="s">
        <v>1676</v>
      </c>
      <c r="W1006" t="s">
        <v>283</v>
      </c>
      <c r="X1006" t="s">
        <v>102</v>
      </c>
      <c r="Y1006" t="s">
        <v>1679</v>
      </c>
      <c r="Z1006" t="s">
        <v>59</v>
      </c>
      <c r="AA1006" t="s">
        <v>60</v>
      </c>
      <c r="AB1006" t="s">
        <v>59</v>
      </c>
      <c r="AC1006" t="s">
        <v>60</v>
      </c>
      <c r="AD1006" t="s">
        <v>61</v>
      </c>
      <c r="AE1006" t="s">
        <v>62</v>
      </c>
      <c r="AF1006" t="s">
        <v>63</v>
      </c>
      <c r="AG1006" t="s">
        <v>64</v>
      </c>
      <c r="AH1006" t="s">
        <v>65</v>
      </c>
      <c r="AI1006" t="s">
        <v>66</v>
      </c>
      <c r="AJ1006">
        <v>42884254</v>
      </c>
      <c r="AL1006" t="s">
        <v>67</v>
      </c>
      <c r="AM1006" s="1">
        <v>45017</v>
      </c>
      <c r="AN1006" t="s">
        <v>68</v>
      </c>
      <c r="AO1006" s="2">
        <v>1</v>
      </c>
      <c r="AP1006" s="2">
        <v>711</v>
      </c>
      <c r="AQ1006" s="2">
        <v>44</v>
      </c>
      <c r="AR1006" s="2">
        <v>0</v>
      </c>
      <c r="AS1006" s="2">
        <v>0</v>
      </c>
    </row>
    <row r="1007" spans="1:45" hidden="1" x14ac:dyDescent="0.35">
      <c r="A1007" t="s">
        <v>44</v>
      </c>
      <c r="B1007" t="s">
        <v>1948</v>
      </c>
      <c r="C1007" t="s">
        <v>46</v>
      </c>
      <c r="D1007" t="s">
        <v>2022</v>
      </c>
      <c r="E1007" t="s">
        <v>47</v>
      </c>
      <c r="F1007" t="e">
        <v>#N/A</v>
      </c>
      <c r="G1007" t="s">
        <v>47</v>
      </c>
      <c r="H1007" t="s">
        <v>47</v>
      </c>
      <c r="I1007" t="s">
        <v>47</v>
      </c>
      <c r="J1007" t="s">
        <v>48</v>
      </c>
      <c r="K1007" t="s">
        <v>48</v>
      </c>
      <c r="L1007" t="s">
        <v>146</v>
      </c>
      <c r="M1007" t="s">
        <v>146</v>
      </c>
      <c r="N1007" t="s">
        <v>146</v>
      </c>
      <c r="O1007" t="s">
        <v>146</v>
      </c>
      <c r="P1007" t="s">
        <v>146</v>
      </c>
      <c r="Q1007" t="s">
        <v>146</v>
      </c>
      <c r="R1007" t="s">
        <v>52</v>
      </c>
      <c r="S1007" t="s">
        <v>52</v>
      </c>
      <c r="T1007" t="s">
        <v>101</v>
      </c>
      <c r="U1007" t="s">
        <v>102</v>
      </c>
      <c r="V1007" t="s">
        <v>1741</v>
      </c>
      <c r="W1007" t="s">
        <v>1581</v>
      </c>
      <c r="X1007" t="s">
        <v>279</v>
      </c>
      <c r="Y1007" t="s">
        <v>1698</v>
      </c>
      <c r="Z1007" t="s">
        <v>59</v>
      </c>
      <c r="AA1007" t="s">
        <v>60</v>
      </c>
      <c r="AB1007" t="s">
        <v>59</v>
      </c>
      <c r="AC1007" t="s">
        <v>60</v>
      </c>
      <c r="AD1007" t="s">
        <v>137</v>
      </c>
      <c r="AE1007" t="s">
        <v>138</v>
      </c>
      <c r="AF1007" t="s">
        <v>127</v>
      </c>
      <c r="AG1007" t="s">
        <v>64</v>
      </c>
      <c r="AH1007" t="s">
        <v>93</v>
      </c>
      <c r="AI1007" t="s">
        <v>66</v>
      </c>
      <c r="AJ1007">
        <v>42426494</v>
      </c>
      <c r="AL1007" t="s">
        <v>143</v>
      </c>
      <c r="AM1007" s="1">
        <v>45026</v>
      </c>
      <c r="AN1007" t="s">
        <v>68</v>
      </c>
      <c r="AO1007" s="2">
        <v>1</v>
      </c>
      <c r="AP1007" s="2">
        <v>922</v>
      </c>
      <c r="AQ1007" s="2">
        <v>12</v>
      </c>
      <c r="AR1007" s="2">
        <v>0</v>
      </c>
      <c r="AS1007" s="2">
        <v>0</v>
      </c>
    </row>
    <row r="1008" spans="1:45" hidden="1" x14ac:dyDescent="0.35">
      <c r="A1008" t="s">
        <v>44</v>
      </c>
      <c r="B1008" t="s">
        <v>1949</v>
      </c>
      <c r="C1008" t="s">
        <v>46</v>
      </c>
      <c r="D1008" t="s">
        <v>2022</v>
      </c>
      <c r="E1008" t="s">
        <v>47</v>
      </c>
      <c r="F1008" t="e">
        <v>#N/A</v>
      </c>
      <c r="G1008" t="s">
        <v>47</v>
      </c>
      <c r="H1008" t="s">
        <v>47</v>
      </c>
      <c r="I1008" t="s">
        <v>47</v>
      </c>
      <c r="J1008" t="s">
        <v>48</v>
      </c>
      <c r="K1008" t="s">
        <v>48</v>
      </c>
      <c r="L1008" t="s">
        <v>146</v>
      </c>
      <c r="M1008" t="s">
        <v>146</v>
      </c>
      <c r="N1008" t="s">
        <v>146</v>
      </c>
      <c r="O1008" t="s">
        <v>146</v>
      </c>
      <c r="P1008" t="s">
        <v>146</v>
      </c>
      <c r="Q1008" t="s">
        <v>146</v>
      </c>
      <c r="R1008" t="s">
        <v>52</v>
      </c>
      <c r="S1008" t="s">
        <v>52</v>
      </c>
      <c r="T1008" t="s">
        <v>101</v>
      </c>
      <c r="U1008" t="s">
        <v>102</v>
      </c>
      <c r="V1008" t="s">
        <v>1741</v>
      </c>
      <c r="W1008" t="s">
        <v>1581</v>
      </c>
      <c r="X1008" t="s">
        <v>279</v>
      </c>
      <c r="Y1008" t="s">
        <v>1676</v>
      </c>
      <c r="Z1008" t="s">
        <v>59</v>
      </c>
      <c r="AA1008" t="s">
        <v>60</v>
      </c>
      <c r="AB1008" t="s">
        <v>59</v>
      </c>
      <c r="AC1008" t="s">
        <v>60</v>
      </c>
      <c r="AD1008" t="s">
        <v>137</v>
      </c>
      <c r="AE1008" t="s">
        <v>138</v>
      </c>
      <c r="AF1008" t="s">
        <v>127</v>
      </c>
      <c r="AG1008" t="s">
        <v>64</v>
      </c>
      <c r="AH1008" t="s">
        <v>93</v>
      </c>
      <c r="AI1008" t="s">
        <v>66</v>
      </c>
      <c r="AJ1008">
        <v>44415727</v>
      </c>
      <c r="AL1008" t="s">
        <v>80</v>
      </c>
      <c r="AM1008" s="1">
        <v>45026</v>
      </c>
      <c r="AN1008" t="s">
        <v>68</v>
      </c>
      <c r="AO1008" s="2">
        <v>1</v>
      </c>
      <c r="AP1008" s="2">
        <v>782</v>
      </c>
      <c r="AQ1008" s="2">
        <v>6</v>
      </c>
      <c r="AR1008" s="2">
        <v>0</v>
      </c>
      <c r="AS1008" s="2">
        <v>0</v>
      </c>
    </row>
    <row r="1009" spans="1:45" hidden="1" x14ac:dyDescent="0.35">
      <c r="A1009" t="s">
        <v>44</v>
      </c>
      <c r="B1009" t="s">
        <v>1950</v>
      </c>
      <c r="C1009" t="s">
        <v>46</v>
      </c>
      <c r="D1009" t="s">
        <v>2022</v>
      </c>
      <c r="E1009" t="s">
        <v>47</v>
      </c>
      <c r="F1009" t="e">
        <v>#N/A</v>
      </c>
      <c r="G1009" t="s">
        <v>47</v>
      </c>
      <c r="H1009" t="s">
        <v>47</v>
      </c>
      <c r="I1009" t="s">
        <v>47</v>
      </c>
      <c r="J1009" t="s">
        <v>48</v>
      </c>
      <c r="K1009" t="s">
        <v>48</v>
      </c>
      <c r="L1009" t="s">
        <v>146</v>
      </c>
      <c r="M1009" t="s">
        <v>146</v>
      </c>
      <c r="N1009" t="s">
        <v>146</v>
      </c>
      <c r="O1009" t="s">
        <v>146</v>
      </c>
      <c r="P1009" t="s">
        <v>146</v>
      </c>
      <c r="Q1009" t="s">
        <v>146</v>
      </c>
      <c r="R1009" t="s">
        <v>52</v>
      </c>
      <c r="S1009" t="s">
        <v>52</v>
      </c>
      <c r="T1009" t="s">
        <v>1333</v>
      </c>
      <c r="U1009" t="s">
        <v>74</v>
      </c>
      <c r="V1009" t="s">
        <v>1951</v>
      </c>
      <c r="W1009" t="s">
        <v>120</v>
      </c>
      <c r="X1009" t="s">
        <v>121</v>
      </c>
      <c r="Y1009" t="s">
        <v>133</v>
      </c>
      <c r="Z1009" t="s">
        <v>59</v>
      </c>
      <c r="AA1009" t="s">
        <v>60</v>
      </c>
      <c r="AB1009" t="s">
        <v>59</v>
      </c>
      <c r="AC1009" t="s">
        <v>60</v>
      </c>
      <c r="AD1009" t="s">
        <v>1348</v>
      </c>
      <c r="AE1009" t="s">
        <v>1349</v>
      </c>
      <c r="AF1009" t="s">
        <v>127</v>
      </c>
      <c r="AG1009" t="s">
        <v>64</v>
      </c>
      <c r="AH1009" t="s">
        <v>93</v>
      </c>
      <c r="AI1009" t="s">
        <v>66</v>
      </c>
      <c r="AJ1009">
        <v>43097039</v>
      </c>
      <c r="AL1009" t="s">
        <v>67</v>
      </c>
      <c r="AM1009" s="1">
        <v>45030</v>
      </c>
      <c r="AN1009" t="s">
        <v>68</v>
      </c>
      <c r="AO1009" s="2">
        <v>1</v>
      </c>
      <c r="AP1009" s="2">
        <v>9565</v>
      </c>
      <c r="AQ1009" s="2">
        <v>9</v>
      </c>
      <c r="AR1009" s="2">
        <v>0</v>
      </c>
      <c r="AS1009" s="2">
        <v>0</v>
      </c>
    </row>
    <row r="1010" spans="1:45" hidden="1" x14ac:dyDescent="0.35">
      <c r="A1010" t="s">
        <v>44</v>
      </c>
      <c r="B1010" t="s">
        <v>1777</v>
      </c>
      <c r="C1010" t="s">
        <v>46</v>
      </c>
      <c r="D1010" t="s">
        <v>2022</v>
      </c>
      <c r="E1010" t="s">
        <v>47</v>
      </c>
      <c r="F1010" t="e">
        <v>#N/A</v>
      </c>
      <c r="G1010" t="s">
        <v>47</v>
      </c>
      <c r="H1010" t="s">
        <v>47</v>
      </c>
      <c r="I1010" t="s">
        <v>47</v>
      </c>
      <c r="J1010" t="s">
        <v>48</v>
      </c>
      <c r="K1010" t="s">
        <v>48</v>
      </c>
      <c r="L1010" t="s">
        <v>146</v>
      </c>
      <c r="M1010" t="s">
        <v>146</v>
      </c>
      <c r="N1010" t="s">
        <v>146</v>
      </c>
      <c r="O1010" t="s">
        <v>146</v>
      </c>
      <c r="P1010" t="s">
        <v>146</v>
      </c>
      <c r="Q1010" t="s">
        <v>146</v>
      </c>
      <c r="R1010" t="s">
        <v>52</v>
      </c>
      <c r="S1010" t="s">
        <v>52</v>
      </c>
      <c r="T1010" t="s">
        <v>380</v>
      </c>
      <c r="U1010" t="s">
        <v>150</v>
      </c>
      <c r="V1010" t="s">
        <v>1778</v>
      </c>
      <c r="W1010" t="s">
        <v>1337</v>
      </c>
      <c r="X1010" t="s">
        <v>279</v>
      </c>
      <c r="Y1010" t="s">
        <v>1710</v>
      </c>
      <c r="Z1010" t="s">
        <v>59</v>
      </c>
      <c r="AA1010" t="s">
        <v>60</v>
      </c>
      <c r="AB1010" t="s">
        <v>59</v>
      </c>
      <c r="AC1010" t="s">
        <v>60</v>
      </c>
      <c r="AD1010" t="s">
        <v>248</v>
      </c>
      <c r="AE1010" t="s">
        <v>249</v>
      </c>
      <c r="AF1010" t="s">
        <v>127</v>
      </c>
      <c r="AG1010" t="s">
        <v>64</v>
      </c>
      <c r="AH1010" t="s">
        <v>93</v>
      </c>
      <c r="AI1010" t="s">
        <v>66</v>
      </c>
      <c r="AJ1010">
        <v>43166933</v>
      </c>
      <c r="AL1010" t="s">
        <v>67</v>
      </c>
      <c r="AM1010" s="1">
        <v>45030</v>
      </c>
      <c r="AN1010" t="s">
        <v>68</v>
      </c>
      <c r="AO1010" s="2">
        <v>1</v>
      </c>
      <c r="AP1010" s="2">
        <v>1013</v>
      </c>
      <c r="AQ1010" s="2">
        <v>20</v>
      </c>
      <c r="AR1010" s="2">
        <v>0</v>
      </c>
      <c r="AS1010" s="2">
        <v>0</v>
      </c>
    </row>
    <row r="1011" spans="1:45" hidden="1" x14ac:dyDescent="0.35">
      <c r="A1011" t="s">
        <v>44</v>
      </c>
      <c r="B1011" t="s">
        <v>1952</v>
      </c>
      <c r="C1011" t="s">
        <v>46</v>
      </c>
      <c r="D1011" t="s">
        <v>2022</v>
      </c>
      <c r="E1011" t="s">
        <v>47</v>
      </c>
      <c r="F1011" t="e">
        <v>#N/A</v>
      </c>
      <c r="G1011" t="s">
        <v>47</v>
      </c>
      <c r="H1011" t="s">
        <v>47</v>
      </c>
      <c r="I1011" t="s">
        <v>47</v>
      </c>
      <c r="J1011" t="s">
        <v>48</v>
      </c>
      <c r="K1011" t="s">
        <v>48</v>
      </c>
      <c r="L1011" t="s">
        <v>146</v>
      </c>
      <c r="M1011" t="s">
        <v>146</v>
      </c>
      <c r="N1011" t="s">
        <v>146</v>
      </c>
      <c r="O1011" t="s">
        <v>146</v>
      </c>
      <c r="P1011" t="s">
        <v>146</v>
      </c>
      <c r="Q1011" t="s">
        <v>146</v>
      </c>
      <c r="R1011" t="s">
        <v>52</v>
      </c>
      <c r="S1011" t="s">
        <v>52</v>
      </c>
      <c r="T1011" t="s">
        <v>283</v>
      </c>
      <c r="U1011" t="s">
        <v>102</v>
      </c>
      <c r="V1011" t="s">
        <v>1447</v>
      </c>
      <c r="W1011" t="s">
        <v>398</v>
      </c>
      <c r="X1011" t="s">
        <v>121</v>
      </c>
      <c r="Y1011" t="s">
        <v>463</v>
      </c>
      <c r="Z1011" t="s">
        <v>59</v>
      </c>
      <c r="AA1011" t="s">
        <v>60</v>
      </c>
      <c r="AB1011" t="s">
        <v>59</v>
      </c>
      <c r="AC1011" t="s">
        <v>60</v>
      </c>
      <c r="AD1011" t="s">
        <v>266</v>
      </c>
      <c r="AE1011" t="s">
        <v>267</v>
      </c>
      <c r="AF1011" t="s">
        <v>106</v>
      </c>
      <c r="AG1011" t="s">
        <v>64</v>
      </c>
      <c r="AH1011" t="s">
        <v>93</v>
      </c>
      <c r="AI1011" t="s">
        <v>66</v>
      </c>
      <c r="AJ1011">
        <v>42420471</v>
      </c>
      <c r="AL1011" t="s">
        <v>143</v>
      </c>
      <c r="AM1011" s="1">
        <v>45030</v>
      </c>
      <c r="AN1011" t="s">
        <v>68</v>
      </c>
      <c r="AO1011" s="2">
        <v>1</v>
      </c>
      <c r="AP1011" s="2">
        <v>8437</v>
      </c>
      <c r="AQ1011" s="2">
        <v>18</v>
      </c>
      <c r="AR1011" s="2">
        <v>0</v>
      </c>
      <c r="AS1011" s="2">
        <v>0</v>
      </c>
    </row>
    <row r="1012" spans="1:45" hidden="1" x14ac:dyDescent="0.35">
      <c r="A1012" t="s">
        <v>44</v>
      </c>
      <c r="B1012" t="s">
        <v>1568</v>
      </c>
      <c r="C1012" t="s">
        <v>46</v>
      </c>
      <c r="D1012" t="s">
        <v>2022</v>
      </c>
      <c r="E1012" t="s">
        <v>47</v>
      </c>
      <c r="F1012" t="e">
        <v>#N/A</v>
      </c>
      <c r="G1012" t="s">
        <v>47</v>
      </c>
      <c r="H1012" t="s">
        <v>47</v>
      </c>
      <c r="I1012" t="s">
        <v>47</v>
      </c>
      <c r="J1012" t="s">
        <v>48</v>
      </c>
      <c r="K1012" t="s">
        <v>48</v>
      </c>
      <c r="L1012" t="s">
        <v>146</v>
      </c>
      <c r="M1012" t="s">
        <v>146</v>
      </c>
      <c r="N1012" t="s">
        <v>146</v>
      </c>
      <c r="O1012" t="s">
        <v>146</v>
      </c>
      <c r="P1012" t="s">
        <v>146</v>
      </c>
      <c r="Q1012" t="s">
        <v>146</v>
      </c>
      <c r="R1012" t="s">
        <v>52</v>
      </c>
      <c r="S1012" t="s">
        <v>52</v>
      </c>
      <c r="T1012" t="s">
        <v>141</v>
      </c>
      <c r="U1012" t="s">
        <v>135</v>
      </c>
      <c r="V1012" t="s">
        <v>805</v>
      </c>
      <c r="W1012" t="s">
        <v>342</v>
      </c>
      <c r="X1012" t="s">
        <v>57</v>
      </c>
      <c r="Y1012" t="s">
        <v>718</v>
      </c>
      <c r="Z1012" t="s">
        <v>135</v>
      </c>
      <c r="AA1012" t="s">
        <v>805</v>
      </c>
      <c r="AB1012" t="s">
        <v>719</v>
      </c>
      <c r="AC1012" t="s">
        <v>1569</v>
      </c>
      <c r="AD1012" t="s">
        <v>266</v>
      </c>
      <c r="AE1012" t="s">
        <v>267</v>
      </c>
      <c r="AF1012" t="s">
        <v>106</v>
      </c>
      <c r="AG1012" t="s">
        <v>64</v>
      </c>
      <c r="AH1012" t="s">
        <v>93</v>
      </c>
      <c r="AI1012" t="s">
        <v>66</v>
      </c>
      <c r="AJ1012">
        <v>42723270</v>
      </c>
      <c r="AL1012" t="s">
        <v>67</v>
      </c>
      <c r="AM1012" s="1">
        <v>45019</v>
      </c>
      <c r="AN1012" t="s">
        <v>68</v>
      </c>
      <c r="AO1012" s="2">
        <v>1</v>
      </c>
      <c r="AP1012" s="2">
        <v>2920</v>
      </c>
      <c r="AQ1012" s="2">
        <v>11</v>
      </c>
      <c r="AR1012" s="2">
        <v>170809</v>
      </c>
      <c r="AS1012" s="2">
        <v>0</v>
      </c>
    </row>
    <row r="1013" spans="1:45" hidden="1" x14ac:dyDescent="0.35">
      <c r="A1013" t="s">
        <v>44</v>
      </c>
      <c r="B1013" t="s">
        <v>1953</v>
      </c>
      <c r="C1013" t="s">
        <v>46</v>
      </c>
      <c r="D1013" t="s">
        <v>2022</v>
      </c>
      <c r="E1013" t="s">
        <v>47</v>
      </c>
      <c r="F1013" t="e">
        <v>#N/A</v>
      </c>
      <c r="G1013" t="s">
        <v>47</v>
      </c>
      <c r="H1013" t="s">
        <v>47</v>
      </c>
      <c r="I1013" t="s">
        <v>47</v>
      </c>
      <c r="J1013" t="s">
        <v>48</v>
      </c>
      <c r="K1013" t="s">
        <v>48</v>
      </c>
      <c r="L1013" t="s">
        <v>146</v>
      </c>
      <c r="M1013" t="s">
        <v>146</v>
      </c>
      <c r="N1013" t="s">
        <v>146</v>
      </c>
      <c r="O1013" t="s">
        <v>146</v>
      </c>
      <c r="P1013" t="s">
        <v>146</v>
      </c>
      <c r="Q1013" t="s">
        <v>146</v>
      </c>
      <c r="R1013" t="s">
        <v>52</v>
      </c>
      <c r="S1013" t="s">
        <v>52</v>
      </c>
      <c r="T1013" t="s">
        <v>141</v>
      </c>
      <c r="U1013" t="s">
        <v>135</v>
      </c>
      <c r="V1013" t="s">
        <v>1571</v>
      </c>
      <c r="W1013" t="s">
        <v>56</v>
      </c>
      <c r="X1013" t="s">
        <v>57</v>
      </c>
      <c r="Y1013" t="s">
        <v>1572</v>
      </c>
      <c r="Z1013" t="s">
        <v>59</v>
      </c>
      <c r="AA1013" t="s">
        <v>60</v>
      </c>
      <c r="AB1013" t="s">
        <v>59</v>
      </c>
      <c r="AC1013" t="s">
        <v>60</v>
      </c>
      <c r="AD1013" t="s">
        <v>266</v>
      </c>
      <c r="AE1013" t="s">
        <v>267</v>
      </c>
      <c r="AF1013" t="s">
        <v>106</v>
      </c>
      <c r="AG1013" t="s">
        <v>64</v>
      </c>
      <c r="AH1013" t="s">
        <v>93</v>
      </c>
      <c r="AI1013" t="s">
        <v>66</v>
      </c>
      <c r="AJ1013">
        <v>43276740</v>
      </c>
      <c r="AL1013" t="s">
        <v>67</v>
      </c>
      <c r="AM1013" s="1">
        <v>45020</v>
      </c>
      <c r="AN1013" t="s">
        <v>68</v>
      </c>
      <c r="AO1013" s="2">
        <v>1</v>
      </c>
      <c r="AP1013" s="2">
        <v>2471</v>
      </c>
      <c r="AQ1013" s="2">
        <v>5</v>
      </c>
      <c r="AR1013" s="2">
        <v>0</v>
      </c>
      <c r="AS1013" s="2">
        <v>0</v>
      </c>
    </row>
    <row r="1014" spans="1:45" hidden="1" x14ac:dyDescent="0.35">
      <c r="A1014" t="s">
        <v>44</v>
      </c>
      <c r="B1014" t="s">
        <v>1953</v>
      </c>
      <c r="C1014" t="s">
        <v>46</v>
      </c>
      <c r="D1014" t="s">
        <v>2022</v>
      </c>
      <c r="E1014" t="s">
        <v>47</v>
      </c>
      <c r="F1014" t="e">
        <v>#N/A</v>
      </c>
      <c r="G1014" t="s">
        <v>47</v>
      </c>
      <c r="H1014" t="s">
        <v>47</v>
      </c>
      <c r="I1014" t="s">
        <v>47</v>
      </c>
      <c r="J1014" t="s">
        <v>48</v>
      </c>
      <c r="K1014" t="s">
        <v>48</v>
      </c>
      <c r="L1014" t="s">
        <v>146</v>
      </c>
      <c r="M1014" t="s">
        <v>146</v>
      </c>
      <c r="N1014" t="s">
        <v>146</v>
      </c>
      <c r="O1014" t="s">
        <v>146</v>
      </c>
      <c r="P1014" t="s">
        <v>146</v>
      </c>
      <c r="Q1014" t="s">
        <v>146</v>
      </c>
      <c r="R1014" t="s">
        <v>52</v>
      </c>
      <c r="S1014" t="s">
        <v>52</v>
      </c>
      <c r="T1014" t="s">
        <v>141</v>
      </c>
      <c r="U1014" t="s">
        <v>135</v>
      </c>
      <c r="V1014" t="s">
        <v>1571</v>
      </c>
      <c r="W1014" t="s">
        <v>56</v>
      </c>
      <c r="X1014" t="s">
        <v>57</v>
      </c>
      <c r="Y1014" t="s">
        <v>1572</v>
      </c>
      <c r="Z1014" t="s">
        <v>59</v>
      </c>
      <c r="AA1014" t="s">
        <v>60</v>
      </c>
      <c r="AB1014" t="s">
        <v>59</v>
      </c>
      <c r="AC1014" t="s">
        <v>60</v>
      </c>
      <c r="AD1014" t="s">
        <v>266</v>
      </c>
      <c r="AE1014" t="s">
        <v>267</v>
      </c>
      <c r="AF1014" t="s">
        <v>106</v>
      </c>
      <c r="AG1014" t="s">
        <v>64</v>
      </c>
      <c r="AH1014" t="s">
        <v>93</v>
      </c>
      <c r="AI1014" t="s">
        <v>66</v>
      </c>
      <c r="AJ1014">
        <v>43182476</v>
      </c>
      <c r="AL1014" t="s">
        <v>67</v>
      </c>
      <c r="AM1014" s="1">
        <v>45020</v>
      </c>
      <c r="AN1014" t="s">
        <v>68</v>
      </c>
      <c r="AO1014" s="2">
        <v>1</v>
      </c>
      <c r="AP1014" s="2">
        <v>2471</v>
      </c>
      <c r="AQ1014" s="2">
        <v>5</v>
      </c>
      <c r="AR1014" s="2">
        <v>0</v>
      </c>
      <c r="AS1014" s="2">
        <v>0</v>
      </c>
    </row>
    <row r="1015" spans="1:45" hidden="1" x14ac:dyDescent="0.35">
      <c r="A1015" t="s">
        <v>44</v>
      </c>
      <c r="B1015" t="s">
        <v>1932</v>
      </c>
      <c r="C1015" t="s">
        <v>46</v>
      </c>
      <c r="D1015" t="s">
        <v>2022</v>
      </c>
      <c r="E1015" t="s">
        <v>47</v>
      </c>
      <c r="F1015" t="e">
        <v>#N/A</v>
      </c>
      <c r="G1015" t="s">
        <v>47</v>
      </c>
      <c r="H1015" t="s">
        <v>47</v>
      </c>
      <c r="I1015" t="s">
        <v>47</v>
      </c>
      <c r="J1015" t="s">
        <v>48</v>
      </c>
      <c r="K1015" t="s">
        <v>48</v>
      </c>
      <c r="L1015" t="s">
        <v>146</v>
      </c>
      <c r="M1015" t="s">
        <v>146</v>
      </c>
      <c r="N1015" t="s">
        <v>146</v>
      </c>
      <c r="O1015" t="s">
        <v>146</v>
      </c>
      <c r="P1015" t="s">
        <v>146</v>
      </c>
      <c r="Q1015" t="s">
        <v>146</v>
      </c>
      <c r="R1015" t="s">
        <v>52</v>
      </c>
      <c r="S1015" t="s">
        <v>52</v>
      </c>
      <c r="T1015" t="s">
        <v>404</v>
      </c>
      <c r="U1015" t="s">
        <v>77</v>
      </c>
      <c r="V1015" t="s">
        <v>730</v>
      </c>
      <c r="W1015" t="s">
        <v>56</v>
      </c>
      <c r="X1015" t="s">
        <v>57</v>
      </c>
      <c r="Y1015" t="s">
        <v>1572</v>
      </c>
      <c r="Z1015" t="s">
        <v>59</v>
      </c>
      <c r="AA1015" t="s">
        <v>60</v>
      </c>
      <c r="AB1015" t="s">
        <v>59</v>
      </c>
      <c r="AC1015" t="s">
        <v>60</v>
      </c>
      <c r="AD1015" t="s">
        <v>266</v>
      </c>
      <c r="AE1015" t="s">
        <v>267</v>
      </c>
      <c r="AF1015" t="s">
        <v>106</v>
      </c>
      <c r="AG1015" t="s">
        <v>64</v>
      </c>
      <c r="AH1015" t="s">
        <v>93</v>
      </c>
      <c r="AI1015" t="s">
        <v>66</v>
      </c>
      <c r="AJ1015">
        <v>42800060</v>
      </c>
      <c r="AL1015" t="s">
        <v>67</v>
      </c>
      <c r="AM1015" s="1">
        <v>45020</v>
      </c>
      <c r="AN1015" t="s">
        <v>68</v>
      </c>
      <c r="AO1015" s="2">
        <v>1</v>
      </c>
      <c r="AP1015" s="2">
        <v>3770</v>
      </c>
      <c r="AQ1015" s="2">
        <v>10</v>
      </c>
      <c r="AR1015" s="2">
        <v>0</v>
      </c>
      <c r="AS1015" s="2">
        <v>0</v>
      </c>
    </row>
    <row r="1016" spans="1:45" hidden="1" x14ac:dyDescent="0.35">
      <c r="A1016" t="s">
        <v>44</v>
      </c>
      <c r="B1016" t="s">
        <v>1954</v>
      </c>
      <c r="C1016" t="s">
        <v>46</v>
      </c>
      <c r="D1016" t="s">
        <v>2022</v>
      </c>
      <c r="E1016" t="s">
        <v>47</v>
      </c>
      <c r="F1016" t="e">
        <v>#N/A</v>
      </c>
      <c r="G1016" t="s">
        <v>47</v>
      </c>
      <c r="H1016" t="s">
        <v>47</v>
      </c>
      <c r="I1016" t="s">
        <v>47</v>
      </c>
      <c r="J1016" t="s">
        <v>48</v>
      </c>
      <c r="K1016" t="s">
        <v>48</v>
      </c>
      <c r="L1016" t="s">
        <v>146</v>
      </c>
      <c r="M1016" t="s">
        <v>146</v>
      </c>
      <c r="N1016" t="s">
        <v>146</v>
      </c>
      <c r="O1016" t="s">
        <v>146</v>
      </c>
      <c r="P1016" t="s">
        <v>146</v>
      </c>
      <c r="Q1016" t="s">
        <v>146</v>
      </c>
      <c r="R1016" t="s">
        <v>52</v>
      </c>
      <c r="S1016" t="s">
        <v>52</v>
      </c>
      <c r="T1016" t="s">
        <v>199</v>
      </c>
      <c r="U1016" t="s">
        <v>77</v>
      </c>
      <c r="V1016" t="s">
        <v>1955</v>
      </c>
      <c r="W1016" t="s">
        <v>56</v>
      </c>
      <c r="X1016" t="s">
        <v>57</v>
      </c>
      <c r="Y1016" t="s">
        <v>1572</v>
      </c>
      <c r="Z1016" t="s">
        <v>59</v>
      </c>
      <c r="AA1016" t="s">
        <v>60</v>
      </c>
      <c r="AB1016" t="s">
        <v>59</v>
      </c>
      <c r="AC1016" t="s">
        <v>60</v>
      </c>
      <c r="AD1016" t="s">
        <v>266</v>
      </c>
      <c r="AE1016" t="s">
        <v>267</v>
      </c>
      <c r="AF1016" t="s">
        <v>106</v>
      </c>
      <c r="AG1016" t="s">
        <v>64</v>
      </c>
      <c r="AH1016" t="s">
        <v>93</v>
      </c>
      <c r="AI1016" t="s">
        <v>66</v>
      </c>
      <c r="AJ1016">
        <v>42921460</v>
      </c>
      <c r="AL1016" t="s">
        <v>67</v>
      </c>
      <c r="AM1016" s="1">
        <v>45019</v>
      </c>
      <c r="AN1016" t="s">
        <v>68</v>
      </c>
      <c r="AO1016" s="2">
        <v>1</v>
      </c>
      <c r="AP1016" s="2">
        <v>4080</v>
      </c>
      <c r="AQ1016" s="2">
        <v>5</v>
      </c>
      <c r="AR1016" s="2">
        <v>0</v>
      </c>
      <c r="AS1016" s="2">
        <v>0</v>
      </c>
    </row>
    <row r="1017" spans="1:45" hidden="1" x14ac:dyDescent="0.35">
      <c r="A1017" t="s">
        <v>44</v>
      </c>
      <c r="B1017" t="s">
        <v>1788</v>
      </c>
      <c r="C1017" t="s">
        <v>46</v>
      </c>
      <c r="D1017" t="s">
        <v>2022</v>
      </c>
      <c r="E1017" t="s">
        <v>47</v>
      </c>
      <c r="F1017" t="e">
        <v>#N/A</v>
      </c>
      <c r="G1017" t="s">
        <v>47</v>
      </c>
      <c r="H1017" t="s">
        <v>47</v>
      </c>
      <c r="I1017" t="s">
        <v>47</v>
      </c>
      <c r="J1017" t="s">
        <v>48</v>
      </c>
      <c r="K1017" t="s">
        <v>48</v>
      </c>
      <c r="L1017" t="s">
        <v>146</v>
      </c>
      <c r="M1017" t="s">
        <v>146</v>
      </c>
      <c r="N1017" t="s">
        <v>146</v>
      </c>
      <c r="O1017" t="s">
        <v>146</v>
      </c>
      <c r="P1017" t="s">
        <v>146</v>
      </c>
      <c r="Q1017" t="s">
        <v>146</v>
      </c>
      <c r="R1017" t="s">
        <v>52</v>
      </c>
      <c r="S1017" t="s">
        <v>52</v>
      </c>
      <c r="T1017" t="s">
        <v>839</v>
      </c>
      <c r="U1017" t="s">
        <v>88</v>
      </c>
      <c r="V1017" t="s">
        <v>840</v>
      </c>
      <c r="W1017" t="s">
        <v>56</v>
      </c>
      <c r="X1017" t="s">
        <v>57</v>
      </c>
      <c r="Y1017" t="s">
        <v>1572</v>
      </c>
      <c r="Z1017" t="s">
        <v>59</v>
      </c>
      <c r="AA1017" t="s">
        <v>60</v>
      </c>
      <c r="AB1017" t="s">
        <v>59</v>
      </c>
      <c r="AC1017" t="s">
        <v>60</v>
      </c>
      <c r="AD1017" t="s">
        <v>266</v>
      </c>
      <c r="AE1017" t="s">
        <v>267</v>
      </c>
      <c r="AF1017" t="s">
        <v>106</v>
      </c>
      <c r="AG1017" t="s">
        <v>64</v>
      </c>
      <c r="AH1017" t="s">
        <v>93</v>
      </c>
      <c r="AI1017" t="s">
        <v>66</v>
      </c>
      <c r="AJ1017">
        <v>42903179</v>
      </c>
      <c r="AL1017" t="s">
        <v>67</v>
      </c>
      <c r="AM1017" s="1">
        <v>45019</v>
      </c>
      <c r="AN1017" t="s">
        <v>68</v>
      </c>
      <c r="AO1017" s="2">
        <v>1</v>
      </c>
      <c r="AP1017" s="2">
        <v>5608</v>
      </c>
      <c r="AQ1017" s="2">
        <v>13</v>
      </c>
      <c r="AR1017" s="2">
        <v>0</v>
      </c>
      <c r="AS1017" s="2">
        <v>0</v>
      </c>
    </row>
    <row r="1018" spans="1:45" hidden="1" x14ac:dyDescent="0.35">
      <c r="A1018" t="s">
        <v>44</v>
      </c>
      <c r="B1018" t="s">
        <v>1864</v>
      </c>
      <c r="C1018" t="s">
        <v>46</v>
      </c>
      <c r="D1018" t="s">
        <v>2022</v>
      </c>
      <c r="E1018" t="s">
        <v>47</v>
      </c>
      <c r="F1018" t="e">
        <v>#N/A</v>
      </c>
      <c r="G1018" t="s">
        <v>47</v>
      </c>
      <c r="H1018" t="s">
        <v>47</v>
      </c>
      <c r="I1018" t="s">
        <v>47</v>
      </c>
      <c r="J1018" t="s">
        <v>48</v>
      </c>
      <c r="K1018" t="s">
        <v>48</v>
      </c>
      <c r="L1018" t="s">
        <v>146</v>
      </c>
      <c r="M1018" t="s">
        <v>146</v>
      </c>
      <c r="N1018" t="s">
        <v>146</v>
      </c>
      <c r="O1018" t="s">
        <v>146</v>
      </c>
      <c r="P1018" t="s">
        <v>146</v>
      </c>
      <c r="Q1018" t="s">
        <v>146</v>
      </c>
      <c r="R1018" t="s">
        <v>52</v>
      </c>
      <c r="S1018" t="s">
        <v>52</v>
      </c>
      <c r="T1018" t="s">
        <v>859</v>
      </c>
      <c r="U1018" t="s">
        <v>110</v>
      </c>
      <c r="V1018" t="s">
        <v>1558</v>
      </c>
      <c r="W1018" t="s">
        <v>109</v>
      </c>
      <c r="X1018" t="s">
        <v>110</v>
      </c>
      <c r="Y1018" t="s">
        <v>1559</v>
      </c>
      <c r="Z1018" t="s">
        <v>59</v>
      </c>
      <c r="AA1018" t="s">
        <v>60</v>
      </c>
      <c r="AB1018" t="s">
        <v>59</v>
      </c>
      <c r="AC1018" t="s">
        <v>60</v>
      </c>
      <c r="AD1018" t="s">
        <v>266</v>
      </c>
      <c r="AE1018" t="s">
        <v>267</v>
      </c>
      <c r="AF1018" t="s">
        <v>106</v>
      </c>
      <c r="AG1018" t="s">
        <v>64</v>
      </c>
      <c r="AH1018" t="s">
        <v>93</v>
      </c>
      <c r="AI1018" t="s">
        <v>66</v>
      </c>
      <c r="AJ1018">
        <v>44325256</v>
      </c>
      <c r="AL1018" t="s">
        <v>67</v>
      </c>
      <c r="AM1018" s="1">
        <v>45038</v>
      </c>
      <c r="AN1018" t="s">
        <v>68</v>
      </c>
      <c r="AO1018" s="2">
        <v>1</v>
      </c>
      <c r="AP1018" s="2">
        <v>806</v>
      </c>
      <c r="AQ1018" s="2">
        <v>12</v>
      </c>
      <c r="AR1018" s="2">
        <v>0</v>
      </c>
      <c r="AS1018" s="2">
        <v>0</v>
      </c>
    </row>
    <row r="1019" spans="1:45" hidden="1" x14ac:dyDescent="0.35">
      <c r="A1019" t="s">
        <v>44</v>
      </c>
      <c r="B1019" t="s">
        <v>1933</v>
      </c>
      <c r="C1019" t="s">
        <v>46</v>
      </c>
      <c r="D1019" t="s">
        <v>2022</v>
      </c>
      <c r="E1019" t="s">
        <v>47</v>
      </c>
      <c r="F1019" t="e">
        <v>#N/A</v>
      </c>
      <c r="G1019" t="s">
        <v>47</v>
      </c>
      <c r="H1019" t="s">
        <v>47</v>
      </c>
      <c r="I1019" t="s">
        <v>47</v>
      </c>
      <c r="J1019" t="s">
        <v>48</v>
      </c>
      <c r="K1019" t="s">
        <v>48</v>
      </c>
      <c r="L1019" t="s">
        <v>146</v>
      </c>
      <c r="M1019" t="s">
        <v>146</v>
      </c>
      <c r="N1019" t="s">
        <v>146</v>
      </c>
      <c r="O1019" t="s">
        <v>146</v>
      </c>
      <c r="P1019" t="s">
        <v>146</v>
      </c>
      <c r="Q1019" t="s">
        <v>146</v>
      </c>
      <c r="R1019" t="s">
        <v>52</v>
      </c>
      <c r="S1019" t="s">
        <v>52</v>
      </c>
      <c r="T1019" t="s">
        <v>859</v>
      </c>
      <c r="U1019" t="s">
        <v>110</v>
      </c>
      <c r="V1019" t="s">
        <v>1558</v>
      </c>
      <c r="W1019" t="s">
        <v>56</v>
      </c>
      <c r="X1019" t="s">
        <v>57</v>
      </c>
      <c r="Y1019" t="s">
        <v>554</v>
      </c>
      <c r="Z1019" t="s">
        <v>59</v>
      </c>
      <c r="AA1019" t="s">
        <v>60</v>
      </c>
      <c r="AB1019" t="s">
        <v>59</v>
      </c>
      <c r="AC1019" t="s">
        <v>60</v>
      </c>
      <c r="AD1019" t="s">
        <v>266</v>
      </c>
      <c r="AE1019" t="s">
        <v>267</v>
      </c>
      <c r="AF1019" t="s">
        <v>106</v>
      </c>
      <c r="AG1019" t="s">
        <v>64</v>
      </c>
      <c r="AH1019" t="s">
        <v>93</v>
      </c>
      <c r="AI1019" t="s">
        <v>66</v>
      </c>
      <c r="AJ1019">
        <v>43884568</v>
      </c>
      <c r="AL1019" t="s">
        <v>67</v>
      </c>
      <c r="AM1019" s="1">
        <v>45022</v>
      </c>
      <c r="AN1019" t="s">
        <v>68</v>
      </c>
      <c r="AO1019" s="2">
        <v>1</v>
      </c>
      <c r="AP1019" s="2">
        <v>1926</v>
      </c>
      <c r="AQ1019" s="2">
        <v>12</v>
      </c>
      <c r="AR1019" s="2">
        <v>0</v>
      </c>
      <c r="AS1019" s="2">
        <v>0</v>
      </c>
    </row>
    <row r="1020" spans="1:45" hidden="1" x14ac:dyDescent="0.35">
      <c r="A1020" t="s">
        <v>44</v>
      </c>
      <c r="B1020" t="s">
        <v>1868</v>
      </c>
      <c r="C1020" t="s">
        <v>46</v>
      </c>
      <c r="D1020" t="s">
        <v>2022</v>
      </c>
      <c r="E1020" t="s">
        <v>47</v>
      </c>
      <c r="F1020" t="e">
        <v>#N/A</v>
      </c>
      <c r="G1020" t="s">
        <v>47</v>
      </c>
      <c r="H1020" t="s">
        <v>47</v>
      </c>
      <c r="I1020" t="s">
        <v>47</v>
      </c>
      <c r="J1020" t="s">
        <v>48</v>
      </c>
      <c r="K1020" t="s">
        <v>48</v>
      </c>
      <c r="L1020" t="s">
        <v>146</v>
      </c>
      <c r="M1020" t="s">
        <v>146</v>
      </c>
      <c r="N1020" t="s">
        <v>146</v>
      </c>
      <c r="O1020" t="s">
        <v>146</v>
      </c>
      <c r="P1020" t="s">
        <v>146</v>
      </c>
      <c r="Q1020" t="s">
        <v>146</v>
      </c>
      <c r="R1020" t="s">
        <v>52</v>
      </c>
      <c r="S1020" t="s">
        <v>52</v>
      </c>
      <c r="T1020" t="s">
        <v>859</v>
      </c>
      <c r="U1020" t="s">
        <v>110</v>
      </c>
      <c r="V1020" t="s">
        <v>1558</v>
      </c>
      <c r="W1020" t="s">
        <v>56</v>
      </c>
      <c r="X1020" t="s">
        <v>57</v>
      </c>
      <c r="Y1020" t="s">
        <v>554</v>
      </c>
      <c r="Z1020" t="s">
        <v>59</v>
      </c>
      <c r="AA1020" t="s">
        <v>60</v>
      </c>
      <c r="AB1020" t="s">
        <v>59</v>
      </c>
      <c r="AC1020" t="s">
        <v>60</v>
      </c>
      <c r="AD1020" t="s">
        <v>266</v>
      </c>
      <c r="AE1020" t="s">
        <v>267</v>
      </c>
      <c r="AF1020" t="s">
        <v>106</v>
      </c>
      <c r="AG1020" t="s">
        <v>64</v>
      </c>
      <c r="AH1020" t="s">
        <v>93</v>
      </c>
      <c r="AI1020" t="s">
        <v>66</v>
      </c>
      <c r="AJ1020">
        <v>42947135</v>
      </c>
      <c r="AL1020" t="s">
        <v>67</v>
      </c>
      <c r="AM1020" s="1">
        <v>45021</v>
      </c>
      <c r="AN1020" t="s">
        <v>68</v>
      </c>
      <c r="AO1020" s="2">
        <v>1</v>
      </c>
      <c r="AP1020" s="2">
        <v>1926</v>
      </c>
      <c r="AQ1020" s="2">
        <v>12</v>
      </c>
      <c r="AR1020" s="2">
        <v>0</v>
      </c>
      <c r="AS1020" s="2">
        <v>0</v>
      </c>
    </row>
    <row r="1021" spans="1:45" hidden="1" x14ac:dyDescent="0.35">
      <c r="A1021" t="s">
        <v>44</v>
      </c>
      <c r="B1021" t="s">
        <v>1585</v>
      </c>
      <c r="C1021" t="s">
        <v>46</v>
      </c>
      <c r="D1021" t="s">
        <v>2022</v>
      </c>
      <c r="E1021" t="s">
        <v>47</v>
      </c>
      <c r="F1021" t="e">
        <v>#N/A</v>
      </c>
      <c r="G1021" t="s">
        <v>47</v>
      </c>
      <c r="H1021" t="s">
        <v>47</v>
      </c>
      <c r="I1021" t="s">
        <v>47</v>
      </c>
      <c r="J1021" t="s">
        <v>48</v>
      </c>
      <c r="K1021" t="s">
        <v>48</v>
      </c>
      <c r="L1021" t="s">
        <v>146</v>
      </c>
      <c r="M1021" t="s">
        <v>146</v>
      </c>
      <c r="N1021" t="s">
        <v>146</v>
      </c>
      <c r="O1021" t="s">
        <v>146</v>
      </c>
      <c r="P1021" t="s">
        <v>146</v>
      </c>
      <c r="Q1021" t="s">
        <v>146</v>
      </c>
      <c r="R1021" t="s">
        <v>52</v>
      </c>
      <c r="S1021" t="s">
        <v>52</v>
      </c>
      <c r="T1021" t="s">
        <v>101</v>
      </c>
      <c r="U1021" t="s">
        <v>102</v>
      </c>
      <c r="V1021" t="s">
        <v>103</v>
      </c>
      <c r="W1021" t="s">
        <v>756</v>
      </c>
      <c r="X1021" t="s">
        <v>57</v>
      </c>
      <c r="Y1021" t="s">
        <v>760</v>
      </c>
      <c r="Z1021" t="s">
        <v>59</v>
      </c>
      <c r="AA1021" t="s">
        <v>60</v>
      </c>
      <c r="AB1021" t="s">
        <v>59</v>
      </c>
      <c r="AC1021" t="s">
        <v>60</v>
      </c>
      <c r="AD1021" t="s">
        <v>266</v>
      </c>
      <c r="AE1021" t="s">
        <v>267</v>
      </c>
      <c r="AF1021" t="s">
        <v>106</v>
      </c>
      <c r="AG1021" t="s">
        <v>64</v>
      </c>
      <c r="AH1021" t="s">
        <v>93</v>
      </c>
      <c r="AI1021" t="s">
        <v>66</v>
      </c>
      <c r="AJ1021">
        <v>43568385</v>
      </c>
      <c r="AL1021" t="s">
        <v>67</v>
      </c>
      <c r="AM1021" s="1">
        <v>45020</v>
      </c>
      <c r="AN1021" t="s">
        <v>68</v>
      </c>
      <c r="AO1021" s="2">
        <v>1</v>
      </c>
      <c r="AP1021" s="2">
        <v>2018</v>
      </c>
      <c r="AQ1021" s="2">
        <v>16</v>
      </c>
      <c r="AR1021" s="2">
        <v>0</v>
      </c>
      <c r="AS1021" s="2">
        <v>0</v>
      </c>
    </row>
    <row r="1022" spans="1:45" hidden="1" x14ac:dyDescent="0.35">
      <c r="A1022" t="s">
        <v>44</v>
      </c>
      <c r="B1022" t="s">
        <v>1584</v>
      </c>
      <c r="C1022" t="s">
        <v>46</v>
      </c>
      <c r="D1022" t="s">
        <v>2022</v>
      </c>
      <c r="E1022" t="s">
        <v>47</v>
      </c>
      <c r="F1022" t="e">
        <v>#N/A</v>
      </c>
      <c r="G1022" t="s">
        <v>47</v>
      </c>
      <c r="H1022" t="s">
        <v>47</v>
      </c>
      <c r="I1022" t="s">
        <v>47</v>
      </c>
      <c r="J1022" t="s">
        <v>48</v>
      </c>
      <c r="K1022" t="s">
        <v>48</v>
      </c>
      <c r="L1022" t="s">
        <v>146</v>
      </c>
      <c r="M1022" t="s">
        <v>146</v>
      </c>
      <c r="N1022" t="s">
        <v>146</v>
      </c>
      <c r="O1022" t="s">
        <v>146</v>
      </c>
      <c r="P1022" t="s">
        <v>146</v>
      </c>
      <c r="Q1022" t="s">
        <v>146</v>
      </c>
      <c r="R1022" t="s">
        <v>52</v>
      </c>
      <c r="S1022" t="s">
        <v>52</v>
      </c>
      <c r="T1022" t="s">
        <v>101</v>
      </c>
      <c r="U1022" t="s">
        <v>102</v>
      </c>
      <c r="V1022" t="s">
        <v>103</v>
      </c>
      <c r="W1022" t="s">
        <v>756</v>
      </c>
      <c r="X1022" t="s">
        <v>57</v>
      </c>
      <c r="Y1022" t="s">
        <v>760</v>
      </c>
      <c r="Z1022" t="s">
        <v>59</v>
      </c>
      <c r="AA1022" t="s">
        <v>60</v>
      </c>
      <c r="AB1022" t="s">
        <v>59</v>
      </c>
      <c r="AC1022" t="s">
        <v>60</v>
      </c>
      <c r="AD1022" t="s">
        <v>266</v>
      </c>
      <c r="AE1022" t="s">
        <v>267</v>
      </c>
      <c r="AF1022" t="s">
        <v>106</v>
      </c>
      <c r="AG1022" t="s">
        <v>64</v>
      </c>
      <c r="AH1022" t="s">
        <v>93</v>
      </c>
      <c r="AI1022" t="s">
        <v>66</v>
      </c>
      <c r="AJ1022">
        <v>44825909</v>
      </c>
      <c r="AL1022" t="s">
        <v>67</v>
      </c>
      <c r="AM1022" s="1">
        <v>45020</v>
      </c>
      <c r="AN1022" t="s">
        <v>68</v>
      </c>
      <c r="AO1022" s="2">
        <v>1</v>
      </c>
      <c r="AP1022" s="2">
        <v>2018</v>
      </c>
      <c r="AQ1022" s="2">
        <v>16</v>
      </c>
      <c r="AR1022" s="2">
        <v>0</v>
      </c>
      <c r="AS1022" s="2">
        <v>0</v>
      </c>
    </row>
    <row r="1023" spans="1:45" hidden="1" x14ac:dyDescent="0.35">
      <c r="A1023" t="s">
        <v>44</v>
      </c>
      <c r="B1023" t="s">
        <v>1563</v>
      </c>
      <c r="C1023" t="s">
        <v>46</v>
      </c>
      <c r="D1023" t="s">
        <v>2022</v>
      </c>
      <c r="E1023" t="s">
        <v>47</v>
      </c>
      <c r="F1023" t="e">
        <v>#N/A</v>
      </c>
      <c r="G1023" t="s">
        <v>47</v>
      </c>
      <c r="H1023" t="s">
        <v>47</v>
      </c>
      <c r="I1023" t="s">
        <v>47</v>
      </c>
      <c r="J1023" t="s">
        <v>48</v>
      </c>
      <c r="K1023" t="s">
        <v>48</v>
      </c>
      <c r="L1023" t="s">
        <v>146</v>
      </c>
      <c r="M1023" t="s">
        <v>146</v>
      </c>
      <c r="N1023" t="s">
        <v>146</v>
      </c>
      <c r="O1023" t="s">
        <v>146</v>
      </c>
      <c r="P1023" t="s">
        <v>146</v>
      </c>
      <c r="Q1023" t="s">
        <v>146</v>
      </c>
      <c r="R1023" t="s">
        <v>52</v>
      </c>
      <c r="S1023" t="s">
        <v>52</v>
      </c>
      <c r="T1023" t="s">
        <v>101</v>
      </c>
      <c r="U1023" t="s">
        <v>102</v>
      </c>
      <c r="V1023" t="s">
        <v>103</v>
      </c>
      <c r="W1023" t="s">
        <v>756</v>
      </c>
      <c r="X1023" t="s">
        <v>57</v>
      </c>
      <c r="Y1023" t="s">
        <v>760</v>
      </c>
      <c r="Z1023" t="s">
        <v>59</v>
      </c>
      <c r="AA1023" t="s">
        <v>60</v>
      </c>
      <c r="AB1023" t="s">
        <v>59</v>
      </c>
      <c r="AC1023" t="s">
        <v>60</v>
      </c>
      <c r="AD1023" t="s">
        <v>266</v>
      </c>
      <c r="AE1023" t="s">
        <v>267</v>
      </c>
      <c r="AF1023" t="s">
        <v>106</v>
      </c>
      <c r="AG1023" t="s">
        <v>64</v>
      </c>
      <c r="AH1023" t="s">
        <v>93</v>
      </c>
      <c r="AI1023" t="s">
        <v>66</v>
      </c>
      <c r="AJ1023">
        <v>44201127</v>
      </c>
      <c r="AL1023" t="s">
        <v>80</v>
      </c>
      <c r="AM1023" s="1">
        <v>45020</v>
      </c>
      <c r="AN1023" t="s">
        <v>68</v>
      </c>
      <c r="AO1023" s="2">
        <v>1</v>
      </c>
      <c r="AP1023" s="2">
        <v>2018</v>
      </c>
      <c r="AQ1023" s="2">
        <v>16</v>
      </c>
      <c r="AR1023" s="2">
        <v>0</v>
      </c>
      <c r="AS1023" s="2">
        <v>0</v>
      </c>
    </row>
    <row r="1024" spans="1:45" hidden="1" x14ac:dyDescent="0.35">
      <c r="A1024" t="s">
        <v>44</v>
      </c>
      <c r="B1024" t="s">
        <v>1563</v>
      </c>
      <c r="C1024" t="s">
        <v>46</v>
      </c>
      <c r="D1024" t="s">
        <v>2022</v>
      </c>
      <c r="E1024" t="s">
        <v>47</v>
      </c>
      <c r="F1024" t="e">
        <v>#N/A</v>
      </c>
      <c r="G1024" t="s">
        <v>47</v>
      </c>
      <c r="H1024" t="s">
        <v>47</v>
      </c>
      <c r="I1024" t="s">
        <v>47</v>
      </c>
      <c r="J1024" t="s">
        <v>48</v>
      </c>
      <c r="K1024" t="s">
        <v>48</v>
      </c>
      <c r="L1024" t="s">
        <v>146</v>
      </c>
      <c r="M1024" t="s">
        <v>146</v>
      </c>
      <c r="N1024" t="s">
        <v>146</v>
      </c>
      <c r="O1024" t="s">
        <v>146</v>
      </c>
      <c r="P1024" t="s">
        <v>146</v>
      </c>
      <c r="Q1024" t="s">
        <v>146</v>
      </c>
      <c r="R1024" t="s">
        <v>52</v>
      </c>
      <c r="S1024" t="s">
        <v>52</v>
      </c>
      <c r="T1024" t="s">
        <v>101</v>
      </c>
      <c r="U1024" t="s">
        <v>102</v>
      </c>
      <c r="V1024" t="s">
        <v>103</v>
      </c>
      <c r="W1024" t="s">
        <v>756</v>
      </c>
      <c r="X1024" t="s">
        <v>57</v>
      </c>
      <c r="Y1024" t="s">
        <v>760</v>
      </c>
      <c r="Z1024" t="s">
        <v>59</v>
      </c>
      <c r="AA1024" t="s">
        <v>60</v>
      </c>
      <c r="AB1024" t="s">
        <v>59</v>
      </c>
      <c r="AC1024" t="s">
        <v>60</v>
      </c>
      <c r="AD1024" t="s">
        <v>266</v>
      </c>
      <c r="AE1024" t="s">
        <v>267</v>
      </c>
      <c r="AF1024" t="s">
        <v>106</v>
      </c>
      <c r="AG1024" t="s">
        <v>64</v>
      </c>
      <c r="AH1024" t="s">
        <v>93</v>
      </c>
      <c r="AI1024" t="s">
        <v>66</v>
      </c>
      <c r="AJ1024">
        <v>43553478</v>
      </c>
      <c r="AL1024" t="s">
        <v>67</v>
      </c>
      <c r="AM1024" s="1">
        <v>45020</v>
      </c>
      <c r="AN1024" t="s">
        <v>68</v>
      </c>
      <c r="AO1024" s="2">
        <v>1</v>
      </c>
      <c r="AP1024" s="2">
        <v>2018</v>
      </c>
      <c r="AQ1024" s="2">
        <v>16</v>
      </c>
      <c r="AR1024" s="2">
        <v>0</v>
      </c>
      <c r="AS1024" s="2">
        <v>0</v>
      </c>
    </row>
    <row r="1025" spans="1:45" hidden="1" x14ac:dyDescent="0.35">
      <c r="A1025" t="s">
        <v>44</v>
      </c>
      <c r="B1025" t="s">
        <v>1564</v>
      </c>
      <c r="C1025" t="s">
        <v>46</v>
      </c>
      <c r="D1025" t="s">
        <v>2022</v>
      </c>
      <c r="E1025" t="s">
        <v>47</v>
      </c>
      <c r="F1025" t="e">
        <v>#N/A</v>
      </c>
      <c r="G1025" t="s">
        <v>47</v>
      </c>
      <c r="H1025" t="s">
        <v>47</v>
      </c>
      <c r="I1025" t="s">
        <v>47</v>
      </c>
      <c r="J1025" t="s">
        <v>48</v>
      </c>
      <c r="K1025" t="s">
        <v>48</v>
      </c>
      <c r="L1025" t="s">
        <v>146</v>
      </c>
      <c r="M1025" t="s">
        <v>146</v>
      </c>
      <c r="N1025" t="s">
        <v>146</v>
      </c>
      <c r="O1025" t="s">
        <v>146</v>
      </c>
      <c r="P1025" t="s">
        <v>146</v>
      </c>
      <c r="Q1025" t="s">
        <v>146</v>
      </c>
      <c r="R1025" t="s">
        <v>52</v>
      </c>
      <c r="S1025" t="s">
        <v>52</v>
      </c>
      <c r="T1025" t="s">
        <v>101</v>
      </c>
      <c r="U1025" t="s">
        <v>102</v>
      </c>
      <c r="V1025" t="s">
        <v>103</v>
      </c>
      <c r="W1025" t="s">
        <v>756</v>
      </c>
      <c r="X1025" t="s">
        <v>57</v>
      </c>
      <c r="Y1025" t="s">
        <v>760</v>
      </c>
      <c r="Z1025" t="s">
        <v>59</v>
      </c>
      <c r="AA1025" t="s">
        <v>60</v>
      </c>
      <c r="AB1025" t="s">
        <v>59</v>
      </c>
      <c r="AC1025" t="s">
        <v>60</v>
      </c>
      <c r="AD1025" t="s">
        <v>266</v>
      </c>
      <c r="AE1025" t="s">
        <v>267</v>
      </c>
      <c r="AF1025" t="s">
        <v>106</v>
      </c>
      <c r="AG1025" t="s">
        <v>64</v>
      </c>
      <c r="AH1025" t="s">
        <v>93</v>
      </c>
      <c r="AI1025" t="s">
        <v>66</v>
      </c>
      <c r="AJ1025">
        <v>42670521</v>
      </c>
      <c r="AL1025" t="s">
        <v>67</v>
      </c>
      <c r="AM1025" s="1">
        <v>45018</v>
      </c>
      <c r="AN1025" t="s">
        <v>68</v>
      </c>
      <c r="AO1025" s="2">
        <v>1</v>
      </c>
      <c r="AP1025" s="2">
        <v>2018</v>
      </c>
      <c r="AQ1025" s="2">
        <v>10</v>
      </c>
      <c r="AR1025" s="2">
        <v>0</v>
      </c>
      <c r="AS1025" s="2">
        <v>0</v>
      </c>
    </row>
    <row r="1026" spans="1:45" hidden="1" x14ac:dyDescent="0.35">
      <c r="A1026" t="s">
        <v>44</v>
      </c>
      <c r="B1026" t="s">
        <v>1587</v>
      </c>
      <c r="C1026" t="s">
        <v>46</v>
      </c>
      <c r="D1026" t="s">
        <v>2022</v>
      </c>
      <c r="E1026" t="s">
        <v>47</v>
      </c>
      <c r="F1026" t="e">
        <v>#N/A</v>
      </c>
      <c r="G1026" t="s">
        <v>47</v>
      </c>
      <c r="H1026" t="s">
        <v>47</v>
      </c>
      <c r="I1026" t="s">
        <v>47</v>
      </c>
      <c r="J1026" t="s">
        <v>48</v>
      </c>
      <c r="K1026" t="s">
        <v>48</v>
      </c>
      <c r="L1026" t="s">
        <v>146</v>
      </c>
      <c r="M1026" t="s">
        <v>146</v>
      </c>
      <c r="N1026" t="s">
        <v>146</v>
      </c>
      <c r="O1026" t="s">
        <v>146</v>
      </c>
      <c r="P1026" t="s">
        <v>146</v>
      </c>
      <c r="Q1026" t="s">
        <v>146</v>
      </c>
      <c r="R1026" t="s">
        <v>52</v>
      </c>
      <c r="S1026" t="s">
        <v>52</v>
      </c>
      <c r="T1026" t="s">
        <v>101</v>
      </c>
      <c r="U1026" t="s">
        <v>102</v>
      </c>
      <c r="V1026" t="s">
        <v>103</v>
      </c>
      <c r="W1026" t="s">
        <v>756</v>
      </c>
      <c r="X1026" t="s">
        <v>57</v>
      </c>
      <c r="Y1026" t="s">
        <v>760</v>
      </c>
      <c r="Z1026" t="s">
        <v>59</v>
      </c>
      <c r="AA1026" t="s">
        <v>60</v>
      </c>
      <c r="AB1026" t="s">
        <v>59</v>
      </c>
      <c r="AC1026" t="s">
        <v>60</v>
      </c>
      <c r="AD1026" t="s">
        <v>266</v>
      </c>
      <c r="AE1026" t="s">
        <v>267</v>
      </c>
      <c r="AF1026" t="s">
        <v>106</v>
      </c>
      <c r="AG1026" t="s">
        <v>64</v>
      </c>
      <c r="AH1026" t="s">
        <v>93</v>
      </c>
      <c r="AI1026" t="s">
        <v>66</v>
      </c>
      <c r="AJ1026">
        <v>44985943</v>
      </c>
      <c r="AL1026" t="s">
        <v>67</v>
      </c>
      <c r="AM1026" s="1">
        <v>45018</v>
      </c>
      <c r="AN1026" t="s">
        <v>68</v>
      </c>
      <c r="AO1026" s="2">
        <v>1</v>
      </c>
      <c r="AP1026" s="2">
        <v>2018</v>
      </c>
      <c r="AQ1026" s="2">
        <v>10</v>
      </c>
      <c r="AR1026" s="2">
        <v>0</v>
      </c>
      <c r="AS1026" s="2">
        <v>0</v>
      </c>
    </row>
    <row r="1027" spans="1:45" hidden="1" x14ac:dyDescent="0.35">
      <c r="A1027" t="s">
        <v>44</v>
      </c>
      <c r="B1027" t="s">
        <v>1587</v>
      </c>
      <c r="C1027" t="s">
        <v>46</v>
      </c>
      <c r="D1027" t="s">
        <v>2022</v>
      </c>
      <c r="E1027" t="s">
        <v>47</v>
      </c>
      <c r="F1027" t="e">
        <v>#N/A</v>
      </c>
      <c r="G1027" t="s">
        <v>47</v>
      </c>
      <c r="H1027" t="s">
        <v>47</v>
      </c>
      <c r="I1027" t="s">
        <v>47</v>
      </c>
      <c r="J1027" t="s">
        <v>48</v>
      </c>
      <c r="K1027" t="s">
        <v>48</v>
      </c>
      <c r="L1027" t="s">
        <v>146</v>
      </c>
      <c r="M1027" t="s">
        <v>146</v>
      </c>
      <c r="N1027" t="s">
        <v>146</v>
      </c>
      <c r="O1027" t="s">
        <v>146</v>
      </c>
      <c r="P1027" t="s">
        <v>146</v>
      </c>
      <c r="Q1027" t="s">
        <v>146</v>
      </c>
      <c r="R1027" t="s">
        <v>52</v>
      </c>
      <c r="S1027" t="s">
        <v>52</v>
      </c>
      <c r="T1027" t="s">
        <v>101</v>
      </c>
      <c r="U1027" t="s">
        <v>102</v>
      </c>
      <c r="V1027" t="s">
        <v>103</v>
      </c>
      <c r="W1027" t="s">
        <v>756</v>
      </c>
      <c r="X1027" t="s">
        <v>57</v>
      </c>
      <c r="Y1027" t="s">
        <v>760</v>
      </c>
      <c r="Z1027" t="s">
        <v>59</v>
      </c>
      <c r="AA1027" t="s">
        <v>60</v>
      </c>
      <c r="AB1027" t="s">
        <v>59</v>
      </c>
      <c r="AC1027" t="s">
        <v>60</v>
      </c>
      <c r="AD1027" t="s">
        <v>266</v>
      </c>
      <c r="AE1027" t="s">
        <v>267</v>
      </c>
      <c r="AF1027" t="s">
        <v>106</v>
      </c>
      <c r="AG1027" t="s">
        <v>64</v>
      </c>
      <c r="AH1027" t="s">
        <v>93</v>
      </c>
      <c r="AI1027" t="s">
        <v>66</v>
      </c>
      <c r="AJ1027">
        <v>44448355</v>
      </c>
      <c r="AL1027" t="s">
        <v>80</v>
      </c>
      <c r="AM1027" s="1">
        <v>45018</v>
      </c>
      <c r="AN1027" t="s">
        <v>68</v>
      </c>
      <c r="AO1027" s="2">
        <v>1</v>
      </c>
      <c r="AP1027" s="2">
        <v>2018</v>
      </c>
      <c r="AQ1027" s="2">
        <v>10</v>
      </c>
      <c r="AR1027" s="2">
        <v>0</v>
      </c>
      <c r="AS1027" s="2">
        <v>0</v>
      </c>
    </row>
    <row r="1028" spans="1:45" hidden="1" x14ac:dyDescent="0.35">
      <c r="A1028" t="s">
        <v>44</v>
      </c>
      <c r="B1028" t="s">
        <v>1586</v>
      </c>
      <c r="C1028" t="s">
        <v>46</v>
      </c>
      <c r="D1028" t="s">
        <v>2022</v>
      </c>
      <c r="E1028" t="s">
        <v>47</v>
      </c>
      <c r="F1028" t="e">
        <v>#N/A</v>
      </c>
      <c r="G1028" t="s">
        <v>47</v>
      </c>
      <c r="H1028" t="s">
        <v>47</v>
      </c>
      <c r="I1028" t="s">
        <v>47</v>
      </c>
      <c r="J1028" t="s">
        <v>48</v>
      </c>
      <c r="K1028" t="s">
        <v>48</v>
      </c>
      <c r="L1028" t="s">
        <v>146</v>
      </c>
      <c r="M1028" t="s">
        <v>146</v>
      </c>
      <c r="N1028" t="s">
        <v>146</v>
      </c>
      <c r="O1028" t="s">
        <v>146</v>
      </c>
      <c r="P1028" t="s">
        <v>146</v>
      </c>
      <c r="Q1028" t="s">
        <v>146</v>
      </c>
      <c r="R1028" t="s">
        <v>52</v>
      </c>
      <c r="S1028" t="s">
        <v>52</v>
      </c>
      <c r="T1028" t="s">
        <v>101</v>
      </c>
      <c r="U1028" t="s">
        <v>102</v>
      </c>
      <c r="V1028" t="s">
        <v>103</v>
      </c>
      <c r="W1028" t="s">
        <v>756</v>
      </c>
      <c r="X1028" t="s">
        <v>57</v>
      </c>
      <c r="Y1028" t="s">
        <v>760</v>
      </c>
      <c r="Z1028" t="s">
        <v>59</v>
      </c>
      <c r="AA1028" t="s">
        <v>60</v>
      </c>
      <c r="AB1028" t="s">
        <v>59</v>
      </c>
      <c r="AC1028" t="s">
        <v>60</v>
      </c>
      <c r="AD1028" t="s">
        <v>266</v>
      </c>
      <c r="AE1028" t="s">
        <v>267</v>
      </c>
      <c r="AF1028" t="s">
        <v>106</v>
      </c>
      <c r="AG1028" t="s">
        <v>64</v>
      </c>
      <c r="AH1028" t="s">
        <v>93</v>
      </c>
      <c r="AI1028" t="s">
        <v>66</v>
      </c>
      <c r="AJ1028">
        <v>44438471</v>
      </c>
      <c r="AL1028" t="s">
        <v>80</v>
      </c>
      <c r="AM1028" s="1">
        <v>45018</v>
      </c>
      <c r="AN1028" t="s">
        <v>68</v>
      </c>
      <c r="AO1028" s="2">
        <v>1</v>
      </c>
      <c r="AP1028" s="2">
        <v>2018</v>
      </c>
      <c r="AQ1028" s="2">
        <v>10</v>
      </c>
      <c r="AR1028" s="2">
        <v>0</v>
      </c>
      <c r="AS1028" s="2">
        <v>0</v>
      </c>
    </row>
    <row r="1029" spans="1:45" hidden="1" x14ac:dyDescent="0.35">
      <c r="A1029" t="s">
        <v>44</v>
      </c>
      <c r="B1029" t="s">
        <v>1784</v>
      </c>
      <c r="C1029" t="s">
        <v>46</v>
      </c>
      <c r="D1029" t="s">
        <v>2022</v>
      </c>
      <c r="E1029" t="s">
        <v>47</v>
      </c>
      <c r="F1029" t="e">
        <v>#N/A</v>
      </c>
      <c r="G1029" t="s">
        <v>47</v>
      </c>
      <c r="H1029" t="s">
        <v>47</v>
      </c>
      <c r="I1029" t="s">
        <v>47</v>
      </c>
      <c r="J1029" t="s">
        <v>48</v>
      </c>
      <c r="K1029" t="s">
        <v>48</v>
      </c>
      <c r="L1029" t="s">
        <v>146</v>
      </c>
      <c r="M1029" t="s">
        <v>146</v>
      </c>
      <c r="N1029" t="s">
        <v>146</v>
      </c>
      <c r="O1029" t="s">
        <v>146</v>
      </c>
      <c r="P1029" t="s">
        <v>146</v>
      </c>
      <c r="Q1029" t="s">
        <v>146</v>
      </c>
      <c r="R1029" t="s">
        <v>52</v>
      </c>
      <c r="S1029" t="s">
        <v>52</v>
      </c>
      <c r="T1029" t="s">
        <v>398</v>
      </c>
      <c r="U1029" t="s">
        <v>121</v>
      </c>
      <c r="V1029" t="s">
        <v>1579</v>
      </c>
      <c r="W1029" t="s">
        <v>999</v>
      </c>
      <c r="X1029" t="s">
        <v>54</v>
      </c>
      <c r="Y1029" t="s">
        <v>1763</v>
      </c>
      <c r="Z1029" t="s">
        <v>59</v>
      </c>
      <c r="AA1029" t="s">
        <v>60</v>
      </c>
      <c r="AB1029" t="s">
        <v>59</v>
      </c>
      <c r="AC1029" t="s">
        <v>60</v>
      </c>
      <c r="AD1029" t="s">
        <v>266</v>
      </c>
      <c r="AE1029" t="s">
        <v>267</v>
      </c>
      <c r="AF1029" t="s">
        <v>106</v>
      </c>
      <c r="AG1029" t="s">
        <v>64</v>
      </c>
      <c r="AH1029" t="s">
        <v>93</v>
      </c>
      <c r="AI1029" t="s">
        <v>66</v>
      </c>
      <c r="AJ1029">
        <v>43234442</v>
      </c>
      <c r="AL1029" t="s">
        <v>67</v>
      </c>
      <c r="AM1029" s="1">
        <v>45019</v>
      </c>
      <c r="AN1029" t="s">
        <v>68</v>
      </c>
      <c r="AO1029" s="2">
        <v>1</v>
      </c>
      <c r="AP1029" s="2">
        <v>2406</v>
      </c>
      <c r="AQ1029" s="2">
        <v>9</v>
      </c>
      <c r="AR1029" s="2">
        <v>0</v>
      </c>
      <c r="AS1029" s="2">
        <v>0</v>
      </c>
    </row>
    <row r="1030" spans="1:45" hidden="1" x14ac:dyDescent="0.35">
      <c r="A1030" t="s">
        <v>44</v>
      </c>
      <c r="B1030" t="s">
        <v>1956</v>
      </c>
      <c r="C1030" t="s">
        <v>46</v>
      </c>
      <c r="D1030" t="s">
        <v>2022</v>
      </c>
      <c r="E1030" t="s">
        <v>47</v>
      </c>
      <c r="F1030" t="e">
        <v>#N/A</v>
      </c>
      <c r="G1030" t="s">
        <v>47</v>
      </c>
      <c r="H1030" t="s">
        <v>47</v>
      </c>
      <c r="I1030" t="s">
        <v>47</v>
      </c>
      <c r="J1030" t="s">
        <v>48</v>
      </c>
      <c r="K1030" t="s">
        <v>48</v>
      </c>
      <c r="L1030" t="s">
        <v>146</v>
      </c>
      <c r="M1030" t="s">
        <v>146</v>
      </c>
      <c r="N1030" t="s">
        <v>146</v>
      </c>
      <c r="O1030" t="s">
        <v>146</v>
      </c>
      <c r="P1030" t="s">
        <v>146</v>
      </c>
      <c r="Q1030" t="s">
        <v>146</v>
      </c>
      <c r="R1030" t="s">
        <v>52</v>
      </c>
      <c r="S1030" t="s">
        <v>52</v>
      </c>
      <c r="T1030" t="s">
        <v>73</v>
      </c>
      <c r="U1030" t="s">
        <v>74</v>
      </c>
      <c r="V1030" t="s">
        <v>1365</v>
      </c>
      <c r="W1030" t="s">
        <v>1957</v>
      </c>
      <c r="X1030" t="s">
        <v>57</v>
      </c>
      <c r="Y1030" t="s">
        <v>1958</v>
      </c>
      <c r="Z1030" t="s">
        <v>59</v>
      </c>
      <c r="AA1030" t="s">
        <v>60</v>
      </c>
      <c r="AB1030" t="s">
        <v>59</v>
      </c>
      <c r="AC1030" t="s">
        <v>60</v>
      </c>
      <c r="AD1030" t="s">
        <v>1483</v>
      </c>
      <c r="AE1030" t="s">
        <v>1484</v>
      </c>
      <c r="AF1030" t="s">
        <v>127</v>
      </c>
      <c r="AG1030" t="s">
        <v>64</v>
      </c>
      <c r="AH1030" t="s">
        <v>93</v>
      </c>
      <c r="AI1030" t="s">
        <v>66</v>
      </c>
      <c r="AJ1030">
        <v>42379107</v>
      </c>
      <c r="AL1030" t="s">
        <v>67</v>
      </c>
      <c r="AM1030" s="1">
        <v>45019</v>
      </c>
      <c r="AN1030" t="s">
        <v>68</v>
      </c>
      <c r="AO1030" s="2">
        <v>1</v>
      </c>
      <c r="AP1030" s="2">
        <v>3033</v>
      </c>
      <c r="AQ1030" s="2">
        <v>2</v>
      </c>
      <c r="AR1030" s="2">
        <v>0</v>
      </c>
      <c r="AS1030" s="2">
        <v>0</v>
      </c>
    </row>
    <row r="1031" spans="1:45" hidden="1" x14ac:dyDescent="0.35">
      <c r="A1031" t="s">
        <v>44</v>
      </c>
      <c r="B1031" t="s">
        <v>1959</v>
      </c>
      <c r="C1031" t="s">
        <v>46</v>
      </c>
      <c r="D1031" t="s">
        <v>2022</v>
      </c>
      <c r="E1031" t="s">
        <v>47</v>
      </c>
      <c r="F1031" t="e">
        <v>#N/A</v>
      </c>
      <c r="G1031" t="s">
        <v>47</v>
      </c>
      <c r="H1031" t="s">
        <v>47</v>
      </c>
      <c r="I1031" t="s">
        <v>47</v>
      </c>
      <c r="J1031" t="s">
        <v>48</v>
      </c>
      <c r="K1031" t="s">
        <v>48</v>
      </c>
      <c r="L1031" t="s">
        <v>146</v>
      </c>
      <c r="M1031" t="s">
        <v>146</v>
      </c>
      <c r="N1031" t="s">
        <v>146</v>
      </c>
      <c r="O1031" t="s">
        <v>146</v>
      </c>
      <c r="P1031" t="s">
        <v>146</v>
      </c>
      <c r="Q1031" t="s">
        <v>146</v>
      </c>
      <c r="R1031" t="s">
        <v>52</v>
      </c>
      <c r="S1031" t="s">
        <v>52</v>
      </c>
      <c r="T1031" t="s">
        <v>404</v>
      </c>
      <c r="U1031" t="s">
        <v>77</v>
      </c>
      <c r="V1031" t="s">
        <v>983</v>
      </c>
      <c r="W1031" t="s">
        <v>56</v>
      </c>
      <c r="X1031" t="s">
        <v>57</v>
      </c>
      <c r="Y1031" t="s">
        <v>1591</v>
      </c>
      <c r="Z1031" t="s">
        <v>59</v>
      </c>
      <c r="AA1031" t="s">
        <v>60</v>
      </c>
      <c r="AB1031" t="s">
        <v>59</v>
      </c>
      <c r="AC1031" t="s">
        <v>60</v>
      </c>
      <c r="AD1031" t="s">
        <v>1370</v>
      </c>
      <c r="AE1031" t="s">
        <v>1371</v>
      </c>
      <c r="AF1031" t="s">
        <v>106</v>
      </c>
      <c r="AG1031" t="s">
        <v>64</v>
      </c>
      <c r="AH1031" t="s">
        <v>93</v>
      </c>
      <c r="AI1031" t="s">
        <v>66</v>
      </c>
      <c r="AJ1031">
        <v>43051010</v>
      </c>
      <c r="AL1031" t="s">
        <v>67</v>
      </c>
      <c r="AM1031" s="1">
        <v>45022</v>
      </c>
      <c r="AN1031" t="s">
        <v>68</v>
      </c>
      <c r="AO1031" s="2">
        <v>1</v>
      </c>
      <c r="AP1031" s="2">
        <v>3749</v>
      </c>
      <c r="AQ1031" s="2">
        <v>6</v>
      </c>
      <c r="AR1031" s="2">
        <v>217999</v>
      </c>
      <c r="AS1031" s="2">
        <v>0</v>
      </c>
    </row>
    <row r="1032" spans="1:45" hidden="1" x14ac:dyDescent="0.35">
      <c r="A1032" t="s">
        <v>44</v>
      </c>
      <c r="B1032" t="s">
        <v>1873</v>
      </c>
      <c r="C1032" t="s">
        <v>46</v>
      </c>
      <c r="D1032" t="s">
        <v>2022</v>
      </c>
      <c r="E1032" t="s">
        <v>47</v>
      </c>
      <c r="F1032" t="e">
        <v>#N/A</v>
      </c>
      <c r="G1032" t="s">
        <v>47</v>
      </c>
      <c r="H1032" t="s">
        <v>47</v>
      </c>
      <c r="I1032" t="s">
        <v>47</v>
      </c>
      <c r="J1032" t="s">
        <v>48</v>
      </c>
      <c r="K1032" t="s">
        <v>48</v>
      </c>
      <c r="L1032" t="s">
        <v>146</v>
      </c>
      <c r="M1032" t="s">
        <v>146</v>
      </c>
      <c r="N1032" t="s">
        <v>146</v>
      </c>
      <c r="O1032" t="s">
        <v>146</v>
      </c>
      <c r="P1032" t="s">
        <v>146</v>
      </c>
      <c r="Q1032" t="s">
        <v>146</v>
      </c>
      <c r="R1032" t="s">
        <v>52</v>
      </c>
      <c r="S1032" t="s">
        <v>52</v>
      </c>
      <c r="T1032" t="s">
        <v>73</v>
      </c>
      <c r="U1032" t="s">
        <v>74</v>
      </c>
      <c r="V1032" t="s">
        <v>1819</v>
      </c>
      <c r="W1032" t="s">
        <v>1581</v>
      </c>
      <c r="X1032" t="s">
        <v>279</v>
      </c>
      <c r="Y1032" t="s">
        <v>1676</v>
      </c>
      <c r="Z1032" t="s">
        <v>59</v>
      </c>
      <c r="AA1032" t="s">
        <v>60</v>
      </c>
      <c r="AB1032" t="s">
        <v>59</v>
      </c>
      <c r="AC1032" t="s">
        <v>60</v>
      </c>
      <c r="AD1032" t="s">
        <v>1874</v>
      </c>
      <c r="AE1032" t="s">
        <v>1875</v>
      </c>
      <c r="AF1032" t="s">
        <v>106</v>
      </c>
      <c r="AG1032" t="s">
        <v>64</v>
      </c>
      <c r="AH1032" t="s">
        <v>93</v>
      </c>
      <c r="AI1032" t="s">
        <v>66</v>
      </c>
      <c r="AJ1032">
        <v>42373613</v>
      </c>
      <c r="AL1032" t="s">
        <v>143</v>
      </c>
      <c r="AM1032" s="1">
        <v>45027</v>
      </c>
      <c r="AN1032" t="s">
        <v>68</v>
      </c>
      <c r="AO1032" s="2">
        <v>1</v>
      </c>
      <c r="AP1032" s="2">
        <v>1788</v>
      </c>
      <c r="AQ1032" s="2">
        <v>24</v>
      </c>
      <c r="AR1032" s="2">
        <v>0</v>
      </c>
      <c r="AS1032" s="2">
        <v>0</v>
      </c>
    </row>
    <row r="1033" spans="1:45" hidden="1" x14ac:dyDescent="0.35">
      <c r="A1033" t="s">
        <v>44</v>
      </c>
      <c r="B1033" t="s">
        <v>1960</v>
      </c>
      <c r="C1033" t="s">
        <v>46</v>
      </c>
      <c r="D1033" t="s">
        <v>2022</v>
      </c>
      <c r="E1033" t="s">
        <v>47</v>
      </c>
      <c r="F1033" t="e">
        <v>#N/A</v>
      </c>
      <c r="G1033" t="s">
        <v>47</v>
      </c>
      <c r="H1033" t="s">
        <v>47</v>
      </c>
      <c r="I1033" t="s">
        <v>47</v>
      </c>
      <c r="J1033" t="s">
        <v>48</v>
      </c>
      <c r="K1033" t="s">
        <v>48</v>
      </c>
      <c r="L1033" t="s">
        <v>146</v>
      </c>
      <c r="M1033" t="s">
        <v>146</v>
      </c>
      <c r="N1033" t="s">
        <v>146</v>
      </c>
      <c r="O1033" t="s">
        <v>146</v>
      </c>
      <c r="P1033" t="s">
        <v>146</v>
      </c>
      <c r="Q1033" t="s">
        <v>146</v>
      </c>
      <c r="R1033" t="s">
        <v>52</v>
      </c>
      <c r="S1033" t="s">
        <v>52</v>
      </c>
      <c r="T1033" t="s">
        <v>84</v>
      </c>
      <c r="U1033" t="s">
        <v>85</v>
      </c>
      <c r="V1033" t="s">
        <v>1961</v>
      </c>
      <c r="W1033" t="s">
        <v>342</v>
      </c>
      <c r="X1033" t="s">
        <v>57</v>
      </c>
      <c r="Y1033" t="s">
        <v>1497</v>
      </c>
      <c r="Z1033" t="s">
        <v>59</v>
      </c>
      <c r="AA1033" t="s">
        <v>60</v>
      </c>
      <c r="AB1033" t="s">
        <v>59</v>
      </c>
      <c r="AC1033" t="s">
        <v>60</v>
      </c>
      <c r="AD1033" t="s">
        <v>1877</v>
      </c>
      <c r="AE1033" t="s">
        <v>1878</v>
      </c>
      <c r="AF1033" t="s">
        <v>508</v>
      </c>
      <c r="AG1033" t="s">
        <v>64</v>
      </c>
      <c r="AH1033" t="s">
        <v>93</v>
      </c>
      <c r="AI1033" t="s">
        <v>66</v>
      </c>
      <c r="AJ1033">
        <v>43631506</v>
      </c>
      <c r="AL1033" t="s">
        <v>67</v>
      </c>
      <c r="AM1033" s="1">
        <v>45030</v>
      </c>
      <c r="AN1033" t="s">
        <v>68</v>
      </c>
      <c r="AO1033" s="2">
        <v>1</v>
      </c>
      <c r="AP1033" s="2">
        <v>1819</v>
      </c>
      <c r="AQ1033" s="2">
        <v>18</v>
      </c>
      <c r="AR1033" s="2">
        <v>0</v>
      </c>
      <c r="AS1033" s="2">
        <v>0</v>
      </c>
    </row>
    <row r="1034" spans="1:45" hidden="1" x14ac:dyDescent="0.35">
      <c r="A1034" t="s">
        <v>44</v>
      </c>
      <c r="B1034" t="s">
        <v>1601</v>
      </c>
      <c r="C1034" t="s">
        <v>46</v>
      </c>
      <c r="D1034" t="s">
        <v>2022</v>
      </c>
      <c r="E1034" t="s">
        <v>47</v>
      </c>
      <c r="F1034" t="e">
        <v>#N/A</v>
      </c>
      <c r="G1034" t="s">
        <v>47</v>
      </c>
      <c r="H1034" t="s">
        <v>47</v>
      </c>
      <c r="I1034" t="s">
        <v>47</v>
      </c>
      <c r="J1034" t="s">
        <v>48</v>
      </c>
      <c r="K1034" t="s">
        <v>48</v>
      </c>
      <c r="L1034" t="s">
        <v>146</v>
      </c>
      <c r="M1034" t="s">
        <v>146</v>
      </c>
      <c r="N1034" t="s">
        <v>146</v>
      </c>
      <c r="O1034" t="s">
        <v>146</v>
      </c>
      <c r="P1034" t="s">
        <v>146</v>
      </c>
      <c r="Q1034" t="s">
        <v>146</v>
      </c>
      <c r="R1034" t="s">
        <v>52</v>
      </c>
      <c r="S1034" t="s">
        <v>52</v>
      </c>
      <c r="T1034" t="s">
        <v>73</v>
      </c>
      <c r="U1034" t="s">
        <v>74</v>
      </c>
      <c r="V1034" t="s">
        <v>1602</v>
      </c>
      <c r="W1034" t="s">
        <v>770</v>
      </c>
      <c r="X1034" t="s">
        <v>102</v>
      </c>
      <c r="Y1034" t="s">
        <v>1603</v>
      </c>
      <c r="Z1034" t="s">
        <v>59</v>
      </c>
      <c r="AA1034" t="s">
        <v>60</v>
      </c>
      <c r="AB1034" t="s">
        <v>59</v>
      </c>
      <c r="AC1034" t="s">
        <v>60</v>
      </c>
      <c r="AD1034" t="s">
        <v>1598</v>
      </c>
      <c r="AE1034" t="s">
        <v>1599</v>
      </c>
      <c r="AF1034" t="s">
        <v>1003</v>
      </c>
      <c r="AG1034" t="s">
        <v>64</v>
      </c>
      <c r="AH1034" t="s">
        <v>93</v>
      </c>
      <c r="AI1034" t="s">
        <v>66</v>
      </c>
      <c r="AJ1034">
        <v>42983809</v>
      </c>
      <c r="AL1034" t="s">
        <v>67</v>
      </c>
      <c r="AM1034" s="1">
        <v>45030</v>
      </c>
      <c r="AN1034" t="s">
        <v>68</v>
      </c>
      <c r="AO1034" s="2">
        <v>1</v>
      </c>
      <c r="AP1034" s="2">
        <v>1198</v>
      </c>
      <c r="AQ1034" s="2">
        <v>5</v>
      </c>
      <c r="AR1034" s="2">
        <v>0</v>
      </c>
      <c r="AS1034" s="2">
        <v>0</v>
      </c>
    </row>
    <row r="1035" spans="1:45" hidden="1" x14ac:dyDescent="0.35">
      <c r="A1035" t="s">
        <v>44</v>
      </c>
      <c r="B1035" t="s">
        <v>1604</v>
      </c>
      <c r="C1035" t="s">
        <v>46</v>
      </c>
      <c r="D1035" t="s">
        <v>2022</v>
      </c>
      <c r="E1035" t="s">
        <v>47</v>
      </c>
      <c r="F1035" t="e">
        <v>#N/A</v>
      </c>
      <c r="G1035" t="s">
        <v>47</v>
      </c>
      <c r="H1035" t="s">
        <v>47</v>
      </c>
      <c r="I1035" t="s">
        <v>47</v>
      </c>
      <c r="J1035" t="s">
        <v>48</v>
      </c>
      <c r="K1035" t="s">
        <v>48</v>
      </c>
      <c r="L1035" t="s">
        <v>146</v>
      </c>
      <c r="M1035" t="s">
        <v>146</v>
      </c>
      <c r="N1035" t="s">
        <v>146</v>
      </c>
      <c r="O1035" t="s">
        <v>146</v>
      </c>
      <c r="P1035" t="s">
        <v>146</v>
      </c>
      <c r="Q1035" t="s">
        <v>146</v>
      </c>
      <c r="R1035" t="s">
        <v>52</v>
      </c>
      <c r="S1035" t="s">
        <v>52</v>
      </c>
      <c r="T1035" t="s">
        <v>101</v>
      </c>
      <c r="U1035" t="s">
        <v>102</v>
      </c>
      <c r="V1035" t="s">
        <v>103</v>
      </c>
      <c r="W1035" t="s">
        <v>342</v>
      </c>
      <c r="X1035" t="s">
        <v>57</v>
      </c>
      <c r="Y1035" t="s">
        <v>718</v>
      </c>
      <c r="Z1035" t="s">
        <v>102</v>
      </c>
      <c r="AA1035" t="s">
        <v>103</v>
      </c>
      <c r="AB1035" t="s">
        <v>719</v>
      </c>
      <c r="AC1035" t="s">
        <v>1605</v>
      </c>
      <c r="AD1035" t="s">
        <v>104</v>
      </c>
      <c r="AE1035" t="s">
        <v>105</v>
      </c>
      <c r="AF1035" t="s">
        <v>106</v>
      </c>
      <c r="AG1035" t="s">
        <v>64</v>
      </c>
      <c r="AH1035" t="s">
        <v>93</v>
      </c>
      <c r="AI1035" t="s">
        <v>66</v>
      </c>
      <c r="AJ1035">
        <v>42420307</v>
      </c>
      <c r="AL1035" t="s">
        <v>143</v>
      </c>
      <c r="AM1035" s="1">
        <v>45026</v>
      </c>
      <c r="AN1035" t="s">
        <v>68</v>
      </c>
      <c r="AO1035" s="2">
        <v>1</v>
      </c>
      <c r="AP1035" s="2">
        <v>1782</v>
      </c>
      <c r="AQ1035" s="2">
        <v>10</v>
      </c>
      <c r="AR1035" s="2">
        <v>115183</v>
      </c>
      <c r="AS1035" s="2">
        <v>0</v>
      </c>
    </row>
    <row r="1036" spans="1:45" hidden="1" x14ac:dyDescent="0.35">
      <c r="A1036" t="s">
        <v>44</v>
      </c>
      <c r="B1036" t="s">
        <v>1608</v>
      </c>
      <c r="C1036" t="s">
        <v>46</v>
      </c>
      <c r="D1036" t="s">
        <v>2022</v>
      </c>
      <c r="E1036" t="s">
        <v>47</v>
      </c>
      <c r="F1036" t="e">
        <v>#N/A</v>
      </c>
      <c r="G1036" t="s">
        <v>47</v>
      </c>
      <c r="H1036" t="s">
        <v>47</v>
      </c>
      <c r="I1036" t="s">
        <v>47</v>
      </c>
      <c r="J1036" t="s">
        <v>48</v>
      </c>
      <c r="K1036" t="s">
        <v>48</v>
      </c>
      <c r="L1036" t="s">
        <v>146</v>
      </c>
      <c r="M1036" t="s">
        <v>146</v>
      </c>
      <c r="N1036" t="s">
        <v>146</v>
      </c>
      <c r="O1036" t="s">
        <v>146</v>
      </c>
      <c r="P1036" t="s">
        <v>146</v>
      </c>
      <c r="Q1036" t="s">
        <v>146</v>
      </c>
      <c r="R1036" t="s">
        <v>52</v>
      </c>
      <c r="S1036" t="s">
        <v>52</v>
      </c>
      <c r="T1036" t="s">
        <v>101</v>
      </c>
      <c r="U1036" t="s">
        <v>102</v>
      </c>
      <c r="V1036" t="s">
        <v>103</v>
      </c>
      <c r="W1036" t="s">
        <v>342</v>
      </c>
      <c r="X1036" t="s">
        <v>57</v>
      </c>
      <c r="Y1036" t="s">
        <v>718</v>
      </c>
      <c r="Z1036" t="s">
        <v>102</v>
      </c>
      <c r="AA1036" t="s">
        <v>103</v>
      </c>
      <c r="AB1036" t="s">
        <v>719</v>
      </c>
      <c r="AC1036" t="s">
        <v>1605</v>
      </c>
      <c r="AD1036" t="s">
        <v>104</v>
      </c>
      <c r="AE1036" t="s">
        <v>105</v>
      </c>
      <c r="AF1036" t="s">
        <v>106</v>
      </c>
      <c r="AG1036" t="s">
        <v>64</v>
      </c>
      <c r="AH1036" t="s">
        <v>93</v>
      </c>
      <c r="AI1036" t="s">
        <v>66</v>
      </c>
      <c r="AJ1036">
        <v>42415679</v>
      </c>
      <c r="AL1036" t="s">
        <v>143</v>
      </c>
      <c r="AM1036" s="1">
        <v>45024</v>
      </c>
      <c r="AN1036" t="s">
        <v>68</v>
      </c>
      <c r="AO1036" s="2">
        <v>1</v>
      </c>
      <c r="AP1036" s="2">
        <v>1782</v>
      </c>
      <c r="AQ1036" s="2">
        <v>10</v>
      </c>
      <c r="AR1036" s="2">
        <v>115183</v>
      </c>
      <c r="AS1036" s="2">
        <v>0</v>
      </c>
    </row>
    <row r="1037" spans="1:45" hidden="1" x14ac:dyDescent="0.35">
      <c r="A1037" t="s">
        <v>44</v>
      </c>
      <c r="B1037" t="s">
        <v>1609</v>
      </c>
      <c r="C1037" t="s">
        <v>46</v>
      </c>
      <c r="D1037" t="s">
        <v>2022</v>
      </c>
      <c r="E1037" t="s">
        <v>47</v>
      </c>
      <c r="F1037" t="e">
        <v>#N/A</v>
      </c>
      <c r="G1037" t="s">
        <v>47</v>
      </c>
      <c r="H1037" t="s">
        <v>47</v>
      </c>
      <c r="I1037" t="s">
        <v>47</v>
      </c>
      <c r="J1037" t="s">
        <v>48</v>
      </c>
      <c r="K1037" t="s">
        <v>48</v>
      </c>
      <c r="L1037" t="s">
        <v>146</v>
      </c>
      <c r="M1037" t="s">
        <v>146</v>
      </c>
      <c r="N1037" t="s">
        <v>146</v>
      </c>
      <c r="O1037" t="s">
        <v>146</v>
      </c>
      <c r="P1037" t="s">
        <v>146</v>
      </c>
      <c r="Q1037" t="s">
        <v>146</v>
      </c>
      <c r="R1037" t="s">
        <v>52</v>
      </c>
      <c r="S1037" t="s">
        <v>52</v>
      </c>
      <c r="T1037" t="s">
        <v>101</v>
      </c>
      <c r="U1037" t="s">
        <v>102</v>
      </c>
      <c r="V1037" t="s">
        <v>103</v>
      </c>
      <c r="W1037" t="s">
        <v>342</v>
      </c>
      <c r="X1037" t="s">
        <v>57</v>
      </c>
      <c r="Y1037" t="s">
        <v>718</v>
      </c>
      <c r="Z1037" t="s">
        <v>102</v>
      </c>
      <c r="AA1037" t="s">
        <v>103</v>
      </c>
      <c r="AB1037" t="s">
        <v>719</v>
      </c>
      <c r="AC1037" t="s">
        <v>1605</v>
      </c>
      <c r="AD1037" t="s">
        <v>104</v>
      </c>
      <c r="AE1037" t="s">
        <v>105</v>
      </c>
      <c r="AF1037" t="s">
        <v>106</v>
      </c>
      <c r="AG1037" t="s">
        <v>64</v>
      </c>
      <c r="AH1037" t="s">
        <v>93</v>
      </c>
      <c r="AI1037" t="s">
        <v>66</v>
      </c>
      <c r="AJ1037">
        <v>42414714</v>
      </c>
      <c r="AL1037" t="s">
        <v>143</v>
      </c>
      <c r="AM1037" s="1">
        <v>45024</v>
      </c>
      <c r="AN1037" t="s">
        <v>68</v>
      </c>
      <c r="AO1037" s="2">
        <v>1</v>
      </c>
      <c r="AP1037" s="2">
        <v>1782</v>
      </c>
      <c r="AQ1037" s="2">
        <v>10</v>
      </c>
      <c r="AR1037" s="2">
        <v>115183</v>
      </c>
      <c r="AS1037" s="2">
        <v>0</v>
      </c>
    </row>
    <row r="1038" spans="1:45" hidden="1" x14ac:dyDescent="0.35">
      <c r="A1038" t="s">
        <v>44</v>
      </c>
      <c r="B1038" t="s">
        <v>1609</v>
      </c>
      <c r="C1038" t="s">
        <v>46</v>
      </c>
      <c r="D1038" t="s">
        <v>2022</v>
      </c>
      <c r="E1038" t="s">
        <v>47</v>
      </c>
      <c r="F1038" t="e">
        <v>#N/A</v>
      </c>
      <c r="G1038" t="s">
        <v>47</v>
      </c>
      <c r="H1038" t="s">
        <v>47</v>
      </c>
      <c r="I1038" t="s">
        <v>47</v>
      </c>
      <c r="J1038" t="s">
        <v>48</v>
      </c>
      <c r="K1038" t="s">
        <v>48</v>
      </c>
      <c r="L1038" t="s">
        <v>146</v>
      </c>
      <c r="M1038" t="s">
        <v>146</v>
      </c>
      <c r="N1038" t="s">
        <v>146</v>
      </c>
      <c r="O1038" t="s">
        <v>146</v>
      </c>
      <c r="P1038" t="s">
        <v>146</v>
      </c>
      <c r="Q1038" t="s">
        <v>146</v>
      </c>
      <c r="R1038" t="s">
        <v>52</v>
      </c>
      <c r="S1038" t="s">
        <v>52</v>
      </c>
      <c r="T1038" t="s">
        <v>101</v>
      </c>
      <c r="U1038" t="s">
        <v>102</v>
      </c>
      <c r="V1038" t="s">
        <v>103</v>
      </c>
      <c r="W1038" t="s">
        <v>342</v>
      </c>
      <c r="X1038" t="s">
        <v>57</v>
      </c>
      <c r="Y1038" t="s">
        <v>718</v>
      </c>
      <c r="Z1038" t="s">
        <v>102</v>
      </c>
      <c r="AA1038" t="s">
        <v>103</v>
      </c>
      <c r="AB1038" t="s">
        <v>719</v>
      </c>
      <c r="AC1038" t="s">
        <v>1605</v>
      </c>
      <c r="AD1038" t="s">
        <v>104</v>
      </c>
      <c r="AE1038" t="s">
        <v>105</v>
      </c>
      <c r="AF1038" t="s">
        <v>106</v>
      </c>
      <c r="AG1038" t="s">
        <v>64</v>
      </c>
      <c r="AH1038" t="s">
        <v>93</v>
      </c>
      <c r="AI1038" t="s">
        <v>66</v>
      </c>
      <c r="AJ1038">
        <v>42414631</v>
      </c>
      <c r="AL1038" t="s">
        <v>143</v>
      </c>
      <c r="AM1038" s="1">
        <v>45024</v>
      </c>
      <c r="AN1038" t="s">
        <v>68</v>
      </c>
      <c r="AO1038" s="2">
        <v>1</v>
      </c>
      <c r="AP1038" s="2">
        <v>1782</v>
      </c>
      <c r="AQ1038" s="2">
        <v>10</v>
      </c>
      <c r="AR1038" s="2">
        <v>115183</v>
      </c>
      <c r="AS1038" s="2">
        <v>0</v>
      </c>
    </row>
    <row r="1039" spans="1:45" hidden="1" x14ac:dyDescent="0.35">
      <c r="A1039" t="s">
        <v>44</v>
      </c>
      <c r="B1039" t="s">
        <v>1613</v>
      </c>
      <c r="C1039" t="s">
        <v>46</v>
      </c>
      <c r="D1039" t="s">
        <v>2022</v>
      </c>
      <c r="E1039" t="s">
        <v>47</v>
      </c>
      <c r="F1039" t="e">
        <v>#N/A</v>
      </c>
      <c r="G1039" t="s">
        <v>47</v>
      </c>
      <c r="H1039" t="s">
        <v>47</v>
      </c>
      <c r="I1039" t="s">
        <v>47</v>
      </c>
      <c r="J1039" t="s">
        <v>48</v>
      </c>
      <c r="K1039" t="s">
        <v>48</v>
      </c>
      <c r="L1039" t="s">
        <v>146</v>
      </c>
      <c r="M1039" t="s">
        <v>146</v>
      </c>
      <c r="N1039" t="s">
        <v>146</v>
      </c>
      <c r="O1039" t="s">
        <v>146</v>
      </c>
      <c r="P1039" t="s">
        <v>146</v>
      </c>
      <c r="Q1039" t="s">
        <v>146</v>
      </c>
      <c r="R1039" t="s">
        <v>52</v>
      </c>
      <c r="S1039" t="s">
        <v>52</v>
      </c>
      <c r="T1039" t="s">
        <v>98</v>
      </c>
      <c r="U1039" t="s">
        <v>99</v>
      </c>
      <c r="V1039" t="s">
        <v>100</v>
      </c>
      <c r="W1039" t="s">
        <v>56</v>
      </c>
      <c r="X1039" t="s">
        <v>57</v>
      </c>
      <c r="Y1039" t="s">
        <v>554</v>
      </c>
      <c r="Z1039" t="s">
        <v>59</v>
      </c>
      <c r="AA1039" t="s">
        <v>60</v>
      </c>
      <c r="AB1039" t="s">
        <v>59</v>
      </c>
      <c r="AC1039" t="s">
        <v>60</v>
      </c>
      <c r="AD1039" t="s">
        <v>104</v>
      </c>
      <c r="AE1039" t="s">
        <v>105</v>
      </c>
      <c r="AF1039" t="s">
        <v>106</v>
      </c>
      <c r="AG1039" t="s">
        <v>64</v>
      </c>
      <c r="AH1039" t="s">
        <v>93</v>
      </c>
      <c r="AI1039" t="s">
        <v>66</v>
      </c>
      <c r="AJ1039">
        <v>42010223</v>
      </c>
      <c r="AL1039" t="s">
        <v>143</v>
      </c>
      <c r="AM1039" s="1">
        <v>45038</v>
      </c>
      <c r="AN1039" t="s">
        <v>68</v>
      </c>
      <c r="AO1039" s="2">
        <v>1</v>
      </c>
      <c r="AP1039" s="2">
        <v>2300</v>
      </c>
      <c r="AQ1039" s="2">
        <v>11</v>
      </c>
      <c r="AR1039" s="2">
        <v>0</v>
      </c>
      <c r="AS1039" s="2">
        <v>0</v>
      </c>
    </row>
    <row r="1040" spans="1:45" hidden="1" x14ac:dyDescent="0.35">
      <c r="A1040" t="s">
        <v>44</v>
      </c>
      <c r="B1040" t="s">
        <v>1615</v>
      </c>
      <c r="C1040" t="s">
        <v>46</v>
      </c>
      <c r="D1040" t="s">
        <v>2022</v>
      </c>
      <c r="E1040" t="s">
        <v>47</v>
      </c>
      <c r="F1040" t="e">
        <v>#N/A</v>
      </c>
      <c r="G1040" t="s">
        <v>47</v>
      </c>
      <c r="H1040" t="s">
        <v>47</v>
      </c>
      <c r="I1040" t="s">
        <v>47</v>
      </c>
      <c r="J1040" t="s">
        <v>48</v>
      </c>
      <c r="K1040" t="s">
        <v>48</v>
      </c>
      <c r="L1040" t="s">
        <v>146</v>
      </c>
      <c r="M1040" t="s">
        <v>146</v>
      </c>
      <c r="N1040" t="s">
        <v>146</v>
      </c>
      <c r="O1040" t="s">
        <v>146</v>
      </c>
      <c r="P1040" t="s">
        <v>146</v>
      </c>
      <c r="Q1040" t="s">
        <v>146</v>
      </c>
      <c r="R1040" t="s">
        <v>52</v>
      </c>
      <c r="S1040" t="s">
        <v>52</v>
      </c>
      <c r="T1040" t="s">
        <v>98</v>
      </c>
      <c r="U1040" t="s">
        <v>99</v>
      </c>
      <c r="V1040" t="s">
        <v>100</v>
      </c>
      <c r="W1040" t="s">
        <v>56</v>
      </c>
      <c r="X1040" t="s">
        <v>57</v>
      </c>
      <c r="Y1040" t="s">
        <v>554</v>
      </c>
      <c r="Z1040" t="s">
        <v>59</v>
      </c>
      <c r="AA1040" t="s">
        <v>60</v>
      </c>
      <c r="AB1040" t="s">
        <v>59</v>
      </c>
      <c r="AC1040" t="s">
        <v>60</v>
      </c>
      <c r="AD1040" t="s">
        <v>104</v>
      </c>
      <c r="AE1040" t="s">
        <v>105</v>
      </c>
      <c r="AF1040" t="s">
        <v>106</v>
      </c>
      <c r="AG1040" t="s">
        <v>64</v>
      </c>
      <c r="AH1040" t="s">
        <v>93</v>
      </c>
      <c r="AI1040" t="s">
        <v>66</v>
      </c>
      <c r="AJ1040">
        <v>42432682</v>
      </c>
      <c r="AL1040" t="s">
        <v>143</v>
      </c>
      <c r="AM1040" s="1">
        <v>45036</v>
      </c>
      <c r="AN1040" t="s">
        <v>68</v>
      </c>
      <c r="AO1040" s="2">
        <v>1</v>
      </c>
      <c r="AP1040" s="2">
        <v>2300</v>
      </c>
      <c r="AQ1040" s="2">
        <v>11</v>
      </c>
      <c r="AR1040" s="2">
        <v>0</v>
      </c>
      <c r="AS1040" s="2">
        <v>0</v>
      </c>
    </row>
    <row r="1041" spans="1:45" hidden="1" x14ac:dyDescent="0.35">
      <c r="A1041" t="s">
        <v>44</v>
      </c>
      <c r="B1041" t="s">
        <v>1615</v>
      </c>
      <c r="C1041" t="s">
        <v>46</v>
      </c>
      <c r="D1041" t="s">
        <v>2022</v>
      </c>
      <c r="E1041" t="s">
        <v>47</v>
      </c>
      <c r="F1041" t="e">
        <v>#N/A</v>
      </c>
      <c r="G1041" t="s">
        <v>47</v>
      </c>
      <c r="H1041" t="s">
        <v>47</v>
      </c>
      <c r="I1041" t="s">
        <v>47</v>
      </c>
      <c r="J1041" t="s">
        <v>48</v>
      </c>
      <c r="K1041" t="s">
        <v>48</v>
      </c>
      <c r="L1041" t="s">
        <v>146</v>
      </c>
      <c r="M1041" t="s">
        <v>146</v>
      </c>
      <c r="N1041" t="s">
        <v>146</v>
      </c>
      <c r="O1041" t="s">
        <v>146</v>
      </c>
      <c r="P1041" t="s">
        <v>146</v>
      </c>
      <c r="Q1041" t="s">
        <v>146</v>
      </c>
      <c r="R1041" t="s">
        <v>52</v>
      </c>
      <c r="S1041" t="s">
        <v>52</v>
      </c>
      <c r="T1041" t="s">
        <v>98</v>
      </c>
      <c r="U1041" t="s">
        <v>99</v>
      </c>
      <c r="V1041" t="s">
        <v>100</v>
      </c>
      <c r="W1041" t="s">
        <v>56</v>
      </c>
      <c r="X1041" t="s">
        <v>57</v>
      </c>
      <c r="Y1041" t="s">
        <v>554</v>
      </c>
      <c r="Z1041" t="s">
        <v>59</v>
      </c>
      <c r="AA1041" t="s">
        <v>60</v>
      </c>
      <c r="AB1041" t="s">
        <v>59</v>
      </c>
      <c r="AC1041" t="s">
        <v>60</v>
      </c>
      <c r="AD1041" t="s">
        <v>104</v>
      </c>
      <c r="AE1041" t="s">
        <v>105</v>
      </c>
      <c r="AF1041" t="s">
        <v>106</v>
      </c>
      <c r="AG1041" t="s">
        <v>64</v>
      </c>
      <c r="AH1041" t="s">
        <v>93</v>
      </c>
      <c r="AI1041" t="s">
        <v>66</v>
      </c>
      <c r="AJ1041">
        <v>42420737</v>
      </c>
      <c r="AL1041" t="s">
        <v>143</v>
      </c>
      <c r="AM1041" s="1">
        <v>45036</v>
      </c>
      <c r="AN1041" t="s">
        <v>68</v>
      </c>
      <c r="AO1041" s="2">
        <v>1</v>
      </c>
      <c r="AP1041" s="2">
        <v>2300</v>
      </c>
      <c r="AQ1041" s="2">
        <v>11</v>
      </c>
      <c r="AR1041" s="2">
        <v>0</v>
      </c>
      <c r="AS1041" s="2">
        <v>0</v>
      </c>
    </row>
    <row r="1042" spans="1:45" hidden="1" x14ac:dyDescent="0.35">
      <c r="A1042" t="s">
        <v>44</v>
      </c>
      <c r="B1042" t="s">
        <v>1614</v>
      </c>
      <c r="C1042" t="s">
        <v>46</v>
      </c>
      <c r="D1042" t="s">
        <v>2022</v>
      </c>
      <c r="E1042" t="s">
        <v>47</v>
      </c>
      <c r="F1042" t="e">
        <v>#N/A</v>
      </c>
      <c r="G1042" t="s">
        <v>47</v>
      </c>
      <c r="H1042" t="s">
        <v>47</v>
      </c>
      <c r="I1042" t="s">
        <v>47</v>
      </c>
      <c r="J1042" t="s">
        <v>48</v>
      </c>
      <c r="K1042" t="s">
        <v>48</v>
      </c>
      <c r="L1042" t="s">
        <v>146</v>
      </c>
      <c r="M1042" t="s">
        <v>146</v>
      </c>
      <c r="N1042" t="s">
        <v>146</v>
      </c>
      <c r="O1042" t="s">
        <v>146</v>
      </c>
      <c r="P1042" t="s">
        <v>146</v>
      </c>
      <c r="Q1042" t="s">
        <v>146</v>
      </c>
      <c r="R1042" t="s">
        <v>52</v>
      </c>
      <c r="S1042" t="s">
        <v>52</v>
      </c>
      <c r="T1042" t="s">
        <v>98</v>
      </c>
      <c r="U1042" t="s">
        <v>99</v>
      </c>
      <c r="V1042" t="s">
        <v>100</v>
      </c>
      <c r="W1042" t="s">
        <v>56</v>
      </c>
      <c r="X1042" t="s">
        <v>57</v>
      </c>
      <c r="Y1042" t="s">
        <v>554</v>
      </c>
      <c r="Z1042" t="s">
        <v>59</v>
      </c>
      <c r="AA1042" t="s">
        <v>60</v>
      </c>
      <c r="AB1042" t="s">
        <v>59</v>
      </c>
      <c r="AC1042" t="s">
        <v>60</v>
      </c>
      <c r="AD1042" t="s">
        <v>104</v>
      </c>
      <c r="AE1042" t="s">
        <v>105</v>
      </c>
      <c r="AF1042" t="s">
        <v>106</v>
      </c>
      <c r="AG1042" t="s">
        <v>64</v>
      </c>
      <c r="AH1042" t="s">
        <v>93</v>
      </c>
      <c r="AI1042" t="s">
        <v>66</v>
      </c>
      <c r="AJ1042">
        <v>42419952</v>
      </c>
      <c r="AL1042" t="s">
        <v>143</v>
      </c>
      <c r="AM1042" s="1">
        <v>45036</v>
      </c>
      <c r="AN1042" t="s">
        <v>68</v>
      </c>
      <c r="AO1042" s="2">
        <v>1</v>
      </c>
      <c r="AP1042" s="2">
        <v>2300</v>
      </c>
      <c r="AQ1042" s="2">
        <v>11</v>
      </c>
      <c r="AR1042" s="2">
        <v>0</v>
      </c>
      <c r="AS1042" s="2">
        <v>0</v>
      </c>
    </row>
    <row r="1043" spans="1:45" hidden="1" x14ac:dyDescent="0.35">
      <c r="A1043" t="s">
        <v>44</v>
      </c>
      <c r="B1043" t="s">
        <v>1614</v>
      </c>
      <c r="C1043" t="s">
        <v>46</v>
      </c>
      <c r="D1043" t="s">
        <v>2022</v>
      </c>
      <c r="E1043" t="s">
        <v>47</v>
      </c>
      <c r="F1043" t="e">
        <v>#N/A</v>
      </c>
      <c r="G1043" t="s">
        <v>47</v>
      </c>
      <c r="H1043" t="s">
        <v>47</v>
      </c>
      <c r="I1043" t="s">
        <v>47</v>
      </c>
      <c r="J1043" t="s">
        <v>48</v>
      </c>
      <c r="K1043" t="s">
        <v>48</v>
      </c>
      <c r="L1043" t="s">
        <v>146</v>
      </c>
      <c r="M1043" t="s">
        <v>146</v>
      </c>
      <c r="N1043" t="s">
        <v>146</v>
      </c>
      <c r="O1043" t="s">
        <v>146</v>
      </c>
      <c r="P1043" t="s">
        <v>146</v>
      </c>
      <c r="Q1043" t="s">
        <v>146</v>
      </c>
      <c r="R1043" t="s">
        <v>52</v>
      </c>
      <c r="S1043" t="s">
        <v>52</v>
      </c>
      <c r="T1043" t="s">
        <v>98</v>
      </c>
      <c r="U1043" t="s">
        <v>99</v>
      </c>
      <c r="V1043" t="s">
        <v>100</v>
      </c>
      <c r="W1043" t="s">
        <v>56</v>
      </c>
      <c r="X1043" t="s">
        <v>57</v>
      </c>
      <c r="Y1043" t="s">
        <v>554</v>
      </c>
      <c r="Z1043" t="s">
        <v>59</v>
      </c>
      <c r="AA1043" t="s">
        <v>60</v>
      </c>
      <c r="AB1043" t="s">
        <v>59</v>
      </c>
      <c r="AC1043" t="s">
        <v>60</v>
      </c>
      <c r="AD1043" t="s">
        <v>104</v>
      </c>
      <c r="AE1043" t="s">
        <v>105</v>
      </c>
      <c r="AF1043" t="s">
        <v>106</v>
      </c>
      <c r="AG1043" t="s">
        <v>64</v>
      </c>
      <c r="AH1043" t="s">
        <v>93</v>
      </c>
      <c r="AI1043" t="s">
        <v>66</v>
      </c>
      <c r="AJ1043">
        <v>42015511</v>
      </c>
      <c r="AL1043" t="s">
        <v>143</v>
      </c>
      <c r="AM1043" s="1">
        <v>45036</v>
      </c>
      <c r="AN1043" t="s">
        <v>68</v>
      </c>
      <c r="AO1043" s="2">
        <v>1</v>
      </c>
      <c r="AP1043" s="2">
        <v>2300</v>
      </c>
      <c r="AQ1043" s="2">
        <v>11</v>
      </c>
      <c r="AR1043" s="2">
        <v>0</v>
      </c>
      <c r="AS1043" s="2">
        <v>0</v>
      </c>
    </row>
    <row r="1044" spans="1:45" hidden="1" x14ac:dyDescent="0.35">
      <c r="A1044" t="s">
        <v>44</v>
      </c>
      <c r="B1044" t="s">
        <v>1616</v>
      </c>
      <c r="C1044" t="s">
        <v>46</v>
      </c>
      <c r="D1044" t="s">
        <v>2022</v>
      </c>
      <c r="E1044" t="s">
        <v>47</v>
      </c>
      <c r="F1044" t="e">
        <v>#N/A</v>
      </c>
      <c r="G1044" t="s">
        <v>47</v>
      </c>
      <c r="H1044" t="s">
        <v>47</v>
      </c>
      <c r="I1044" t="s">
        <v>47</v>
      </c>
      <c r="J1044" t="s">
        <v>48</v>
      </c>
      <c r="K1044" t="s">
        <v>48</v>
      </c>
      <c r="L1044" t="s">
        <v>146</v>
      </c>
      <c r="M1044" t="s">
        <v>146</v>
      </c>
      <c r="N1044" t="s">
        <v>146</v>
      </c>
      <c r="O1044" t="s">
        <v>146</v>
      </c>
      <c r="P1044" t="s">
        <v>146</v>
      </c>
      <c r="Q1044" t="s">
        <v>146</v>
      </c>
      <c r="R1044" t="s">
        <v>52</v>
      </c>
      <c r="S1044" t="s">
        <v>52</v>
      </c>
      <c r="T1044" t="s">
        <v>98</v>
      </c>
      <c r="U1044" t="s">
        <v>99</v>
      </c>
      <c r="V1044" t="s">
        <v>100</v>
      </c>
      <c r="W1044" t="s">
        <v>56</v>
      </c>
      <c r="X1044" t="s">
        <v>57</v>
      </c>
      <c r="Y1044" t="s">
        <v>554</v>
      </c>
      <c r="Z1044" t="s">
        <v>59</v>
      </c>
      <c r="AA1044" t="s">
        <v>60</v>
      </c>
      <c r="AB1044" t="s">
        <v>59</v>
      </c>
      <c r="AC1044" t="s">
        <v>60</v>
      </c>
      <c r="AD1044" t="s">
        <v>104</v>
      </c>
      <c r="AE1044" t="s">
        <v>105</v>
      </c>
      <c r="AF1044" t="s">
        <v>106</v>
      </c>
      <c r="AG1044" t="s">
        <v>64</v>
      </c>
      <c r="AH1044" t="s">
        <v>93</v>
      </c>
      <c r="AI1044" t="s">
        <v>66</v>
      </c>
      <c r="AJ1044">
        <v>42418426</v>
      </c>
      <c r="AL1044" t="s">
        <v>143</v>
      </c>
      <c r="AM1044" s="1">
        <v>45034</v>
      </c>
      <c r="AN1044" t="s">
        <v>68</v>
      </c>
      <c r="AO1044" s="2">
        <v>1</v>
      </c>
      <c r="AP1044" s="2">
        <v>2300</v>
      </c>
      <c r="AQ1044" s="2">
        <v>11</v>
      </c>
      <c r="AR1044" s="2">
        <v>0</v>
      </c>
      <c r="AS1044" s="2">
        <v>0</v>
      </c>
    </row>
    <row r="1045" spans="1:45" hidden="1" x14ac:dyDescent="0.35">
      <c r="A1045" t="s">
        <v>44</v>
      </c>
      <c r="B1045" t="s">
        <v>1616</v>
      </c>
      <c r="C1045" t="s">
        <v>46</v>
      </c>
      <c r="D1045" t="s">
        <v>2022</v>
      </c>
      <c r="E1045" t="s">
        <v>47</v>
      </c>
      <c r="F1045" t="e">
        <v>#N/A</v>
      </c>
      <c r="G1045" t="s">
        <v>47</v>
      </c>
      <c r="H1045" t="s">
        <v>47</v>
      </c>
      <c r="I1045" t="s">
        <v>47</v>
      </c>
      <c r="J1045" t="s">
        <v>48</v>
      </c>
      <c r="K1045" t="s">
        <v>48</v>
      </c>
      <c r="L1045" t="s">
        <v>146</v>
      </c>
      <c r="M1045" t="s">
        <v>146</v>
      </c>
      <c r="N1045" t="s">
        <v>146</v>
      </c>
      <c r="O1045" t="s">
        <v>146</v>
      </c>
      <c r="P1045" t="s">
        <v>146</v>
      </c>
      <c r="Q1045" t="s">
        <v>146</v>
      </c>
      <c r="R1045" t="s">
        <v>52</v>
      </c>
      <c r="S1045" t="s">
        <v>52</v>
      </c>
      <c r="T1045" t="s">
        <v>98</v>
      </c>
      <c r="U1045" t="s">
        <v>99</v>
      </c>
      <c r="V1045" t="s">
        <v>100</v>
      </c>
      <c r="W1045" t="s">
        <v>56</v>
      </c>
      <c r="X1045" t="s">
        <v>57</v>
      </c>
      <c r="Y1045" t="s">
        <v>554</v>
      </c>
      <c r="Z1045" t="s">
        <v>59</v>
      </c>
      <c r="AA1045" t="s">
        <v>60</v>
      </c>
      <c r="AB1045" t="s">
        <v>59</v>
      </c>
      <c r="AC1045" t="s">
        <v>60</v>
      </c>
      <c r="AD1045" t="s">
        <v>104</v>
      </c>
      <c r="AE1045" t="s">
        <v>105</v>
      </c>
      <c r="AF1045" t="s">
        <v>106</v>
      </c>
      <c r="AG1045" t="s">
        <v>64</v>
      </c>
      <c r="AH1045" t="s">
        <v>93</v>
      </c>
      <c r="AI1045" t="s">
        <v>66</v>
      </c>
      <c r="AJ1045">
        <v>42418350</v>
      </c>
      <c r="AL1045" t="s">
        <v>143</v>
      </c>
      <c r="AM1045" s="1">
        <v>45034</v>
      </c>
      <c r="AN1045" t="s">
        <v>68</v>
      </c>
      <c r="AO1045" s="2">
        <v>1</v>
      </c>
      <c r="AP1045" s="2">
        <v>2300</v>
      </c>
      <c r="AQ1045" s="2">
        <v>11</v>
      </c>
      <c r="AR1045" s="2">
        <v>0</v>
      </c>
      <c r="AS1045" s="2">
        <v>0</v>
      </c>
    </row>
    <row r="1046" spans="1:45" hidden="1" x14ac:dyDescent="0.35">
      <c r="A1046" t="s">
        <v>44</v>
      </c>
      <c r="B1046" t="s">
        <v>1616</v>
      </c>
      <c r="C1046" t="s">
        <v>46</v>
      </c>
      <c r="D1046" t="s">
        <v>2022</v>
      </c>
      <c r="E1046" t="s">
        <v>47</v>
      </c>
      <c r="F1046" t="e">
        <v>#N/A</v>
      </c>
      <c r="G1046" t="s">
        <v>47</v>
      </c>
      <c r="H1046" t="s">
        <v>47</v>
      </c>
      <c r="I1046" t="s">
        <v>47</v>
      </c>
      <c r="J1046" t="s">
        <v>48</v>
      </c>
      <c r="K1046" t="s">
        <v>48</v>
      </c>
      <c r="L1046" t="s">
        <v>146</v>
      </c>
      <c r="M1046" t="s">
        <v>146</v>
      </c>
      <c r="N1046" t="s">
        <v>146</v>
      </c>
      <c r="O1046" t="s">
        <v>146</v>
      </c>
      <c r="P1046" t="s">
        <v>146</v>
      </c>
      <c r="Q1046" t="s">
        <v>146</v>
      </c>
      <c r="R1046" t="s">
        <v>52</v>
      </c>
      <c r="S1046" t="s">
        <v>52</v>
      </c>
      <c r="T1046" t="s">
        <v>98</v>
      </c>
      <c r="U1046" t="s">
        <v>99</v>
      </c>
      <c r="V1046" t="s">
        <v>100</v>
      </c>
      <c r="W1046" t="s">
        <v>56</v>
      </c>
      <c r="X1046" t="s">
        <v>57</v>
      </c>
      <c r="Y1046" t="s">
        <v>554</v>
      </c>
      <c r="Z1046" t="s">
        <v>59</v>
      </c>
      <c r="AA1046" t="s">
        <v>60</v>
      </c>
      <c r="AB1046" t="s">
        <v>59</v>
      </c>
      <c r="AC1046" t="s">
        <v>60</v>
      </c>
      <c r="AD1046" t="s">
        <v>104</v>
      </c>
      <c r="AE1046" t="s">
        <v>105</v>
      </c>
      <c r="AF1046" t="s">
        <v>106</v>
      </c>
      <c r="AG1046" t="s">
        <v>64</v>
      </c>
      <c r="AH1046" t="s">
        <v>93</v>
      </c>
      <c r="AI1046" t="s">
        <v>66</v>
      </c>
      <c r="AJ1046">
        <v>42016048</v>
      </c>
      <c r="AL1046" t="s">
        <v>143</v>
      </c>
      <c r="AM1046" s="1">
        <v>45034</v>
      </c>
      <c r="AN1046" t="s">
        <v>68</v>
      </c>
      <c r="AO1046" s="2">
        <v>1</v>
      </c>
      <c r="AP1046" s="2">
        <v>2300</v>
      </c>
      <c r="AQ1046" s="2">
        <v>11</v>
      </c>
      <c r="AR1046" s="2">
        <v>0</v>
      </c>
      <c r="AS1046" s="2">
        <v>0</v>
      </c>
    </row>
    <row r="1047" spans="1:45" hidden="1" x14ac:dyDescent="0.35">
      <c r="A1047" t="s">
        <v>44</v>
      </c>
      <c r="B1047" t="s">
        <v>1617</v>
      </c>
      <c r="C1047" t="s">
        <v>46</v>
      </c>
      <c r="D1047" t="s">
        <v>2022</v>
      </c>
      <c r="E1047" t="s">
        <v>47</v>
      </c>
      <c r="F1047" t="e">
        <v>#N/A</v>
      </c>
      <c r="G1047" t="s">
        <v>47</v>
      </c>
      <c r="H1047" t="s">
        <v>47</v>
      </c>
      <c r="I1047" t="s">
        <v>47</v>
      </c>
      <c r="J1047" t="s">
        <v>48</v>
      </c>
      <c r="K1047" t="s">
        <v>48</v>
      </c>
      <c r="L1047" t="s">
        <v>146</v>
      </c>
      <c r="M1047" t="s">
        <v>146</v>
      </c>
      <c r="N1047" t="s">
        <v>146</v>
      </c>
      <c r="O1047" t="s">
        <v>146</v>
      </c>
      <c r="P1047" t="s">
        <v>146</v>
      </c>
      <c r="Q1047" t="s">
        <v>146</v>
      </c>
      <c r="R1047" t="s">
        <v>52</v>
      </c>
      <c r="S1047" t="s">
        <v>52</v>
      </c>
      <c r="T1047" t="s">
        <v>98</v>
      </c>
      <c r="U1047" t="s">
        <v>99</v>
      </c>
      <c r="V1047" t="s">
        <v>100</v>
      </c>
      <c r="W1047" t="s">
        <v>756</v>
      </c>
      <c r="X1047" t="s">
        <v>57</v>
      </c>
      <c r="Y1047" t="s">
        <v>1562</v>
      </c>
      <c r="Z1047" t="s">
        <v>59</v>
      </c>
      <c r="AA1047" t="s">
        <v>60</v>
      </c>
      <c r="AB1047" t="s">
        <v>59</v>
      </c>
      <c r="AC1047" t="s">
        <v>60</v>
      </c>
      <c r="AD1047" t="s">
        <v>104</v>
      </c>
      <c r="AE1047" t="s">
        <v>105</v>
      </c>
      <c r="AF1047" t="s">
        <v>106</v>
      </c>
      <c r="AG1047" t="s">
        <v>64</v>
      </c>
      <c r="AH1047" t="s">
        <v>93</v>
      </c>
      <c r="AI1047" t="s">
        <v>66</v>
      </c>
      <c r="AJ1047">
        <v>42425751</v>
      </c>
      <c r="AL1047" t="s">
        <v>143</v>
      </c>
      <c r="AM1047" s="1">
        <v>45038</v>
      </c>
      <c r="AN1047" t="s">
        <v>68</v>
      </c>
      <c r="AO1047" s="2">
        <v>1</v>
      </c>
      <c r="AP1047" s="2">
        <v>2652</v>
      </c>
      <c r="AQ1047" s="2">
        <v>11</v>
      </c>
      <c r="AR1047" s="2">
        <v>0</v>
      </c>
      <c r="AS1047" s="2">
        <v>0</v>
      </c>
    </row>
    <row r="1048" spans="1:45" hidden="1" x14ac:dyDescent="0.35">
      <c r="A1048" t="s">
        <v>44</v>
      </c>
      <c r="B1048" t="s">
        <v>1623</v>
      </c>
      <c r="C1048" t="s">
        <v>46</v>
      </c>
      <c r="D1048" t="s">
        <v>2022</v>
      </c>
      <c r="E1048" t="s">
        <v>47</v>
      </c>
      <c r="F1048" t="e">
        <v>#N/A</v>
      </c>
      <c r="G1048" t="s">
        <v>47</v>
      </c>
      <c r="H1048" t="s">
        <v>47</v>
      </c>
      <c r="I1048" t="s">
        <v>47</v>
      </c>
      <c r="J1048" t="s">
        <v>48</v>
      </c>
      <c r="K1048" t="s">
        <v>48</v>
      </c>
      <c r="L1048" t="s">
        <v>146</v>
      </c>
      <c r="M1048" t="s">
        <v>146</v>
      </c>
      <c r="N1048" t="s">
        <v>146</v>
      </c>
      <c r="O1048" t="s">
        <v>146</v>
      </c>
      <c r="P1048" t="s">
        <v>146</v>
      </c>
      <c r="Q1048" t="s">
        <v>146</v>
      </c>
      <c r="R1048" t="s">
        <v>52</v>
      </c>
      <c r="S1048" t="s">
        <v>52</v>
      </c>
      <c r="T1048" t="s">
        <v>98</v>
      </c>
      <c r="U1048" t="s">
        <v>99</v>
      </c>
      <c r="V1048" t="s">
        <v>100</v>
      </c>
      <c r="W1048" t="s">
        <v>756</v>
      </c>
      <c r="X1048" t="s">
        <v>57</v>
      </c>
      <c r="Y1048" t="s">
        <v>1562</v>
      </c>
      <c r="Z1048" t="s">
        <v>59</v>
      </c>
      <c r="AA1048" t="s">
        <v>60</v>
      </c>
      <c r="AB1048" t="s">
        <v>59</v>
      </c>
      <c r="AC1048" t="s">
        <v>60</v>
      </c>
      <c r="AD1048" t="s">
        <v>104</v>
      </c>
      <c r="AE1048" t="s">
        <v>105</v>
      </c>
      <c r="AF1048" t="s">
        <v>106</v>
      </c>
      <c r="AG1048" t="s">
        <v>64</v>
      </c>
      <c r="AH1048" t="s">
        <v>93</v>
      </c>
      <c r="AI1048" t="s">
        <v>66</v>
      </c>
      <c r="AJ1048">
        <v>42420844</v>
      </c>
      <c r="AL1048" t="s">
        <v>143</v>
      </c>
      <c r="AM1048" s="1">
        <v>45028</v>
      </c>
      <c r="AN1048" t="s">
        <v>68</v>
      </c>
      <c r="AO1048" s="2">
        <v>1</v>
      </c>
      <c r="AP1048" s="2">
        <v>2652</v>
      </c>
      <c r="AQ1048" s="2">
        <v>11</v>
      </c>
      <c r="AR1048" s="2">
        <v>0</v>
      </c>
      <c r="AS1048" s="2">
        <v>0</v>
      </c>
    </row>
    <row r="1049" spans="1:45" hidden="1" x14ac:dyDescent="0.35">
      <c r="A1049" t="s">
        <v>44</v>
      </c>
      <c r="B1049" t="s">
        <v>1625</v>
      </c>
      <c r="C1049" t="s">
        <v>46</v>
      </c>
      <c r="D1049" t="s">
        <v>2022</v>
      </c>
      <c r="E1049" t="s">
        <v>47</v>
      </c>
      <c r="F1049" t="e">
        <v>#N/A</v>
      </c>
      <c r="G1049" t="s">
        <v>47</v>
      </c>
      <c r="H1049" t="s">
        <v>47</v>
      </c>
      <c r="I1049" t="s">
        <v>47</v>
      </c>
      <c r="J1049" t="s">
        <v>48</v>
      </c>
      <c r="K1049" t="s">
        <v>48</v>
      </c>
      <c r="L1049" t="s">
        <v>146</v>
      </c>
      <c r="M1049" t="s">
        <v>146</v>
      </c>
      <c r="N1049" t="s">
        <v>146</v>
      </c>
      <c r="O1049" t="s">
        <v>146</v>
      </c>
      <c r="P1049" t="s">
        <v>146</v>
      </c>
      <c r="Q1049" t="s">
        <v>146</v>
      </c>
      <c r="R1049" t="s">
        <v>52</v>
      </c>
      <c r="S1049" t="s">
        <v>52</v>
      </c>
      <c r="T1049" t="s">
        <v>98</v>
      </c>
      <c r="U1049" t="s">
        <v>99</v>
      </c>
      <c r="V1049" t="s">
        <v>100</v>
      </c>
      <c r="W1049" t="s">
        <v>283</v>
      </c>
      <c r="X1049" t="s">
        <v>102</v>
      </c>
      <c r="Y1049" t="s">
        <v>1578</v>
      </c>
      <c r="Z1049" t="s">
        <v>59</v>
      </c>
      <c r="AA1049" t="s">
        <v>60</v>
      </c>
      <c r="AB1049" t="s">
        <v>59</v>
      </c>
      <c r="AC1049" t="s">
        <v>60</v>
      </c>
      <c r="AD1049" t="s">
        <v>104</v>
      </c>
      <c r="AE1049" t="s">
        <v>105</v>
      </c>
      <c r="AF1049" t="s">
        <v>106</v>
      </c>
      <c r="AG1049" t="s">
        <v>64</v>
      </c>
      <c r="AH1049" t="s">
        <v>93</v>
      </c>
      <c r="AI1049" t="s">
        <v>66</v>
      </c>
      <c r="AJ1049">
        <v>42429506</v>
      </c>
      <c r="AL1049" t="s">
        <v>143</v>
      </c>
      <c r="AM1049" s="1">
        <v>45033</v>
      </c>
      <c r="AN1049" t="s">
        <v>68</v>
      </c>
      <c r="AO1049" s="2">
        <v>1</v>
      </c>
      <c r="AP1049" s="2">
        <v>1945</v>
      </c>
      <c r="AQ1049" s="2">
        <v>11</v>
      </c>
      <c r="AR1049" s="2">
        <v>0</v>
      </c>
      <c r="AS1049" s="2">
        <v>0</v>
      </c>
    </row>
    <row r="1050" spans="1:45" hidden="1" x14ac:dyDescent="0.35">
      <c r="A1050" t="s">
        <v>44</v>
      </c>
      <c r="B1050" t="s">
        <v>1625</v>
      </c>
      <c r="C1050" t="s">
        <v>46</v>
      </c>
      <c r="D1050" t="s">
        <v>2022</v>
      </c>
      <c r="E1050" t="s">
        <v>47</v>
      </c>
      <c r="F1050" t="e">
        <v>#N/A</v>
      </c>
      <c r="G1050" t="s">
        <v>47</v>
      </c>
      <c r="H1050" t="s">
        <v>47</v>
      </c>
      <c r="I1050" t="s">
        <v>47</v>
      </c>
      <c r="J1050" t="s">
        <v>48</v>
      </c>
      <c r="K1050" t="s">
        <v>48</v>
      </c>
      <c r="L1050" t="s">
        <v>146</v>
      </c>
      <c r="M1050" t="s">
        <v>146</v>
      </c>
      <c r="N1050" t="s">
        <v>146</v>
      </c>
      <c r="O1050" t="s">
        <v>146</v>
      </c>
      <c r="P1050" t="s">
        <v>146</v>
      </c>
      <c r="Q1050" t="s">
        <v>146</v>
      </c>
      <c r="R1050" t="s">
        <v>52</v>
      </c>
      <c r="S1050" t="s">
        <v>52</v>
      </c>
      <c r="T1050" t="s">
        <v>98</v>
      </c>
      <c r="U1050" t="s">
        <v>99</v>
      </c>
      <c r="V1050" t="s">
        <v>100</v>
      </c>
      <c r="W1050" t="s">
        <v>283</v>
      </c>
      <c r="X1050" t="s">
        <v>102</v>
      </c>
      <c r="Y1050" t="s">
        <v>1578</v>
      </c>
      <c r="Z1050" t="s">
        <v>59</v>
      </c>
      <c r="AA1050" t="s">
        <v>60</v>
      </c>
      <c r="AB1050" t="s">
        <v>59</v>
      </c>
      <c r="AC1050" t="s">
        <v>60</v>
      </c>
      <c r="AD1050" t="s">
        <v>104</v>
      </c>
      <c r="AE1050" t="s">
        <v>105</v>
      </c>
      <c r="AF1050" t="s">
        <v>106</v>
      </c>
      <c r="AG1050" t="s">
        <v>64</v>
      </c>
      <c r="AH1050" t="s">
        <v>93</v>
      </c>
      <c r="AI1050" t="s">
        <v>66</v>
      </c>
      <c r="AJ1050">
        <v>42427542</v>
      </c>
      <c r="AL1050" t="s">
        <v>143</v>
      </c>
      <c r="AM1050" s="1">
        <v>45033</v>
      </c>
      <c r="AN1050" t="s">
        <v>68</v>
      </c>
      <c r="AO1050" s="2">
        <v>1</v>
      </c>
      <c r="AP1050" s="2">
        <v>1945</v>
      </c>
      <c r="AQ1050" s="2">
        <v>11</v>
      </c>
      <c r="AR1050" s="2">
        <v>0</v>
      </c>
      <c r="AS1050" s="2">
        <v>0</v>
      </c>
    </row>
    <row r="1051" spans="1:45" hidden="1" x14ac:dyDescent="0.35">
      <c r="A1051" t="s">
        <v>44</v>
      </c>
      <c r="B1051" t="s">
        <v>1625</v>
      </c>
      <c r="C1051" t="s">
        <v>46</v>
      </c>
      <c r="D1051" t="s">
        <v>2022</v>
      </c>
      <c r="E1051" t="s">
        <v>47</v>
      </c>
      <c r="F1051" t="e">
        <v>#N/A</v>
      </c>
      <c r="G1051" t="s">
        <v>47</v>
      </c>
      <c r="H1051" t="s">
        <v>47</v>
      </c>
      <c r="I1051" t="s">
        <v>47</v>
      </c>
      <c r="J1051" t="s">
        <v>48</v>
      </c>
      <c r="K1051" t="s">
        <v>48</v>
      </c>
      <c r="L1051" t="s">
        <v>146</v>
      </c>
      <c r="M1051" t="s">
        <v>146</v>
      </c>
      <c r="N1051" t="s">
        <v>146</v>
      </c>
      <c r="O1051" t="s">
        <v>146</v>
      </c>
      <c r="P1051" t="s">
        <v>146</v>
      </c>
      <c r="Q1051" t="s">
        <v>146</v>
      </c>
      <c r="R1051" t="s">
        <v>52</v>
      </c>
      <c r="S1051" t="s">
        <v>52</v>
      </c>
      <c r="T1051" t="s">
        <v>98</v>
      </c>
      <c r="U1051" t="s">
        <v>99</v>
      </c>
      <c r="V1051" t="s">
        <v>100</v>
      </c>
      <c r="W1051" t="s">
        <v>283</v>
      </c>
      <c r="X1051" t="s">
        <v>102</v>
      </c>
      <c r="Y1051" t="s">
        <v>1578</v>
      </c>
      <c r="Z1051" t="s">
        <v>59</v>
      </c>
      <c r="AA1051" t="s">
        <v>60</v>
      </c>
      <c r="AB1051" t="s">
        <v>59</v>
      </c>
      <c r="AC1051" t="s">
        <v>60</v>
      </c>
      <c r="AD1051" t="s">
        <v>104</v>
      </c>
      <c r="AE1051" t="s">
        <v>105</v>
      </c>
      <c r="AF1051" t="s">
        <v>106</v>
      </c>
      <c r="AG1051" t="s">
        <v>64</v>
      </c>
      <c r="AH1051" t="s">
        <v>93</v>
      </c>
      <c r="AI1051" t="s">
        <v>66</v>
      </c>
      <c r="AJ1051">
        <v>42425991</v>
      </c>
      <c r="AL1051" t="s">
        <v>143</v>
      </c>
      <c r="AM1051" s="1">
        <v>45033</v>
      </c>
      <c r="AN1051" t="s">
        <v>68</v>
      </c>
      <c r="AO1051" s="2">
        <v>1</v>
      </c>
      <c r="AP1051" s="2">
        <v>1945</v>
      </c>
      <c r="AQ1051" s="2">
        <v>11</v>
      </c>
      <c r="AR1051" s="2">
        <v>0</v>
      </c>
      <c r="AS1051" s="2">
        <v>0</v>
      </c>
    </row>
    <row r="1052" spans="1:45" hidden="1" x14ac:dyDescent="0.35">
      <c r="A1052" t="s">
        <v>44</v>
      </c>
      <c r="B1052" t="s">
        <v>1626</v>
      </c>
      <c r="C1052" t="s">
        <v>46</v>
      </c>
      <c r="D1052" t="s">
        <v>2022</v>
      </c>
      <c r="E1052" t="s">
        <v>47</v>
      </c>
      <c r="F1052" t="e">
        <v>#N/A</v>
      </c>
      <c r="G1052" t="s">
        <v>47</v>
      </c>
      <c r="H1052" t="s">
        <v>47</v>
      </c>
      <c r="I1052" t="s">
        <v>47</v>
      </c>
      <c r="J1052" t="s">
        <v>48</v>
      </c>
      <c r="K1052" t="s">
        <v>48</v>
      </c>
      <c r="L1052" t="s">
        <v>146</v>
      </c>
      <c r="M1052" t="s">
        <v>146</v>
      </c>
      <c r="N1052" t="s">
        <v>146</v>
      </c>
      <c r="O1052" t="s">
        <v>146</v>
      </c>
      <c r="P1052" t="s">
        <v>146</v>
      </c>
      <c r="Q1052" t="s">
        <v>146</v>
      </c>
      <c r="R1052" t="s">
        <v>52</v>
      </c>
      <c r="S1052" t="s">
        <v>52</v>
      </c>
      <c r="T1052" t="s">
        <v>98</v>
      </c>
      <c r="U1052" t="s">
        <v>99</v>
      </c>
      <c r="V1052" t="s">
        <v>100</v>
      </c>
      <c r="W1052" t="s">
        <v>283</v>
      </c>
      <c r="X1052" t="s">
        <v>102</v>
      </c>
      <c r="Y1052" t="s">
        <v>1578</v>
      </c>
      <c r="Z1052" t="s">
        <v>59</v>
      </c>
      <c r="AA1052" t="s">
        <v>60</v>
      </c>
      <c r="AB1052" t="s">
        <v>59</v>
      </c>
      <c r="AC1052" t="s">
        <v>60</v>
      </c>
      <c r="AD1052" t="s">
        <v>104</v>
      </c>
      <c r="AE1052" t="s">
        <v>105</v>
      </c>
      <c r="AF1052" t="s">
        <v>106</v>
      </c>
      <c r="AG1052" t="s">
        <v>64</v>
      </c>
      <c r="AH1052" t="s">
        <v>93</v>
      </c>
      <c r="AI1052" t="s">
        <v>66</v>
      </c>
      <c r="AJ1052">
        <v>42419382</v>
      </c>
      <c r="AL1052" t="s">
        <v>143</v>
      </c>
      <c r="AM1052" s="1">
        <v>45030</v>
      </c>
      <c r="AN1052" t="s">
        <v>68</v>
      </c>
      <c r="AO1052" s="2">
        <v>1</v>
      </c>
      <c r="AP1052" s="2">
        <v>1945</v>
      </c>
      <c r="AQ1052" s="2">
        <v>11</v>
      </c>
      <c r="AR1052" s="2">
        <v>0</v>
      </c>
      <c r="AS1052" s="2">
        <v>0</v>
      </c>
    </row>
    <row r="1053" spans="1:45" hidden="1" x14ac:dyDescent="0.35">
      <c r="A1053" t="s">
        <v>44</v>
      </c>
      <c r="B1053" t="s">
        <v>1606</v>
      </c>
      <c r="C1053" t="s">
        <v>46</v>
      </c>
      <c r="D1053" t="s">
        <v>2022</v>
      </c>
      <c r="E1053" t="s">
        <v>47</v>
      </c>
      <c r="F1053" t="e">
        <v>#N/A</v>
      </c>
      <c r="G1053" t="s">
        <v>47</v>
      </c>
      <c r="H1053" t="s">
        <v>47</v>
      </c>
      <c r="I1053" t="s">
        <v>47</v>
      </c>
      <c r="J1053" t="s">
        <v>48</v>
      </c>
      <c r="K1053" t="s">
        <v>48</v>
      </c>
      <c r="L1053" t="s">
        <v>146</v>
      </c>
      <c r="M1053" t="s">
        <v>146</v>
      </c>
      <c r="N1053" t="s">
        <v>146</v>
      </c>
      <c r="O1053" t="s">
        <v>146</v>
      </c>
      <c r="P1053" t="s">
        <v>146</v>
      </c>
      <c r="Q1053" t="s">
        <v>146</v>
      </c>
      <c r="R1053" t="s">
        <v>52</v>
      </c>
      <c r="S1053" t="s">
        <v>52</v>
      </c>
      <c r="T1053" t="s">
        <v>101</v>
      </c>
      <c r="U1053" t="s">
        <v>102</v>
      </c>
      <c r="V1053" t="s">
        <v>103</v>
      </c>
      <c r="W1053" t="s">
        <v>342</v>
      </c>
      <c r="X1053" t="s">
        <v>57</v>
      </c>
      <c r="Y1053" t="s">
        <v>718</v>
      </c>
      <c r="Z1053" t="s">
        <v>102</v>
      </c>
      <c r="AA1053" t="s">
        <v>103</v>
      </c>
      <c r="AB1053" t="s">
        <v>719</v>
      </c>
      <c r="AC1053" t="s">
        <v>1605</v>
      </c>
      <c r="AD1053" t="s">
        <v>104</v>
      </c>
      <c r="AE1053" t="s">
        <v>105</v>
      </c>
      <c r="AF1053" t="s">
        <v>106</v>
      </c>
      <c r="AG1053" t="s">
        <v>64</v>
      </c>
      <c r="AH1053" t="s">
        <v>93</v>
      </c>
      <c r="AI1053" t="s">
        <v>66</v>
      </c>
      <c r="AJ1053">
        <v>44229060</v>
      </c>
      <c r="AL1053" t="s">
        <v>80</v>
      </c>
      <c r="AM1053" s="1">
        <v>45026</v>
      </c>
      <c r="AN1053" t="s">
        <v>68</v>
      </c>
      <c r="AO1053" s="2">
        <v>1</v>
      </c>
      <c r="AP1053" s="2">
        <v>1782</v>
      </c>
      <c r="AQ1053" s="2">
        <v>10</v>
      </c>
      <c r="AR1053" s="2">
        <v>115183</v>
      </c>
      <c r="AS1053" s="2">
        <v>0</v>
      </c>
    </row>
    <row r="1054" spans="1:45" hidden="1" x14ac:dyDescent="0.35">
      <c r="A1054" t="s">
        <v>44</v>
      </c>
      <c r="B1054" t="s">
        <v>1604</v>
      </c>
      <c r="C1054" t="s">
        <v>46</v>
      </c>
      <c r="D1054" t="s">
        <v>2022</v>
      </c>
      <c r="E1054" t="s">
        <v>47</v>
      </c>
      <c r="F1054" t="e">
        <v>#N/A</v>
      </c>
      <c r="G1054" t="s">
        <v>47</v>
      </c>
      <c r="H1054" t="s">
        <v>47</v>
      </c>
      <c r="I1054" t="s">
        <v>47</v>
      </c>
      <c r="J1054" t="s">
        <v>48</v>
      </c>
      <c r="K1054" t="s">
        <v>48</v>
      </c>
      <c r="L1054" t="s">
        <v>146</v>
      </c>
      <c r="M1054" t="s">
        <v>146</v>
      </c>
      <c r="N1054" t="s">
        <v>146</v>
      </c>
      <c r="O1054" t="s">
        <v>146</v>
      </c>
      <c r="P1054" t="s">
        <v>146</v>
      </c>
      <c r="Q1054" t="s">
        <v>146</v>
      </c>
      <c r="R1054" t="s">
        <v>52</v>
      </c>
      <c r="S1054" t="s">
        <v>52</v>
      </c>
      <c r="T1054" t="s">
        <v>101</v>
      </c>
      <c r="U1054" t="s">
        <v>102</v>
      </c>
      <c r="V1054" t="s">
        <v>103</v>
      </c>
      <c r="W1054" t="s">
        <v>342</v>
      </c>
      <c r="X1054" t="s">
        <v>57</v>
      </c>
      <c r="Y1054" t="s">
        <v>718</v>
      </c>
      <c r="Z1054" t="s">
        <v>102</v>
      </c>
      <c r="AA1054" t="s">
        <v>103</v>
      </c>
      <c r="AB1054" t="s">
        <v>719</v>
      </c>
      <c r="AC1054" t="s">
        <v>1605</v>
      </c>
      <c r="AD1054" t="s">
        <v>104</v>
      </c>
      <c r="AE1054" t="s">
        <v>105</v>
      </c>
      <c r="AF1054" t="s">
        <v>106</v>
      </c>
      <c r="AG1054" t="s">
        <v>64</v>
      </c>
      <c r="AH1054" t="s">
        <v>93</v>
      </c>
      <c r="AI1054" t="s">
        <v>66</v>
      </c>
      <c r="AJ1054">
        <v>42702704</v>
      </c>
      <c r="AL1054" t="s">
        <v>67</v>
      </c>
      <c r="AM1054" s="1">
        <v>45026</v>
      </c>
      <c r="AN1054" t="s">
        <v>68</v>
      </c>
      <c r="AO1054" s="2">
        <v>1</v>
      </c>
      <c r="AP1054" s="2">
        <v>1782</v>
      </c>
      <c r="AQ1054" s="2">
        <v>10</v>
      </c>
      <c r="AR1054" s="2">
        <v>115183</v>
      </c>
      <c r="AS1054" s="2">
        <v>0</v>
      </c>
    </row>
    <row r="1055" spans="1:45" hidden="1" x14ac:dyDescent="0.35">
      <c r="A1055" t="s">
        <v>44</v>
      </c>
      <c r="B1055" t="s">
        <v>1607</v>
      </c>
      <c r="C1055" t="s">
        <v>46</v>
      </c>
      <c r="D1055" t="s">
        <v>2022</v>
      </c>
      <c r="E1055" t="s">
        <v>47</v>
      </c>
      <c r="F1055" t="e">
        <v>#N/A</v>
      </c>
      <c r="G1055" t="s">
        <v>47</v>
      </c>
      <c r="H1055" t="s">
        <v>47</v>
      </c>
      <c r="I1055" t="s">
        <v>47</v>
      </c>
      <c r="J1055" t="s">
        <v>48</v>
      </c>
      <c r="K1055" t="s">
        <v>48</v>
      </c>
      <c r="L1055" t="s">
        <v>146</v>
      </c>
      <c r="M1055" t="s">
        <v>146</v>
      </c>
      <c r="N1055" t="s">
        <v>146</v>
      </c>
      <c r="O1055" t="s">
        <v>146</v>
      </c>
      <c r="P1055" t="s">
        <v>146</v>
      </c>
      <c r="Q1055" t="s">
        <v>146</v>
      </c>
      <c r="R1055" t="s">
        <v>52</v>
      </c>
      <c r="S1055" t="s">
        <v>52</v>
      </c>
      <c r="T1055" t="s">
        <v>101</v>
      </c>
      <c r="U1055" t="s">
        <v>102</v>
      </c>
      <c r="V1055" t="s">
        <v>103</v>
      </c>
      <c r="W1055" t="s">
        <v>342</v>
      </c>
      <c r="X1055" t="s">
        <v>57</v>
      </c>
      <c r="Y1055" t="s">
        <v>718</v>
      </c>
      <c r="Z1055" t="s">
        <v>102</v>
      </c>
      <c r="AA1055" t="s">
        <v>103</v>
      </c>
      <c r="AB1055" t="s">
        <v>719</v>
      </c>
      <c r="AC1055" t="s">
        <v>1605</v>
      </c>
      <c r="AD1055" t="s">
        <v>104</v>
      </c>
      <c r="AE1055" t="s">
        <v>105</v>
      </c>
      <c r="AF1055" t="s">
        <v>106</v>
      </c>
      <c r="AG1055" t="s">
        <v>64</v>
      </c>
      <c r="AH1055" t="s">
        <v>93</v>
      </c>
      <c r="AI1055" t="s">
        <v>66</v>
      </c>
      <c r="AJ1055">
        <v>44609642</v>
      </c>
      <c r="AL1055" t="s">
        <v>80</v>
      </c>
      <c r="AM1055" s="1">
        <v>45026</v>
      </c>
      <c r="AN1055" t="s">
        <v>68</v>
      </c>
      <c r="AO1055" s="2">
        <v>1</v>
      </c>
      <c r="AP1055" s="2">
        <v>1782</v>
      </c>
      <c r="AQ1055" s="2">
        <v>10</v>
      </c>
      <c r="AR1055" s="2">
        <v>115183</v>
      </c>
      <c r="AS1055" s="2">
        <v>0</v>
      </c>
    </row>
    <row r="1056" spans="1:45" hidden="1" x14ac:dyDescent="0.35">
      <c r="A1056" t="s">
        <v>44</v>
      </c>
      <c r="B1056" t="s">
        <v>1618</v>
      </c>
      <c r="C1056" t="s">
        <v>46</v>
      </c>
      <c r="D1056" t="s">
        <v>2022</v>
      </c>
      <c r="E1056" t="s">
        <v>47</v>
      </c>
      <c r="F1056" t="e">
        <v>#N/A</v>
      </c>
      <c r="G1056" t="s">
        <v>47</v>
      </c>
      <c r="H1056" t="s">
        <v>47</v>
      </c>
      <c r="I1056" t="s">
        <v>47</v>
      </c>
      <c r="J1056" t="s">
        <v>48</v>
      </c>
      <c r="K1056" t="s">
        <v>48</v>
      </c>
      <c r="L1056" t="s">
        <v>146</v>
      </c>
      <c r="M1056" t="s">
        <v>146</v>
      </c>
      <c r="N1056" t="s">
        <v>146</v>
      </c>
      <c r="O1056" t="s">
        <v>146</v>
      </c>
      <c r="P1056" t="s">
        <v>146</v>
      </c>
      <c r="Q1056" t="s">
        <v>146</v>
      </c>
      <c r="R1056" t="s">
        <v>52</v>
      </c>
      <c r="S1056" t="s">
        <v>52</v>
      </c>
      <c r="T1056" t="s">
        <v>101</v>
      </c>
      <c r="U1056" t="s">
        <v>102</v>
      </c>
      <c r="V1056" t="s">
        <v>103</v>
      </c>
      <c r="W1056" t="s">
        <v>342</v>
      </c>
      <c r="X1056" t="s">
        <v>57</v>
      </c>
      <c r="Y1056" t="s">
        <v>718</v>
      </c>
      <c r="Z1056" t="s">
        <v>102</v>
      </c>
      <c r="AA1056" t="s">
        <v>103</v>
      </c>
      <c r="AB1056" t="s">
        <v>719</v>
      </c>
      <c r="AC1056" t="s">
        <v>1605</v>
      </c>
      <c r="AD1056" t="s">
        <v>104</v>
      </c>
      <c r="AE1056" t="s">
        <v>105</v>
      </c>
      <c r="AF1056" t="s">
        <v>106</v>
      </c>
      <c r="AG1056" t="s">
        <v>64</v>
      </c>
      <c r="AH1056" t="s">
        <v>93</v>
      </c>
      <c r="AI1056" t="s">
        <v>66</v>
      </c>
      <c r="AJ1056">
        <v>43958347</v>
      </c>
      <c r="AL1056" t="s">
        <v>80</v>
      </c>
      <c r="AM1056" s="1">
        <v>45024</v>
      </c>
      <c r="AN1056" t="s">
        <v>68</v>
      </c>
      <c r="AO1056" s="2">
        <v>1</v>
      </c>
      <c r="AP1056" s="2">
        <v>1782</v>
      </c>
      <c r="AQ1056" s="2">
        <v>10</v>
      </c>
      <c r="AR1056" s="2">
        <v>115183</v>
      </c>
      <c r="AS1056" s="2">
        <v>0</v>
      </c>
    </row>
    <row r="1057" spans="1:45" hidden="1" x14ac:dyDescent="0.35">
      <c r="A1057" t="s">
        <v>44</v>
      </c>
      <c r="B1057" t="s">
        <v>1618</v>
      </c>
      <c r="C1057" t="s">
        <v>46</v>
      </c>
      <c r="D1057" t="s">
        <v>2022</v>
      </c>
      <c r="E1057" t="s">
        <v>47</v>
      </c>
      <c r="F1057" t="e">
        <v>#N/A</v>
      </c>
      <c r="G1057" t="s">
        <v>47</v>
      </c>
      <c r="H1057" t="s">
        <v>47</v>
      </c>
      <c r="I1057" t="s">
        <v>47</v>
      </c>
      <c r="J1057" t="s">
        <v>48</v>
      </c>
      <c r="K1057" t="s">
        <v>48</v>
      </c>
      <c r="L1057" t="s">
        <v>146</v>
      </c>
      <c r="M1057" t="s">
        <v>146</v>
      </c>
      <c r="N1057" t="s">
        <v>146</v>
      </c>
      <c r="O1057" t="s">
        <v>146</v>
      </c>
      <c r="P1057" t="s">
        <v>146</v>
      </c>
      <c r="Q1057" t="s">
        <v>146</v>
      </c>
      <c r="R1057" t="s">
        <v>52</v>
      </c>
      <c r="S1057" t="s">
        <v>52</v>
      </c>
      <c r="T1057" t="s">
        <v>101</v>
      </c>
      <c r="U1057" t="s">
        <v>102</v>
      </c>
      <c r="V1057" t="s">
        <v>103</v>
      </c>
      <c r="W1057" t="s">
        <v>342</v>
      </c>
      <c r="X1057" t="s">
        <v>57</v>
      </c>
      <c r="Y1057" t="s">
        <v>718</v>
      </c>
      <c r="Z1057" t="s">
        <v>102</v>
      </c>
      <c r="AA1057" t="s">
        <v>103</v>
      </c>
      <c r="AB1057" t="s">
        <v>719</v>
      </c>
      <c r="AC1057" t="s">
        <v>1605</v>
      </c>
      <c r="AD1057" t="s">
        <v>104</v>
      </c>
      <c r="AE1057" t="s">
        <v>105</v>
      </c>
      <c r="AF1057" t="s">
        <v>106</v>
      </c>
      <c r="AG1057" t="s">
        <v>64</v>
      </c>
      <c r="AH1057" t="s">
        <v>93</v>
      </c>
      <c r="AI1057" t="s">
        <v>66</v>
      </c>
      <c r="AJ1057">
        <v>42139121</v>
      </c>
      <c r="AL1057" t="s">
        <v>67</v>
      </c>
      <c r="AM1057" s="1">
        <v>45024</v>
      </c>
      <c r="AN1057" t="s">
        <v>68</v>
      </c>
      <c r="AO1057" s="2">
        <v>1</v>
      </c>
      <c r="AP1057" s="2">
        <v>1782</v>
      </c>
      <c r="AQ1057" s="2">
        <v>10</v>
      </c>
      <c r="AR1057" s="2">
        <v>115183</v>
      </c>
      <c r="AS1057" s="2">
        <v>0</v>
      </c>
    </row>
    <row r="1058" spans="1:45" hidden="1" x14ac:dyDescent="0.35">
      <c r="A1058" t="s">
        <v>44</v>
      </c>
      <c r="B1058" t="s">
        <v>1610</v>
      </c>
      <c r="C1058" t="s">
        <v>46</v>
      </c>
      <c r="D1058" t="s">
        <v>2022</v>
      </c>
      <c r="E1058" t="s">
        <v>47</v>
      </c>
      <c r="F1058" t="e">
        <v>#N/A</v>
      </c>
      <c r="G1058" t="s">
        <v>47</v>
      </c>
      <c r="H1058" t="s">
        <v>47</v>
      </c>
      <c r="I1058" t="s">
        <v>47</v>
      </c>
      <c r="J1058" t="s">
        <v>48</v>
      </c>
      <c r="K1058" t="s">
        <v>48</v>
      </c>
      <c r="L1058" t="s">
        <v>146</v>
      </c>
      <c r="M1058" t="s">
        <v>146</v>
      </c>
      <c r="N1058" t="s">
        <v>146</v>
      </c>
      <c r="O1058" t="s">
        <v>146</v>
      </c>
      <c r="P1058" t="s">
        <v>146</v>
      </c>
      <c r="Q1058" t="s">
        <v>146</v>
      </c>
      <c r="R1058" t="s">
        <v>52</v>
      </c>
      <c r="S1058" t="s">
        <v>52</v>
      </c>
      <c r="T1058" t="s">
        <v>101</v>
      </c>
      <c r="U1058" t="s">
        <v>102</v>
      </c>
      <c r="V1058" t="s">
        <v>103</v>
      </c>
      <c r="W1058" t="s">
        <v>342</v>
      </c>
      <c r="X1058" t="s">
        <v>57</v>
      </c>
      <c r="Y1058" t="s">
        <v>718</v>
      </c>
      <c r="Z1058" t="s">
        <v>102</v>
      </c>
      <c r="AA1058" t="s">
        <v>103</v>
      </c>
      <c r="AB1058" t="s">
        <v>719</v>
      </c>
      <c r="AC1058" t="s">
        <v>1448</v>
      </c>
      <c r="AD1058" t="s">
        <v>104</v>
      </c>
      <c r="AE1058" t="s">
        <v>105</v>
      </c>
      <c r="AF1058" t="s">
        <v>106</v>
      </c>
      <c r="AG1058" t="s">
        <v>64</v>
      </c>
      <c r="AH1058" t="s">
        <v>93</v>
      </c>
      <c r="AI1058" t="s">
        <v>66</v>
      </c>
      <c r="AJ1058">
        <v>43385426</v>
      </c>
      <c r="AL1058" t="s">
        <v>67</v>
      </c>
      <c r="AM1058" s="1">
        <v>45022</v>
      </c>
      <c r="AN1058" t="s">
        <v>68</v>
      </c>
      <c r="AO1058" s="2">
        <v>1</v>
      </c>
      <c r="AP1058" s="2">
        <v>1782</v>
      </c>
      <c r="AQ1058" s="2">
        <v>10</v>
      </c>
      <c r="AR1058" s="2">
        <v>115688</v>
      </c>
      <c r="AS1058" s="2">
        <v>0</v>
      </c>
    </row>
    <row r="1059" spans="1:45" hidden="1" x14ac:dyDescent="0.35">
      <c r="A1059" t="s">
        <v>44</v>
      </c>
      <c r="B1059" t="s">
        <v>1610</v>
      </c>
      <c r="C1059" t="s">
        <v>46</v>
      </c>
      <c r="D1059" t="s">
        <v>2022</v>
      </c>
      <c r="E1059" t="s">
        <v>47</v>
      </c>
      <c r="F1059" t="e">
        <v>#N/A</v>
      </c>
      <c r="G1059" t="s">
        <v>47</v>
      </c>
      <c r="H1059" t="s">
        <v>47</v>
      </c>
      <c r="I1059" t="s">
        <v>47</v>
      </c>
      <c r="J1059" t="s">
        <v>48</v>
      </c>
      <c r="K1059" t="s">
        <v>48</v>
      </c>
      <c r="L1059" t="s">
        <v>146</v>
      </c>
      <c r="M1059" t="s">
        <v>146</v>
      </c>
      <c r="N1059" t="s">
        <v>146</v>
      </c>
      <c r="O1059" t="s">
        <v>146</v>
      </c>
      <c r="P1059" t="s">
        <v>146</v>
      </c>
      <c r="Q1059" t="s">
        <v>146</v>
      </c>
      <c r="R1059" t="s">
        <v>52</v>
      </c>
      <c r="S1059" t="s">
        <v>52</v>
      </c>
      <c r="T1059" t="s">
        <v>101</v>
      </c>
      <c r="U1059" t="s">
        <v>102</v>
      </c>
      <c r="V1059" t="s">
        <v>103</v>
      </c>
      <c r="W1059" t="s">
        <v>342</v>
      </c>
      <c r="X1059" t="s">
        <v>57</v>
      </c>
      <c r="Y1059" t="s">
        <v>718</v>
      </c>
      <c r="Z1059" t="s">
        <v>102</v>
      </c>
      <c r="AA1059" t="s">
        <v>103</v>
      </c>
      <c r="AB1059" t="s">
        <v>719</v>
      </c>
      <c r="AC1059" t="s">
        <v>1448</v>
      </c>
      <c r="AD1059" t="s">
        <v>104</v>
      </c>
      <c r="AE1059" t="s">
        <v>105</v>
      </c>
      <c r="AF1059" t="s">
        <v>106</v>
      </c>
      <c r="AG1059" t="s">
        <v>64</v>
      </c>
      <c r="AH1059" t="s">
        <v>93</v>
      </c>
      <c r="AI1059" t="s">
        <v>66</v>
      </c>
      <c r="AJ1059">
        <v>42823609</v>
      </c>
      <c r="AL1059" t="s">
        <v>67</v>
      </c>
      <c r="AM1059" s="1">
        <v>45022</v>
      </c>
      <c r="AN1059" t="s">
        <v>68</v>
      </c>
      <c r="AO1059" s="2">
        <v>1</v>
      </c>
      <c r="AP1059" s="2">
        <v>1782</v>
      </c>
      <c r="AQ1059" s="2">
        <v>10</v>
      </c>
      <c r="AR1059" s="2">
        <v>115688</v>
      </c>
      <c r="AS1059" s="2">
        <v>0</v>
      </c>
    </row>
    <row r="1060" spans="1:45" hidden="1" x14ac:dyDescent="0.35">
      <c r="A1060" t="s">
        <v>44</v>
      </c>
      <c r="B1060" t="s">
        <v>1610</v>
      </c>
      <c r="C1060" t="s">
        <v>46</v>
      </c>
      <c r="D1060" t="s">
        <v>2022</v>
      </c>
      <c r="E1060" t="s">
        <v>47</v>
      </c>
      <c r="F1060" t="e">
        <v>#N/A</v>
      </c>
      <c r="G1060" t="s">
        <v>47</v>
      </c>
      <c r="H1060" t="s">
        <v>47</v>
      </c>
      <c r="I1060" t="s">
        <v>47</v>
      </c>
      <c r="J1060" t="s">
        <v>48</v>
      </c>
      <c r="K1060" t="s">
        <v>48</v>
      </c>
      <c r="L1060" t="s">
        <v>146</v>
      </c>
      <c r="M1060" t="s">
        <v>146</v>
      </c>
      <c r="N1060" t="s">
        <v>146</v>
      </c>
      <c r="O1060" t="s">
        <v>146</v>
      </c>
      <c r="P1060" t="s">
        <v>146</v>
      </c>
      <c r="Q1060" t="s">
        <v>146</v>
      </c>
      <c r="R1060" t="s">
        <v>52</v>
      </c>
      <c r="S1060" t="s">
        <v>52</v>
      </c>
      <c r="T1060" t="s">
        <v>101</v>
      </c>
      <c r="U1060" t="s">
        <v>102</v>
      </c>
      <c r="V1060" t="s">
        <v>103</v>
      </c>
      <c r="W1060" t="s">
        <v>342</v>
      </c>
      <c r="X1060" t="s">
        <v>57</v>
      </c>
      <c r="Y1060" t="s">
        <v>718</v>
      </c>
      <c r="Z1060" t="s">
        <v>102</v>
      </c>
      <c r="AA1060" t="s">
        <v>103</v>
      </c>
      <c r="AB1060" t="s">
        <v>719</v>
      </c>
      <c r="AC1060" t="s">
        <v>1448</v>
      </c>
      <c r="AD1060" t="s">
        <v>104</v>
      </c>
      <c r="AE1060" t="s">
        <v>105</v>
      </c>
      <c r="AF1060" t="s">
        <v>106</v>
      </c>
      <c r="AG1060" t="s">
        <v>64</v>
      </c>
      <c r="AH1060" t="s">
        <v>93</v>
      </c>
      <c r="AI1060" t="s">
        <v>66</v>
      </c>
      <c r="AJ1060">
        <v>44771244</v>
      </c>
      <c r="AL1060" t="s">
        <v>80</v>
      </c>
      <c r="AM1060" s="1">
        <v>45022</v>
      </c>
      <c r="AN1060" t="s">
        <v>68</v>
      </c>
      <c r="AO1060" s="2">
        <v>1</v>
      </c>
      <c r="AP1060" s="2">
        <v>1782</v>
      </c>
      <c r="AQ1060" s="2">
        <v>10</v>
      </c>
      <c r="AR1060" s="2">
        <v>115688</v>
      </c>
      <c r="AS1060" s="2">
        <v>0</v>
      </c>
    </row>
    <row r="1061" spans="1:45" hidden="1" x14ac:dyDescent="0.35">
      <c r="A1061" t="s">
        <v>44</v>
      </c>
      <c r="B1061" t="s">
        <v>1962</v>
      </c>
      <c r="C1061" t="s">
        <v>46</v>
      </c>
      <c r="D1061" t="s">
        <v>2022</v>
      </c>
      <c r="E1061" t="s">
        <v>47</v>
      </c>
      <c r="F1061" t="e">
        <v>#N/A</v>
      </c>
      <c r="G1061" t="s">
        <v>47</v>
      </c>
      <c r="H1061" t="s">
        <v>47</v>
      </c>
      <c r="I1061" t="s">
        <v>47</v>
      </c>
      <c r="J1061" t="s">
        <v>48</v>
      </c>
      <c r="K1061" t="s">
        <v>48</v>
      </c>
      <c r="L1061" t="s">
        <v>146</v>
      </c>
      <c r="M1061" t="s">
        <v>146</v>
      </c>
      <c r="N1061" t="s">
        <v>146</v>
      </c>
      <c r="O1061" t="s">
        <v>146</v>
      </c>
      <c r="P1061" t="s">
        <v>146</v>
      </c>
      <c r="Q1061" t="s">
        <v>146</v>
      </c>
      <c r="R1061" t="s">
        <v>52</v>
      </c>
      <c r="S1061" t="s">
        <v>52</v>
      </c>
      <c r="T1061" t="s">
        <v>141</v>
      </c>
      <c r="U1061" t="s">
        <v>135</v>
      </c>
      <c r="V1061" t="s">
        <v>1571</v>
      </c>
      <c r="W1061" t="s">
        <v>56</v>
      </c>
      <c r="X1061" t="s">
        <v>57</v>
      </c>
      <c r="Y1061" t="s">
        <v>1572</v>
      </c>
      <c r="Z1061" t="s">
        <v>59</v>
      </c>
      <c r="AA1061" t="s">
        <v>60</v>
      </c>
      <c r="AB1061" t="s">
        <v>59</v>
      </c>
      <c r="AC1061" t="s">
        <v>60</v>
      </c>
      <c r="AD1061" t="s">
        <v>104</v>
      </c>
      <c r="AE1061" t="s">
        <v>105</v>
      </c>
      <c r="AF1061" t="s">
        <v>106</v>
      </c>
      <c r="AG1061" t="s">
        <v>64</v>
      </c>
      <c r="AH1061" t="s">
        <v>93</v>
      </c>
      <c r="AI1061" t="s">
        <v>66</v>
      </c>
      <c r="AJ1061">
        <v>42535948</v>
      </c>
      <c r="AL1061" t="s">
        <v>67</v>
      </c>
      <c r="AM1061" s="1">
        <v>45029</v>
      </c>
      <c r="AN1061" t="s">
        <v>68</v>
      </c>
      <c r="AO1061" s="2">
        <v>1</v>
      </c>
      <c r="AP1061" s="2">
        <v>2471</v>
      </c>
      <c r="AQ1061" s="2">
        <v>18</v>
      </c>
      <c r="AR1061" s="2">
        <v>0</v>
      </c>
      <c r="AS1061" s="2">
        <v>0</v>
      </c>
    </row>
    <row r="1062" spans="1:45" hidden="1" x14ac:dyDescent="0.35">
      <c r="A1062" t="s">
        <v>44</v>
      </c>
      <c r="B1062" t="s">
        <v>1613</v>
      </c>
      <c r="C1062" t="s">
        <v>46</v>
      </c>
      <c r="D1062" t="s">
        <v>2022</v>
      </c>
      <c r="E1062" t="s">
        <v>47</v>
      </c>
      <c r="F1062" t="e">
        <v>#N/A</v>
      </c>
      <c r="G1062" t="s">
        <v>47</v>
      </c>
      <c r="H1062" t="s">
        <v>47</v>
      </c>
      <c r="I1062" t="s">
        <v>47</v>
      </c>
      <c r="J1062" t="s">
        <v>48</v>
      </c>
      <c r="K1062" t="s">
        <v>48</v>
      </c>
      <c r="L1062" t="s">
        <v>146</v>
      </c>
      <c r="M1062" t="s">
        <v>146</v>
      </c>
      <c r="N1062" t="s">
        <v>146</v>
      </c>
      <c r="O1062" t="s">
        <v>146</v>
      </c>
      <c r="P1062" t="s">
        <v>146</v>
      </c>
      <c r="Q1062" t="s">
        <v>146</v>
      </c>
      <c r="R1062" t="s">
        <v>52</v>
      </c>
      <c r="S1062" t="s">
        <v>52</v>
      </c>
      <c r="T1062" t="s">
        <v>98</v>
      </c>
      <c r="U1062" t="s">
        <v>99</v>
      </c>
      <c r="V1062" t="s">
        <v>100</v>
      </c>
      <c r="W1062" t="s">
        <v>56</v>
      </c>
      <c r="X1062" t="s">
        <v>57</v>
      </c>
      <c r="Y1062" t="s">
        <v>554</v>
      </c>
      <c r="Z1062" t="s">
        <v>59</v>
      </c>
      <c r="AA1062" t="s">
        <v>60</v>
      </c>
      <c r="AB1062" t="s">
        <v>59</v>
      </c>
      <c r="AC1062" t="s">
        <v>60</v>
      </c>
      <c r="AD1062" t="s">
        <v>104</v>
      </c>
      <c r="AE1062" t="s">
        <v>105</v>
      </c>
      <c r="AF1062" t="s">
        <v>106</v>
      </c>
      <c r="AG1062" t="s">
        <v>64</v>
      </c>
      <c r="AH1062" t="s">
        <v>93</v>
      </c>
      <c r="AI1062" t="s">
        <v>66</v>
      </c>
      <c r="AJ1062">
        <v>44743086</v>
      </c>
      <c r="AL1062" t="s">
        <v>67</v>
      </c>
      <c r="AM1062" s="1">
        <v>45038</v>
      </c>
      <c r="AN1062" t="s">
        <v>68</v>
      </c>
      <c r="AO1062" s="2">
        <v>1</v>
      </c>
      <c r="AP1062" s="2">
        <v>2300</v>
      </c>
      <c r="AQ1062" s="2">
        <v>11</v>
      </c>
      <c r="AR1062" s="2">
        <v>0</v>
      </c>
      <c r="AS1062" s="2">
        <v>0</v>
      </c>
    </row>
    <row r="1063" spans="1:45" hidden="1" x14ac:dyDescent="0.35">
      <c r="A1063" t="s">
        <v>44</v>
      </c>
      <c r="B1063" t="s">
        <v>1615</v>
      </c>
      <c r="C1063" t="s">
        <v>46</v>
      </c>
      <c r="D1063" t="s">
        <v>2022</v>
      </c>
      <c r="E1063" t="s">
        <v>47</v>
      </c>
      <c r="F1063" t="e">
        <v>#N/A</v>
      </c>
      <c r="G1063" t="s">
        <v>47</v>
      </c>
      <c r="H1063" t="s">
        <v>47</v>
      </c>
      <c r="I1063" t="s">
        <v>47</v>
      </c>
      <c r="J1063" t="s">
        <v>48</v>
      </c>
      <c r="K1063" t="s">
        <v>48</v>
      </c>
      <c r="L1063" t="s">
        <v>146</v>
      </c>
      <c r="M1063" t="s">
        <v>146</v>
      </c>
      <c r="N1063" t="s">
        <v>146</v>
      </c>
      <c r="O1063" t="s">
        <v>146</v>
      </c>
      <c r="P1063" t="s">
        <v>146</v>
      </c>
      <c r="Q1063" t="s">
        <v>146</v>
      </c>
      <c r="R1063" t="s">
        <v>52</v>
      </c>
      <c r="S1063" t="s">
        <v>52</v>
      </c>
      <c r="T1063" t="s">
        <v>98</v>
      </c>
      <c r="U1063" t="s">
        <v>99</v>
      </c>
      <c r="V1063" t="s">
        <v>100</v>
      </c>
      <c r="W1063" t="s">
        <v>56</v>
      </c>
      <c r="X1063" t="s">
        <v>57</v>
      </c>
      <c r="Y1063" t="s">
        <v>554</v>
      </c>
      <c r="Z1063" t="s">
        <v>59</v>
      </c>
      <c r="AA1063" t="s">
        <v>60</v>
      </c>
      <c r="AB1063" t="s">
        <v>59</v>
      </c>
      <c r="AC1063" t="s">
        <v>60</v>
      </c>
      <c r="AD1063" t="s">
        <v>104</v>
      </c>
      <c r="AE1063" t="s">
        <v>105</v>
      </c>
      <c r="AF1063" t="s">
        <v>106</v>
      </c>
      <c r="AG1063" t="s">
        <v>64</v>
      </c>
      <c r="AH1063" t="s">
        <v>93</v>
      </c>
      <c r="AI1063" t="s">
        <v>66</v>
      </c>
      <c r="AJ1063">
        <v>42403857</v>
      </c>
      <c r="AL1063" t="s">
        <v>143</v>
      </c>
      <c r="AM1063" s="1">
        <v>45036</v>
      </c>
      <c r="AN1063" t="s">
        <v>68</v>
      </c>
      <c r="AO1063" s="2">
        <v>1</v>
      </c>
      <c r="AP1063" s="2">
        <v>2300</v>
      </c>
      <c r="AQ1063" s="2">
        <v>11</v>
      </c>
      <c r="AR1063" s="2">
        <v>0</v>
      </c>
      <c r="AS1063" s="2">
        <v>0</v>
      </c>
    </row>
    <row r="1064" spans="1:45" hidden="1" x14ac:dyDescent="0.35">
      <c r="A1064" t="s">
        <v>44</v>
      </c>
      <c r="B1064" t="s">
        <v>1614</v>
      </c>
      <c r="C1064" t="s">
        <v>46</v>
      </c>
      <c r="D1064" t="s">
        <v>2022</v>
      </c>
      <c r="E1064" t="s">
        <v>47</v>
      </c>
      <c r="F1064" t="e">
        <v>#N/A</v>
      </c>
      <c r="G1064" t="s">
        <v>47</v>
      </c>
      <c r="H1064" t="s">
        <v>47</v>
      </c>
      <c r="I1064" t="s">
        <v>47</v>
      </c>
      <c r="J1064" t="s">
        <v>48</v>
      </c>
      <c r="K1064" t="s">
        <v>48</v>
      </c>
      <c r="L1064" t="s">
        <v>146</v>
      </c>
      <c r="M1064" t="s">
        <v>146</v>
      </c>
      <c r="N1064" t="s">
        <v>146</v>
      </c>
      <c r="O1064" t="s">
        <v>146</v>
      </c>
      <c r="P1064" t="s">
        <v>146</v>
      </c>
      <c r="Q1064" t="s">
        <v>146</v>
      </c>
      <c r="R1064" t="s">
        <v>52</v>
      </c>
      <c r="S1064" t="s">
        <v>52</v>
      </c>
      <c r="T1064" t="s">
        <v>98</v>
      </c>
      <c r="U1064" t="s">
        <v>99</v>
      </c>
      <c r="V1064" t="s">
        <v>100</v>
      </c>
      <c r="W1064" t="s">
        <v>56</v>
      </c>
      <c r="X1064" t="s">
        <v>57</v>
      </c>
      <c r="Y1064" t="s">
        <v>554</v>
      </c>
      <c r="Z1064" t="s">
        <v>59</v>
      </c>
      <c r="AA1064" t="s">
        <v>60</v>
      </c>
      <c r="AB1064" t="s">
        <v>59</v>
      </c>
      <c r="AC1064" t="s">
        <v>60</v>
      </c>
      <c r="AD1064" t="s">
        <v>104</v>
      </c>
      <c r="AE1064" t="s">
        <v>105</v>
      </c>
      <c r="AF1064" t="s">
        <v>106</v>
      </c>
      <c r="AG1064" t="s">
        <v>64</v>
      </c>
      <c r="AH1064" t="s">
        <v>93</v>
      </c>
      <c r="AI1064" t="s">
        <v>66</v>
      </c>
      <c r="AJ1064">
        <v>44353589</v>
      </c>
      <c r="AL1064" t="s">
        <v>80</v>
      </c>
      <c r="AM1064" s="1">
        <v>45036</v>
      </c>
      <c r="AN1064" t="s">
        <v>68</v>
      </c>
      <c r="AO1064" s="2">
        <v>1</v>
      </c>
      <c r="AP1064" s="2">
        <v>2300</v>
      </c>
      <c r="AQ1064" s="2">
        <v>11</v>
      </c>
      <c r="AR1064" s="2">
        <v>0</v>
      </c>
      <c r="AS1064" s="2">
        <v>0</v>
      </c>
    </row>
    <row r="1065" spans="1:45" hidden="1" x14ac:dyDescent="0.35">
      <c r="A1065" t="s">
        <v>44</v>
      </c>
      <c r="B1065" t="s">
        <v>1614</v>
      </c>
      <c r="C1065" t="s">
        <v>46</v>
      </c>
      <c r="D1065" t="s">
        <v>2022</v>
      </c>
      <c r="E1065" t="s">
        <v>47</v>
      </c>
      <c r="F1065" t="e">
        <v>#N/A</v>
      </c>
      <c r="G1065" t="s">
        <v>47</v>
      </c>
      <c r="H1065" t="s">
        <v>47</v>
      </c>
      <c r="I1065" t="s">
        <v>47</v>
      </c>
      <c r="J1065" t="s">
        <v>48</v>
      </c>
      <c r="K1065" t="s">
        <v>48</v>
      </c>
      <c r="L1065" t="s">
        <v>146</v>
      </c>
      <c r="M1065" t="s">
        <v>146</v>
      </c>
      <c r="N1065" t="s">
        <v>146</v>
      </c>
      <c r="O1065" t="s">
        <v>146</v>
      </c>
      <c r="P1065" t="s">
        <v>146</v>
      </c>
      <c r="Q1065" t="s">
        <v>146</v>
      </c>
      <c r="R1065" t="s">
        <v>52</v>
      </c>
      <c r="S1065" t="s">
        <v>52</v>
      </c>
      <c r="T1065" t="s">
        <v>98</v>
      </c>
      <c r="U1065" t="s">
        <v>99</v>
      </c>
      <c r="V1065" t="s">
        <v>100</v>
      </c>
      <c r="W1065" t="s">
        <v>56</v>
      </c>
      <c r="X1065" t="s">
        <v>57</v>
      </c>
      <c r="Y1065" t="s">
        <v>554</v>
      </c>
      <c r="Z1065" t="s">
        <v>59</v>
      </c>
      <c r="AA1065" t="s">
        <v>60</v>
      </c>
      <c r="AB1065" t="s">
        <v>59</v>
      </c>
      <c r="AC1065" t="s">
        <v>60</v>
      </c>
      <c r="AD1065" t="s">
        <v>104</v>
      </c>
      <c r="AE1065" t="s">
        <v>105</v>
      </c>
      <c r="AF1065" t="s">
        <v>106</v>
      </c>
      <c r="AG1065" t="s">
        <v>64</v>
      </c>
      <c r="AH1065" t="s">
        <v>93</v>
      </c>
      <c r="AI1065" t="s">
        <v>66</v>
      </c>
      <c r="AJ1065">
        <v>42375105</v>
      </c>
      <c r="AL1065" t="s">
        <v>143</v>
      </c>
      <c r="AM1065" s="1">
        <v>45036</v>
      </c>
      <c r="AN1065" t="s">
        <v>68</v>
      </c>
      <c r="AO1065" s="2">
        <v>1</v>
      </c>
      <c r="AP1065" s="2">
        <v>2300</v>
      </c>
      <c r="AQ1065" s="2">
        <v>11</v>
      </c>
      <c r="AR1065" s="2">
        <v>0</v>
      </c>
      <c r="AS1065" s="2">
        <v>0</v>
      </c>
    </row>
    <row r="1066" spans="1:45" hidden="1" x14ac:dyDescent="0.35">
      <c r="A1066" t="s">
        <v>44</v>
      </c>
      <c r="B1066" t="s">
        <v>1614</v>
      </c>
      <c r="C1066" t="s">
        <v>46</v>
      </c>
      <c r="D1066" t="s">
        <v>2022</v>
      </c>
      <c r="E1066" t="s">
        <v>47</v>
      </c>
      <c r="F1066" t="e">
        <v>#N/A</v>
      </c>
      <c r="G1066" t="s">
        <v>47</v>
      </c>
      <c r="H1066" t="s">
        <v>47</v>
      </c>
      <c r="I1066" t="s">
        <v>47</v>
      </c>
      <c r="J1066" t="s">
        <v>48</v>
      </c>
      <c r="K1066" t="s">
        <v>48</v>
      </c>
      <c r="L1066" t="s">
        <v>146</v>
      </c>
      <c r="M1066" t="s">
        <v>146</v>
      </c>
      <c r="N1066" t="s">
        <v>146</v>
      </c>
      <c r="O1066" t="s">
        <v>146</v>
      </c>
      <c r="P1066" t="s">
        <v>146</v>
      </c>
      <c r="Q1066" t="s">
        <v>146</v>
      </c>
      <c r="R1066" t="s">
        <v>52</v>
      </c>
      <c r="S1066" t="s">
        <v>52</v>
      </c>
      <c r="T1066" t="s">
        <v>98</v>
      </c>
      <c r="U1066" t="s">
        <v>99</v>
      </c>
      <c r="V1066" t="s">
        <v>100</v>
      </c>
      <c r="W1066" t="s">
        <v>56</v>
      </c>
      <c r="X1066" t="s">
        <v>57</v>
      </c>
      <c r="Y1066" t="s">
        <v>554</v>
      </c>
      <c r="Z1066" t="s">
        <v>59</v>
      </c>
      <c r="AA1066" t="s">
        <v>60</v>
      </c>
      <c r="AB1066" t="s">
        <v>59</v>
      </c>
      <c r="AC1066" t="s">
        <v>60</v>
      </c>
      <c r="AD1066" t="s">
        <v>104</v>
      </c>
      <c r="AE1066" t="s">
        <v>105</v>
      </c>
      <c r="AF1066" t="s">
        <v>106</v>
      </c>
      <c r="AG1066" t="s">
        <v>64</v>
      </c>
      <c r="AH1066" t="s">
        <v>93</v>
      </c>
      <c r="AI1066" t="s">
        <v>66</v>
      </c>
      <c r="AJ1066">
        <v>42375006</v>
      </c>
      <c r="AL1066" t="s">
        <v>143</v>
      </c>
      <c r="AM1066" s="1">
        <v>45036</v>
      </c>
      <c r="AN1066" t="s">
        <v>68</v>
      </c>
      <c r="AO1066" s="2">
        <v>1</v>
      </c>
      <c r="AP1066" s="2">
        <v>2300</v>
      </c>
      <c r="AQ1066" s="2">
        <v>11</v>
      </c>
      <c r="AR1066" s="2">
        <v>0</v>
      </c>
      <c r="AS1066" s="2">
        <v>0</v>
      </c>
    </row>
    <row r="1067" spans="1:45" hidden="1" x14ac:dyDescent="0.35">
      <c r="A1067" t="s">
        <v>44</v>
      </c>
      <c r="B1067" t="s">
        <v>1614</v>
      </c>
      <c r="C1067" t="s">
        <v>46</v>
      </c>
      <c r="D1067" t="s">
        <v>2022</v>
      </c>
      <c r="E1067" t="s">
        <v>47</v>
      </c>
      <c r="F1067" t="e">
        <v>#N/A</v>
      </c>
      <c r="G1067" t="s">
        <v>47</v>
      </c>
      <c r="H1067" t="s">
        <v>47</v>
      </c>
      <c r="I1067" t="s">
        <v>47</v>
      </c>
      <c r="J1067" t="s">
        <v>48</v>
      </c>
      <c r="K1067" t="s">
        <v>48</v>
      </c>
      <c r="L1067" t="s">
        <v>146</v>
      </c>
      <c r="M1067" t="s">
        <v>146</v>
      </c>
      <c r="N1067" t="s">
        <v>146</v>
      </c>
      <c r="O1067" t="s">
        <v>146</v>
      </c>
      <c r="P1067" t="s">
        <v>146</v>
      </c>
      <c r="Q1067" t="s">
        <v>146</v>
      </c>
      <c r="R1067" t="s">
        <v>52</v>
      </c>
      <c r="S1067" t="s">
        <v>52</v>
      </c>
      <c r="T1067" t="s">
        <v>98</v>
      </c>
      <c r="U1067" t="s">
        <v>99</v>
      </c>
      <c r="V1067" t="s">
        <v>100</v>
      </c>
      <c r="W1067" t="s">
        <v>56</v>
      </c>
      <c r="X1067" t="s">
        <v>57</v>
      </c>
      <c r="Y1067" t="s">
        <v>554</v>
      </c>
      <c r="Z1067" t="s">
        <v>59</v>
      </c>
      <c r="AA1067" t="s">
        <v>60</v>
      </c>
      <c r="AB1067" t="s">
        <v>59</v>
      </c>
      <c r="AC1067" t="s">
        <v>60</v>
      </c>
      <c r="AD1067" t="s">
        <v>104</v>
      </c>
      <c r="AE1067" t="s">
        <v>105</v>
      </c>
      <c r="AF1067" t="s">
        <v>106</v>
      </c>
      <c r="AG1067" t="s">
        <v>64</v>
      </c>
      <c r="AH1067" t="s">
        <v>93</v>
      </c>
      <c r="AI1067" t="s">
        <v>66</v>
      </c>
      <c r="AJ1067">
        <v>42294264</v>
      </c>
      <c r="AL1067" t="s">
        <v>143</v>
      </c>
      <c r="AM1067" s="1">
        <v>45036</v>
      </c>
      <c r="AN1067" t="s">
        <v>68</v>
      </c>
      <c r="AO1067" s="2">
        <v>1</v>
      </c>
      <c r="AP1067" s="2">
        <v>2300</v>
      </c>
      <c r="AQ1067" s="2">
        <v>11</v>
      </c>
      <c r="AR1067" s="2">
        <v>0</v>
      </c>
      <c r="AS1067" s="2">
        <v>0</v>
      </c>
    </row>
    <row r="1068" spans="1:45" hidden="1" x14ac:dyDescent="0.35">
      <c r="A1068" t="s">
        <v>44</v>
      </c>
      <c r="B1068" t="s">
        <v>1616</v>
      </c>
      <c r="C1068" t="s">
        <v>46</v>
      </c>
      <c r="D1068" t="s">
        <v>2022</v>
      </c>
      <c r="E1068" t="s">
        <v>47</v>
      </c>
      <c r="F1068" t="e">
        <v>#N/A</v>
      </c>
      <c r="G1068" t="s">
        <v>47</v>
      </c>
      <c r="H1068" t="s">
        <v>47</v>
      </c>
      <c r="I1068" t="s">
        <v>47</v>
      </c>
      <c r="J1068" t="s">
        <v>48</v>
      </c>
      <c r="K1068" t="s">
        <v>48</v>
      </c>
      <c r="L1068" t="s">
        <v>146</v>
      </c>
      <c r="M1068" t="s">
        <v>146</v>
      </c>
      <c r="N1068" t="s">
        <v>146</v>
      </c>
      <c r="O1068" t="s">
        <v>146</v>
      </c>
      <c r="P1068" t="s">
        <v>146</v>
      </c>
      <c r="Q1068" t="s">
        <v>146</v>
      </c>
      <c r="R1068" t="s">
        <v>52</v>
      </c>
      <c r="S1068" t="s">
        <v>52</v>
      </c>
      <c r="T1068" t="s">
        <v>98</v>
      </c>
      <c r="U1068" t="s">
        <v>99</v>
      </c>
      <c r="V1068" t="s">
        <v>100</v>
      </c>
      <c r="W1068" t="s">
        <v>56</v>
      </c>
      <c r="X1068" t="s">
        <v>57</v>
      </c>
      <c r="Y1068" t="s">
        <v>554</v>
      </c>
      <c r="Z1068" t="s">
        <v>59</v>
      </c>
      <c r="AA1068" t="s">
        <v>60</v>
      </c>
      <c r="AB1068" t="s">
        <v>59</v>
      </c>
      <c r="AC1068" t="s">
        <v>60</v>
      </c>
      <c r="AD1068" t="s">
        <v>104</v>
      </c>
      <c r="AE1068" t="s">
        <v>105</v>
      </c>
      <c r="AF1068" t="s">
        <v>106</v>
      </c>
      <c r="AG1068" t="s">
        <v>64</v>
      </c>
      <c r="AH1068" t="s">
        <v>93</v>
      </c>
      <c r="AI1068" t="s">
        <v>66</v>
      </c>
      <c r="AJ1068">
        <v>44611457</v>
      </c>
      <c r="AL1068" t="s">
        <v>600</v>
      </c>
      <c r="AM1068" s="1">
        <v>45034</v>
      </c>
      <c r="AN1068" t="s">
        <v>68</v>
      </c>
      <c r="AO1068" s="2">
        <v>1</v>
      </c>
      <c r="AP1068" s="2">
        <v>2300</v>
      </c>
      <c r="AQ1068" s="2">
        <v>11</v>
      </c>
      <c r="AR1068" s="2">
        <v>0</v>
      </c>
      <c r="AS1068" s="2">
        <v>0</v>
      </c>
    </row>
    <row r="1069" spans="1:45" hidden="1" x14ac:dyDescent="0.35">
      <c r="A1069" t="s">
        <v>44</v>
      </c>
      <c r="B1069" t="s">
        <v>1616</v>
      </c>
      <c r="C1069" t="s">
        <v>46</v>
      </c>
      <c r="D1069" t="s">
        <v>2022</v>
      </c>
      <c r="E1069" t="s">
        <v>47</v>
      </c>
      <c r="F1069" t="e">
        <v>#N/A</v>
      </c>
      <c r="G1069" t="s">
        <v>47</v>
      </c>
      <c r="H1069" t="s">
        <v>47</v>
      </c>
      <c r="I1069" t="s">
        <v>47</v>
      </c>
      <c r="J1069" t="s">
        <v>48</v>
      </c>
      <c r="K1069" t="s">
        <v>48</v>
      </c>
      <c r="L1069" t="s">
        <v>146</v>
      </c>
      <c r="M1069" t="s">
        <v>146</v>
      </c>
      <c r="N1069" t="s">
        <v>146</v>
      </c>
      <c r="O1069" t="s">
        <v>146</v>
      </c>
      <c r="P1069" t="s">
        <v>146</v>
      </c>
      <c r="Q1069" t="s">
        <v>146</v>
      </c>
      <c r="R1069" t="s">
        <v>52</v>
      </c>
      <c r="S1069" t="s">
        <v>52</v>
      </c>
      <c r="T1069" t="s">
        <v>98</v>
      </c>
      <c r="U1069" t="s">
        <v>99</v>
      </c>
      <c r="V1069" t="s">
        <v>100</v>
      </c>
      <c r="W1069" t="s">
        <v>56</v>
      </c>
      <c r="X1069" t="s">
        <v>57</v>
      </c>
      <c r="Y1069" t="s">
        <v>554</v>
      </c>
      <c r="Z1069" t="s">
        <v>59</v>
      </c>
      <c r="AA1069" t="s">
        <v>60</v>
      </c>
      <c r="AB1069" t="s">
        <v>59</v>
      </c>
      <c r="AC1069" t="s">
        <v>60</v>
      </c>
      <c r="AD1069" t="s">
        <v>104</v>
      </c>
      <c r="AE1069" t="s">
        <v>105</v>
      </c>
      <c r="AF1069" t="s">
        <v>106</v>
      </c>
      <c r="AG1069" t="s">
        <v>64</v>
      </c>
      <c r="AH1069" t="s">
        <v>93</v>
      </c>
      <c r="AI1069" t="s">
        <v>66</v>
      </c>
      <c r="AJ1069">
        <v>43720234</v>
      </c>
      <c r="AL1069" t="s">
        <v>67</v>
      </c>
      <c r="AM1069" s="1">
        <v>45034</v>
      </c>
      <c r="AN1069" t="s">
        <v>68</v>
      </c>
      <c r="AO1069" s="2">
        <v>1</v>
      </c>
      <c r="AP1069" s="2">
        <v>2300</v>
      </c>
      <c r="AQ1069" s="2">
        <v>11</v>
      </c>
      <c r="AR1069" s="2">
        <v>0</v>
      </c>
      <c r="AS1069" s="2">
        <v>0</v>
      </c>
    </row>
    <row r="1070" spans="1:45" hidden="1" x14ac:dyDescent="0.35">
      <c r="A1070" t="s">
        <v>44</v>
      </c>
      <c r="B1070" t="s">
        <v>1799</v>
      </c>
      <c r="C1070" t="s">
        <v>46</v>
      </c>
      <c r="D1070" t="s">
        <v>2022</v>
      </c>
      <c r="E1070" t="s">
        <v>47</v>
      </c>
      <c r="F1070" t="e">
        <v>#N/A</v>
      </c>
      <c r="G1070" t="s">
        <v>47</v>
      </c>
      <c r="H1070" t="s">
        <v>47</v>
      </c>
      <c r="I1070" t="s">
        <v>47</v>
      </c>
      <c r="J1070" t="s">
        <v>48</v>
      </c>
      <c r="K1070" t="s">
        <v>48</v>
      </c>
      <c r="L1070" t="s">
        <v>146</v>
      </c>
      <c r="M1070" t="s">
        <v>146</v>
      </c>
      <c r="N1070" t="s">
        <v>146</v>
      </c>
      <c r="O1070" t="s">
        <v>146</v>
      </c>
      <c r="P1070" t="s">
        <v>146</v>
      </c>
      <c r="Q1070" t="s">
        <v>146</v>
      </c>
      <c r="R1070" t="s">
        <v>52</v>
      </c>
      <c r="S1070" t="s">
        <v>52</v>
      </c>
      <c r="T1070" t="s">
        <v>98</v>
      </c>
      <c r="U1070" t="s">
        <v>99</v>
      </c>
      <c r="V1070" t="s">
        <v>100</v>
      </c>
      <c r="W1070" t="s">
        <v>398</v>
      </c>
      <c r="X1070" t="s">
        <v>121</v>
      </c>
      <c r="Y1070" t="s">
        <v>463</v>
      </c>
      <c r="Z1070" t="s">
        <v>59</v>
      </c>
      <c r="AA1070" t="s">
        <v>60</v>
      </c>
      <c r="AB1070" t="s">
        <v>59</v>
      </c>
      <c r="AC1070" t="s">
        <v>60</v>
      </c>
      <c r="AD1070" t="s">
        <v>104</v>
      </c>
      <c r="AE1070" t="s">
        <v>105</v>
      </c>
      <c r="AF1070" t="s">
        <v>106</v>
      </c>
      <c r="AG1070" t="s">
        <v>64</v>
      </c>
      <c r="AH1070" t="s">
        <v>93</v>
      </c>
      <c r="AI1070" t="s">
        <v>66</v>
      </c>
      <c r="AJ1070">
        <v>44754570</v>
      </c>
      <c r="AL1070" t="s">
        <v>67</v>
      </c>
      <c r="AM1070" s="1">
        <v>45038</v>
      </c>
      <c r="AN1070" t="s">
        <v>68</v>
      </c>
      <c r="AO1070" s="2">
        <v>1</v>
      </c>
      <c r="AP1070" s="2">
        <v>6723</v>
      </c>
      <c r="AQ1070" s="2">
        <v>12</v>
      </c>
      <c r="AR1070" s="2">
        <v>0</v>
      </c>
      <c r="AS1070" s="2">
        <v>0</v>
      </c>
    </row>
    <row r="1071" spans="1:45" hidden="1" x14ac:dyDescent="0.35">
      <c r="A1071" t="s">
        <v>44</v>
      </c>
      <c r="B1071" t="s">
        <v>1620</v>
      </c>
      <c r="C1071" t="s">
        <v>46</v>
      </c>
      <c r="D1071" t="s">
        <v>2022</v>
      </c>
      <c r="E1071" t="s">
        <v>47</v>
      </c>
      <c r="F1071" t="e">
        <v>#N/A</v>
      </c>
      <c r="G1071" t="s">
        <v>47</v>
      </c>
      <c r="H1071" t="s">
        <v>47</v>
      </c>
      <c r="I1071" t="s">
        <v>47</v>
      </c>
      <c r="J1071" t="s">
        <v>48</v>
      </c>
      <c r="K1071" t="s">
        <v>48</v>
      </c>
      <c r="L1071" t="s">
        <v>146</v>
      </c>
      <c r="M1071" t="s">
        <v>146</v>
      </c>
      <c r="N1071" t="s">
        <v>146</v>
      </c>
      <c r="O1071" t="s">
        <v>146</v>
      </c>
      <c r="P1071" t="s">
        <v>146</v>
      </c>
      <c r="Q1071" t="s">
        <v>146</v>
      </c>
      <c r="R1071" t="s">
        <v>52</v>
      </c>
      <c r="S1071" t="s">
        <v>52</v>
      </c>
      <c r="T1071" t="s">
        <v>404</v>
      </c>
      <c r="U1071" t="s">
        <v>77</v>
      </c>
      <c r="V1071" t="s">
        <v>521</v>
      </c>
      <c r="W1071" t="s">
        <v>1581</v>
      </c>
      <c r="X1071" t="s">
        <v>279</v>
      </c>
      <c r="Y1071" t="s">
        <v>1582</v>
      </c>
      <c r="Z1071" t="s">
        <v>59</v>
      </c>
      <c r="AA1071" t="s">
        <v>60</v>
      </c>
      <c r="AB1071" t="s">
        <v>59</v>
      </c>
      <c r="AC1071" t="s">
        <v>60</v>
      </c>
      <c r="AD1071" t="s">
        <v>104</v>
      </c>
      <c r="AE1071" t="s">
        <v>105</v>
      </c>
      <c r="AF1071" t="s">
        <v>106</v>
      </c>
      <c r="AG1071" t="s">
        <v>64</v>
      </c>
      <c r="AH1071" t="s">
        <v>93</v>
      </c>
      <c r="AI1071" t="s">
        <v>66</v>
      </c>
      <c r="AJ1071">
        <v>44140754</v>
      </c>
      <c r="AL1071" t="s">
        <v>80</v>
      </c>
      <c r="AM1071" s="1">
        <v>45022</v>
      </c>
      <c r="AN1071" t="s">
        <v>68</v>
      </c>
      <c r="AO1071" s="2">
        <v>1</v>
      </c>
      <c r="AP1071" s="2">
        <v>3521</v>
      </c>
      <c r="AQ1071" s="2">
        <v>9</v>
      </c>
      <c r="AR1071" s="2">
        <v>0</v>
      </c>
      <c r="AS1071" s="2">
        <v>0</v>
      </c>
    </row>
    <row r="1072" spans="1:45" hidden="1" x14ac:dyDescent="0.35">
      <c r="A1072" t="s">
        <v>44</v>
      </c>
      <c r="B1072" t="s">
        <v>1617</v>
      </c>
      <c r="C1072" t="s">
        <v>46</v>
      </c>
      <c r="D1072" t="s">
        <v>2022</v>
      </c>
      <c r="E1072" t="s">
        <v>47</v>
      </c>
      <c r="F1072" t="e">
        <v>#N/A</v>
      </c>
      <c r="G1072" t="s">
        <v>47</v>
      </c>
      <c r="H1072" t="s">
        <v>47</v>
      </c>
      <c r="I1072" t="s">
        <v>47</v>
      </c>
      <c r="J1072" t="s">
        <v>48</v>
      </c>
      <c r="K1072" t="s">
        <v>48</v>
      </c>
      <c r="L1072" t="s">
        <v>146</v>
      </c>
      <c r="M1072" t="s">
        <v>146</v>
      </c>
      <c r="N1072" t="s">
        <v>146</v>
      </c>
      <c r="O1072" t="s">
        <v>146</v>
      </c>
      <c r="P1072" t="s">
        <v>146</v>
      </c>
      <c r="Q1072" t="s">
        <v>146</v>
      </c>
      <c r="R1072" t="s">
        <v>52</v>
      </c>
      <c r="S1072" t="s">
        <v>52</v>
      </c>
      <c r="T1072" t="s">
        <v>98</v>
      </c>
      <c r="U1072" t="s">
        <v>99</v>
      </c>
      <c r="V1072" t="s">
        <v>100</v>
      </c>
      <c r="W1072" t="s">
        <v>756</v>
      </c>
      <c r="X1072" t="s">
        <v>57</v>
      </c>
      <c r="Y1072" t="s">
        <v>1562</v>
      </c>
      <c r="Z1072" t="s">
        <v>59</v>
      </c>
      <c r="AA1072" t="s">
        <v>60</v>
      </c>
      <c r="AB1072" t="s">
        <v>59</v>
      </c>
      <c r="AC1072" t="s">
        <v>60</v>
      </c>
      <c r="AD1072" t="s">
        <v>104</v>
      </c>
      <c r="AE1072" t="s">
        <v>105</v>
      </c>
      <c r="AF1072" t="s">
        <v>106</v>
      </c>
      <c r="AG1072" t="s">
        <v>64</v>
      </c>
      <c r="AH1072" t="s">
        <v>93</v>
      </c>
      <c r="AI1072" t="s">
        <v>66</v>
      </c>
      <c r="AJ1072">
        <v>44436103</v>
      </c>
      <c r="AL1072" t="s">
        <v>80</v>
      </c>
      <c r="AM1072" s="1">
        <v>45038</v>
      </c>
      <c r="AN1072" t="s">
        <v>68</v>
      </c>
      <c r="AO1072" s="2">
        <v>1</v>
      </c>
      <c r="AP1072" s="2">
        <v>2652</v>
      </c>
      <c r="AQ1072" s="2">
        <v>11</v>
      </c>
      <c r="AR1072" s="2">
        <v>0</v>
      </c>
      <c r="AS1072" s="2">
        <v>0</v>
      </c>
    </row>
    <row r="1073" spans="1:45" hidden="1" x14ac:dyDescent="0.35">
      <c r="A1073" t="s">
        <v>44</v>
      </c>
      <c r="B1073" t="s">
        <v>1617</v>
      </c>
      <c r="C1073" t="s">
        <v>46</v>
      </c>
      <c r="D1073" t="s">
        <v>2022</v>
      </c>
      <c r="E1073" t="s">
        <v>47</v>
      </c>
      <c r="F1073" t="e">
        <v>#N/A</v>
      </c>
      <c r="G1073" t="s">
        <v>47</v>
      </c>
      <c r="H1073" t="s">
        <v>47</v>
      </c>
      <c r="I1073" t="s">
        <v>47</v>
      </c>
      <c r="J1073" t="s">
        <v>48</v>
      </c>
      <c r="K1073" t="s">
        <v>48</v>
      </c>
      <c r="L1073" t="s">
        <v>146</v>
      </c>
      <c r="M1073" t="s">
        <v>146</v>
      </c>
      <c r="N1073" t="s">
        <v>146</v>
      </c>
      <c r="O1073" t="s">
        <v>146</v>
      </c>
      <c r="P1073" t="s">
        <v>146</v>
      </c>
      <c r="Q1073" t="s">
        <v>146</v>
      </c>
      <c r="R1073" t="s">
        <v>52</v>
      </c>
      <c r="S1073" t="s">
        <v>52</v>
      </c>
      <c r="T1073" t="s">
        <v>98</v>
      </c>
      <c r="U1073" t="s">
        <v>99</v>
      </c>
      <c r="V1073" t="s">
        <v>100</v>
      </c>
      <c r="W1073" t="s">
        <v>756</v>
      </c>
      <c r="X1073" t="s">
        <v>57</v>
      </c>
      <c r="Y1073" t="s">
        <v>1562</v>
      </c>
      <c r="Z1073" t="s">
        <v>59</v>
      </c>
      <c r="AA1073" t="s">
        <v>60</v>
      </c>
      <c r="AB1073" t="s">
        <v>59</v>
      </c>
      <c r="AC1073" t="s">
        <v>60</v>
      </c>
      <c r="AD1073" t="s">
        <v>104</v>
      </c>
      <c r="AE1073" t="s">
        <v>105</v>
      </c>
      <c r="AF1073" t="s">
        <v>106</v>
      </c>
      <c r="AG1073" t="s">
        <v>64</v>
      </c>
      <c r="AH1073" t="s">
        <v>93</v>
      </c>
      <c r="AI1073" t="s">
        <v>66</v>
      </c>
      <c r="AJ1073">
        <v>42468785</v>
      </c>
      <c r="AL1073" t="s">
        <v>67</v>
      </c>
      <c r="AM1073" s="1">
        <v>45038</v>
      </c>
      <c r="AN1073" t="s">
        <v>68</v>
      </c>
      <c r="AO1073" s="2">
        <v>1</v>
      </c>
      <c r="AP1073" s="2">
        <v>2652</v>
      </c>
      <c r="AQ1073" s="2">
        <v>11</v>
      </c>
      <c r="AR1073" s="2">
        <v>0</v>
      </c>
      <c r="AS1073" s="2">
        <v>0</v>
      </c>
    </row>
    <row r="1074" spans="1:45" hidden="1" x14ac:dyDescent="0.35">
      <c r="A1074" t="s">
        <v>44</v>
      </c>
      <c r="B1074" t="s">
        <v>1622</v>
      </c>
      <c r="C1074" t="s">
        <v>46</v>
      </c>
      <c r="D1074" t="s">
        <v>2022</v>
      </c>
      <c r="E1074" t="s">
        <v>47</v>
      </c>
      <c r="F1074" t="e">
        <v>#N/A</v>
      </c>
      <c r="G1074" t="s">
        <v>47</v>
      </c>
      <c r="H1074" t="s">
        <v>47</v>
      </c>
      <c r="I1074" t="s">
        <v>47</v>
      </c>
      <c r="J1074" t="s">
        <v>48</v>
      </c>
      <c r="K1074" t="s">
        <v>48</v>
      </c>
      <c r="L1074" t="s">
        <v>146</v>
      </c>
      <c r="M1074" t="s">
        <v>146</v>
      </c>
      <c r="N1074" t="s">
        <v>146</v>
      </c>
      <c r="O1074" t="s">
        <v>146</v>
      </c>
      <c r="P1074" t="s">
        <v>146</v>
      </c>
      <c r="Q1074" t="s">
        <v>146</v>
      </c>
      <c r="R1074" t="s">
        <v>52</v>
      </c>
      <c r="S1074" t="s">
        <v>52</v>
      </c>
      <c r="T1074" t="s">
        <v>98</v>
      </c>
      <c r="U1074" t="s">
        <v>99</v>
      </c>
      <c r="V1074" t="s">
        <v>100</v>
      </c>
      <c r="W1074" t="s">
        <v>756</v>
      </c>
      <c r="X1074" t="s">
        <v>57</v>
      </c>
      <c r="Y1074" t="s">
        <v>1562</v>
      </c>
      <c r="Z1074" t="s">
        <v>59</v>
      </c>
      <c r="AA1074" t="s">
        <v>60</v>
      </c>
      <c r="AB1074" t="s">
        <v>59</v>
      </c>
      <c r="AC1074" t="s">
        <v>60</v>
      </c>
      <c r="AD1074" t="s">
        <v>104</v>
      </c>
      <c r="AE1074" t="s">
        <v>105</v>
      </c>
      <c r="AF1074" t="s">
        <v>106</v>
      </c>
      <c r="AG1074" t="s">
        <v>64</v>
      </c>
      <c r="AH1074" t="s">
        <v>93</v>
      </c>
      <c r="AI1074" t="s">
        <v>66</v>
      </c>
      <c r="AJ1074">
        <v>44541936</v>
      </c>
      <c r="AL1074" t="s">
        <v>67</v>
      </c>
      <c r="AM1074" s="1">
        <v>45029</v>
      </c>
      <c r="AN1074" t="s">
        <v>68</v>
      </c>
      <c r="AO1074" s="2">
        <v>1</v>
      </c>
      <c r="AP1074" s="2">
        <v>2652</v>
      </c>
      <c r="AQ1074" s="2">
        <v>11</v>
      </c>
      <c r="AR1074" s="2">
        <v>0</v>
      </c>
      <c r="AS1074" s="2">
        <v>0</v>
      </c>
    </row>
    <row r="1075" spans="1:45" hidden="1" x14ac:dyDescent="0.35">
      <c r="A1075" t="s">
        <v>44</v>
      </c>
      <c r="B1075" t="s">
        <v>1622</v>
      </c>
      <c r="C1075" t="s">
        <v>46</v>
      </c>
      <c r="D1075" t="s">
        <v>2022</v>
      </c>
      <c r="E1075" t="s">
        <v>47</v>
      </c>
      <c r="F1075" t="e">
        <v>#N/A</v>
      </c>
      <c r="G1075" t="s">
        <v>47</v>
      </c>
      <c r="H1075" t="s">
        <v>47</v>
      </c>
      <c r="I1075" t="s">
        <v>47</v>
      </c>
      <c r="J1075" t="s">
        <v>48</v>
      </c>
      <c r="K1075" t="s">
        <v>48</v>
      </c>
      <c r="L1075" t="s">
        <v>146</v>
      </c>
      <c r="M1075" t="s">
        <v>146</v>
      </c>
      <c r="N1075" t="s">
        <v>146</v>
      </c>
      <c r="O1075" t="s">
        <v>146</v>
      </c>
      <c r="P1075" t="s">
        <v>146</v>
      </c>
      <c r="Q1075" t="s">
        <v>146</v>
      </c>
      <c r="R1075" t="s">
        <v>52</v>
      </c>
      <c r="S1075" t="s">
        <v>52</v>
      </c>
      <c r="T1075" t="s">
        <v>98</v>
      </c>
      <c r="U1075" t="s">
        <v>99</v>
      </c>
      <c r="V1075" t="s">
        <v>100</v>
      </c>
      <c r="W1075" t="s">
        <v>756</v>
      </c>
      <c r="X1075" t="s">
        <v>57</v>
      </c>
      <c r="Y1075" t="s">
        <v>1562</v>
      </c>
      <c r="Z1075" t="s">
        <v>59</v>
      </c>
      <c r="AA1075" t="s">
        <v>60</v>
      </c>
      <c r="AB1075" t="s">
        <v>59</v>
      </c>
      <c r="AC1075" t="s">
        <v>60</v>
      </c>
      <c r="AD1075" t="s">
        <v>104</v>
      </c>
      <c r="AE1075" t="s">
        <v>105</v>
      </c>
      <c r="AF1075" t="s">
        <v>106</v>
      </c>
      <c r="AG1075" t="s">
        <v>64</v>
      </c>
      <c r="AH1075" t="s">
        <v>93</v>
      </c>
      <c r="AI1075" t="s">
        <v>66</v>
      </c>
      <c r="AJ1075">
        <v>43794189</v>
      </c>
      <c r="AL1075" t="s">
        <v>67</v>
      </c>
      <c r="AM1075" s="1">
        <v>45029</v>
      </c>
      <c r="AN1075" t="s">
        <v>68</v>
      </c>
      <c r="AO1075" s="2">
        <v>1</v>
      </c>
      <c r="AP1075" s="2">
        <v>2652</v>
      </c>
      <c r="AQ1075" s="2">
        <v>11</v>
      </c>
      <c r="AR1075" s="2">
        <v>0</v>
      </c>
      <c r="AS1075" s="2">
        <v>0</v>
      </c>
    </row>
    <row r="1076" spans="1:45" hidden="1" x14ac:dyDescent="0.35">
      <c r="A1076" t="s">
        <v>44</v>
      </c>
      <c r="B1076" t="s">
        <v>1623</v>
      </c>
      <c r="C1076" t="s">
        <v>46</v>
      </c>
      <c r="D1076" t="s">
        <v>2022</v>
      </c>
      <c r="E1076" t="s">
        <v>47</v>
      </c>
      <c r="F1076" t="e">
        <v>#N/A</v>
      </c>
      <c r="G1076" t="s">
        <v>47</v>
      </c>
      <c r="H1076" t="s">
        <v>47</v>
      </c>
      <c r="I1076" t="s">
        <v>47</v>
      </c>
      <c r="J1076" t="s">
        <v>48</v>
      </c>
      <c r="K1076" t="s">
        <v>48</v>
      </c>
      <c r="L1076" t="s">
        <v>146</v>
      </c>
      <c r="M1076" t="s">
        <v>146</v>
      </c>
      <c r="N1076" t="s">
        <v>146</v>
      </c>
      <c r="O1076" t="s">
        <v>146</v>
      </c>
      <c r="P1076" t="s">
        <v>146</v>
      </c>
      <c r="Q1076" t="s">
        <v>146</v>
      </c>
      <c r="R1076" t="s">
        <v>52</v>
      </c>
      <c r="S1076" t="s">
        <v>52</v>
      </c>
      <c r="T1076" t="s">
        <v>98</v>
      </c>
      <c r="U1076" t="s">
        <v>99</v>
      </c>
      <c r="V1076" t="s">
        <v>100</v>
      </c>
      <c r="W1076" t="s">
        <v>756</v>
      </c>
      <c r="X1076" t="s">
        <v>57</v>
      </c>
      <c r="Y1076" t="s">
        <v>1562</v>
      </c>
      <c r="Z1076" t="s">
        <v>59</v>
      </c>
      <c r="AA1076" t="s">
        <v>60</v>
      </c>
      <c r="AB1076" t="s">
        <v>59</v>
      </c>
      <c r="AC1076" t="s">
        <v>60</v>
      </c>
      <c r="AD1076" t="s">
        <v>104</v>
      </c>
      <c r="AE1076" t="s">
        <v>105</v>
      </c>
      <c r="AF1076" t="s">
        <v>106</v>
      </c>
      <c r="AG1076" t="s">
        <v>64</v>
      </c>
      <c r="AH1076" t="s">
        <v>93</v>
      </c>
      <c r="AI1076" t="s">
        <v>66</v>
      </c>
      <c r="AJ1076">
        <v>44419620</v>
      </c>
      <c r="AL1076" t="s">
        <v>80</v>
      </c>
      <c r="AM1076" s="1">
        <v>45028</v>
      </c>
      <c r="AN1076" t="s">
        <v>68</v>
      </c>
      <c r="AO1076" s="2">
        <v>1</v>
      </c>
      <c r="AP1076" s="2">
        <v>2652</v>
      </c>
      <c r="AQ1076" s="2">
        <v>11</v>
      </c>
      <c r="AR1076" s="2">
        <v>0</v>
      </c>
      <c r="AS1076" s="2">
        <v>0</v>
      </c>
    </row>
    <row r="1077" spans="1:45" hidden="1" x14ac:dyDescent="0.35">
      <c r="A1077" t="s">
        <v>44</v>
      </c>
      <c r="B1077" t="s">
        <v>1623</v>
      </c>
      <c r="C1077" t="s">
        <v>46</v>
      </c>
      <c r="D1077" t="s">
        <v>2022</v>
      </c>
      <c r="E1077" t="s">
        <v>47</v>
      </c>
      <c r="F1077" t="e">
        <v>#N/A</v>
      </c>
      <c r="G1077" t="s">
        <v>47</v>
      </c>
      <c r="H1077" t="s">
        <v>47</v>
      </c>
      <c r="I1077" t="s">
        <v>47</v>
      </c>
      <c r="J1077" t="s">
        <v>48</v>
      </c>
      <c r="K1077" t="s">
        <v>48</v>
      </c>
      <c r="L1077" t="s">
        <v>146</v>
      </c>
      <c r="M1077" t="s">
        <v>146</v>
      </c>
      <c r="N1077" t="s">
        <v>146</v>
      </c>
      <c r="O1077" t="s">
        <v>146</v>
      </c>
      <c r="P1077" t="s">
        <v>146</v>
      </c>
      <c r="Q1077" t="s">
        <v>146</v>
      </c>
      <c r="R1077" t="s">
        <v>52</v>
      </c>
      <c r="S1077" t="s">
        <v>52</v>
      </c>
      <c r="T1077" t="s">
        <v>98</v>
      </c>
      <c r="U1077" t="s">
        <v>99</v>
      </c>
      <c r="V1077" t="s">
        <v>100</v>
      </c>
      <c r="W1077" t="s">
        <v>756</v>
      </c>
      <c r="X1077" t="s">
        <v>57</v>
      </c>
      <c r="Y1077" t="s">
        <v>1562</v>
      </c>
      <c r="Z1077" t="s">
        <v>59</v>
      </c>
      <c r="AA1077" t="s">
        <v>60</v>
      </c>
      <c r="AB1077" t="s">
        <v>59</v>
      </c>
      <c r="AC1077" t="s">
        <v>60</v>
      </c>
      <c r="AD1077" t="s">
        <v>104</v>
      </c>
      <c r="AE1077" t="s">
        <v>105</v>
      </c>
      <c r="AF1077" t="s">
        <v>106</v>
      </c>
      <c r="AG1077" t="s">
        <v>64</v>
      </c>
      <c r="AH1077" t="s">
        <v>93</v>
      </c>
      <c r="AI1077" t="s">
        <v>66</v>
      </c>
      <c r="AJ1077">
        <v>44417913</v>
      </c>
      <c r="AL1077" t="s">
        <v>80</v>
      </c>
      <c r="AM1077" s="1">
        <v>45028</v>
      </c>
      <c r="AN1077" t="s">
        <v>68</v>
      </c>
      <c r="AO1077" s="2">
        <v>1</v>
      </c>
      <c r="AP1077" s="2">
        <v>2652</v>
      </c>
      <c r="AQ1077" s="2">
        <v>11</v>
      </c>
      <c r="AR1077" s="2">
        <v>0</v>
      </c>
      <c r="AS1077" s="2">
        <v>0</v>
      </c>
    </row>
    <row r="1078" spans="1:45" hidden="1" x14ac:dyDescent="0.35">
      <c r="A1078" t="s">
        <v>44</v>
      </c>
      <c r="B1078" t="s">
        <v>1623</v>
      </c>
      <c r="C1078" t="s">
        <v>46</v>
      </c>
      <c r="D1078" t="s">
        <v>2022</v>
      </c>
      <c r="E1078" t="s">
        <v>47</v>
      </c>
      <c r="F1078" t="e">
        <v>#N/A</v>
      </c>
      <c r="G1078" t="s">
        <v>47</v>
      </c>
      <c r="H1078" t="s">
        <v>47</v>
      </c>
      <c r="I1078" t="s">
        <v>47</v>
      </c>
      <c r="J1078" t="s">
        <v>48</v>
      </c>
      <c r="K1078" t="s">
        <v>48</v>
      </c>
      <c r="L1078" t="s">
        <v>146</v>
      </c>
      <c r="M1078" t="s">
        <v>146</v>
      </c>
      <c r="N1078" t="s">
        <v>146</v>
      </c>
      <c r="O1078" t="s">
        <v>146</v>
      </c>
      <c r="P1078" t="s">
        <v>146</v>
      </c>
      <c r="Q1078" t="s">
        <v>146</v>
      </c>
      <c r="R1078" t="s">
        <v>52</v>
      </c>
      <c r="S1078" t="s">
        <v>52</v>
      </c>
      <c r="T1078" t="s">
        <v>98</v>
      </c>
      <c r="U1078" t="s">
        <v>99</v>
      </c>
      <c r="V1078" t="s">
        <v>100</v>
      </c>
      <c r="W1078" t="s">
        <v>756</v>
      </c>
      <c r="X1078" t="s">
        <v>57</v>
      </c>
      <c r="Y1078" t="s">
        <v>1562</v>
      </c>
      <c r="Z1078" t="s">
        <v>59</v>
      </c>
      <c r="AA1078" t="s">
        <v>60</v>
      </c>
      <c r="AB1078" t="s">
        <v>59</v>
      </c>
      <c r="AC1078" t="s">
        <v>60</v>
      </c>
      <c r="AD1078" t="s">
        <v>104</v>
      </c>
      <c r="AE1078" t="s">
        <v>105</v>
      </c>
      <c r="AF1078" t="s">
        <v>106</v>
      </c>
      <c r="AG1078" t="s">
        <v>64</v>
      </c>
      <c r="AH1078" t="s">
        <v>93</v>
      </c>
      <c r="AI1078" t="s">
        <v>66</v>
      </c>
      <c r="AJ1078">
        <v>42369074</v>
      </c>
      <c r="AL1078" t="s">
        <v>143</v>
      </c>
      <c r="AM1078" s="1">
        <v>45028</v>
      </c>
      <c r="AN1078" t="s">
        <v>68</v>
      </c>
      <c r="AO1078" s="2">
        <v>1</v>
      </c>
      <c r="AP1078" s="2">
        <v>2652</v>
      </c>
      <c r="AQ1078" s="2">
        <v>11</v>
      </c>
      <c r="AR1078" s="2">
        <v>0</v>
      </c>
      <c r="AS1078" s="2">
        <v>0</v>
      </c>
    </row>
    <row r="1079" spans="1:45" hidden="1" x14ac:dyDescent="0.35">
      <c r="A1079" t="s">
        <v>44</v>
      </c>
      <c r="B1079" t="s">
        <v>1624</v>
      </c>
      <c r="C1079" t="s">
        <v>46</v>
      </c>
      <c r="D1079" t="s">
        <v>2022</v>
      </c>
      <c r="E1079" t="s">
        <v>47</v>
      </c>
      <c r="F1079" t="e">
        <v>#N/A</v>
      </c>
      <c r="G1079" t="s">
        <v>47</v>
      </c>
      <c r="H1079" t="s">
        <v>47</v>
      </c>
      <c r="I1079" t="s">
        <v>47</v>
      </c>
      <c r="J1079" t="s">
        <v>48</v>
      </c>
      <c r="K1079" t="s">
        <v>48</v>
      </c>
      <c r="L1079" t="s">
        <v>146</v>
      </c>
      <c r="M1079" t="s">
        <v>146</v>
      </c>
      <c r="N1079" t="s">
        <v>146</v>
      </c>
      <c r="O1079" t="s">
        <v>146</v>
      </c>
      <c r="P1079" t="s">
        <v>146</v>
      </c>
      <c r="Q1079" t="s">
        <v>146</v>
      </c>
      <c r="R1079" t="s">
        <v>52</v>
      </c>
      <c r="S1079" t="s">
        <v>52</v>
      </c>
      <c r="T1079" t="s">
        <v>98</v>
      </c>
      <c r="U1079" t="s">
        <v>99</v>
      </c>
      <c r="V1079" t="s">
        <v>100</v>
      </c>
      <c r="W1079" t="s">
        <v>756</v>
      </c>
      <c r="X1079" t="s">
        <v>57</v>
      </c>
      <c r="Y1079" t="s">
        <v>1562</v>
      </c>
      <c r="Z1079" t="s">
        <v>59</v>
      </c>
      <c r="AA1079" t="s">
        <v>60</v>
      </c>
      <c r="AB1079" t="s">
        <v>59</v>
      </c>
      <c r="AC1079" t="s">
        <v>60</v>
      </c>
      <c r="AD1079" t="s">
        <v>104</v>
      </c>
      <c r="AE1079" t="s">
        <v>105</v>
      </c>
      <c r="AF1079" t="s">
        <v>106</v>
      </c>
      <c r="AG1079" t="s">
        <v>64</v>
      </c>
      <c r="AH1079" t="s">
        <v>93</v>
      </c>
      <c r="AI1079" t="s">
        <v>66</v>
      </c>
      <c r="AJ1079">
        <v>44975183</v>
      </c>
      <c r="AL1079" t="s">
        <v>67</v>
      </c>
      <c r="AM1079" s="1">
        <v>45027</v>
      </c>
      <c r="AN1079" t="s">
        <v>68</v>
      </c>
      <c r="AO1079" s="2">
        <v>1</v>
      </c>
      <c r="AP1079" s="2">
        <v>2652</v>
      </c>
      <c r="AQ1079" s="2">
        <v>11</v>
      </c>
      <c r="AR1079" s="2">
        <v>0</v>
      </c>
      <c r="AS1079" s="2">
        <v>0</v>
      </c>
    </row>
    <row r="1080" spans="1:45" hidden="1" x14ac:dyDescent="0.35">
      <c r="A1080" t="s">
        <v>44</v>
      </c>
      <c r="B1080" t="s">
        <v>1625</v>
      </c>
      <c r="C1080" t="s">
        <v>46</v>
      </c>
      <c r="D1080" t="s">
        <v>2022</v>
      </c>
      <c r="E1080" t="s">
        <v>47</v>
      </c>
      <c r="F1080" t="e">
        <v>#N/A</v>
      </c>
      <c r="G1080" t="s">
        <v>47</v>
      </c>
      <c r="H1080" t="s">
        <v>47</v>
      </c>
      <c r="I1080" t="s">
        <v>47</v>
      </c>
      <c r="J1080" t="s">
        <v>48</v>
      </c>
      <c r="K1080" t="s">
        <v>48</v>
      </c>
      <c r="L1080" t="s">
        <v>146</v>
      </c>
      <c r="M1080" t="s">
        <v>146</v>
      </c>
      <c r="N1080" t="s">
        <v>146</v>
      </c>
      <c r="O1080" t="s">
        <v>146</v>
      </c>
      <c r="P1080" t="s">
        <v>146</v>
      </c>
      <c r="Q1080" t="s">
        <v>146</v>
      </c>
      <c r="R1080" t="s">
        <v>52</v>
      </c>
      <c r="S1080" t="s">
        <v>52</v>
      </c>
      <c r="T1080" t="s">
        <v>98</v>
      </c>
      <c r="U1080" t="s">
        <v>99</v>
      </c>
      <c r="V1080" t="s">
        <v>100</v>
      </c>
      <c r="W1080" t="s">
        <v>283</v>
      </c>
      <c r="X1080" t="s">
        <v>102</v>
      </c>
      <c r="Y1080" t="s">
        <v>1578</v>
      </c>
      <c r="Z1080" t="s">
        <v>59</v>
      </c>
      <c r="AA1080" t="s">
        <v>60</v>
      </c>
      <c r="AB1080" t="s">
        <v>59</v>
      </c>
      <c r="AC1080" t="s">
        <v>60</v>
      </c>
      <c r="AD1080" t="s">
        <v>104</v>
      </c>
      <c r="AE1080" t="s">
        <v>105</v>
      </c>
      <c r="AF1080" t="s">
        <v>106</v>
      </c>
      <c r="AG1080" t="s">
        <v>64</v>
      </c>
      <c r="AH1080" t="s">
        <v>93</v>
      </c>
      <c r="AI1080" t="s">
        <v>66</v>
      </c>
      <c r="AJ1080">
        <v>44509073</v>
      </c>
      <c r="AL1080" t="s">
        <v>67</v>
      </c>
      <c r="AM1080" s="1">
        <v>45033</v>
      </c>
      <c r="AN1080" t="s">
        <v>68</v>
      </c>
      <c r="AO1080" s="2">
        <v>1</v>
      </c>
      <c r="AP1080" s="2">
        <v>1945</v>
      </c>
      <c r="AQ1080" s="2">
        <v>11</v>
      </c>
      <c r="AR1080" s="2">
        <v>0</v>
      </c>
      <c r="AS1080" s="2">
        <v>0</v>
      </c>
    </row>
    <row r="1081" spans="1:45" hidden="1" x14ac:dyDescent="0.35">
      <c r="A1081" t="s">
        <v>44</v>
      </c>
      <c r="B1081" t="s">
        <v>1626</v>
      </c>
      <c r="C1081" t="s">
        <v>46</v>
      </c>
      <c r="D1081" t="s">
        <v>2022</v>
      </c>
      <c r="E1081" t="s">
        <v>47</v>
      </c>
      <c r="F1081" t="e">
        <v>#N/A</v>
      </c>
      <c r="G1081" t="s">
        <v>47</v>
      </c>
      <c r="H1081" t="s">
        <v>47</v>
      </c>
      <c r="I1081" t="s">
        <v>47</v>
      </c>
      <c r="J1081" t="s">
        <v>48</v>
      </c>
      <c r="K1081" t="s">
        <v>48</v>
      </c>
      <c r="L1081" t="s">
        <v>146</v>
      </c>
      <c r="M1081" t="s">
        <v>146</v>
      </c>
      <c r="N1081" t="s">
        <v>146</v>
      </c>
      <c r="O1081" t="s">
        <v>146</v>
      </c>
      <c r="P1081" t="s">
        <v>146</v>
      </c>
      <c r="Q1081" t="s">
        <v>146</v>
      </c>
      <c r="R1081" t="s">
        <v>52</v>
      </c>
      <c r="S1081" t="s">
        <v>52</v>
      </c>
      <c r="T1081" t="s">
        <v>98</v>
      </c>
      <c r="U1081" t="s">
        <v>99</v>
      </c>
      <c r="V1081" t="s">
        <v>100</v>
      </c>
      <c r="W1081" t="s">
        <v>283</v>
      </c>
      <c r="X1081" t="s">
        <v>102</v>
      </c>
      <c r="Y1081" t="s">
        <v>1578</v>
      </c>
      <c r="Z1081" t="s">
        <v>59</v>
      </c>
      <c r="AA1081" t="s">
        <v>60</v>
      </c>
      <c r="AB1081" t="s">
        <v>59</v>
      </c>
      <c r="AC1081" t="s">
        <v>60</v>
      </c>
      <c r="AD1081" t="s">
        <v>104</v>
      </c>
      <c r="AE1081" t="s">
        <v>105</v>
      </c>
      <c r="AF1081" t="s">
        <v>106</v>
      </c>
      <c r="AG1081" t="s">
        <v>64</v>
      </c>
      <c r="AH1081" t="s">
        <v>93</v>
      </c>
      <c r="AI1081" t="s">
        <v>66</v>
      </c>
      <c r="AJ1081">
        <v>43085075</v>
      </c>
      <c r="AL1081" t="s">
        <v>67</v>
      </c>
      <c r="AM1081" s="1">
        <v>45030</v>
      </c>
      <c r="AN1081" t="s">
        <v>68</v>
      </c>
      <c r="AO1081" s="2">
        <v>1</v>
      </c>
      <c r="AP1081" s="2">
        <v>1945</v>
      </c>
      <c r="AQ1081" s="2">
        <v>11</v>
      </c>
      <c r="AR1081" s="2">
        <v>0</v>
      </c>
      <c r="AS1081" s="2">
        <v>0</v>
      </c>
    </row>
    <row r="1082" spans="1:45" hidden="1" x14ac:dyDescent="0.35">
      <c r="A1082" t="s">
        <v>44</v>
      </c>
      <c r="B1082" t="s">
        <v>1626</v>
      </c>
      <c r="C1082" t="s">
        <v>46</v>
      </c>
      <c r="D1082" t="s">
        <v>2022</v>
      </c>
      <c r="E1082" t="s">
        <v>47</v>
      </c>
      <c r="F1082" t="e">
        <v>#N/A</v>
      </c>
      <c r="G1082" t="s">
        <v>47</v>
      </c>
      <c r="H1082" t="s">
        <v>47</v>
      </c>
      <c r="I1082" t="s">
        <v>47</v>
      </c>
      <c r="J1082" t="s">
        <v>48</v>
      </c>
      <c r="K1082" t="s">
        <v>48</v>
      </c>
      <c r="L1082" t="s">
        <v>146</v>
      </c>
      <c r="M1082" t="s">
        <v>146</v>
      </c>
      <c r="N1082" t="s">
        <v>146</v>
      </c>
      <c r="O1082" t="s">
        <v>146</v>
      </c>
      <c r="P1082" t="s">
        <v>146</v>
      </c>
      <c r="Q1082" t="s">
        <v>146</v>
      </c>
      <c r="R1082" t="s">
        <v>52</v>
      </c>
      <c r="S1082" t="s">
        <v>52</v>
      </c>
      <c r="T1082" t="s">
        <v>98</v>
      </c>
      <c r="U1082" t="s">
        <v>99</v>
      </c>
      <c r="V1082" t="s">
        <v>100</v>
      </c>
      <c r="W1082" t="s">
        <v>283</v>
      </c>
      <c r="X1082" t="s">
        <v>102</v>
      </c>
      <c r="Y1082" t="s">
        <v>1578</v>
      </c>
      <c r="Z1082" t="s">
        <v>59</v>
      </c>
      <c r="AA1082" t="s">
        <v>60</v>
      </c>
      <c r="AB1082" t="s">
        <v>59</v>
      </c>
      <c r="AC1082" t="s">
        <v>60</v>
      </c>
      <c r="AD1082" t="s">
        <v>104</v>
      </c>
      <c r="AE1082" t="s">
        <v>105</v>
      </c>
      <c r="AF1082" t="s">
        <v>106</v>
      </c>
      <c r="AG1082" t="s">
        <v>64</v>
      </c>
      <c r="AH1082" t="s">
        <v>93</v>
      </c>
      <c r="AI1082" t="s">
        <v>66</v>
      </c>
      <c r="AJ1082">
        <v>44396067</v>
      </c>
      <c r="AL1082" t="s">
        <v>67</v>
      </c>
      <c r="AM1082" s="1">
        <v>45030</v>
      </c>
      <c r="AN1082" t="s">
        <v>68</v>
      </c>
      <c r="AO1082" s="2">
        <v>1</v>
      </c>
      <c r="AP1082" s="2">
        <v>1945</v>
      </c>
      <c r="AQ1082" s="2">
        <v>11</v>
      </c>
      <c r="AR1082" s="2">
        <v>0</v>
      </c>
      <c r="AS1082" s="2">
        <v>0</v>
      </c>
    </row>
    <row r="1083" spans="1:45" hidden="1" x14ac:dyDescent="0.35">
      <c r="A1083" t="s">
        <v>44</v>
      </c>
      <c r="B1083" t="s">
        <v>1626</v>
      </c>
      <c r="C1083" t="s">
        <v>46</v>
      </c>
      <c r="D1083" t="s">
        <v>2022</v>
      </c>
      <c r="E1083" t="s">
        <v>47</v>
      </c>
      <c r="F1083" t="e">
        <v>#N/A</v>
      </c>
      <c r="G1083" t="s">
        <v>47</v>
      </c>
      <c r="H1083" t="s">
        <v>47</v>
      </c>
      <c r="I1083" t="s">
        <v>47</v>
      </c>
      <c r="J1083" t="s">
        <v>48</v>
      </c>
      <c r="K1083" t="s">
        <v>48</v>
      </c>
      <c r="L1083" t="s">
        <v>146</v>
      </c>
      <c r="M1083" t="s">
        <v>146</v>
      </c>
      <c r="N1083" t="s">
        <v>146</v>
      </c>
      <c r="O1083" t="s">
        <v>146</v>
      </c>
      <c r="P1083" t="s">
        <v>146</v>
      </c>
      <c r="Q1083" t="s">
        <v>146</v>
      </c>
      <c r="R1083" t="s">
        <v>52</v>
      </c>
      <c r="S1083" t="s">
        <v>52</v>
      </c>
      <c r="T1083" t="s">
        <v>98</v>
      </c>
      <c r="U1083" t="s">
        <v>99</v>
      </c>
      <c r="V1083" t="s">
        <v>100</v>
      </c>
      <c r="W1083" t="s">
        <v>283</v>
      </c>
      <c r="X1083" t="s">
        <v>102</v>
      </c>
      <c r="Y1083" t="s">
        <v>1578</v>
      </c>
      <c r="Z1083" t="s">
        <v>59</v>
      </c>
      <c r="AA1083" t="s">
        <v>60</v>
      </c>
      <c r="AB1083" t="s">
        <v>59</v>
      </c>
      <c r="AC1083" t="s">
        <v>60</v>
      </c>
      <c r="AD1083" t="s">
        <v>104</v>
      </c>
      <c r="AE1083" t="s">
        <v>105</v>
      </c>
      <c r="AF1083" t="s">
        <v>106</v>
      </c>
      <c r="AG1083" t="s">
        <v>64</v>
      </c>
      <c r="AH1083" t="s">
        <v>93</v>
      </c>
      <c r="AI1083" t="s">
        <v>66</v>
      </c>
      <c r="AJ1083">
        <v>44323863</v>
      </c>
      <c r="AL1083" t="s">
        <v>80</v>
      </c>
      <c r="AM1083" s="1">
        <v>45030</v>
      </c>
      <c r="AN1083" t="s">
        <v>68</v>
      </c>
      <c r="AO1083" s="2">
        <v>1</v>
      </c>
      <c r="AP1083" s="2">
        <v>1945</v>
      </c>
      <c r="AQ1083" s="2">
        <v>11</v>
      </c>
      <c r="AR1083" s="2">
        <v>0</v>
      </c>
      <c r="AS1083" s="2">
        <v>0</v>
      </c>
    </row>
    <row r="1084" spans="1:45" hidden="1" x14ac:dyDescent="0.35">
      <c r="A1084" t="s">
        <v>44</v>
      </c>
      <c r="B1084" t="s">
        <v>1626</v>
      </c>
      <c r="C1084" t="s">
        <v>46</v>
      </c>
      <c r="D1084" t="s">
        <v>2022</v>
      </c>
      <c r="E1084" t="s">
        <v>47</v>
      </c>
      <c r="F1084" t="e">
        <v>#N/A</v>
      </c>
      <c r="G1084" t="s">
        <v>47</v>
      </c>
      <c r="H1084" t="s">
        <v>47</v>
      </c>
      <c r="I1084" t="s">
        <v>47</v>
      </c>
      <c r="J1084" t="s">
        <v>48</v>
      </c>
      <c r="K1084" t="s">
        <v>48</v>
      </c>
      <c r="L1084" t="s">
        <v>146</v>
      </c>
      <c r="M1084" t="s">
        <v>146</v>
      </c>
      <c r="N1084" t="s">
        <v>146</v>
      </c>
      <c r="O1084" t="s">
        <v>146</v>
      </c>
      <c r="P1084" t="s">
        <v>146</v>
      </c>
      <c r="Q1084" t="s">
        <v>146</v>
      </c>
      <c r="R1084" t="s">
        <v>52</v>
      </c>
      <c r="S1084" t="s">
        <v>52</v>
      </c>
      <c r="T1084" t="s">
        <v>98</v>
      </c>
      <c r="U1084" t="s">
        <v>99</v>
      </c>
      <c r="V1084" t="s">
        <v>100</v>
      </c>
      <c r="W1084" t="s">
        <v>283</v>
      </c>
      <c r="X1084" t="s">
        <v>102</v>
      </c>
      <c r="Y1084" t="s">
        <v>1578</v>
      </c>
      <c r="Z1084" t="s">
        <v>59</v>
      </c>
      <c r="AA1084" t="s">
        <v>60</v>
      </c>
      <c r="AB1084" t="s">
        <v>59</v>
      </c>
      <c r="AC1084" t="s">
        <v>60</v>
      </c>
      <c r="AD1084" t="s">
        <v>104</v>
      </c>
      <c r="AE1084" t="s">
        <v>105</v>
      </c>
      <c r="AF1084" t="s">
        <v>106</v>
      </c>
      <c r="AG1084" t="s">
        <v>64</v>
      </c>
      <c r="AH1084" t="s">
        <v>93</v>
      </c>
      <c r="AI1084" t="s">
        <v>66</v>
      </c>
      <c r="AJ1084">
        <v>44189835</v>
      </c>
      <c r="AL1084" t="s">
        <v>80</v>
      </c>
      <c r="AM1084" s="1">
        <v>45030</v>
      </c>
      <c r="AN1084" t="s">
        <v>68</v>
      </c>
      <c r="AO1084" s="2">
        <v>1</v>
      </c>
      <c r="AP1084" s="2">
        <v>1945</v>
      </c>
      <c r="AQ1084" s="2">
        <v>11</v>
      </c>
      <c r="AR1084" s="2">
        <v>0</v>
      </c>
      <c r="AS1084" s="2">
        <v>0</v>
      </c>
    </row>
    <row r="1085" spans="1:45" hidden="1" x14ac:dyDescent="0.35">
      <c r="A1085" t="s">
        <v>44</v>
      </c>
      <c r="B1085" t="s">
        <v>1649</v>
      </c>
      <c r="C1085" t="s">
        <v>46</v>
      </c>
      <c r="D1085" t="s">
        <v>2022</v>
      </c>
      <c r="E1085" t="s">
        <v>47</v>
      </c>
      <c r="F1085" t="e">
        <v>#N/A</v>
      </c>
      <c r="G1085" t="s">
        <v>47</v>
      </c>
      <c r="H1085" t="s">
        <v>47</v>
      </c>
      <c r="I1085" t="s">
        <v>47</v>
      </c>
      <c r="J1085" t="s">
        <v>48</v>
      </c>
      <c r="K1085" t="s">
        <v>48</v>
      </c>
      <c r="L1085" t="s">
        <v>146</v>
      </c>
      <c r="M1085" t="s">
        <v>146</v>
      </c>
      <c r="N1085" t="s">
        <v>146</v>
      </c>
      <c r="O1085" t="s">
        <v>146</v>
      </c>
      <c r="P1085" t="s">
        <v>146</v>
      </c>
      <c r="Q1085" t="s">
        <v>146</v>
      </c>
      <c r="R1085" t="s">
        <v>52</v>
      </c>
      <c r="S1085" t="s">
        <v>52</v>
      </c>
      <c r="T1085" t="s">
        <v>668</v>
      </c>
      <c r="U1085" t="s">
        <v>74</v>
      </c>
      <c r="V1085" t="s">
        <v>669</v>
      </c>
      <c r="W1085" t="s">
        <v>342</v>
      </c>
      <c r="X1085" t="s">
        <v>57</v>
      </c>
      <c r="Y1085" t="s">
        <v>718</v>
      </c>
      <c r="Z1085" t="s">
        <v>74</v>
      </c>
      <c r="AA1085" t="s">
        <v>669</v>
      </c>
      <c r="AB1085" t="s">
        <v>719</v>
      </c>
      <c r="AC1085" t="s">
        <v>1605</v>
      </c>
      <c r="AD1085" t="s">
        <v>61</v>
      </c>
      <c r="AE1085" t="s">
        <v>62</v>
      </c>
      <c r="AF1085" t="s">
        <v>63</v>
      </c>
      <c r="AG1085" t="s">
        <v>64</v>
      </c>
      <c r="AH1085" t="s">
        <v>65</v>
      </c>
      <c r="AI1085" t="s">
        <v>66</v>
      </c>
      <c r="AJ1085">
        <v>42016113</v>
      </c>
      <c r="AL1085" t="s">
        <v>143</v>
      </c>
      <c r="AM1085" s="1">
        <v>45026</v>
      </c>
      <c r="AN1085" t="s">
        <v>68</v>
      </c>
      <c r="AO1085" s="2">
        <v>1</v>
      </c>
      <c r="AP1085" s="2">
        <v>3625</v>
      </c>
      <c r="AQ1085" s="2">
        <v>9</v>
      </c>
      <c r="AR1085" s="2">
        <v>124285</v>
      </c>
      <c r="AS1085" s="2">
        <v>0</v>
      </c>
    </row>
    <row r="1086" spans="1:45" hidden="1" x14ac:dyDescent="0.35">
      <c r="A1086" t="s">
        <v>44</v>
      </c>
      <c r="B1086" t="s">
        <v>1651</v>
      </c>
      <c r="C1086" t="s">
        <v>46</v>
      </c>
      <c r="D1086" t="s">
        <v>2022</v>
      </c>
      <c r="E1086" t="s">
        <v>47</v>
      </c>
      <c r="F1086" t="e">
        <v>#N/A</v>
      </c>
      <c r="G1086" t="s">
        <v>47</v>
      </c>
      <c r="H1086" t="s">
        <v>47</v>
      </c>
      <c r="I1086" t="s">
        <v>47</v>
      </c>
      <c r="J1086" t="s">
        <v>48</v>
      </c>
      <c r="K1086" t="s">
        <v>48</v>
      </c>
      <c r="L1086" t="s">
        <v>146</v>
      </c>
      <c r="M1086" t="s">
        <v>146</v>
      </c>
      <c r="N1086" t="s">
        <v>146</v>
      </c>
      <c r="O1086" t="s">
        <v>146</v>
      </c>
      <c r="P1086" t="s">
        <v>146</v>
      </c>
      <c r="Q1086" t="s">
        <v>146</v>
      </c>
      <c r="R1086" t="s">
        <v>52</v>
      </c>
      <c r="S1086" t="s">
        <v>52</v>
      </c>
      <c r="T1086" t="s">
        <v>668</v>
      </c>
      <c r="U1086" t="s">
        <v>74</v>
      </c>
      <c r="V1086" t="s">
        <v>669</v>
      </c>
      <c r="W1086" t="s">
        <v>342</v>
      </c>
      <c r="X1086" t="s">
        <v>57</v>
      </c>
      <c r="Y1086" t="s">
        <v>718</v>
      </c>
      <c r="Z1086" t="s">
        <v>74</v>
      </c>
      <c r="AA1086" t="s">
        <v>669</v>
      </c>
      <c r="AB1086" t="s">
        <v>719</v>
      </c>
      <c r="AC1086" t="s">
        <v>1605</v>
      </c>
      <c r="AD1086" t="s">
        <v>61</v>
      </c>
      <c r="AE1086" t="s">
        <v>62</v>
      </c>
      <c r="AF1086" t="s">
        <v>63</v>
      </c>
      <c r="AG1086" t="s">
        <v>64</v>
      </c>
      <c r="AH1086" t="s">
        <v>65</v>
      </c>
      <c r="AI1086" t="s">
        <v>66</v>
      </c>
      <c r="AJ1086">
        <v>42022103</v>
      </c>
      <c r="AM1086" s="1">
        <v>45023</v>
      </c>
      <c r="AN1086" t="s">
        <v>68</v>
      </c>
      <c r="AO1086" s="2">
        <v>1</v>
      </c>
      <c r="AP1086" s="2">
        <v>3625</v>
      </c>
      <c r="AQ1086" s="2">
        <v>6</v>
      </c>
      <c r="AR1086" s="2">
        <v>124285</v>
      </c>
      <c r="AS1086" s="2">
        <v>0</v>
      </c>
    </row>
    <row r="1087" spans="1:45" hidden="1" x14ac:dyDescent="0.35">
      <c r="A1087" t="s">
        <v>44</v>
      </c>
      <c r="B1087" t="s">
        <v>1652</v>
      </c>
      <c r="C1087" t="s">
        <v>46</v>
      </c>
      <c r="D1087" t="s">
        <v>2022</v>
      </c>
      <c r="E1087" t="s">
        <v>47</v>
      </c>
      <c r="F1087" t="e">
        <v>#N/A</v>
      </c>
      <c r="G1087" t="s">
        <v>47</v>
      </c>
      <c r="H1087" t="s">
        <v>47</v>
      </c>
      <c r="I1087" t="s">
        <v>47</v>
      </c>
      <c r="J1087" t="s">
        <v>48</v>
      </c>
      <c r="K1087" t="s">
        <v>48</v>
      </c>
      <c r="L1087" t="s">
        <v>146</v>
      </c>
      <c r="M1087" t="s">
        <v>146</v>
      </c>
      <c r="N1087" t="s">
        <v>146</v>
      </c>
      <c r="O1087" t="s">
        <v>146</v>
      </c>
      <c r="P1087" t="s">
        <v>146</v>
      </c>
      <c r="Q1087" t="s">
        <v>146</v>
      </c>
      <c r="R1087" t="s">
        <v>52</v>
      </c>
      <c r="S1087" t="s">
        <v>52</v>
      </c>
      <c r="T1087" t="s">
        <v>53</v>
      </c>
      <c r="U1087" t="s">
        <v>54</v>
      </c>
      <c r="V1087" t="s">
        <v>478</v>
      </c>
      <c r="W1087" t="s">
        <v>342</v>
      </c>
      <c r="X1087" t="s">
        <v>57</v>
      </c>
      <c r="Y1087" t="s">
        <v>718</v>
      </c>
      <c r="Z1087" t="s">
        <v>54</v>
      </c>
      <c r="AA1087" t="s">
        <v>478</v>
      </c>
      <c r="AB1087" t="s">
        <v>719</v>
      </c>
      <c r="AC1087" t="s">
        <v>1448</v>
      </c>
      <c r="AD1087" t="s">
        <v>61</v>
      </c>
      <c r="AE1087" t="s">
        <v>62</v>
      </c>
      <c r="AF1087" t="s">
        <v>63</v>
      </c>
      <c r="AG1087" t="s">
        <v>64</v>
      </c>
      <c r="AH1087" t="s">
        <v>65</v>
      </c>
      <c r="AI1087" t="s">
        <v>66</v>
      </c>
      <c r="AJ1087">
        <v>42017244</v>
      </c>
      <c r="AM1087" s="1">
        <v>45036</v>
      </c>
      <c r="AN1087" t="s">
        <v>68</v>
      </c>
      <c r="AO1087" s="2">
        <v>1</v>
      </c>
      <c r="AP1087" s="2">
        <v>8747</v>
      </c>
      <c r="AQ1087" s="2">
        <v>8</v>
      </c>
      <c r="AR1087" s="2">
        <v>278118</v>
      </c>
      <c r="AS1087" s="2">
        <v>0</v>
      </c>
    </row>
    <row r="1088" spans="1:45" hidden="1" x14ac:dyDescent="0.35">
      <c r="A1088" t="s">
        <v>44</v>
      </c>
      <c r="B1088" t="s">
        <v>1802</v>
      </c>
      <c r="C1088" t="s">
        <v>46</v>
      </c>
      <c r="D1088" t="s">
        <v>2022</v>
      </c>
      <c r="E1088" t="s">
        <v>47</v>
      </c>
      <c r="F1088" t="e">
        <v>#N/A</v>
      </c>
      <c r="G1088" t="s">
        <v>47</v>
      </c>
      <c r="H1088" t="s">
        <v>47</v>
      </c>
      <c r="I1088" t="s">
        <v>47</v>
      </c>
      <c r="J1088" t="s">
        <v>48</v>
      </c>
      <c r="K1088" t="s">
        <v>48</v>
      </c>
      <c r="L1088" t="s">
        <v>146</v>
      </c>
      <c r="M1088" t="s">
        <v>146</v>
      </c>
      <c r="N1088" t="s">
        <v>146</v>
      </c>
      <c r="O1088" t="s">
        <v>146</v>
      </c>
      <c r="P1088" t="s">
        <v>146</v>
      </c>
      <c r="Q1088" t="s">
        <v>146</v>
      </c>
      <c r="R1088" t="s">
        <v>52</v>
      </c>
      <c r="S1088" t="s">
        <v>52</v>
      </c>
      <c r="T1088" t="s">
        <v>53</v>
      </c>
      <c r="U1088" t="s">
        <v>54</v>
      </c>
      <c r="V1088" t="s">
        <v>478</v>
      </c>
      <c r="W1088" t="s">
        <v>342</v>
      </c>
      <c r="X1088" t="s">
        <v>57</v>
      </c>
      <c r="Y1088" t="s">
        <v>718</v>
      </c>
      <c r="Z1088" t="s">
        <v>54</v>
      </c>
      <c r="AA1088" t="s">
        <v>478</v>
      </c>
      <c r="AB1088" t="s">
        <v>719</v>
      </c>
      <c r="AC1088" t="s">
        <v>1448</v>
      </c>
      <c r="AD1088" t="s">
        <v>61</v>
      </c>
      <c r="AE1088" t="s">
        <v>62</v>
      </c>
      <c r="AF1088" t="s">
        <v>63</v>
      </c>
      <c r="AG1088" t="s">
        <v>64</v>
      </c>
      <c r="AH1088" t="s">
        <v>65</v>
      </c>
      <c r="AI1088" t="s">
        <v>66</v>
      </c>
      <c r="AJ1088">
        <v>42029678</v>
      </c>
      <c r="AM1088" s="1">
        <v>45036</v>
      </c>
      <c r="AN1088" t="s">
        <v>68</v>
      </c>
      <c r="AO1088" s="2">
        <v>1</v>
      </c>
      <c r="AP1088" s="2">
        <v>8747</v>
      </c>
      <c r="AQ1088" s="2">
        <v>13</v>
      </c>
      <c r="AR1088" s="2">
        <v>284682</v>
      </c>
      <c r="AS1088" s="2">
        <v>0</v>
      </c>
    </row>
    <row r="1089" spans="1:45" hidden="1" x14ac:dyDescent="0.35">
      <c r="A1089" t="s">
        <v>44</v>
      </c>
      <c r="B1089" t="s">
        <v>1963</v>
      </c>
      <c r="C1089" t="s">
        <v>46</v>
      </c>
      <c r="D1089" t="s">
        <v>2022</v>
      </c>
      <c r="E1089" t="s">
        <v>47</v>
      </c>
      <c r="F1089" t="e">
        <v>#N/A</v>
      </c>
      <c r="G1089" t="s">
        <v>47</v>
      </c>
      <c r="H1089" t="s">
        <v>47</v>
      </c>
      <c r="I1089" t="s">
        <v>47</v>
      </c>
      <c r="J1089" t="s">
        <v>48</v>
      </c>
      <c r="K1089" t="s">
        <v>48</v>
      </c>
      <c r="L1089" t="s">
        <v>146</v>
      </c>
      <c r="M1089" t="s">
        <v>146</v>
      </c>
      <c r="N1089" t="s">
        <v>146</v>
      </c>
      <c r="O1089" t="s">
        <v>146</v>
      </c>
      <c r="P1089" t="s">
        <v>146</v>
      </c>
      <c r="Q1089" t="s">
        <v>146</v>
      </c>
      <c r="R1089" t="s">
        <v>52</v>
      </c>
      <c r="S1089" t="s">
        <v>52</v>
      </c>
      <c r="T1089" t="s">
        <v>777</v>
      </c>
      <c r="U1089" t="s">
        <v>74</v>
      </c>
      <c r="V1089" t="s">
        <v>1720</v>
      </c>
      <c r="W1089" t="s">
        <v>149</v>
      </c>
      <c r="X1089" t="s">
        <v>150</v>
      </c>
      <c r="Y1089" t="s">
        <v>1964</v>
      </c>
      <c r="Z1089" t="s">
        <v>59</v>
      </c>
      <c r="AA1089" t="s">
        <v>60</v>
      </c>
      <c r="AB1089" t="s">
        <v>59</v>
      </c>
      <c r="AC1089" t="s">
        <v>60</v>
      </c>
      <c r="AD1089" t="s">
        <v>61</v>
      </c>
      <c r="AE1089" t="s">
        <v>62</v>
      </c>
      <c r="AF1089" t="s">
        <v>63</v>
      </c>
      <c r="AG1089" t="s">
        <v>64</v>
      </c>
      <c r="AH1089" t="s">
        <v>65</v>
      </c>
      <c r="AI1089" t="s">
        <v>66</v>
      </c>
      <c r="AJ1089">
        <v>42029074</v>
      </c>
      <c r="AM1089" s="1">
        <v>45027</v>
      </c>
      <c r="AN1089" t="s">
        <v>68</v>
      </c>
      <c r="AO1089" s="2">
        <v>1</v>
      </c>
      <c r="AP1089" s="2">
        <v>1326</v>
      </c>
      <c r="AQ1089" s="2">
        <v>41</v>
      </c>
      <c r="AR1089" s="2">
        <v>0</v>
      </c>
      <c r="AS1089" s="2">
        <v>0</v>
      </c>
    </row>
    <row r="1090" spans="1:45" hidden="1" x14ac:dyDescent="0.35">
      <c r="A1090" t="s">
        <v>44</v>
      </c>
      <c r="B1090" t="s">
        <v>1671</v>
      </c>
      <c r="C1090" t="s">
        <v>46</v>
      </c>
      <c r="D1090" t="s">
        <v>2022</v>
      </c>
      <c r="E1090" t="s">
        <v>47</v>
      </c>
      <c r="F1090" t="e">
        <v>#N/A</v>
      </c>
      <c r="G1090" t="s">
        <v>47</v>
      </c>
      <c r="H1090" t="s">
        <v>47</v>
      </c>
      <c r="I1090" t="s">
        <v>47</v>
      </c>
      <c r="J1090" t="s">
        <v>48</v>
      </c>
      <c r="K1090" t="s">
        <v>48</v>
      </c>
      <c r="L1090" t="s">
        <v>146</v>
      </c>
      <c r="M1090" t="s">
        <v>146</v>
      </c>
      <c r="N1090" t="s">
        <v>146</v>
      </c>
      <c r="O1090" t="s">
        <v>146</v>
      </c>
      <c r="P1090" t="s">
        <v>146</v>
      </c>
      <c r="Q1090" t="s">
        <v>146</v>
      </c>
      <c r="R1090" t="s">
        <v>52</v>
      </c>
      <c r="S1090" t="s">
        <v>52</v>
      </c>
      <c r="T1090" t="s">
        <v>56</v>
      </c>
      <c r="U1090" t="s">
        <v>57</v>
      </c>
      <c r="V1090" t="s">
        <v>58</v>
      </c>
      <c r="W1090" t="s">
        <v>448</v>
      </c>
      <c r="X1090" t="s">
        <v>88</v>
      </c>
      <c r="Y1090" t="s">
        <v>1630</v>
      </c>
      <c r="Z1090" t="s">
        <v>59</v>
      </c>
      <c r="AA1090" t="s">
        <v>60</v>
      </c>
      <c r="AB1090" t="s">
        <v>59</v>
      </c>
      <c r="AC1090" t="s">
        <v>60</v>
      </c>
      <c r="AD1090" t="s">
        <v>61</v>
      </c>
      <c r="AE1090" t="s">
        <v>62</v>
      </c>
      <c r="AF1090" t="s">
        <v>63</v>
      </c>
      <c r="AG1090" t="s">
        <v>64</v>
      </c>
      <c r="AH1090" t="s">
        <v>65</v>
      </c>
      <c r="AI1090" t="s">
        <v>66</v>
      </c>
      <c r="AJ1090">
        <v>42036558</v>
      </c>
      <c r="AL1090" t="s">
        <v>143</v>
      </c>
      <c r="AM1090" s="1">
        <v>45033</v>
      </c>
      <c r="AN1090" t="s">
        <v>68</v>
      </c>
      <c r="AO1090" s="2">
        <v>1</v>
      </c>
      <c r="AP1090" s="2">
        <v>5991</v>
      </c>
      <c r="AQ1090" s="2">
        <v>40</v>
      </c>
      <c r="AR1090" s="2">
        <v>0</v>
      </c>
      <c r="AS1090" s="2">
        <v>0</v>
      </c>
    </row>
    <row r="1091" spans="1:45" hidden="1" x14ac:dyDescent="0.35">
      <c r="A1091" t="s">
        <v>44</v>
      </c>
      <c r="B1091" t="s">
        <v>1684</v>
      </c>
      <c r="C1091" t="s">
        <v>46</v>
      </c>
      <c r="D1091" t="s">
        <v>2022</v>
      </c>
      <c r="E1091" t="s">
        <v>47</v>
      </c>
      <c r="F1091" t="e">
        <v>#N/A</v>
      </c>
      <c r="G1091" t="s">
        <v>47</v>
      </c>
      <c r="H1091" t="s">
        <v>47</v>
      </c>
      <c r="I1091" t="s">
        <v>47</v>
      </c>
      <c r="J1091" t="s">
        <v>48</v>
      </c>
      <c r="K1091" t="s">
        <v>48</v>
      </c>
      <c r="L1091" t="s">
        <v>146</v>
      </c>
      <c r="M1091" t="s">
        <v>146</v>
      </c>
      <c r="N1091" t="s">
        <v>146</v>
      </c>
      <c r="O1091" t="s">
        <v>146</v>
      </c>
      <c r="P1091" t="s">
        <v>146</v>
      </c>
      <c r="Q1091" t="s">
        <v>146</v>
      </c>
      <c r="R1091" t="s">
        <v>52</v>
      </c>
      <c r="S1091" t="s">
        <v>52</v>
      </c>
      <c r="T1091" t="s">
        <v>1030</v>
      </c>
      <c r="U1091" t="s">
        <v>121</v>
      </c>
      <c r="V1091" t="s">
        <v>1635</v>
      </c>
      <c r="W1091" t="s">
        <v>56</v>
      </c>
      <c r="X1091" t="s">
        <v>57</v>
      </c>
      <c r="Y1091" t="s">
        <v>1549</v>
      </c>
      <c r="Z1091" t="s">
        <v>59</v>
      </c>
      <c r="AA1091" t="s">
        <v>60</v>
      </c>
      <c r="AB1091" t="s">
        <v>59</v>
      </c>
      <c r="AC1091" t="s">
        <v>60</v>
      </c>
      <c r="AD1091" t="s">
        <v>61</v>
      </c>
      <c r="AE1091" t="s">
        <v>62</v>
      </c>
      <c r="AF1091" t="s">
        <v>63</v>
      </c>
      <c r="AG1091" t="s">
        <v>64</v>
      </c>
      <c r="AH1091" t="s">
        <v>65</v>
      </c>
      <c r="AI1091" t="s">
        <v>66</v>
      </c>
      <c r="AJ1091">
        <v>42425066</v>
      </c>
      <c r="AL1091" t="s">
        <v>143</v>
      </c>
      <c r="AM1091" s="1">
        <v>45021</v>
      </c>
      <c r="AN1091" t="s">
        <v>68</v>
      </c>
      <c r="AO1091" s="2">
        <v>1</v>
      </c>
      <c r="AP1091" s="2">
        <v>9641</v>
      </c>
      <c r="AQ1091" s="2">
        <v>20</v>
      </c>
      <c r="AR1091" s="2">
        <v>0</v>
      </c>
      <c r="AS1091" s="2">
        <v>0</v>
      </c>
    </row>
    <row r="1092" spans="1:45" hidden="1" x14ac:dyDescent="0.35">
      <c r="A1092" t="s">
        <v>44</v>
      </c>
      <c r="B1092" t="s">
        <v>1685</v>
      </c>
      <c r="C1092" t="s">
        <v>46</v>
      </c>
      <c r="D1092" t="s">
        <v>2022</v>
      </c>
      <c r="E1092" t="s">
        <v>47</v>
      </c>
      <c r="F1092" t="e">
        <v>#N/A</v>
      </c>
      <c r="G1092" t="s">
        <v>47</v>
      </c>
      <c r="H1092" t="s">
        <v>47</v>
      </c>
      <c r="I1092" t="s">
        <v>47</v>
      </c>
      <c r="J1092" t="s">
        <v>48</v>
      </c>
      <c r="K1092" t="s">
        <v>48</v>
      </c>
      <c r="L1092" t="s">
        <v>146</v>
      </c>
      <c r="M1092" t="s">
        <v>146</v>
      </c>
      <c r="N1092" t="s">
        <v>146</v>
      </c>
      <c r="O1092" t="s">
        <v>146</v>
      </c>
      <c r="P1092" t="s">
        <v>146</v>
      </c>
      <c r="Q1092" t="s">
        <v>146</v>
      </c>
      <c r="R1092" t="s">
        <v>52</v>
      </c>
      <c r="S1092" t="s">
        <v>52</v>
      </c>
      <c r="T1092" t="s">
        <v>398</v>
      </c>
      <c r="U1092" t="s">
        <v>121</v>
      </c>
      <c r="V1092" t="s">
        <v>1579</v>
      </c>
      <c r="W1092" t="s">
        <v>56</v>
      </c>
      <c r="X1092" t="s">
        <v>57</v>
      </c>
      <c r="Y1092" t="s">
        <v>1549</v>
      </c>
      <c r="Z1092" t="s">
        <v>59</v>
      </c>
      <c r="AA1092" t="s">
        <v>60</v>
      </c>
      <c r="AB1092" t="s">
        <v>59</v>
      </c>
      <c r="AC1092" t="s">
        <v>60</v>
      </c>
      <c r="AD1092" t="s">
        <v>61</v>
      </c>
      <c r="AE1092" t="s">
        <v>62</v>
      </c>
      <c r="AF1092" t="s">
        <v>63</v>
      </c>
      <c r="AG1092" t="s">
        <v>64</v>
      </c>
      <c r="AH1092" t="s">
        <v>65</v>
      </c>
      <c r="AI1092" t="s">
        <v>66</v>
      </c>
      <c r="AJ1092">
        <v>42006080</v>
      </c>
      <c r="AM1092" s="1">
        <v>45019</v>
      </c>
      <c r="AN1092" t="s">
        <v>68</v>
      </c>
      <c r="AO1092" s="2">
        <v>1</v>
      </c>
      <c r="AP1092" s="2">
        <v>9131</v>
      </c>
      <c r="AQ1092" s="2">
        <v>9</v>
      </c>
      <c r="AR1092" s="2">
        <v>0</v>
      </c>
      <c r="AS1092" s="2">
        <v>0</v>
      </c>
    </row>
    <row r="1093" spans="1:45" hidden="1" x14ac:dyDescent="0.35">
      <c r="A1093" t="s">
        <v>44</v>
      </c>
      <c r="B1093" t="s">
        <v>1689</v>
      </c>
      <c r="C1093" t="s">
        <v>46</v>
      </c>
      <c r="D1093" t="s">
        <v>2022</v>
      </c>
      <c r="E1093" t="s">
        <v>47</v>
      </c>
      <c r="F1093" t="e">
        <v>#N/A</v>
      </c>
      <c r="G1093" t="s">
        <v>47</v>
      </c>
      <c r="H1093" t="s">
        <v>47</v>
      </c>
      <c r="I1093" t="s">
        <v>47</v>
      </c>
      <c r="J1093" t="s">
        <v>48</v>
      </c>
      <c r="K1093" t="s">
        <v>48</v>
      </c>
      <c r="L1093" t="s">
        <v>146</v>
      </c>
      <c r="M1093" t="s">
        <v>146</v>
      </c>
      <c r="N1093" t="s">
        <v>146</v>
      </c>
      <c r="O1093" t="s">
        <v>146</v>
      </c>
      <c r="P1093" t="s">
        <v>146</v>
      </c>
      <c r="Q1093" t="s">
        <v>146</v>
      </c>
      <c r="R1093" t="s">
        <v>52</v>
      </c>
      <c r="S1093" t="s">
        <v>52</v>
      </c>
      <c r="T1093" t="s">
        <v>84</v>
      </c>
      <c r="U1093" t="s">
        <v>85</v>
      </c>
      <c r="V1093" t="s">
        <v>1687</v>
      </c>
      <c r="W1093" t="s">
        <v>56</v>
      </c>
      <c r="X1093" t="s">
        <v>57</v>
      </c>
      <c r="Y1093" t="s">
        <v>1688</v>
      </c>
      <c r="Z1093" t="s">
        <v>59</v>
      </c>
      <c r="AA1093" t="s">
        <v>60</v>
      </c>
      <c r="AB1093" t="s">
        <v>59</v>
      </c>
      <c r="AC1093" t="s">
        <v>60</v>
      </c>
      <c r="AD1093" t="s">
        <v>61</v>
      </c>
      <c r="AE1093" t="s">
        <v>62</v>
      </c>
      <c r="AF1093" t="s">
        <v>63</v>
      </c>
      <c r="AG1093" t="s">
        <v>64</v>
      </c>
      <c r="AH1093" t="s">
        <v>65</v>
      </c>
      <c r="AI1093" t="s">
        <v>66</v>
      </c>
      <c r="AJ1093">
        <v>42417469</v>
      </c>
      <c r="AL1093" t="s">
        <v>143</v>
      </c>
      <c r="AM1093" s="1">
        <v>45031</v>
      </c>
      <c r="AN1093" t="s">
        <v>68</v>
      </c>
      <c r="AO1093" s="2">
        <v>1</v>
      </c>
      <c r="AP1093" s="2">
        <v>1489</v>
      </c>
      <c r="AQ1093" s="2">
        <v>10</v>
      </c>
      <c r="AR1093" s="2">
        <v>0</v>
      </c>
      <c r="AS1093" s="2">
        <v>0</v>
      </c>
    </row>
    <row r="1094" spans="1:45" hidden="1" x14ac:dyDescent="0.35">
      <c r="A1094" t="s">
        <v>44</v>
      </c>
      <c r="B1094" t="s">
        <v>1689</v>
      </c>
      <c r="C1094" t="s">
        <v>46</v>
      </c>
      <c r="D1094" t="s">
        <v>2022</v>
      </c>
      <c r="E1094" t="s">
        <v>47</v>
      </c>
      <c r="F1094" t="e">
        <v>#N/A</v>
      </c>
      <c r="G1094" t="s">
        <v>47</v>
      </c>
      <c r="H1094" t="s">
        <v>47</v>
      </c>
      <c r="I1094" t="s">
        <v>47</v>
      </c>
      <c r="J1094" t="s">
        <v>48</v>
      </c>
      <c r="K1094" t="s">
        <v>48</v>
      </c>
      <c r="L1094" t="s">
        <v>146</v>
      </c>
      <c r="M1094" t="s">
        <v>146</v>
      </c>
      <c r="N1094" t="s">
        <v>146</v>
      </c>
      <c r="O1094" t="s">
        <v>146</v>
      </c>
      <c r="P1094" t="s">
        <v>146</v>
      </c>
      <c r="Q1094" t="s">
        <v>146</v>
      </c>
      <c r="R1094" t="s">
        <v>52</v>
      </c>
      <c r="S1094" t="s">
        <v>52</v>
      </c>
      <c r="T1094" t="s">
        <v>84</v>
      </c>
      <c r="U1094" t="s">
        <v>85</v>
      </c>
      <c r="V1094" t="s">
        <v>1687</v>
      </c>
      <c r="W1094" t="s">
        <v>56</v>
      </c>
      <c r="X1094" t="s">
        <v>57</v>
      </c>
      <c r="Y1094" t="s">
        <v>1688</v>
      </c>
      <c r="Z1094" t="s">
        <v>59</v>
      </c>
      <c r="AA1094" t="s">
        <v>60</v>
      </c>
      <c r="AB1094" t="s">
        <v>59</v>
      </c>
      <c r="AC1094" t="s">
        <v>60</v>
      </c>
      <c r="AD1094" t="s">
        <v>61</v>
      </c>
      <c r="AE1094" t="s">
        <v>62</v>
      </c>
      <c r="AF1094" t="s">
        <v>63</v>
      </c>
      <c r="AG1094" t="s">
        <v>64</v>
      </c>
      <c r="AH1094" t="s">
        <v>65</v>
      </c>
      <c r="AI1094" t="s">
        <v>66</v>
      </c>
      <c r="AJ1094">
        <v>42417451</v>
      </c>
      <c r="AL1094" t="s">
        <v>143</v>
      </c>
      <c r="AM1094" s="1">
        <v>45031</v>
      </c>
      <c r="AN1094" t="s">
        <v>68</v>
      </c>
      <c r="AO1094" s="2">
        <v>1</v>
      </c>
      <c r="AP1094" s="2">
        <v>1489</v>
      </c>
      <c r="AQ1094" s="2">
        <v>10</v>
      </c>
      <c r="AR1094" s="2">
        <v>0</v>
      </c>
      <c r="AS1094" s="2">
        <v>0</v>
      </c>
    </row>
    <row r="1095" spans="1:45" hidden="1" x14ac:dyDescent="0.35">
      <c r="A1095" t="s">
        <v>44</v>
      </c>
      <c r="B1095" t="s">
        <v>1692</v>
      </c>
      <c r="C1095" t="s">
        <v>46</v>
      </c>
      <c r="D1095" t="s">
        <v>2022</v>
      </c>
      <c r="E1095" t="s">
        <v>47</v>
      </c>
      <c r="F1095" t="e">
        <v>#N/A</v>
      </c>
      <c r="G1095" t="s">
        <v>47</v>
      </c>
      <c r="H1095" t="s">
        <v>47</v>
      </c>
      <c r="I1095" t="s">
        <v>47</v>
      </c>
      <c r="J1095" t="s">
        <v>48</v>
      </c>
      <c r="K1095" t="s">
        <v>48</v>
      </c>
      <c r="L1095" t="s">
        <v>146</v>
      </c>
      <c r="M1095" t="s">
        <v>146</v>
      </c>
      <c r="N1095" t="s">
        <v>146</v>
      </c>
      <c r="O1095" t="s">
        <v>146</v>
      </c>
      <c r="P1095" t="s">
        <v>146</v>
      </c>
      <c r="Q1095" t="s">
        <v>146</v>
      </c>
      <c r="R1095" t="s">
        <v>52</v>
      </c>
      <c r="S1095" t="s">
        <v>52</v>
      </c>
      <c r="T1095" t="s">
        <v>1289</v>
      </c>
      <c r="U1095" t="s">
        <v>102</v>
      </c>
      <c r="V1095" t="s">
        <v>1315</v>
      </c>
      <c r="W1095" t="s">
        <v>56</v>
      </c>
      <c r="X1095" t="s">
        <v>57</v>
      </c>
      <c r="Y1095" t="s">
        <v>1591</v>
      </c>
      <c r="Z1095" t="s">
        <v>59</v>
      </c>
      <c r="AA1095" t="s">
        <v>60</v>
      </c>
      <c r="AB1095" t="s">
        <v>59</v>
      </c>
      <c r="AC1095" t="s">
        <v>60</v>
      </c>
      <c r="AD1095" t="s">
        <v>61</v>
      </c>
      <c r="AE1095" t="s">
        <v>62</v>
      </c>
      <c r="AF1095" t="s">
        <v>63</v>
      </c>
      <c r="AG1095" t="s">
        <v>64</v>
      </c>
      <c r="AH1095" t="s">
        <v>65</v>
      </c>
      <c r="AI1095" t="s">
        <v>66</v>
      </c>
      <c r="AJ1095">
        <v>42006841</v>
      </c>
      <c r="AL1095" t="s">
        <v>143</v>
      </c>
      <c r="AM1095" s="1">
        <v>45034</v>
      </c>
      <c r="AN1095" t="s">
        <v>68</v>
      </c>
      <c r="AO1095" s="2">
        <v>1</v>
      </c>
      <c r="AP1095" s="2">
        <v>1060</v>
      </c>
      <c r="AQ1095" s="2">
        <v>10</v>
      </c>
      <c r="AR1095" s="2">
        <v>51909</v>
      </c>
      <c r="AS1095" s="2">
        <v>0</v>
      </c>
    </row>
    <row r="1096" spans="1:45" hidden="1" x14ac:dyDescent="0.35">
      <c r="A1096" t="s">
        <v>44</v>
      </c>
      <c r="B1096" t="s">
        <v>1692</v>
      </c>
      <c r="C1096" t="s">
        <v>46</v>
      </c>
      <c r="D1096" t="s">
        <v>2022</v>
      </c>
      <c r="E1096" t="s">
        <v>47</v>
      </c>
      <c r="F1096" t="e">
        <v>#N/A</v>
      </c>
      <c r="G1096" t="s">
        <v>47</v>
      </c>
      <c r="H1096" t="s">
        <v>47</v>
      </c>
      <c r="I1096" t="s">
        <v>47</v>
      </c>
      <c r="J1096" t="s">
        <v>48</v>
      </c>
      <c r="K1096" t="s">
        <v>48</v>
      </c>
      <c r="L1096" t="s">
        <v>146</v>
      </c>
      <c r="M1096" t="s">
        <v>146</v>
      </c>
      <c r="N1096" t="s">
        <v>146</v>
      </c>
      <c r="O1096" t="s">
        <v>146</v>
      </c>
      <c r="P1096" t="s">
        <v>146</v>
      </c>
      <c r="Q1096" t="s">
        <v>146</v>
      </c>
      <c r="R1096" t="s">
        <v>52</v>
      </c>
      <c r="S1096" t="s">
        <v>52</v>
      </c>
      <c r="T1096" t="s">
        <v>1289</v>
      </c>
      <c r="U1096" t="s">
        <v>102</v>
      </c>
      <c r="V1096" t="s">
        <v>1315</v>
      </c>
      <c r="W1096" t="s">
        <v>56</v>
      </c>
      <c r="X1096" t="s">
        <v>57</v>
      </c>
      <c r="Y1096" t="s">
        <v>1591</v>
      </c>
      <c r="Z1096" t="s">
        <v>59</v>
      </c>
      <c r="AA1096" t="s">
        <v>60</v>
      </c>
      <c r="AB1096" t="s">
        <v>59</v>
      </c>
      <c r="AC1096" t="s">
        <v>60</v>
      </c>
      <c r="AD1096" t="s">
        <v>61</v>
      </c>
      <c r="AE1096" t="s">
        <v>62</v>
      </c>
      <c r="AF1096" t="s">
        <v>63</v>
      </c>
      <c r="AG1096" t="s">
        <v>64</v>
      </c>
      <c r="AH1096" t="s">
        <v>65</v>
      </c>
      <c r="AI1096" t="s">
        <v>66</v>
      </c>
      <c r="AJ1096">
        <v>42015867</v>
      </c>
      <c r="AL1096" t="s">
        <v>143</v>
      </c>
      <c r="AM1096" s="1">
        <v>45034</v>
      </c>
      <c r="AN1096" t="s">
        <v>68</v>
      </c>
      <c r="AO1096" s="2">
        <v>1</v>
      </c>
      <c r="AP1096" s="2">
        <v>1060</v>
      </c>
      <c r="AQ1096" s="2">
        <v>10</v>
      </c>
      <c r="AR1096" s="2">
        <v>51909</v>
      </c>
      <c r="AS1096" s="2">
        <v>0</v>
      </c>
    </row>
    <row r="1097" spans="1:45" hidden="1" x14ac:dyDescent="0.35">
      <c r="A1097" t="s">
        <v>44</v>
      </c>
      <c r="B1097" t="s">
        <v>1816</v>
      </c>
      <c r="C1097" t="s">
        <v>46</v>
      </c>
      <c r="D1097" t="s">
        <v>2022</v>
      </c>
      <c r="E1097" t="s">
        <v>47</v>
      </c>
      <c r="F1097" t="e">
        <v>#N/A</v>
      </c>
      <c r="G1097" t="s">
        <v>47</v>
      </c>
      <c r="H1097" t="s">
        <v>47</v>
      </c>
      <c r="I1097" t="s">
        <v>47</v>
      </c>
      <c r="J1097" t="s">
        <v>48</v>
      </c>
      <c r="K1097" t="s">
        <v>48</v>
      </c>
      <c r="L1097" t="s">
        <v>146</v>
      </c>
      <c r="M1097" t="s">
        <v>146</v>
      </c>
      <c r="N1097" t="s">
        <v>146</v>
      </c>
      <c r="O1097" t="s">
        <v>146</v>
      </c>
      <c r="P1097" t="s">
        <v>146</v>
      </c>
      <c r="Q1097" t="s">
        <v>146</v>
      </c>
      <c r="R1097" t="s">
        <v>52</v>
      </c>
      <c r="S1097" t="s">
        <v>52</v>
      </c>
      <c r="T1097" t="s">
        <v>1333</v>
      </c>
      <c r="U1097" t="s">
        <v>74</v>
      </c>
      <c r="V1097" t="s">
        <v>1817</v>
      </c>
      <c r="W1097" t="s">
        <v>1581</v>
      </c>
      <c r="X1097" t="s">
        <v>279</v>
      </c>
      <c r="Y1097" t="s">
        <v>1676</v>
      </c>
      <c r="Z1097" t="s">
        <v>59</v>
      </c>
      <c r="AA1097" t="s">
        <v>60</v>
      </c>
      <c r="AB1097" t="s">
        <v>59</v>
      </c>
      <c r="AC1097" t="s">
        <v>60</v>
      </c>
      <c r="AD1097" t="s">
        <v>61</v>
      </c>
      <c r="AE1097" t="s">
        <v>62</v>
      </c>
      <c r="AF1097" t="s">
        <v>63</v>
      </c>
      <c r="AG1097" t="s">
        <v>64</v>
      </c>
      <c r="AH1097" t="s">
        <v>65</v>
      </c>
      <c r="AI1097" t="s">
        <v>66</v>
      </c>
      <c r="AJ1097">
        <v>42025015</v>
      </c>
      <c r="AL1097" t="s">
        <v>143</v>
      </c>
      <c r="AM1097" s="1">
        <v>45036</v>
      </c>
      <c r="AN1097" t="s">
        <v>68</v>
      </c>
      <c r="AO1097" s="2">
        <v>1</v>
      </c>
      <c r="AP1097" s="2">
        <v>1845</v>
      </c>
      <c r="AQ1097" s="2">
        <v>16</v>
      </c>
      <c r="AR1097" s="2">
        <v>0</v>
      </c>
      <c r="AS1097" s="2">
        <v>0</v>
      </c>
    </row>
    <row r="1098" spans="1:45" hidden="1" x14ac:dyDescent="0.35">
      <c r="A1098" t="s">
        <v>44</v>
      </c>
      <c r="B1098" t="s">
        <v>1818</v>
      </c>
      <c r="C1098" t="s">
        <v>46</v>
      </c>
      <c r="D1098" t="s">
        <v>2022</v>
      </c>
      <c r="E1098" t="s">
        <v>47</v>
      </c>
      <c r="F1098" t="e">
        <v>#N/A</v>
      </c>
      <c r="G1098" t="s">
        <v>47</v>
      </c>
      <c r="H1098" t="s">
        <v>47</v>
      </c>
      <c r="I1098" t="s">
        <v>47</v>
      </c>
      <c r="J1098" t="s">
        <v>48</v>
      </c>
      <c r="K1098" t="s">
        <v>48</v>
      </c>
      <c r="L1098" t="s">
        <v>146</v>
      </c>
      <c r="M1098" t="s">
        <v>146</v>
      </c>
      <c r="N1098" t="s">
        <v>146</v>
      </c>
      <c r="O1098" t="s">
        <v>146</v>
      </c>
      <c r="P1098" t="s">
        <v>146</v>
      </c>
      <c r="Q1098" t="s">
        <v>146</v>
      </c>
      <c r="R1098" t="s">
        <v>52</v>
      </c>
      <c r="S1098" t="s">
        <v>52</v>
      </c>
      <c r="T1098" t="s">
        <v>73</v>
      </c>
      <c r="U1098" t="s">
        <v>74</v>
      </c>
      <c r="V1098" t="s">
        <v>1819</v>
      </c>
      <c r="W1098" t="s">
        <v>1581</v>
      </c>
      <c r="X1098" t="s">
        <v>279</v>
      </c>
      <c r="Y1098" t="s">
        <v>1676</v>
      </c>
      <c r="Z1098" t="s">
        <v>59</v>
      </c>
      <c r="AA1098" t="s">
        <v>60</v>
      </c>
      <c r="AB1098" t="s">
        <v>59</v>
      </c>
      <c r="AC1098" t="s">
        <v>60</v>
      </c>
      <c r="AD1098" t="s">
        <v>61</v>
      </c>
      <c r="AE1098" t="s">
        <v>62</v>
      </c>
      <c r="AF1098" t="s">
        <v>63</v>
      </c>
      <c r="AG1098" t="s">
        <v>64</v>
      </c>
      <c r="AH1098" t="s">
        <v>65</v>
      </c>
      <c r="AI1098" t="s">
        <v>66</v>
      </c>
      <c r="AJ1098">
        <v>42424804</v>
      </c>
      <c r="AL1098" t="s">
        <v>143</v>
      </c>
      <c r="AM1098" s="1">
        <v>45027</v>
      </c>
      <c r="AN1098" t="s">
        <v>68</v>
      </c>
      <c r="AO1098" s="2">
        <v>1</v>
      </c>
      <c r="AP1098" s="2">
        <v>1788</v>
      </c>
      <c r="AQ1098" s="2">
        <v>31</v>
      </c>
      <c r="AR1098" s="2">
        <v>0</v>
      </c>
      <c r="AS1098" s="2">
        <v>0</v>
      </c>
    </row>
    <row r="1099" spans="1:45" hidden="1" x14ac:dyDescent="0.35">
      <c r="A1099" t="s">
        <v>44</v>
      </c>
      <c r="B1099" t="s">
        <v>1697</v>
      </c>
      <c r="C1099" t="s">
        <v>46</v>
      </c>
      <c r="D1099" t="s">
        <v>2022</v>
      </c>
      <c r="E1099" t="s">
        <v>47</v>
      </c>
      <c r="F1099" t="e">
        <v>#N/A</v>
      </c>
      <c r="G1099" t="s">
        <v>47</v>
      </c>
      <c r="H1099" t="s">
        <v>47</v>
      </c>
      <c r="I1099" t="s">
        <v>47</v>
      </c>
      <c r="J1099" t="s">
        <v>48</v>
      </c>
      <c r="K1099" t="s">
        <v>48</v>
      </c>
      <c r="L1099" t="s">
        <v>146</v>
      </c>
      <c r="M1099" t="s">
        <v>146</v>
      </c>
      <c r="N1099" t="s">
        <v>146</v>
      </c>
      <c r="O1099" t="s">
        <v>146</v>
      </c>
      <c r="P1099" t="s">
        <v>146</v>
      </c>
      <c r="Q1099" t="s">
        <v>146</v>
      </c>
      <c r="R1099" t="s">
        <v>52</v>
      </c>
      <c r="S1099" t="s">
        <v>52</v>
      </c>
      <c r="T1099" t="s">
        <v>73</v>
      </c>
      <c r="U1099" t="s">
        <v>74</v>
      </c>
      <c r="V1099" t="s">
        <v>1602</v>
      </c>
      <c r="W1099" t="s">
        <v>1581</v>
      </c>
      <c r="X1099" t="s">
        <v>279</v>
      </c>
      <c r="Y1099" t="s">
        <v>1698</v>
      </c>
      <c r="Z1099" t="s">
        <v>59</v>
      </c>
      <c r="AA1099" t="s">
        <v>60</v>
      </c>
      <c r="AB1099" t="s">
        <v>59</v>
      </c>
      <c r="AC1099" t="s">
        <v>60</v>
      </c>
      <c r="AD1099" t="s">
        <v>61</v>
      </c>
      <c r="AE1099" t="s">
        <v>62</v>
      </c>
      <c r="AF1099" t="s">
        <v>63</v>
      </c>
      <c r="AG1099" t="s">
        <v>64</v>
      </c>
      <c r="AH1099" t="s">
        <v>65</v>
      </c>
      <c r="AI1099" t="s">
        <v>66</v>
      </c>
      <c r="AJ1099">
        <v>42428938</v>
      </c>
      <c r="AL1099" t="s">
        <v>143</v>
      </c>
      <c r="AM1099" s="1">
        <v>45017</v>
      </c>
      <c r="AN1099" t="s">
        <v>68</v>
      </c>
      <c r="AO1099" s="2">
        <v>1</v>
      </c>
      <c r="AP1099" s="2">
        <v>1854</v>
      </c>
      <c r="AQ1099" s="2">
        <v>16</v>
      </c>
      <c r="AR1099" s="2">
        <v>0</v>
      </c>
      <c r="AS1099" s="2">
        <v>0</v>
      </c>
    </row>
    <row r="1100" spans="1:45" hidden="1" x14ac:dyDescent="0.35">
      <c r="A1100" t="s">
        <v>44</v>
      </c>
      <c r="B1100" t="s">
        <v>1965</v>
      </c>
      <c r="C1100" t="s">
        <v>46</v>
      </c>
      <c r="D1100" t="s">
        <v>2022</v>
      </c>
      <c r="E1100" t="s">
        <v>47</v>
      </c>
      <c r="F1100" t="e">
        <v>#N/A</v>
      </c>
      <c r="G1100" t="s">
        <v>47</v>
      </c>
      <c r="H1100" t="s">
        <v>47</v>
      </c>
      <c r="I1100" t="s">
        <v>47</v>
      </c>
      <c r="J1100" t="s">
        <v>48</v>
      </c>
      <c r="K1100" t="s">
        <v>48</v>
      </c>
      <c r="L1100" t="s">
        <v>146</v>
      </c>
      <c r="M1100" t="s">
        <v>146</v>
      </c>
      <c r="N1100" t="s">
        <v>146</v>
      </c>
      <c r="O1100" t="s">
        <v>146</v>
      </c>
      <c r="P1100" t="s">
        <v>146</v>
      </c>
      <c r="Q1100" t="s">
        <v>146</v>
      </c>
      <c r="R1100" t="s">
        <v>52</v>
      </c>
      <c r="S1100" t="s">
        <v>52</v>
      </c>
      <c r="T1100" t="s">
        <v>73</v>
      </c>
      <c r="U1100" t="s">
        <v>74</v>
      </c>
      <c r="V1100" t="s">
        <v>1602</v>
      </c>
      <c r="W1100" t="s">
        <v>1581</v>
      </c>
      <c r="X1100" t="s">
        <v>279</v>
      </c>
      <c r="Y1100" t="s">
        <v>1698</v>
      </c>
      <c r="Z1100" t="s">
        <v>59</v>
      </c>
      <c r="AA1100" t="s">
        <v>60</v>
      </c>
      <c r="AB1100" t="s">
        <v>59</v>
      </c>
      <c r="AC1100" t="s">
        <v>60</v>
      </c>
      <c r="AD1100" t="s">
        <v>61</v>
      </c>
      <c r="AE1100" t="s">
        <v>62</v>
      </c>
      <c r="AF1100" t="s">
        <v>63</v>
      </c>
      <c r="AG1100" t="s">
        <v>64</v>
      </c>
      <c r="AH1100" t="s">
        <v>65</v>
      </c>
      <c r="AI1100" t="s">
        <v>66</v>
      </c>
      <c r="AJ1100">
        <v>42414912</v>
      </c>
      <c r="AL1100" t="s">
        <v>143</v>
      </c>
      <c r="AM1100" s="1">
        <v>45017</v>
      </c>
      <c r="AN1100" t="s">
        <v>68</v>
      </c>
      <c r="AO1100" s="2">
        <v>1</v>
      </c>
      <c r="AP1100" s="2">
        <v>1854</v>
      </c>
      <c r="AQ1100" s="2">
        <v>29</v>
      </c>
      <c r="AR1100" s="2">
        <v>0</v>
      </c>
      <c r="AS1100" s="2">
        <v>0</v>
      </c>
    </row>
    <row r="1101" spans="1:45" hidden="1" x14ac:dyDescent="0.35">
      <c r="A1101" t="s">
        <v>44</v>
      </c>
      <c r="B1101" t="s">
        <v>1703</v>
      </c>
      <c r="C1101" t="s">
        <v>46</v>
      </c>
      <c r="D1101" t="s">
        <v>2022</v>
      </c>
      <c r="E1101" t="s">
        <v>47</v>
      </c>
      <c r="F1101" t="e">
        <v>#N/A</v>
      </c>
      <c r="G1101" t="s">
        <v>47</v>
      </c>
      <c r="H1101" t="s">
        <v>47</v>
      </c>
      <c r="I1101" t="s">
        <v>47</v>
      </c>
      <c r="J1101" t="s">
        <v>48</v>
      </c>
      <c r="K1101" t="s">
        <v>48</v>
      </c>
      <c r="L1101" t="s">
        <v>146</v>
      </c>
      <c r="M1101" t="s">
        <v>146</v>
      </c>
      <c r="N1101" t="s">
        <v>146</v>
      </c>
      <c r="O1101" t="s">
        <v>146</v>
      </c>
      <c r="P1101" t="s">
        <v>146</v>
      </c>
      <c r="Q1101" t="s">
        <v>146</v>
      </c>
      <c r="R1101" t="s">
        <v>52</v>
      </c>
      <c r="S1101" t="s">
        <v>52</v>
      </c>
      <c r="T1101" t="s">
        <v>999</v>
      </c>
      <c r="U1101" t="s">
        <v>54</v>
      </c>
      <c r="V1101" t="s">
        <v>1638</v>
      </c>
      <c r="W1101" t="s">
        <v>380</v>
      </c>
      <c r="X1101" t="s">
        <v>150</v>
      </c>
      <c r="Y1101" t="s">
        <v>792</v>
      </c>
      <c r="Z1101" t="s">
        <v>59</v>
      </c>
      <c r="AA1101" t="s">
        <v>60</v>
      </c>
      <c r="AB1101" t="s">
        <v>59</v>
      </c>
      <c r="AC1101" t="s">
        <v>60</v>
      </c>
      <c r="AD1101" t="s">
        <v>61</v>
      </c>
      <c r="AE1101" t="s">
        <v>62</v>
      </c>
      <c r="AF1101" t="s">
        <v>63</v>
      </c>
      <c r="AG1101" t="s">
        <v>64</v>
      </c>
      <c r="AH1101" t="s">
        <v>65</v>
      </c>
      <c r="AI1101" t="s">
        <v>66</v>
      </c>
      <c r="AJ1101">
        <v>42426270</v>
      </c>
      <c r="AL1101" t="s">
        <v>143</v>
      </c>
      <c r="AM1101" s="1">
        <v>45033</v>
      </c>
      <c r="AN1101" t="s">
        <v>68</v>
      </c>
      <c r="AO1101" s="2">
        <v>1</v>
      </c>
      <c r="AP1101" s="2">
        <v>5730</v>
      </c>
      <c r="AQ1101" s="2">
        <v>23</v>
      </c>
      <c r="AR1101" s="2">
        <v>0</v>
      </c>
      <c r="AS1101" s="2">
        <v>0</v>
      </c>
    </row>
    <row r="1102" spans="1:45" hidden="1" x14ac:dyDescent="0.35">
      <c r="A1102" t="s">
        <v>44</v>
      </c>
      <c r="B1102" t="s">
        <v>1808</v>
      </c>
      <c r="C1102" t="s">
        <v>46</v>
      </c>
      <c r="D1102" t="s">
        <v>2022</v>
      </c>
      <c r="E1102" t="s">
        <v>47</v>
      </c>
      <c r="F1102" t="e">
        <v>#N/A</v>
      </c>
      <c r="G1102" t="s">
        <v>47</v>
      </c>
      <c r="H1102" t="s">
        <v>47</v>
      </c>
      <c r="I1102" t="s">
        <v>47</v>
      </c>
      <c r="J1102" t="s">
        <v>48</v>
      </c>
      <c r="K1102" t="s">
        <v>48</v>
      </c>
      <c r="L1102" t="s">
        <v>146</v>
      </c>
      <c r="M1102" t="s">
        <v>146</v>
      </c>
      <c r="N1102" t="s">
        <v>146</v>
      </c>
      <c r="O1102" t="s">
        <v>146</v>
      </c>
      <c r="P1102" t="s">
        <v>146</v>
      </c>
      <c r="Q1102" t="s">
        <v>146</v>
      </c>
      <c r="R1102" t="s">
        <v>52</v>
      </c>
      <c r="S1102" t="s">
        <v>52</v>
      </c>
      <c r="T1102" t="s">
        <v>999</v>
      </c>
      <c r="U1102" t="s">
        <v>54</v>
      </c>
      <c r="V1102" t="s">
        <v>1763</v>
      </c>
      <c r="W1102" t="s">
        <v>1337</v>
      </c>
      <c r="X1102" t="s">
        <v>279</v>
      </c>
      <c r="Y1102" t="s">
        <v>1710</v>
      </c>
      <c r="Z1102" t="s">
        <v>59</v>
      </c>
      <c r="AA1102" t="s">
        <v>60</v>
      </c>
      <c r="AB1102" t="s">
        <v>59</v>
      </c>
      <c r="AC1102" t="s">
        <v>60</v>
      </c>
      <c r="AD1102" t="s">
        <v>61</v>
      </c>
      <c r="AE1102" t="s">
        <v>62</v>
      </c>
      <c r="AF1102" t="s">
        <v>63</v>
      </c>
      <c r="AG1102" t="s">
        <v>64</v>
      </c>
      <c r="AH1102" t="s">
        <v>65</v>
      </c>
      <c r="AI1102" t="s">
        <v>66</v>
      </c>
      <c r="AJ1102">
        <v>42006841</v>
      </c>
      <c r="AL1102" t="s">
        <v>143</v>
      </c>
      <c r="AM1102" s="1">
        <v>45022</v>
      </c>
      <c r="AN1102" t="s">
        <v>68</v>
      </c>
      <c r="AO1102" s="2">
        <v>1</v>
      </c>
      <c r="AP1102" s="2">
        <v>6365</v>
      </c>
      <c r="AQ1102" s="2">
        <v>18</v>
      </c>
      <c r="AR1102" s="2">
        <v>0</v>
      </c>
      <c r="AS1102" s="2">
        <v>0</v>
      </c>
    </row>
    <row r="1103" spans="1:45" hidden="1" x14ac:dyDescent="0.35">
      <c r="A1103" t="s">
        <v>44</v>
      </c>
      <c r="B1103" t="s">
        <v>1843</v>
      </c>
      <c r="C1103" t="s">
        <v>46</v>
      </c>
      <c r="D1103" t="s">
        <v>2022</v>
      </c>
      <c r="E1103" t="s">
        <v>47</v>
      </c>
      <c r="F1103" t="e">
        <v>#N/A</v>
      </c>
      <c r="G1103" t="s">
        <v>47</v>
      </c>
      <c r="H1103" t="s">
        <v>47</v>
      </c>
      <c r="I1103" t="s">
        <v>47</v>
      </c>
      <c r="J1103" t="s">
        <v>48</v>
      </c>
      <c r="K1103" t="s">
        <v>48</v>
      </c>
      <c r="L1103" t="s">
        <v>146</v>
      </c>
      <c r="M1103" t="s">
        <v>146</v>
      </c>
      <c r="N1103" t="s">
        <v>146</v>
      </c>
      <c r="O1103" t="s">
        <v>146</v>
      </c>
      <c r="P1103" t="s">
        <v>146</v>
      </c>
      <c r="Q1103" t="s">
        <v>146</v>
      </c>
      <c r="R1103" t="s">
        <v>52</v>
      </c>
      <c r="S1103" t="s">
        <v>52</v>
      </c>
      <c r="T1103" t="s">
        <v>875</v>
      </c>
      <c r="U1103" t="s">
        <v>210</v>
      </c>
      <c r="V1103" t="s">
        <v>1844</v>
      </c>
      <c r="W1103" t="s">
        <v>342</v>
      </c>
      <c r="X1103" t="s">
        <v>57</v>
      </c>
      <c r="Y1103" t="s">
        <v>1497</v>
      </c>
      <c r="Z1103" t="s">
        <v>59</v>
      </c>
      <c r="AA1103" t="s">
        <v>60</v>
      </c>
      <c r="AB1103" t="s">
        <v>59</v>
      </c>
      <c r="AC1103" t="s">
        <v>60</v>
      </c>
      <c r="AD1103" t="s">
        <v>61</v>
      </c>
      <c r="AE1103" t="s">
        <v>62</v>
      </c>
      <c r="AF1103" t="s">
        <v>63</v>
      </c>
      <c r="AG1103" t="s">
        <v>64</v>
      </c>
      <c r="AH1103" t="s">
        <v>65</v>
      </c>
      <c r="AI1103" t="s">
        <v>66</v>
      </c>
      <c r="AJ1103">
        <v>42416875</v>
      </c>
      <c r="AL1103" t="s">
        <v>143</v>
      </c>
      <c r="AM1103" s="1">
        <v>45028</v>
      </c>
      <c r="AN1103" t="s">
        <v>68</v>
      </c>
      <c r="AO1103" s="2">
        <v>1</v>
      </c>
      <c r="AP1103" s="2">
        <v>798</v>
      </c>
      <c r="AQ1103" s="2">
        <v>16</v>
      </c>
      <c r="AR1103" s="2">
        <v>0</v>
      </c>
      <c r="AS1103" s="2">
        <v>0</v>
      </c>
    </row>
    <row r="1104" spans="1:45" hidden="1" x14ac:dyDescent="0.35">
      <c r="A1104" t="s">
        <v>44</v>
      </c>
      <c r="B1104" t="s">
        <v>1966</v>
      </c>
      <c r="C1104" t="s">
        <v>46</v>
      </c>
      <c r="D1104" t="s">
        <v>2022</v>
      </c>
      <c r="E1104" t="s">
        <v>47</v>
      </c>
      <c r="F1104" t="e">
        <v>#N/A</v>
      </c>
      <c r="G1104" t="s">
        <v>47</v>
      </c>
      <c r="H1104" t="s">
        <v>47</v>
      </c>
      <c r="I1104" t="s">
        <v>47</v>
      </c>
      <c r="J1104" t="s">
        <v>48</v>
      </c>
      <c r="K1104" t="s">
        <v>48</v>
      </c>
      <c r="L1104" t="s">
        <v>146</v>
      </c>
      <c r="M1104" t="s">
        <v>146</v>
      </c>
      <c r="N1104" t="s">
        <v>146</v>
      </c>
      <c r="O1104" t="s">
        <v>146</v>
      </c>
      <c r="P1104" t="s">
        <v>146</v>
      </c>
      <c r="Q1104" t="s">
        <v>146</v>
      </c>
      <c r="R1104" t="s">
        <v>52</v>
      </c>
      <c r="S1104" t="s">
        <v>52</v>
      </c>
      <c r="T1104" t="s">
        <v>73</v>
      </c>
      <c r="U1104" t="s">
        <v>74</v>
      </c>
      <c r="V1104" t="s">
        <v>1602</v>
      </c>
      <c r="W1104" t="s">
        <v>141</v>
      </c>
      <c r="X1104" t="s">
        <v>135</v>
      </c>
      <c r="Y1104" t="s">
        <v>1712</v>
      </c>
      <c r="Z1104" t="s">
        <v>59</v>
      </c>
      <c r="AA1104" t="s">
        <v>60</v>
      </c>
      <c r="AB1104" t="s">
        <v>59</v>
      </c>
      <c r="AC1104" t="s">
        <v>60</v>
      </c>
      <c r="AD1104" t="s">
        <v>61</v>
      </c>
      <c r="AE1104" t="s">
        <v>62</v>
      </c>
      <c r="AF1104" t="s">
        <v>63</v>
      </c>
      <c r="AG1104" t="s">
        <v>64</v>
      </c>
      <c r="AH1104" t="s">
        <v>65</v>
      </c>
      <c r="AI1104" t="s">
        <v>66</v>
      </c>
      <c r="AJ1104">
        <v>42427757</v>
      </c>
      <c r="AL1104" t="s">
        <v>143</v>
      </c>
      <c r="AM1104" s="1">
        <v>45037</v>
      </c>
      <c r="AN1104" t="s">
        <v>68</v>
      </c>
      <c r="AO1104" s="2">
        <v>1</v>
      </c>
      <c r="AP1104" s="2">
        <v>2271</v>
      </c>
      <c r="AQ1104" s="2">
        <v>24</v>
      </c>
      <c r="AR1104" s="2">
        <v>0</v>
      </c>
      <c r="AS1104" s="2">
        <v>0</v>
      </c>
    </row>
    <row r="1105" spans="1:45" hidden="1" x14ac:dyDescent="0.35">
      <c r="A1105" t="s">
        <v>44</v>
      </c>
      <c r="B1105" t="s">
        <v>1882</v>
      </c>
      <c r="C1105" t="s">
        <v>46</v>
      </c>
      <c r="D1105" t="s">
        <v>2022</v>
      </c>
      <c r="E1105" t="s">
        <v>47</v>
      </c>
      <c r="F1105" t="e">
        <v>#N/A</v>
      </c>
      <c r="G1105" t="s">
        <v>47</v>
      </c>
      <c r="H1105" t="s">
        <v>47</v>
      </c>
      <c r="I1105" t="s">
        <v>47</v>
      </c>
      <c r="J1105" t="s">
        <v>48</v>
      </c>
      <c r="K1105" t="s">
        <v>48</v>
      </c>
      <c r="L1105" t="s">
        <v>146</v>
      </c>
      <c r="M1105" t="s">
        <v>146</v>
      </c>
      <c r="N1105" t="s">
        <v>146</v>
      </c>
      <c r="O1105" t="s">
        <v>146</v>
      </c>
      <c r="P1105" t="s">
        <v>146</v>
      </c>
      <c r="Q1105" t="s">
        <v>146</v>
      </c>
      <c r="R1105" t="s">
        <v>52</v>
      </c>
      <c r="S1105" t="s">
        <v>52</v>
      </c>
      <c r="T1105" t="s">
        <v>999</v>
      </c>
      <c r="U1105" t="s">
        <v>54</v>
      </c>
      <c r="V1105" t="s">
        <v>1640</v>
      </c>
      <c r="W1105" t="s">
        <v>342</v>
      </c>
      <c r="X1105" t="s">
        <v>57</v>
      </c>
      <c r="Y1105" t="s">
        <v>718</v>
      </c>
      <c r="Z1105" t="s">
        <v>54</v>
      </c>
      <c r="AA1105" t="s">
        <v>1640</v>
      </c>
      <c r="AB1105" t="s">
        <v>719</v>
      </c>
      <c r="AC1105" t="s">
        <v>1448</v>
      </c>
      <c r="AD1105" t="s">
        <v>61</v>
      </c>
      <c r="AE1105" t="s">
        <v>62</v>
      </c>
      <c r="AF1105" t="s">
        <v>63</v>
      </c>
      <c r="AG1105" t="s">
        <v>64</v>
      </c>
      <c r="AH1105" t="s">
        <v>65</v>
      </c>
      <c r="AI1105" t="s">
        <v>66</v>
      </c>
      <c r="AJ1105">
        <v>42941435</v>
      </c>
      <c r="AL1105" t="s">
        <v>67</v>
      </c>
      <c r="AM1105" s="1">
        <v>45037</v>
      </c>
      <c r="AN1105" t="s">
        <v>68</v>
      </c>
      <c r="AO1105" s="2">
        <v>1</v>
      </c>
      <c r="AP1105" s="2">
        <v>7087</v>
      </c>
      <c r="AQ1105" s="2">
        <v>5</v>
      </c>
      <c r="AR1105" s="2">
        <v>229500</v>
      </c>
      <c r="AS1105" s="2">
        <v>0</v>
      </c>
    </row>
    <row r="1106" spans="1:45" hidden="1" x14ac:dyDescent="0.35">
      <c r="A1106" t="s">
        <v>44</v>
      </c>
      <c r="B1106" t="s">
        <v>1645</v>
      </c>
      <c r="C1106" t="s">
        <v>46</v>
      </c>
      <c r="D1106" t="s">
        <v>2022</v>
      </c>
      <c r="E1106" t="s">
        <v>47</v>
      </c>
      <c r="F1106" t="e">
        <v>#N/A</v>
      </c>
      <c r="G1106" t="s">
        <v>47</v>
      </c>
      <c r="H1106" t="s">
        <v>47</v>
      </c>
      <c r="I1106" t="s">
        <v>47</v>
      </c>
      <c r="J1106" t="s">
        <v>48</v>
      </c>
      <c r="K1106" t="s">
        <v>48</v>
      </c>
      <c r="L1106" t="s">
        <v>146</v>
      </c>
      <c r="M1106" t="s">
        <v>146</v>
      </c>
      <c r="N1106" t="s">
        <v>146</v>
      </c>
      <c r="O1106" t="s">
        <v>146</v>
      </c>
      <c r="P1106" t="s">
        <v>146</v>
      </c>
      <c r="Q1106" t="s">
        <v>146</v>
      </c>
      <c r="R1106" t="s">
        <v>52</v>
      </c>
      <c r="S1106" t="s">
        <v>52</v>
      </c>
      <c r="T1106" t="s">
        <v>756</v>
      </c>
      <c r="U1106" t="s">
        <v>57</v>
      </c>
      <c r="V1106" t="s">
        <v>1646</v>
      </c>
      <c r="W1106" t="s">
        <v>342</v>
      </c>
      <c r="X1106" t="s">
        <v>57</v>
      </c>
      <c r="Y1106" t="s">
        <v>718</v>
      </c>
      <c r="Z1106" t="s">
        <v>57</v>
      </c>
      <c r="AA1106" t="s">
        <v>1646</v>
      </c>
      <c r="AB1106" t="s">
        <v>719</v>
      </c>
      <c r="AC1106" t="s">
        <v>1605</v>
      </c>
      <c r="AD1106" t="s">
        <v>61</v>
      </c>
      <c r="AE1106" t="s">
        <v>62</v>
      </c>
      <c r="AF1106" t="s">
        <v>63</v>
      </c>
      <c r="AG1106" t="s">
        <v>64</v>
      </c>
      <c r="AH1106" t="s">
        <v>65</v>
      </c>
      <c r="AI1106" t="s">
        <v>66</v>
      </c>
      <c r="AJ1106">
        <v>43176825</v>
      </c>
      <c r="AL1106" t="s">
        <v>67</v>
      </c>
      <c r="AM1106" s="1">
        <v>45028</v>
      </c>
      <c r="AN1106" t="s">
        <v>68</v>
      </c>
      <c r="AO1106" s="2">
        <v>1</v>
      </c>
      <c r="AP1106" s="2">
        <v>850</v>
      </c>
      <c r="AQ1106" s="2">
        <v>10</v>
      </c>
      <c r="AR1106" s="2">
        <v>41608</v>
      </c>
      <c r="AS1106" s="2">
        <v>0</v>
      </c>
    </row>
    <row r="1107" spans="1:45" hidden="1" x14ac:dyDescent="0.35">
      <c r="A1107" t="s">
        <v>44</v>
      </c>
      <c r="B1107" t="s">
        <v>1645</v>
      </c>
      <c r="C1107" t="s">
        <v>46</v>
      </c>
      <c r="D1107" t="s">
        <v>2022</v>
      </c>
      <c r="E1107" t="s">
        <v>47</v>
      </c>
      <c r="F1107" t="e">
        <v>#N/A</v>
      </c>
      <c r="G1107" t="s">
        <v>47</v>
      </c>
      <c r="H1107" t="s">
        <v>47</v>
      </c>
      <c r="I1107" t="s">
        <v>47</v>
      </c>
      <c r="J1107" t="s">
        <v>48</v>
      </c>
      <c r="K1107" t="s">
        <v>48</v>
      </c>
      <c r="L1107" t="s">
        <v>146</v>
      </c>
      <c r="M1107" t="s">
        <v>146</v>
      </c>
      <c r="N1107" t="s">
        <v>146</v>
      </c>
      <c r="O1107" t="s">
        <v>146</v>
      </c>
      <c r="P1107" t="s">
        <v>146</v>
      </c>
      <c r="Q1107" t="s">
        <v>146</v>
      </c>
      <c r="R1107" t="s">
        <v>52</v>
      </c>
      <c r="S1107" t="s">
        <v>52</v>
      </c>
      <c r="T1107" t="s">
        <v>756</v>
      </c>
      <c r="U1107" t="s">
        <v>57</v>
      </c>
      <c r="V1107" t="s">
        <v>1646</v>
      </c>
      <c r="W1107" t="s">
        <v>342</v>
      </c>
      <c r="X1107" t="s">
        <v>57</v>
      </c>
      <c r="Y1107" t="s">
        <v>718</v>
      </c>
      <c r="Z1107" t="s">
        <v>57</v>
      </c>
      <c r="AA1107" t="s">
        <v>1646</v>
      </c>
      <c r="AB1107" t="s">
        <v>719</v>
      </c>
      <c r="AC1107" t="s">
        <v>1605</v>
      </c>
      <c r="AD1107" t="s">
        <v>61</v>
      </c>
      <c r="AE1107" t="s">
        <v>62</v>
      </c>
      <c r="AF1107" t="s">
        <v>63</v>
      </c>
      <c r="AG1107" t="s">
        <v>64</v>
      </c>
      <c r="AH1107" t="s">
        <v>65</v>
      </c>
      <c r="AI1107" t="s">
        <v>66</v>
      </c>
      <c r="AJ1107">
        <v>44058600</v>
      </c>
      <c r="AL1107" t="s">
        <v>67</v>
      </c>
      <c r="AM1107" s="1">
        <v>45028</v>
      </c>
      <c r="AN1107" t="s">
        <v>68</v>
      </c>
      <c r="AO1107" s="2">
        <v>1</v>
      </c>
      <c r="AP1107" s="2">
        <v>850</v>
      </c>
      <c r="AQ1107" s="2">
        <v>44</v>
      </c>
      <c r="AR1107" s="2">
        <v>64534</v>
      </c>
      <c r="AS1107" s="2">
        <v>0</v>
      </c>
    </row>
    <row r="1108" spans="1:45" hidden="1" x14ac:dyDescent="0.35">
      <c r="A1108" t="s">
        <v>44</v>
      </c>
      <c r="B1108" t="s">
        <v>1645</v>
      </c>
      <c r="C1108" t="s">
        <v>46</v>
      </c>
      <c r="D1108" t="s">
        <v>2022</v>
      </c>
      <c r="E1108" t="s">
        <v>47</v>
      </c>
      <c r="F1108" t="e">
        <v>#N/A</v>
      </c>
      <c r="G1108" t="s">
        <v>47</v>
      </c>
      <c r="H1108" t="s">
        <v>47</v>
      </c>
      <c r="I1108" t="s">
        <v>47</v>
      </c>
      <c r="J1108" t="s">
        <v>48</v>
      </c>
      <c r="K1108" t="s">
        <v>48</v>
      </c>
      <c r="L1108" t="s">
        <v>146</v>
      </c>
      <c r="M1108" t="s">
        <v>146</v>
      </c>
      <c r="N1108" t="s">
        <v>146</v>
      </c>
      <c r="O1108" t="s">
        <v>146</v>
      </c>
      <c r="P1108" t="s">
        <v>146</v>
      </c>
      <c r="Q1108" t="s">
        <v>146</v>
      </c>
      <c r="R1108" t="s">
        <v>52</v>
      </c>
      <c r="S1108" t="s">
        <v>52</v>
      </c>
      <c r="T1108" t="s">
        <v>756</v>
      </c>
      <c r="U1108" t="s">
        <v>57</v>
      </c>
      <c r="V1108" t="s">
        <v>1646</v>
      </c>
      <c r="W1108" t="s">
        <v>342</v>
      </c>
      <c r="X1108" t="s">
        <v>57</v>
      </c>
      <c r="Y1108" t="s">
        <v>718</v>
      </c>
      <c r="Z1108" t="s">
        <v>57</v>
      </c>
      <c r="AA1108" t="s">
        <v>1646</v>
      </c>
      <c r="AB1108" t="s">
        <v>719</v>
      </c>
      <c r="AC1108" t="s">
        <v>1605</v>
      </c>
      <c r="AD1108" t="s">
        <v>61</v>
      </c>
      <c r="AE1108" t="s">
        <v>62</v>
      </c>
      <c r="AF1108" t="s">
        <v>63</v>
      </c>
      <c r="AG1108" t="s">
        <v>64</v>
      </c>
      <c r="AH1108" t="s">
        <v>65</v>
      </c>
      <c r="AI1108" t="s">
        <v>66</v>
      </c>
      <c r="AJ1108">
        <v>43846039</v>
      </c>
      <c r="AL1108" t="s">
        <v>67</v>
      </c>
      <c r="AM1108" s="1">
        <v>45028</v>
      </c>
      <c r="AN1108" t="s">
        <v>68</v>
      </c>
      <c r="AO1108" s="2">
        <v>1</v>
      </c>
      <c r="AP1108" s="2">
        <v>850</v>
      </c>
      <c r="AQ1108" s="2">
        <v>20</v>
      </c>
      <c r="AR1108" s="2">
        <v>43446</v>
      </c>
      <c r="AS1108" s="2">
        <v>0</v>
      </c>
    </row>
    <row r="1109" spans="1:45" hidden="1" x14ac:dyDescent="0.35">
      <c r="A1109" t="s">
        <v>44</v>
      </c>
      <c r="B1109" t="s">
        <v>1647</v>
      </c>
      <c r="C1109" t="s">
        <v>46</v>
      </c>
      <c r="D1109" t="s">
        <v>2022</v>
      </c>
      <c r="E1109" t="s">
        <v>47</v>
      </c>
      <c r="F1109" t="e">
        <v>#N/A</v>
      </c>
      <c r="G1109" t="s">
        <v>47</v>
      </c>
      <c r="H1109" t="s">
        <v>47</v>
      </c>
      <c r="I1109" t="s">
        <v>47</v>
      </c>
      <c r="J1109" t="s">
        <v>48</v>
      </c>
      <c r="K1109" t="s">
        <v>48</v>
      </c>
      <c r="L1109" t="s">
        <v>146</v>
      </c>
      <c r="M1109" t="s">
        <v>146</v>
      </c>
      <c r="N1109" t="s">
        <v>146</v>
      </c>
      <c r="O1109" t="s">
        <v>146</v>
      </c>
      <c r="P1109" t="s">
        <v>146</v>
      </c>
      <c r="Q1109" t="s">
        <v>146</v>
      </c>
      <c r="R1109" t="s">
        <v>52</v>
      </c>
      <c r="S1109" t="s">
        <v>52</v>
      </c>
      <c r="T1109" t="s">
        <v>120</v>
      </c>
      <c r="U1109" t="s">
        <v>121</v>
      </c>
      <c r="V1109" t="s">
        <v>1648</v>
      </c>
      <c r="W1109" t="s">
        <v>342</v>
      </c>
      <c r="X1109" t="s">
        <v>57</v>
      </c>
      <c r="Y1109" t="s">
        <v>718</v>
      </c>
      <c r="Z1109" t="s">
        <v>121</v>
      </c>
      <c r="AA1109" t="s">
        <v>1648</v>
      </c>
      <c r="AB1109" t="s">
        <v>719</v>
      </c>
      <c r="AC1109" t="s">
        <v>1448</v>
      </c>
      <c r="AD1109" t="s">
        <v>61</v>
      </c>
      <c r="AE1109" t="s">
        <v>62</v>
      </c>
      <c r="AF1109" t="s">
        <v>63</v>
      </c>
      <c r="AG1109" t="s">
        <v>64</v>
      </c>
      <c r="AH1109" t="s">
        <v>65</v>
      </c>
      <c r="AI1109" t="s">
        <v>66</v>
      </c>
      <c r="AJ1109">
        <v>44242410</v>
      </c>
      <c r="AL1109" t="s">
        <v>80</v>
      </c>
      <c r="AM1109" s="1">
        <v>45028</v>
      </c>
      <c r="AN1109" t="s">
        <v>68</v>
      </c>
      <c r="AO1109" s="2">
        <v>1</v>
      </c>
      <c r="AP1109" s="2">
        <v>10066</v>
      </c>
      <c r="AQ1109" s="2">
        <v>14</v>
      </c>
      <c r="AR1109" s="2">
        <v>330020</v>
      </c>
      <c r="AS1109" s="2">
        <v>0</v>
      </c>
    </row>
    <row r="1110" spans="1:45" hidden="1" x14ac:dyDescent="0.35">
      <c r="A1110" t="s">
        <v>44</v>
      </c>
      <c r="B1110" t="s">
        <v>1649</v>
      </c>
      <c r="C1110" t="s">
        <v>46</v>
      </c>
      <c r="D1110" t="s">
        <v>2022</v>
      </c>
      <c r="E1110" t="s">
        <v>47</v>
      </c>
      <c r="F1110" t="e">
        <v>#N/A</v>
      </c>
      <c r="G1110" t="s">
        <v>47</v>
      </c>
      <c r="H1110" t="s">
        <v>47</v>
      </c>
      <c r="I1110" t="s">
        <v>47</v>
      </c>
      <c r="J1110" t="s">
        <v>48</v>
      </c>
      <c r="K1110" t="s">
        <v>48</v>
      </c>
      <c r="L1110" t="s">
        <v>146</v>
      </c>
      <c r="M1110" t="s">
        <v>146</v>
      </c>
      <c r="N1110" t="s">
        <v>146</v>
      </c>
      <c r="O1110" t="s">
        <v>146</v>
      </c>
      <c r="P1110" t="s">
        <v>146</v>
      </c>
      <c r="Q1110" t="s">
        <v>146</v>
      </c>
      <c r="R1110" t="s">
        <v>52</v>
      </c>
      <c r="S1110" t="s">
        <v>52</v>
      </c>
      <c r="T1110" t="s">
        <v>668</v>
      </c>
      <c r="U1110" t="s">
        <v>74</v>
      </c>
      <c r="V1110" t="s">
        <v>669</v>
      </c>
      <c r="W1110" t="s">
        <v>342</v>
      </c>
      <c r="X1110" t="s">
        <v>57</v>
      </c>
      <c r="Y1110" t="s">
        <v>718</v>
      </c>
      <c r="Z1110" t="s">
        <v>74</v>
      </c>
      <c r="AA1110" t="s">
        <v>669</v>
      </c>
      <c r="AB1110" t="s">
        <v>719</v>
      </c>
      <c r="AC1110" t="s">
        <v>1605</v>
      </c>
      <c r="AD1110" t="s">
        <v>61</v>
      </c>
      <c r="AE1110" t="s">
        <v>62</v>
      </c>
      <c r="AF1110" t="s">
        <v>63</v>
      </c>
      <c r="AG1110" t="s">
        <v>64</v>
      </c>
      <c r="AH1110" t="s">
        <v>65</v>
      </c>
      <c r="AI1110" t="s">
        <v>66</v>
      </c>
      <c r="AJ1110">
        <v>42057943</v>
      </c>
      <c r="AL1110" t="s">
        <v>67</v>
      </c>
      <c r="AM1110" s="1">
        <v>45026</v>
      </c>
      <c r="AN1110" t="s">
        <v>68</v>
      </c>
      <c r="AO1110" s="2">
        <v>1</v>
      </c>
      <c r="AP1110" s="2">
        <v>3625</v>
      </c>
      <c r="AQ1110" s="2">
        <v>9</v>
      </c>
      <c r="AR1110" s="2">
        <v>124285</v>
      </c>
      <c r="AS1110" s="2">
        <v>0</v>
      </c>
    </row>
    <row r="1111" spans="1:45" hidden="1" x14ac:dyDescent="0.35">
      <c r="A1111" t="s">
        <v>44</v>
      </c>
      <c r="B1111" t="s">
        <v>1627</v>
      </c>
      <c r="C1111" t="s">
        <v>46</v>
      </c>
      <c r="D1111" t="s">
        <v>2022</v>
      </c>
      <c r="E1111" t="s">
        <v>47</v>
      </c>
      <c r="F1111" t="e">
        <v>#N/A</v>
      </c>
      <c r="G1111" t="s">
        <v>47</v>
      </c>
      <c r="H1111" t="s">
        <v>47</v>
      </c>
      <c r="I1111" t="s">
        <v>47</v>
      </c>
      <c r="J1111" t="s">
        <v>48</v>
      </c>
      <c r="K1111" t="s">
        <v>48</v>
      </c>
      <c r="L1111" t="s">
        <v>146</v>
      </c>
      <c r="M1111" t="s">
        <v>146</v>
      </c>
      <c r="N1111" t="s">
        <v>146</v>
      </c>
      <c r="O1111" t="s">
        <v>146</v>
      </c>
      <c r="P1111" t="s">
        <v>146</v>
      </c>
      <c r="Q1111" t="s">
        <v>146</v>
      </c>
      <c r="R1111" t="s">
        <v>52</v>
      </c>
      <c r="S1111" t="s">
        <v>52</v>
      </c>
      <c r="T1111" t="s">
        <v>668</v>
      </c>
      <c r="U1111" t="s">
        <v>74</v>
      </c>
      <c r="V1111" t="s">
        <v>669</v>
      </c>
      <c r="W1111" t="s">
        <v>342</v>
      </c>
      <c r="X1111" t="s">
        <v>57</v>
      </c>
      <c r="Y1111" t="s">
        <v>718</v>
      </c>
      <c r="Z1111" t="s">
        <v>74</v>
      </c>
      <c r="AA1111" t="s">
        <v>669</v>
      </c>
      <c r="AB1111" t="s">
        <v>719</v>
      </c>
      <c r="AC1111" t="s">
        <v>1605</v>
      </c>
      <c r="AD1111" t="s">
        <v>61</v>
      </c>
      <c r="AE1111" t="s">
        <v>62</v>
      </c>
      <c r="AF1111" t="s">
        <v>63</v>
      </c>
      <c r="AG1111" t="s">
        <v>64</v>
      </c>
      <c r="AH1111" t="s">
        <v>65</v>
      </c>
      <c r="AI1111" t="s">
        <v>66</v>
      </c>
      <c r="AJ1111">
        <v>44444917</v>
      </c>
      <c r="AL1111" t="s">
        <v>80</v>
      </c>
      <c r="AM1111" s="1">
        <v>45026</v>
      </c>
      <c r="AN1111" t="s">
        <v>68</v>
      </c>
      <c r="AO1111" s="2">
        <v>1</v>
      </c>
      <c r="AP1111" s="2">
        <v>3625</v>
      </c>
      <c r="AQ1111" s="2">
        <v>15</v>
      </c>
      <c r="AR1111" s="2">
        <v>128392</v>
      </c>
      <c r="AS1111" s="2">
        <v>0</v>
      </c>
    </row>
    <row r="1112" spans="1:45" hidden="1" x14ac:dyDescent="0.35">
      <c r="A1112" t="s">
        <v>44</v>
      </c>
      <c r="B1112" t="s">
        <v>1883</v>
      </c>
      <c r="C1112" t="s">
        <v>46</v>
      </c>
      <c r="D1112" t="s">
        <v>2022</v>
      </c>
      <c r="E1112" t="s">
        <v>47</v>
      </c>
      <c r="F1112" t="e">
        <v>#N/A</v>
      </c>
      <c r="G1112" t="s">
        <v>47</v>
      </c>
      <c r="H1112" t="s">
        <v>47</v>
      </c>
      <c r="I1112" t="s">
        <v>47</v>
      </c>
      <c r="J1112" t="s">
        <v>48</v>
      </c>
      <c r="K1112" t="s">
        <v>48</v>
      </c>
      <c r="L1112" t="s">
        <v>146</v>
      </c>
      <c r="M1112" t="s">
        <v>146</v>
      </c>
      <c r="N1112" t="s">
        <v>146</v>
      </c>
      <c r="O1112" t="s">
        <v>146</v>
      </c>
      <c r="P1112" t="s">
        <v>146</v>
      </c>
      <c r="Q1112" t="s">
        <v>146</v>
      </c>
      <c r="R1112" t="s">
        <v>52</v>
      </c>
      <c r="S1112" t="s">
        <v>52</v>
      </c>
      <c r="T1112" t="s">
        <v>668</v>
      </c>
      <c r="U1112" t="s">
        <v>74</v>
      </c>
      <c r="V1112" t="s">
        <v>669</v>
      </c>
      <c r="W1112" t="s">
        <v>342</v>
      </c>
      <c r="X1112" t="s">
        <v>57</v>
      </c>
      <c r="Y1112" t="s">
        <v>718</v>
      </c>
      <c r="Z1112" t="s">
        <v>74</v>
      </c>
      <c r="AA1112" t="s">
        <v>669</v>
      </c>
      <c r="AB1112" t="s">
        <v>719</v>
      </c>
      <c r="AC1112" t="s">
        <v>1605</v>
      </c>
      <c r="AD1112" t="s">
        <v>61</v>
      </c>
      <c r="AE1112" t="s">
        <v>62</v>
      </c>
      <c r="AF1112" t="s">
        <v>63</v>
      </c>
      <c r="AG1112" t="s">
        <v>64</v>
      </c>
      <c r="AH1112" t="s">
        <v>65</v>
      </c>
      <c r="AI1112" t="s">
        <v>66</v>
      </c>
      <c r="AJ1112">
        <v>44145357</v>
      </c>
      <c r="AL1112" t="s">
        <v>80</v>
      </c>
      <c r="AM1112" s="1">
        <v>45023</v>
      </c>
      <c r="AN1112" t="s">
        <v>68</v>
      </c>
      <c r="AO1112" s="2">
        <v>1</v>
      </c>
      <c r="AP1112" s="2">
        <v>3625</v>
      </c>
      <c r="AQ1112" s="2">
        <v>14</v>
      </c>
      <c r="AR1112" s="2">
        <v>127710</v>
      </c>
      <c r="AS1112" s="2">
        <v>0</v>
      </c>
    </row>
    <row r="1113" spans="1:45" hidden="1" x14ac:dyDescent="0.35">
      <c r="A1113" t="s">
        <v>44</v>
      </c>
      <c r="B1113" t="s">
        <v>1883</v>
      </c>
      <c r="C1113" t="s">
        <v>46</v>
      </c>
      <c r="D1113" t="s">
        <v>2022</v>
      </c>
      <c r="E1113" t="s">
        <v>47</v>
      </c>
      <c r="F1113" t="e">
        <v>#N/A</v>
      </c>
      <c r="G1113" t="s">
        <v>47</v>
      </c>
      <c r="H1113" t="s">
        <v>47</v>
      </c>
      <c r="I1113" t="s">
        <v>47</v>
      </c>
      <c r="J1113" t="s">
        <v>48</v>
      </c>
      <c r="K1113" t="s">
        <v>48</v>
      </c>
      <c r="L1113" t="s">
        <v>146</v>
      </c>
      <c r="M1113" t="s">
        <v>146</v>
      </c>
      <c r="N1113" t="s">
        <v>146</v>
      </c>
      <c r="O1113" t="s">
        <v>146</v>
      </c>
      <c r="P1113" t="s">
        <v>146</v>
      </c>
      <c r="Q1113" t="s">
        <v>146</v>
      </c>
      <c r="R1113" t="s">
        <v>52</v>
      </c>
      <c r="S1113" t="s">
        <v>52</v>
      </c>
      <c r="T1113" t="s">
        <v>668</v>
      </c>
      <c r="U1113" t="s">
        <v>74</v>
      </c>
      <c r="V1113" t="s">
        <v>669</v>
      </c>
      <c r="W1113" t="s">
        <v>342</v>
      </c>
      <c r="X1113" t="s">
        <v>57</v>
      </c>
      <c r="Y1113" t="s">
        <v>718</v>
      </c>
      <c r="Z1113" t="s">
        <v>74</v>
      </c>
      <c r="AA1113" t="s">
        <v>669</v>
      </c>
      <c r="AB1113" t="s">
        <v>719</v>
      </c>
      <c r="AC1113" t="s">
        <v>1605</v>
      </c>
      <c r="AD1113" t="s">
        <v>61</v>
      </c>
      <c r="AE1113" t="s">
        <v>62</v>
      </c>
      <c r="AF1113" t="s">
        <v>63</v>
      </c>
      <c r="AG1113" t="s">
        <v>64</v>
      </c>
      <c r="AH1113" t="s">
        <v>65</v>
      </c>
      <c r="AI1113" t="s">
        <v>66</v>
      </c>
      <c r="AJ1113">
        <v>42680538</v>
      </c>
      <c r="AL1113" t="s">
        <v>67</v>
      </c>
      <c r="AM1113" s="1">
        <v>45023</v>
      </c>
      <c r="AN1113" t="s">
        <v>68</v>
      </c>
      <c r="AO1113" s="2">
        <v>1</v>
      </c>
      <c r="AP1113" s="2">
        <v>3625</v>
      </c>
      <c r="AQ1113" s="2">
        <v>12</v>
      </c>
      <c r="AR1113" s="2">
        <v>126341</v>
      </c>
      <c r="AS1113" s="2">
        <v>0</v>
      </c>
    </row>
    <row r="1114" spans="1:45" hidden="1" x14ac:dyDescent="0.35">
      <c r="A1114" t="s">
        <v>44</v>
      </c>
      <c r="B1114" t="s">
        <v>1651</v>
      </c>
      <c r="C1114" t="s">
        <v>46</v>
      </c>
      <c r="D1114" t="s">
        <v>2022</v>
      </c>
      <c r="E1114" t="s">
        <v>47</v>
      </c>
      <c r="F1114" t="e">
        <v>#N/A</v>
      </c>
      <c r="G1114" t="s">
        <v>47</v>
      </c>
      <c r="H1114" t="s">
        <v>47</v>
      </c>
      <c r="I1114" t="s">
        <v>47</v>
      </c>
      <c r="J1114" t="s">
        <v>48</v>
      </c>
      <c r="K1114" t="s">
        <v>48</v>
      </c>
      <c r="L1114" t="s">
        <v>146</v>
      </c>
      <c r="M1114" t="s">
        <v>146</v>
      </c>
      <c r="N1114" t="s">
        <v>146</v>
      </c>
      <c r="O1114" t="s">
        <v>146</v>
      </c>
      <c r="P1114" t="s">
        <v>146</v>
      </c>
      <c r="Q1114" t="s">
        <v>146</v>
      </c>
      <c r="R1114" t="s">
        <v>52</v>
      </c>
      <c r="S1114" t="s">
        <v>52</v>
      </c>
      <c r="T1114" t="s">
        <v>668</v>
      </c>
      <c r="U1114" t="s">
        <v>74</v>
      </c>
      <c r="V1114" t="s">
        <v>669</v>
      </c>
      <c r="W1114" t="s">
        <v>342</v>
      </c>
      <c r="X1114" t="s">
        <v>57</v>
      </c>
      <c r="Y1114" t="s">
        <v>718</v>
      </c>
      <c r="Z1114" t="s">
        <v>74</v>
      </c>
      <c r="AA1114" t="s">
        <v>669</v>
      </c>
      <c r="AB1114" t="s">
        <v>719</v>
      </c>
      <c r="AC1114" t="s">
        <v>1605</v>
      </c>
      <c r="AD1114" t="s">
        <v>61</v>
      </c>
      <c r="AE1114" t="s">
        <v>62</v>
      </c>
      <c r="AF1114" t="s">
        <v>63</v>
      </c>
      <c r="AG1114" t="s">
        <v>64</v>
      </c>
      <c r="AH1114" t="s">
        <v>65</v>
      </c>
      <c r="AI1114" t="s">
        <v>66</v>
      </c>
      <c r="AJ1114">
        <v>44435352</v>
      </c>
      <c r="AL1114" t="s">
        <v>80</v>
      </c>
      <c r="AM1114" s="1">
        <v>45023</v>
      </c>
      <c r="AN1114" t="s">
        <v>68</v>
      </c>
      <c r="AO1114" s="2">
        <v>1</v>
      </c>
      <c r="AP1114" s="2">
        <v>3625</v>
      </c>
      <c r="AQ1114" s="2">
        <v>10</v>
      </c>
      <c r="AR1114" s="2">
        <v>124972</v>
      </c>
      <c r="AS1114" s="2">
        <v>0</v>
      </c>
    </row>
    <row r="1115" spans="1:45" hidden="1" x14ac:dyDescent="0.35">
      <c r="A1115" t="s">
        <v>44</v>
      </c>
      <c r="B1115" t="s">
        <v>1651</v>
      </c>
      <c r="C1115" t="s">
        <v>46</v>
      </c>
      <c r="D1115" t="s">
        <v>2022</v>
      </c>
      <c r="E1115" t="s">
        <v>47</v>
      </c>
      <c r="F1115" t="e">
        <v>#N/A</v>
      </c>
      <c r="G1115" t="s">
        <v>47</v>
      </c>
      <c r="H1115" t="s">
        <v>47</v>
      </c>
      <c r="I1115" t="s">
        <v>47</v>
      </c>
      <c r="J1115" t="s">
        <v>48</v>
      </c>
      <c r="K1115" t="s">
        <v>48</v>
      </c>
      <c r="L1115" t="s">
        <v>146</v>
      </c>
      <c r="M1115" t="s">
        <v>146</v>
      </c>
      <c r="N1115" t="s">
        <v>146</v>
      </c>
      <c r="O1115" t="s">
        <v>146</v>
      </c>
      <c r="P1115" t="s">
        <v>146</v>
      </c>
      <c r="Q1115" t="s">
        <v>146</v>
      </c>
      <c r="R1115" t="s">
        <v>52</v>
      </c>
      <c r="S1115" t="s">
        <v>52</v>
      </c>
      <c r="T1115" t="s">
        <v>668</v>
      </c>
      <c r="U1115" t="s">
        <v>74</v>
      </c>
      <c r="V1115" t="s">
        <v>669</v>
      </c>
      <c r="W1115" t="s">
        <v>342</v>
      </c>
      <c r="X1115" t="s">
        <v>57</v>
      </c>
      <c r="Y1115" t="s">
        <v>718</v>
      </c>
      <c r="Z1115" t="s">
        <v>74</v>
      </c>
      <c r="AA1115" t="s">
        <v>669</v>
      </c>
      <c r="AB1115" t="s">
        <v>719</v>
      </c>
      <c r="AC1115" t="s">
        <v>1605</v>
      </c>
      <c r="AD1115" t="s">
        <v>61</v>
      </c>
      <c r="AE1115" t="s">
        <v>62</v>
      </c>
      <c r="AF1115" t="s">
        <v>63</v>
      </c>
      <c r="AG1115" t="s">
        <v>64</v>
      </c>
      <c r="AH1115" t="s">
        <v>65</v>
      </c>
      <c r="AI1115" t="s">
        <v>66</v>
      </c>
      <c r="AJ1115">
        <v>44355220</v>
      </c>
      <c r="AL1115" t="s">
        <v>80</v>
      </c>
      <c r="AM1115" s="1">
        <v>45023</v>
      </c>
      <c r="AN1115" t="s">
        <v>68</v>
      </c>
      <c r="AO1115" s="2">
        <v>1</v>
      </c>
      <c r="AP1115" s="2">
        <v>3625</v>
      </c>
      <c r="AQ1115" s="2">
        <v>8</v>
      </c>
      <c r="AR1115" s="2">
        <v>124285</v>
      </c>
      <c r="AS1115" s="2">
        <v>0</v>
      </c>
    </row>
    <row r="1116" spans="1:45" hidden="1" x14ac:dyDescent="0.35">
      <c r="A1116" t="s">
        <v>44</v>
      </c>
      <c r="B1116" t="s">
        <v>1651</v>
      </c>
      <c r="C1116" t="s">
        <v>46</v>
      </c>
      <c r="D1116" t="s">
        <v>2022</v>
      </c>
      <c r="E1116" t="s">
        <v>47</v>
      </c>
      <c r="F1116" t="e">
        <v>#N/A</v>
      </c>
      <c r="G1116" t="s">
        <v>47</v>
      </c>
      <c r="H1116" t="s">
        <v>47</v>
      </c>
      <c r="I1116" t="s">
        <v>47</v>
      </c>
      <c r="J1116" t="s">
        <v>48</v>
      </c>
      <c r="K1116" t="s">
        <v>48</v>
      </c>
      <c r="L1116" t="s">
        <v>146</v>
      </c>
      <c r="M1116" t="s">
        <v>146</v>
      </c>
      <c r="N1116" t="s">
        <v>146</v>
      </c>
      <c r="O1116" t="s">
        <v>146</v>
      </c>
      <c r="P1116" t="s">
        <v>146</v>
      </c>
      <c r="Q1116" t="s">
        <v>146</v>
      </c>
      <c r="R1116" t="s">
        <v>52</v>
      </c>
      <c r="S1116" t="s">
        <v>52</v>
      </c>
      <c r="T1116" t="s">
        <v>668</v>
      </c>
      <c r="U1116" t="s">
        <v>74</v>
      </c>
      <c r="V1116" t="s">
        <v>669</v>
      </c>
      <c r="W1116" t="s">
        <v>342</v>
      </c>
      <c r="X1116" t="s">
        <v>57</v>
      </c>
      <c r="Y1116" t="s">
        <v>718</v>
      </c>
      <c r="Z1116" t="s">
        <v>74</v>
      </c>
      <c r="AA1116" t="s">
        <v>669</v>
      </c>
      <c r="AB1116" t="s">
        <v>719</v>
      </c>
      <c r="AC1116" t="s">
        <v>1605</v>
      </c>
      <c r="AD1116" t="s">
        <v>61</v>
      </c>
      <c r="AE1116" t="s">
        <v>62</v>
      </c>
      <c r="AF1116" t="s">
        <v>63</v>
      </c>
      <c r="AG1116" t="s">
        <v>64</v>
      </c>
      <c r="AH1116" t="s">
        <v>65</v>
      </c>
      <c r="AI1116" t="s">
        <v>66</v>
      </c>
      <c r="AJ1116">
        <v>42383562</v>
      </c>
      <c r="AL1116" t="s">
        <v>67</v>
      </c>
      <c r="AM1116" s="1">
        <v>45023</v>
      </c>
      <c r="AN1116" t="s">
        <v>68</v>
      </c>
      <c r="AO1116" s="2">
        <v>1</v>
      </c>
      <c r="AP1116" s="2">
        <v>3625</v>
      </c>
      <c r="AQ1116" s="2">
        <v>12</v>
      </c>
      <c r="AR1116" s="2">
        <v>126341</v>
      </c>
      <c r="AS1116" s="2">
        <v>0</v>
      </c>
    </row>
    <row r="1117" spans="1:45" hidden="1" x14ac:dyDescent="0.35">
      <c r="A1117" t="s">
        <v>44</v>
      </c>
      <c r="B1117" t="s">
        <v>1650</v>
      </c>
      <c r="C1117" t="s">
        <v>46</v>
      </c>
      <c r="D1117" t="s">
        <v>2022</v>
      </c>
      <c r="E1117" t="s">
        <v>47</v>
      </c>
      <c r="F1117" t="e">
        <v>#N/A</v>
      </c>
      <c r="G1117" t="s">
        <v>47</v>
      </c>
      <c r="H1117" t="s">
        <v>47</v>
      </c>
      <c r="I1117" t="s">
        <v>47</v>
      </c>
      <c r="J1117" t="s">
        <v>48</v>
      </c>
      <c r="K1117" t="s">
        <v>48</v>
      </c>
      <c r="L1117" t="s">
        <v>146</v>
      </c>
      <c r="M1117" t="s">
        <v>146</v>
      </c>
      <c r="N1117" t="s">
        <v>146</v>
      </c>
      <c r="O1117" t="s">
        <v>146</v>
      </c>
      <c r="P1117" t="s">
        <v>146</v>
      </c>
      <c r="Q1117" t="s">
        <v>146</v>
      </c>
      <c r="R1117" t="s">
        <v>52</v>
      </c>
      <c r="S1117" t="s">
        <v>52</v>
      </c>
      <c r="T1117" t="s">
        <v>668</v>
      </c>
      <c r="U1117" t="s">
        <v>74</v>
      </c>
      <c r="V1117" t="s">
        <v>669</v>
      </c>
      <c r="W1117" t="s">
        <v>342</v>
      </c>
      <c r="X1117" t="s">
        <v>57</v>
      </c>
      <c r="Y1117" t="s">
        <v>718</v>
      </c>
      <c r="Z1117" t="s">
        <v>74</v>
      </c>
      <c r="AA1117" t="s">
        <v>669</v>
      </c>
      <c r="AB1117" t="s">
        <v>719</v>
      </c>
      <c r="AC1117" t="s">
        <v>1605</v>
      </c>
      <c r="AD1117" t="s">
        <v>61</v>
      </c>
      <c r="AE1117" t="s">
        <v>62</v>
      </c>
      <c r="AF1117" t="s">
        <v>63</v>
      </c>
      <c r="AG1117" t="s">
        <v>64</v>
      </c>
      <c r="AH1117" t="s">
        <v>65</v>
      </c>
      <c r="AI1117" t="s">
        <v>66</v>
      </c>
      <c r="AJ1117">
        <v>43843671</v>
      </c>
      <c r="AL1117" t="s">
        <v>67</v>
      </c>
      <c r="AM1117" s="1">
        <v>45023</v>
      </c>
      <c r="AN1117" t="s">
        <v>68</v>
      </c>
      <c r="AO1117" s="2">
        <v>1</v>
      </c>
      <c r="AP1117" s="2">
        <v>3625</v>
      </c>
      <c r="AQ1117" s="2">
        <v>18</v>
      </c>
      <c r="AR1117" s="2">
        <v>130448</v>
      </c>
      <c r="AS1117" s="2">
        <v>0</v>
      </c>
    </row>
    <row r="1118" spans="1:45" hidden="1" x14ac:dyDescent="0.35">
      <c r="A1118" t="s">
        <v>44</v>
      </c>
      <c r="B1118" t="s">
        <v>1967</v>
      </c>
      <c r="C1118" t="s">
        <v>46</v>
      </c>
      <c r="D1118" t="s">
        <v>2022</v>
      </c>
      <c r="E1118" t="s">
        <v>47</v>
      </c>
      <c r="F1118" t="e">
        <v>#N/A</v>
      </c>
      <c r="G1118" t="s">
        <v>47</v>
      </c>
      <c r="H1118" t="s">
        <v>47</v>
      </c>
      <c r="I1118" t="s">
        <v>47</v>
      </c>
      <c r="J1118" t="s">
        <v>48</v>
      </c>
      <c r="K1118" t="s">
        <v>48</v>
      </c>
      <c r="L1118" t="s">
        <v>146</v>
      </c>
      <c r="M1118" t="s">
        <v>146</v>
      </c>
      <c r="N1118" t="s">
        <v>146</v>
      </c>
      <c r="O1118" t="s">
        <v>146</v>
      </c>
      <c r="P1118" t="s">
        <v>146</v>
      </c>
      <c r="Q1118" t="s">
        <v>146</v>
      </c>
      <c r="R1118" t="s">
        <v>52</v>
      </c>
      <c r="S1118" t="s">
        <v>52</v>
      </c>
      <c r="T1118" t="s">
        <v>53</v>
      </c>
      <c r="U1118" t="s">
        <v>54</v>
      </c>
      <c r="V1118" t="s">
        <v>478</v>
      </c>
      <c r="W1118" t="s">
        <v>342</v>
      </c>
      <c r="X1118" t="s">
        <v>57</v>
      </c>
      <c r="Y1118" t="s">
        <v>718</v>
      </c>
      <c r="Z1118" t="s">
        <v>54</v>
      </c>
      <c r="AA1118" t="s">
        <v>478</v>
      </c>
      <c r="AB1118" t="s">
        <v>719</v>
      </c>
      <c r="AC1118" t="s">
        <v>1448</v>
      </c>
      <c r="AD1118" t="s">
        <v>61</v>
      </c>
      <c r="AE1118" t="s">
        <v>62</v>
      </c>
      <c r="AF1118" t="s">
        <v>63</v>
      </c>
      <c r="AG1118" t="s">
        <v>64</v>
      </c>
      <c r="AH1118" t="s">
        <v>65</v>
      </c>
      <c r="AI1118" t="s">
        <v>66</v>
      </c>
      <c r="AJ1118">
        <v>44353332</v>
      </c>
      <c r="AL1118" t="s">
        <v>80</v>
      </c>
      <c r="AM1118" s="1">
        <v>45036</v>
      </c>
      <c r="AN1118" t="s">
        <v>68</v>
      </c>
      <c r="AO1118" s="2">
        <v>1</v>
      </c>
      <c r="AP1118" s="2">
        <v>8747</v>
      </c>
      <c r="AQ1118" s="2">
        <v>40</v>
      </c>
      <c r="AR1118" s="2">
        <v>475967</v>
      </c>
      <c r="AS1118" s="2">
        <v>0</v>
      </c>
    </row>
    <row r="1119" spans="1:45" hidden="1" x14ac:dyDescent="0.35">
      <c r="A1119" t="s">
        <v>44</v>
      </c>
      <c r="B1119" t="s">
        <v>1652</v>
      </c>
      <c r="C1119" t="s">
        <v>46</v>
      </c>
      <c r="D1119" t="s">
        <v>2022</v>
      </c>
      <c r="E1119" t="s">
        <v>47</v>
      </c>
      <c r="F1119" t="e">
        <v>#N/A</v>
      </c>
      <c r="G1119" t="s">
        <v>47</v>
      </c>
      <c r="H1119" t="s">
        <v>47</v>
      </c>
      <c r="I1119" t="s">
        <v>47</v>
      </c>
      <c r="J1119" t="s">
        <v>48</v>
      </c>
      <c r="K1119" t="s">
        <v>48</v>
      </c>
      <c r="L1119" t="s">
        <v>146</v>
      </c>
      <c r="M1119" t="s">
        <v>146</v>
      </c>
      <c r="N1119" t="s">
        <v>146</v>
      </c>
      <c r="O1119" t="s">
        <v>146</v>
      </c>
      <c r="P1119" t="s">
        <v>146</v>
      </c>
      <c r="Q1119" t="s">
        <v>146</v>
      </c>
      <c r="R1119" t="s">
        <v>52</v>
      </c>
      <c r="S1119" t="s">
        <v>52</v>
      </c>
      <c r="T1119" t="s">
        <v>53</v>
      </c>
      <c r="U1119" t="s">
        <v>54</v>
      </c>
      <c r="V1119" t="s">
        <v>478</v>
      </c>
      <c r="W1119" t="s">
        <v>342</v>
      </c>
      <c r="X1119" t="s">
        <v>57</v>
      </c>
      <c r="Y1119" t="s">
        <v>718</v>
      </c>
      <c r="Z1119" t="s">
        <v>54</v>
      </c>
      <c r="AA1119" t="s">
        <v>478</v>
      </c>
      <c r="AB1119" t="s">
        <v>719</v>
      </c>
      <c r="AC1119" t="s">
        <v>1448</v>
      </c>
      <c r="AD1119" t="s">
        <v>61</v>
      </c>
      <c r="AE1119" t="s">
        <v>62</v>
      </c>
      <c r="AF1119" t="s">
        <v>63</v>
      </c>
      <c r="AG1119" t="s">
        <v>64</v>
      </c>
      <c r="AH1119" t="s">
        <v>65</v>
      </c>
      <c r="AI1119" t="s">
        <v>66</v>
      </c>
      <c r="AJ1119">
        <v>44224186</v>
      </c>
      <c r="AL1119" t="s">
        <v>80</v>
      </c>
      <c r="AM1119" s="1">
        <v>45036</v>
      </c>
      <c r="AN1119" t="s">
        <v>68</v>
      </c>
      <c r="AO1119" s="2">
        <v>1</v>
      </c>
      <c r="AP1119" s="2">
        <v>8747</v>
      </c>
      <c r="AQ1119" s="2">
        <v>8</v>
      </c>
      <c r="AR1119" s="2">
        <v>278118</v>
      </c>
      <c r="AS1119" s="2">
        <v>0</v>
      </c>
    </row>
    <row r="1120" spans="1:45" hidden="1" x14ac:dyDescent="0.35">
      <c r="A1120" t="s">
        <v>44</v>
      </c>
      <c r="B1120" t="s">
        <v>1802</v>
      </c>
      <c r="C1120" t="s">
        <v>46</v>
      </c>
      <c r="D1120" t="s">
        <v>2022</v>
      </c>
      <c r="E1120" t="s">
        <v>47</v>
      </c>
      <c r="F1120" t="e">
        <v>#N/A</v>
      </c>
      <c r="G1120" t="s">
        <v>47</v>
      </c>
      <c r="H1120" t="s">
        <v>47</v>
      </c>
      <c r="I1120" t="s">
        <v>47</v>
      </c>
      <c r="J1120" t="s">
        <v>48</v>
      </c>
      <c r="K1120" t="s">
        <v>48</v>
      </c>
      <c r="L1120" t="s">
        <v>146</v>
      </c>
      <c r="M1120" t="s">
        <v>146</v>
      </c>
      <c r="N1120" t="s">
        <v>146</v>
      </c>
      <c r="O1120" t="s">
        <v>146</v>
      </c>
      <c r="P1120" t="s">
        <v>146</v>
      </c>
      <c r="Q1120" t="s">
        <v>146</v>
      </c>
      <c r="R1120" t="s">
        <v>52</v>
      </c>
      <c r="S1120" t="s">
        <v>52</v>
      </c>
      <c r="T1120" t="s">
        <v>53</v>
      </c>
      <c r="U1120" t="s">
        <v>54</v>
      </c>
      <c r="V1120" t="s">
        <v>478</v>
      </c>
      <c r="W1120" t="s">
        <v>342</v>
      </c>
      <c r="X1120" t="s">
        <v>57</v>
      </c>
      <c r="Y1120" t="s">
        <v>718</v>
      </c>
      <c r="Z1120" t="s">
        <v>54</v>
      </c>
      <c r="AA1120" t="s">
        <v>478</v>
      </c>
      <c r="AB1120" t="s">
        <v>719</v>
      </c>
      <c r="AC1120" t="s">
        <v>1448</v>
      </c>
      <c r="AD1120" t="s">
        <v>61</v>
      </c>
      <c r="AE1120" t="s">
        <v>62</v>
      </c>
      <c r="AF1120" t="s">
        <v>63</v>
      </c>
      <c r="AG1120" t="s">
        <v>64</v>
      </c>
      <c r="AH1120" t="s">
        <v>65</v>
      </c>
      <c r="AI1120" t="s">
        <v>66</v>
      </c>
      <c r="AJ1120">
        <v>43121151</v>
      </c>
      <c r="AL1120" t="s">
        <v>67</v>
      </c>
      <c r="AM1120" s="1">
        <v>45036</v>
      </c>
      <c r="AN1120" t="s">
        <v>68</v>
      </c>
      <c r="AO1120" s="2">
        <v>1</v>
      </c>
      <c r="AP1120" s="2">
        <v>8747</v>
      </c>
      <c r="AQ1120" s="2">
        <v>18</v>
      </c>
      <c r="AR1120" s="2">
        <v>292883</v>
      </c>
      <c r="AS1120" s="2">
        <v>0</v>
      </c>
    </row>
    <row r="1121" spans="1:45" hidden="1" x14ac:dyDescent="0.35">
      <c r="A1121" t="s">
        <v>44</v>
      </c>
      <c r="B1121" t="s">
        <v>1803</v>
      </c>
      <c r="C1121" t="s">
        <v>46</v>
      </c>
      <c r="D1121" t="s">
        <v>2022</v>
      </c>
      <c r="E1121" t="s">
        <v>47</v>
      </c>
      <c r="F1121" t="e">
        <v>#N/A</v>
      </c>
      <c r="G1121" t="s">
        <v>47</v>
      </c>
      <c r="H1121" t="s">
        <v>47</v>
      </c>
      <c r="I1121" t="s">
        <v>47</v>
      </c>
      <c r="J1121" t="s">
        <v>48</v>
      </c>
      <c r="K1121" t="s">
        <v>48</v>
      </c>
      <c r="L1121" t="s">
        <v>146</v>
      </c>
      <c r="M1121" t="s">
        <v>146</v>
      </c>
      <c r="N1121" t="s">
        <v>146</v>
      </c>
      <c r="O1121" t="s">
        <v>146</v>
      </c>
      <c r="P1121" t="s">
        <v>146</v>
      </c>
      <c r="Q1121" t="s">
        <v>146</v>
      </c>
      <c r="R1121" t="s">
        <v>52</v>
      </c>
      <c r="S1121" t="s">
        <v>52</v>
      </c>
      <c r="T1121" t="s">
        <v>398</v>
      </c>
      <c r="U1121" t="s">
        <v>121</v>
      </c>
      <c r="V1121" t="s">
        <v>1579</v>
      </c>
      <c r="W1121" t="s">
        <v>342</v>
      </c>
      <c r="X1121" t="s">
        <v>57</v>
      </c>
      <c r="Y1121" t="s">
        <v>718</v>
      </c>
      <c r="Z1121" t="s">
        <v>121</v>
      </c>
      <c r="AA1121" t="s">
        <v>1579</v>
      </c>
      <c r="AB1121" t="s">
        <v>719</v>
      </c>
      <c r="AC1121" t="s">
        <v>1448</v>
      </c>
      <c r="AD1121" t="s">
        <v>61</v>
      </c>
      <c r="AE1121" t="s">
        <v>62</v>
      </c>
      <c r="AF1121" t="s">
        <v>63</v>
      </c>
      <c r="AG1121" t="s">
        <v>64</v>
      </c>
      <c r="AH1121" t="s">
        <v>65</v>
      </c>
      <c r="AI1121" t="s">
        <v>66</v>
      </c>
      <c r="AJ1121">
        <v>43270925</v>
      </c>
      <c r="AL1121" t="s">
        <v>67</v>
      </c>
      <c r="AM1121" s="1">
        <v>45036</v>
      </c>
      <c r="AN1121" t="s">
        <v>68</v>
      </c>
      <c r="AO1121" s="2">
        <v>1</v>
      </c>
      <c r="AP1121" s="2">
        <v>9418</v>
      </c>
      <c r="AQ1121" s="2">
        <v>9</v>
      </c>
      <c r="AR1121" s="2">
        <v>302255</v>
      </c>
      <c r="AS1121" s="2">
        <v>0</v>
      </c>
    </row>
    <row r="1122" spans="1:45" hidden="1" x14ac:dyDescent="0.35">
      <c r="A1122" t="s">
        <v>44</v>
      </c>
      <c r="B1122" t="s">
        <v>1884</v>
      </c>
      <c r="C1122" t="s">
        <v>46</v>
      </c>
      <c r="D1122" t="s">
        <v>2022</v>
      </c>
      <c r="E1122" t="s">
        <v>47</v>
      </c>
      <c r="F1122" t="e">
        <v>#N/A</v>
      </c>
      <c r="G1122" t="s">
        <v>47</v>
      </c>
      <c r="H1122" t="s">
        <v>47</v>
      </c>
      <c r="I1122" t="s">
        <v>47</v>
      </c>
      <c r="J1122" t="s">
        <v>48</v>
      </c>
      <c r="K1122" t="s">
        <v>48</v>
      </c>
      <c r="L1122" t="s">
        <v>146</v>
      </c>
      <c r="M1122" t="s">
        <v>146</v>
      </c>
      <c r="N1122" t="s">
        <v>146</v>
      </c>
      <c r="O1122" t="s">
        <v>146</v>
      </c>
      <c r="P1122" t="s">
        <v>146</v>
      </c>
      <c r="Q1122" t="s">
        <v>146</v>
      </c>
      <c r="R1122" t="s">
        <v>52</v>
      </c>
      <c r="S1122" t="s">
        <v>52</v>
      </c>
      <c r="T1122" t="s">
        <v>398</v>
      </c>
      <c r="U1122" t="s">
        <v>121</v>
      </c>
      <c r="V1122" t="s">
        <v>1579</v>
      </c>
      <c r="W1122" t="s">
        <v>342</v>
      </c>
      <c r="X1122" t="s">
        <v>57</v>
      </c>
      <c r="Y1122" t="s">
        <v>718</v>
      </c>
      <c r="Z1122" t="s">
        <v>121</v>
      </c>
      <c r="AA1122" t="s">
        <v>1579</v>
      </c>
      <c r="AB1122" t="s">
        <v>719</v>
      </c>
      <c r="AC1122" t="s">
        <v>1448</v>
      </c>
      <c r="AD1122" t="s">
        <v>61</v>
      </c>
      <c r="AE1122" t="s">
        <v>62</v>
      </c>
      <c r="AF1122" t="s">
        <v>63</v>
      </c>
      <c r="AG1122" t="s">
        <v>64</v>
      </c>
      <c r="AH1122" t="s">
        <v>65</v>
      </c>
      <c r="AI1122" t="s">
        <v>66</v>
      </c>
      <c r="AJ1122">
        <v>44346484</v>
      </c>
      <c r="AL1122" t="s">
        <v>80</v>
      </c>
      <c r="AM1122" s="1">
        <v>45036</v>
      </c>
      <c r="AN1122" t="s">
        <v>68</v>
      </c>
      <c r="AO1122" s="2">
        <v>1</v>
      </c>
      <c r="AP1122" s="2">
        <v>9418</v>
      </c>
      <c r="AQ1122" s="2">
        <v>42</v>
      </c>
      <c r="AR1122" s="2">
        <v>517955</v>
      </c>
      <c r="AS1122" s="2">
        <v>0</v>
      </c>
    </row>
    <row r="1123" spans="1:45" hidden="1" x14ac:dyDescent="0.35">
      <c r="A1123" t="s">
        <v>44</v>
      </c>
      <c r="B1123" t="s">
        <v>1628</v>
      </c>
      <c r="C1123" t="s">
        <v>46</v>
      </c>
      <c r="D1123" t="s">
        <v>2022</v>
      </c>
      <c r="E1123" t="s">
        <v>47</v>
      </c>
      <c r="F1123" t="e">
        <v>#N/A</v>
      </c>
      <c r="G1123" t="s">
        <v>47</v>
      </c>
      <c r="H1123" t="s">
        <v>47</v>
      </c>
      <c r="I1123" t="s">
        <v>47</v>
      </c>
      <c r="J1123" t="s">
        <v>48</v>
      </c>
      <c r="K1123" t="s">
        <v>48</v>
      </c>
      <c r="L1123" t="s">
        <v>146</v>
      </c>
      <c r="M1123" t="s">
        <v>146</v>
      </c>
      <c r="N1123" t="s">
        <v>146</v>
      </c>
      <c r="O1123" t="s">
        <v>146</v>
      </c>
      <c r="P1123" t="s">
        <v>146</v>
      </c>
      <c r="Q1123" t="s">
        <v>146</v>
      </c>
      <c r="R1123" t="s">
        <v>52</v>
      </c>
      <c r="S1123" t="s">
        <v>52</v>
      </c>
      <c r="T1123" t="s">
        <v>398</v>
      </c>
      <c r="U1123" t="s">
        <v>121</v>
      </c>
      <c r="V1123" t="s">
        <v>399</v>
      </c>
      <c r="W1123" t="s">
        <v>342</v>
      </c>
      <c r="X1123" t="s">
        <v>57</v>
      </c>
      <c r="Y1123" t="s">
        <v>718</v>
      </c>
      <c r="Z1123" t="s">
        <v>121</v>
      </c>
      <c r="AA1123" t="s">
        <v>399</v>
      </c>
      <c r="AB1123" t="s">
        <v>719</v>
      </c>
      <c r="AC1123" t="s">
        <v>1448</v>
      </c>
      <c r="AD1123" t="s">
        <v>61</v>
      </c>
      <c r="AE1123" t="s">
        <v>62</v>
      </c>
      <c r="AF1123" t="s">
        <v>63</v>
      </c>
      <c r="AG1123" t="s">
        <v>64</v>
      </c>
      <c r="AH1123" t="s">
        <v>65</v>
      </c>
      <c r="AI1123" t="s">
        <v>66</v>
      </c>
      <c r="AJ1123">
        <v>44431948</v>
      </c>
      <c r="AL1123" t="s">
        <v>80</v>
      </c>
      <c r="AM1123" s="1">
        <v>45033</v>
      </c>
      <c r="AN1123" t="s">
        <v>68</v>
      </c>
      <c r="AO1123" s="2">
        <v>1</v>
      </c>
      <c r="AP1123" s="2">
        <v>9631</v>
      </c>
      <c r="AQ1123" s="2">
        <v>18</v>
      </c>
      <c r="AR1123" s="2">
        <v>322963</v>
      </c>
      <c r="AS1123" s="2">
        <v>0</v>
      </c>
    </row>
    <row r="1124" spans="1:45" hidden="1" x14ac:dyDescent="0.35">
      <c r="A1124" t="s">
        <v>44</v>
      </c>
      <c r="B1124" t="s">
        <v>1655</v>
      </c>
      <c r="C1124" t="s">
        <v>46</v>
      </c>
      <c r="D1124" t="s">
        <v>2022</v>
      </c>
      <c r="E1124" t="s">
        <v>47</v>
      </c>
      <c r="F1124" t="e">
        <v>#N/A</v>
      </c>
      <c r="G1124" t="s">
        <v>47</v>
      </c>
      <c r="H1124" t="s">
        <v>47</v>
      </c>
      <c r="I1124" t="s">
        <v>47</v>
      </c>
      <c r="J1124" t="s">
        <v>48</v>
      </c>
      <c r="K1124" t="s">
        <v>48</v>
      </c>
      <c r="L1124" t="s">
        <v>146</v>
      </c>
      <c r="M1124" t="s">
        <v>146</v>
      </c>
      <c r="N1124" t="s">
        <v>146</v>
      </c>
      <c r="O1124" t="s">
        <v>146</v>
      </c>
      <c r="P1124" t="s">
        <v>146</v>
      </c>
      <c r="Q1124" t="s">
        <v>146</v>
      </c>
      <c r="R1124" t="s">
        <v>52</v>
      </c>
      <c r="S1124" t="s">
        <v>52</v>
      </c>
      <c r="T1124" t="s">
        <v>586</v>
      </c>
      <c r="U1124" t="s">
        <v>110</v>
      </c>
      <c r="V1124" t="s">
        <v>1656</v>
      </c>
      <c r="W1124" t="s">
        <v>342</v>
      </c>
      <c r="X1124" t="s">
        <v>57</v>
      </c>
      <c r="Y1124" t="s">
        <v>718</v>
      </c>
      <c r="Z1124" t="s">
        <v>110</v>
      </c>
      <c r="AA1124" t="s">
        <v>1656</v>
      </c>
      <c r="AB1124" t="s">
        <v>719</v>
      </c>
      <c r="AC1124" t="s">
        <v>720</v>
      </c>
      <c r="AD1124" t="s">
        <v>61</v>
      </c>
      <c r="AE1124" t="s">
        <v>62</v>
      </c>
      <c r="AF1124" t="s">
        <v>63</v>
      </c>
      <c r="AG1124" t="s">
        <v>64</v>
      </c>
      <c r="AH1124" t="s">
        <v>65</v>
      </c>
      <c r="AI1124" t="s">
        <v>66</v>
      </c>
      <c r="AJ1124">
        <v>43961309</v>
      </c>
      <c r="AL1124" t="s">
        <v>80</v>
      </c>
      <c r="AM1124" s="1">
        <v>45026</v>
      </c>
      <c r="AN1124" t="s">
        <v>68</v>
      </c>
      <c r="AO1124" s="2">
        <v>1</v>
      </c>
      <c r="AP1124" s="2">
        <v>1598</v>
      </c>
      <c r="AQ1124" s="2">
        <v>11</v>
      </c>
      <c r="AR1124" s="2">
        <v>64600</v>
      </c>
      <c r="AS1124" s="2">
        <v>0</v>
      </c>
    </row>
    <row r="1125" spans="1:45" hidden="1" x14ac:dyDescent="0.35">
      <c r="A1125" t="s">
        <v>44</v>
      </c>
      <c r="B1125" t="s">
        <v>1885</v>
      </c>
      <c r="C1125" t="s">
        <v>46</v>
      </c>
      <c r="D1125" t="s">
        <v>2022</v>
      </c>
      <c r="E1125" t="s">
        <v>47</v>
      </c>
      <c r="F1125" t="e">
        <v>#N/A</v>
      </c>
      <c r="G1125" t="s">
        <v>47</v>
      </c>
      <c r="H1125" t="s">
        <v>47</v>
      </c>
      <c r="I1125" t="s">
        <v>47</v>
      </c>
      <c r="J1125" t="s">
        <v>48</v>
      </c>
      <c r="K1125" t="s">
        <v>48</v>
      </c>
      <c r="L1125" t="s">
        <v>146</v>
      </c>
      <c r="M1125" t="s">
        <v>146</v>
      </c>
      <c r="N1125" t="s">
        <v>146</v>
      </c>
      <c r="O1125" t="s">
        <v>146</v>
      </c>
      <c r="P1125" t="s">
        <v>146</v>
      </c>
      <c r="Q1125" t="s">
        <v>146</v>
      </c>
      <c r="R1125" t="s">
        <v>52</v>
      </c>
      <c r="S1125" t="s">
        <v>52</v>
      </c>
      <c r="T1125" t="s">
        <v>448</v>
      </c>
      <c r="U1125" t="s">
        <v>88</v>
      </c>
      <c r="V1125" t="s">
        <v>1867</v>
      </c>
      <c r="W1125" t="s">
        <v>342</v>
      </c>
      <c r="X1125" t="s">
        <v>57</v>
      </c>
      <c r="Y1125" t="s">
        <v>718</v>
      </c>
      <c r="Z1125" t="s">
        <v>88</v>
      </c>
      <c r="AA1125" t="s">
        <v>1867</v>
      </c>
      <c r="AB1125" t="s">
        <v>719</v>
      </c>
      <c r="AC1125" t="s">
        <v>1448</v>
      </c>
      <c r="AD1125" t="s">
        <v>61</v>
      </c>
      <c r="AE1125" t="s">
        <v>62</v>
      </c>
      <c r="AF1125" t="s">
        <v>63</v>
      </c>
      <c r="AG1125" t="s">
        <v>64</v>
      </c>
      <c r="AH1125" t="s">
        <v>65</v>
      </c>
      <c r="AI1125" t="s">
        <v>66</v>
      </c>
      <c r="AJ1125">
        <v>42867978</v>
      </c>
      <c r="AL1125" t="s">
        <v>67</v>
      </c>
      <c r="AM1125" s="1">
        <v>45033</v>
      </c>
      <c r="AN1125" t="s">
        <v>68</v>
      </c>
      <c r="AO1125" s="2">
        <v>1</v>
      </c>
      <c r="AP1125" s="2">
        <v>6769</v>
      </c>
      <c r="AQ1125" s="2">
        <v>28</v>
      </c>
      <c r="AR1125" s="2">
        <v>240210</v>
      </c>
      <c r="AS1125" s="2">
        <v>0</v>
      </c>
    </row>
    <row r="1126" spans="1:45" hidden="1" x14ac:dyDescent="0.35">
      <c r="A1126" t="s">
        <v>44</v>
      </c>
      <c r="B1126" t="s">
        <v>1658</v>
      </c>
      <c r="C1126" t="s">
        <v>46</v>
      </c>
      <c r="D1126" t="s">
        <v>2022</v>
      </c>
      <c r="E1126" t="s">
        <v>47</v>
      </c>
      <c r="F1126" t="e">
        <v>#N/A</v>
      </c>
      <c r="G1126" t="s">
        <v>47</v>
      </c>
      <c r="H1126" t="s">
        <v>47</v>
      </c>
      <c r="I1126" t="s">
        <v>47</v>
      </c>
      <c r="J1126" t="s">
        <v>48</v>
      </c>
      <c r="K1126" t="s">
        <v>48</v>
      </c>
      <c r="L1126" t="s">
        <v>146</v>
      </c>
      <c r="M1126" t="s">
        <v>146</v>
      </c>
      <c r="N1126" t="s">
        <v>146</v>
      </c>
      <c r="O1126" t="s">
        <v>146</v>
      </c>
      <c r="P1126" t="s">
        <v>146</v>
      </c>
      <c r="Q1126" t="s">
        <v>146</v>
      </c>
      <c r="R1126" t="s">
        <v>52</v>
      </c>
      <c r="S1126" t="s">
        <v>52</v>
      </c>
      <c r="T1126" t="s">
        <v>448</v>
      </c>
      <c r="U1126" t="s">
        <v>88</v>
      </c>
      <c r="V1126" t="s">
        <v>1630</v>
      </c>
      <c r="W1126" t="s">
        <v>342</v>
      </c>
      <c r="X1126" t="s">
        <v>57</v>
      </c>
      <c r="Y1126" t="s">
        <v>718</v>
      </c>
      <c r="Z1126" t="s">
        <v>88</v>
      </c>
      <c r="AA1126" t="s">
        <v>1630</v>
      </c>
      <c r="AB1126" t="s">
        <v>719</v>
      </c>
      <c r="AC1126" t="s">
        <v>1448</v>
      </c>
      <c r="AD1126" t="s">
        <v>61</v>
      </c>
      <c r="AE1126" t="s">
        <v>62</v>
      </c>
      <c r="AF1126" t="s">
        <v>63</v>
      </c>
      <c r="AG1126" t="s">
        <v>64</v>
      </c>
      <c r="AH1126" t="s">
        <v>65</v>
      </c>
      <c r="AI1126" t="s">
        <v>66</v>
      </c>
      <c r="AJ1126">
        <v>43388016</v>
      </c>
      <c r="AL1126" t="s">
        <v>67</v>
      </c>
      <c r="AM1126" s="1">
        <v>45034</v>
      </c>
      <c r="AN1126" t="s">
        <v>68</v>
      </c>
      <c r="AO1126" s="2">
        <v>1</v>
      </c>
      <c r="AP1126" s="2">
        <v>6507</v>
      </c>
      <c r="AQ1126" s="2">
        <v>12</v>
      </c>
      <c r="AR1126" s="2">
        <v>213759</v>
      </c>
      <c r="AS1126" s="2">
        <v>0</v>
      </c>
    </row>
    <row r="1127" spans="1:45" hidden="1" x14ac:dyDescent="0.35">
      <c r="A1127" t="s">
        <v>44</v>
      </c>
      <c r="B1127" t="s">
        <v>1659</v>
      </c>
      <c r="C1127" t="s">
        <v>46</v>
      </c>
      <c r="D1127" t="s">
        <v>2022</v>
      </c>
      <c r="E1127" t="s">
        <v>47</v>
      </c>
      <c r="F1127" t="e">
        <v>#N/A</v>
      </c>
      <c r="G1127" t="s">
        <v>47</v>
      </c>
      <c r="H1127" t="s">
        <v>47</v>
      </c>
      <c r="I1127" t="s">
        <v>47</v>
      </c>
      <c r="J1127" t="s">
        <v>48</v>
      </c>
      <c r="K1127" t="s">
        <v>48</v>
      </c>
      <c r="L1127" t="s">
        <v>146</v>
      </c>
      <c r="M1127" t="s">
        <v>146</v>
      </c>
      <c r="N1127" t="s">
        <v>146</v>
      </c>
      <c r="O1127" t="s">
        <v>146</v>
      </c>
      <c r="P1127" t="s">
        <v>146</v>
      </c>
      <c r="Q1127" t="s">
        <v>146</v>
      </c>
      <c r="R1127" t="s">
        <v>52</v>
      </c>
      <c r="S1127" t="s">
        <v>52</v>
      </c>
      <c r="T1127" t="s">
        <v>56</v>
      </c>
      <c r="U1127" t="s">
        <v>57</v>
      </c>
      <c r="V1127" t="s">
        <v>58</v>
      </c>
      <c r="W1127" t="s">
        <v>342</v>
      </c>
      <c r="X1127" t="s">
        <v>57</v>
      </c>
      <c r="Y1127" t="s">
        <v>718</v>
      </c>
      <c r="Z1127" t="s">
        <v>57</v>
      </c>
      <c r="AA1127" t="s">
        <v>58</v>
      </c>
      <c r="AB1127" t="s">
        <v>719</v>
      </c>
      <c r="AC1127" t="s">
        <v>1448</v>
      </c>
      <c r="AD1127" t="s">
        <v>61</v>
      </c>
      <c r="AE1127" t="s">
        <v>62</v>
      </c>
      <c r="AF1127" t="s">
        <v>63</v>
      </c>
      <c r="AG1127" t="s">
        <v>64</v>
      </c>
      <c r="AH1127" t="s">
        <v>65</v>
      </c>
      <c r="AI1127" t="s">
        <v>66</v>
      </c>
      <c r="AJ1127">
        <v>43491786</v>
      </c>
      <c r="AL1127" t="s">
        <v>67</v>
      </c>
      <c r="AM1127" s="1">
        <v>45019</v>
      </c>
      <c r="AN1127" t="s">
        <v>68</v>
      </c>
      <c r="AO1127" s="2">
        <v>1</v>
      </c>
      <c r="AP1127" s="2">
        <v>633</v>
      </c>
      <c r="AQ1127" s="2">
        <v>45</v>
      </c>
      <c r="AR1127" s="2">
        <v>50083</v>
      </c>
      <c r="AS1127" s="2">
        <v>0</v>
      </c>
    </row>
    <row r="1128" spans="1:45" hidden="1" x14ac:dyDescent="0.35">
      <c r="A1128" t="s">
        <v>44</v>
      </c>
      <c r="B1128" t="s">
        <v>1886</v>
      </c>
      <c r="C1128" t="s">
        <v>46</v>
      </c>
      <c r="D1128" t="s">
        <v>2022</v>
      </c>
      <c r="E1128" t="s">
        <v>47</v>
      </c>
      <c r="F1128" t="e">
        <v>#N/A</v>
      </c>
      <c r="G1128" t="s">
        <v>47</v>
      </c>
      <c r="H1128" t="s">
        <v>47</v>
      </c>
      <c r="I1128" t="s">
        <v>47</v>
      </c>
      <c r="J1128" t="s">
        <v>48</v>
      </c>
      <c r="K1128" t="s">
        <v>48</v>
      </c>
      <c r="L1128" t="s">
        <v>146</v>
      </c>
      <c r="M1128" t="s">
        <v>146</v>
      </c>
      <c r="N1128" t="s">
        <v>146</v>
      </c>
      <c r="O1128" t="s">
        <v>146</v>
      </c>
      <c r="P1128" t="s">
        <v>146</v>
      </c>
      <c r="Q1128" t="s">
        <v>146</v>
      </c>
      <c r="R1128" t="s">
        <v>52</v>
      </c>
      <c r="S1128" t="s">
        <v>52</v>
      </c>
      <c r="T1128" t="s">
        <v>448</v>
      </c>
      <c r="U1128" t="s">
        <v>88</v>
      </c>
      <c r="V1128" t="s">
        <v>1630</v>
      </c>
      <c r="W1128" t="s">
        <v>839</v>
      </c>
      <c r="X1128" t="s">
        <v>88</v>
      </c>
      <c r="Y1128" t="s">
        <v>1631</v>
      </c>
      <c r="Z1128" t="s">
        <v>59</v>
      </c>
      <c r="AA1128" t="s">
        <v>60</v>
      </c>
      <c r="AB1128" t="s">
        <v>59</v>
      </c>
      <c r="AC1128" t="s">
        <v>60</v>
      </c>
      <c r="AD1128" t="s">
        <v>61</v>
      </c>
      <c r="AE1128" t="s">
        <v>62</v>
      </c>
      <c r="AF1128" t="s">
        <v>63</v>
      </c>
      <c r="AG1128" t="s">
        <v>64</v>
      </c>
      <c r="AH1128" t="s">
        <v>65</v>
      </c>
      <c r="AI1128" t="s">
        <v>66</v>
      </c>
      <c r="AJ1128">
        <v>42803601</v>
      </c>
      <c r="AL1128" t="s">
        <v>67</v>
      </c>
      <c r="AM1128" s="1">
        <v>45026</v>
      </c>
      <c r="AN1128" t="s">
        <v>68</v>
      </c>
      <c r="AO1128" s="2">
        <v>1</v>
      </c>
      <c r="AP1128" s="2">
        <v>614</v>
      </c>
      <c r="AQ1128" s="2">
        <v>12</v>
      </c>
      <c r="AR1128" s="2">
        <v>0</v>
      </c>
      <c r="AS1128" s="2">
        <v>0</v>
      </c>
    </row>
    <row r="1129" spans="1:45" hidden="1" x14ac:dyDescent="0.35">
      <c r="A1129" t="s">
        <v>44</v>
      </c>
      <c r="B1129" t="s">
        <v>1629</v>
      </c>
      <c r="C1129" t="s">
        <v>46</v>
      </c>
      <c r="D1129" t="s">
        <v>2022</v>
      </c>
      <c r="E1129" t="s">
        <v>47</v>
      </c>
      <c r="F1129" t="e">
        <v>#N/A</v>
      </c>
      <c r="G1129" t="s">
        <v>47</v>
      </c>
      <c r="H1129" t="s">
        <v>47</v>
      </c>
      <c r="I1129" t="s">
        <v>47</v>
      </c>
      <c r="J1129" t="s">
        <v>48</v>
      </c>
      <c r="K1129" t="s">
        <v>48</v>
      </c>
      <c r="L1129" t="s">
        <v>146</v>
      </c>
      <c r="M1129" t="s">
        <v>146</v>
      </c>
      <c r="N1129" t="s">
        <v>146</v>
      </c>
      <c r="O1129" t="s">
        <v>146</v>
      </c>
      <c r="P1129" t="s">
        <v>146</v>
      </c>
      <c r="Q1129" t="s">
        <v>146</v>
      </c>
      <c r="R1129" t="s">
        <v>52</v>
      </c>
      <c r="S1129" t="s">
        <v>52</v>
      </c>
      <c r="T1129" t="s">
        <v>448</v>
      </c>
      <c r="U1129" t="s">
        <v>88</v>
      </c>
      <c r="V1129" t="s">
        <v>1630</v>
      </c>
      <c r="W1129" t="s">
        <v>839</v>
      </c>
      <c r="X1129" t="s">
        <v>88</v>
      </c>
      <c r="Y1129" t="s">
        <v>1631</v>
      </c>
      <c r="Z1129" t="s">
        <v>59</v>
      </c>
      <c r="AA1129" t="s">
        <v>60</v>
      </c>
      <c r="AB1129" t="s">
        <v>59</v>
      </c>
      <c r="AC1129" t="s">
        <v>60</v>
      </c>
      <c r="AD1129" t="s">
        <v>61</v>
      </c>
      <c r="AE1129" t="s">
        <v>62</v>
      </c>
      <c r="AF1129" t="s">
        <v>63</v>
      </c>
      <c r="AG1129" t="s">
        <v>64</v>
      </c>
      <c r="AH1129" t="s">
        <v>65</v>
      </c>
      <c r="AI1129" t="s">
        <v>66</v>
      </c>
      <c r="AJ1129">
        <v>44350528</v>
      </c>
      <c r="AL1129" t="s">
        <v>80</v>
      </c>
      <c r="AM1129" s="1">
        <v>45026</v>
      </c>
      <c r="AN1129" t="s">
        <v>68</v>
      </c>
      <c r="AO1129" s="2">
        <v>1</v>
      </c>
      <c r="AP1129" s="2">
        <v>614</v>
      </c>
      <c r="AQ1129" s="2">
        <v>12</v>
      </c>
      <c r="AR1129" s="2">
        <v>0</v>
      </c>
      <c r="AS1129" s="2">
        <v>0</v>
      </c>
    </row>
    <row r="1130" spans="1:45" hidden="1" x14ac:dyDescent="0.35">
      <c r="A1130" t="s">
        <v>44</v>
      </c>
      <c r="B1130" t="s">
        <v>1632</v>
      </c>
      <c r="C1130" t="s">
        <v>46</v>
      </c>
      <c r="D1130" t="s">
        <v>2022</v>
      </c>
      <c r="E1130" t="s">
        <v>47</v>
      </c>
      <c r="F1130" t="e">
        <v>#N/A</v>
      </c>
      <c r="G1130" t="s">
        <v>47</v>
      </c>
      <c r="H1130" t="s">
        <v>47</v>
      </c>
      <c r="I1130" t="s">
        <v>47</v>
      </c>
      <c r="J1130" t="s">
        <v>48</v>
      </c>
      <c r="K1130" t="s">
        <v>48</v>
      </c>
      <c r="L1130" t="s">
        <v>146</v>
      </c>
      <c r="M1130" t="s">
        <v>146</v>
      </c>
      <c r="N1130" t="s">
        <v>146</v>
      </c>
      <c r="O1130" t="s">
        <v>146</v>
      </c>
      <c r="P1130" t="s">
        <v>146</v>
      </c>
      <c r="Q1130" t="s">
        <v>146</v>
      </c>
      <c r="R1130" t="s">
        <v>52</v>
      </c>
      <c r="S1130" t="s">
        <v>52</v>
      </c>
      <c r="T1130" t="s">
        <v>120</v>
      </c>
      <c r="U1130" t="s">
        <v>121</v>
      </c>
      <c r="V1130" t="s">
        <v>958</v>
      </c>
      <c r="W1130" t="s">
        <v>839</v>
      </c>
      <c r="X1130" t="s">
        <v>88</v>
      </c>
      <c r="Y1130" t="s">
        <v>1633</v>
      </c>
      <c r="Z1130" t="s">
        <v>59</v>
      </c>
      <c r="AA1130" t="s">
        <v>60</v>
      </c>
      <c r="AB1130" t="s">
        <v>59</v>
      </c>
      <c r="AC1130" t="s">
        <v>60</v>
      </c>
      <c r="AD1130" t="s">
        <v>61</v>
      </c>
      <c r="AE1130" t="s">
        <v>62</v>
      </c>
      <c r="AF1130" t="s">
        <v>63</v>
      </c>
      <c r="AG1130" t="s">
        <v>64</v>
      </c>
      <c r="AH1130" t="s">
        <v>65</v>
      </c>
      <c r="AI1130" t="s">
        <v>66</v>
      </c>
      <c r="AJ1130">
        <v>42377358</v>
      </c>
      <c r="AL1130" t="s">
        <v>143</v>
      </c>
      <c r="AM1130" s="1">
        <v>45029</v>
      </c>
      <c r="AN1130" t="s">
        <v>68</v>
      </c>
      <c r="AO1130" s="2">
        <v>1</v>
      </c>
      <c r="AP1130" s="2">
        <v>4009</v>
      </c>
      <c r="AQ1130" s="2">
        <v>21</v>
      </c>
      <c r="AR1130" s="2">
        <v>0</v>
      </c>
      <c r="AS1130" s="2">
        <v>0</v>
      </c>
    </row>
    <row r="1131" spans="1:45" hidden="1" x14ac:dyDescent="0.35">
      <c r="A1131" t="s">
        <v>44</v>
      </c>
      <c r="B1131" t="s">
        <v>1661</v>
      </c>
      <c r="C1131" t="s">
        <v>46</v>
      </c>
      <c r="D1131" t="s">
        <v>2022</v>
      </c>
      <c r="E1131" t="s">
        <v>47</v>
      </c>
      <c r="F1131" t="e">
        <v>#N/A</v>
      </c>
      <c r="G1131" t="s">
        <v>47</v>
      </c>
      <c r="H1131" t="s">
        <v>47</v>
      </c>
      <c r="I1131" t="s">
        <v>47</v>
      </c>
      <c r="J1131" t="s">
        <v>48</v>
      </c>
      <c r="K1131" t="s">
        <v>48</v>
      </c>
      <c r="L1131" t="s">
        <v>146</v>
      </c>
      <c r="M1131" t="s">
        <v>146</v>
      </c>
      <c r="N1131" t="s">
        <v>146</v>
      </c>
      <c r="O1131" t="s">
        <v>146</v>
      </c>
      <c r="P1131" t="s">
        <v>146</v>
      </c>
      <c r="Q1131" t="s">
        <v>146</v>
      </c>
      <c r="R1131" t="s">
        <v>52</v>
      </c>
      <c r="S1131" t="s">
        <v>52</v>
      </c>
      <c r="T1131" t="s">
        <v>398</v>
      </c>
      <c r="U1131" t="s">
        <v>121</v>
      </c>
      <c r="V1131" t="s">
        <v>1579</v>
      </c>
      <c r="W1131" t="s">
        <v>839</v>
      </c>
      <c r="X1131" t="s">
        <v>88</v>
      </c>
      <c r="Y1131" t="s">
        <v>1633</v>
      </c>
      <c r="Z1131" t="s">
        <v>59</v>
      </c>
      <c r="AA1131" t="s">
        <v>60</v>
      </c>
      <c r="AB1131" t="s">
        <v>59</v>
      </c>
      <c r="AC1131" t="s">
        <v>60</v>
      </c>
      <c r="AD1131" t="s">
        <v>61</v>
      </c>
      <c r="AE1131" t="s">
        <v>62</v>
      </c>
      <c r="AF1131" t="s">
        <v>63</v>
      </c>
      <c r="AG1131" t="s">
        <v>64</v>
      </c>
      <c r="AH1131" t="s">
        <v>65</v>
      </c>
      <c r="AI1131" t="s">
        <v>66</v>
      </c>
      <c r="AJ1131">
        <v>42433235</v>
      </c>
      <c r="AL1131" t="s">
        <v>67</v>
      </c>
      <c r="AM1131" s="1">
        <v>45021</v>
      </c>
      <c r="AN1131" t="s">
        <v>68</v>
      </c>
      <c r="AO1131" s="2">
        <v>1</v>
      </c>
      <c r="AP1131" s="2">
        <v>3375</v>
      </c>
      <c r="AQ1131" s="2">
        <v>11</v>
      </c>
      <c r="AR1131" s="2">
        <v>0</v>
      </c>
      <c r="AS1131" s="2">
        <v>0</v>
      </c>
    </row>
    <row r="1132" spans="1:45" hidden="1" x14ac:dyDescent="0.35">
      <c r="A1132" t="s">
        <v>44</v>
      </c>
      <c r="B1132" t="s">
        <v>1661</v>
      </c>
      <c r="C1132" t="s">
        <v>46</v>
      </c>
      <c r="D1132" t="s">
        <v>2022</v>
      </c>
      <c r="E1132" t="s">
        <v>47</v>
      </c>
      <c r="F1132" t="e">
        <v>#N/A</v>
      </c>
      <c r="G1132" t="s">
        <v>47</v>
      </c>
      <c r="H1132" t="s">
        <v>47</v>
      </c>
      <c r="I1132" t="s">
        <v>47</v>
      </c>
      <c r="J1132" t="s">
        <v>48</v>
      </c>
      <c r="K1132" t="s">
        <v>48</v>
      </c>
      <c r="L1132" t="s">
        <v>146</v>
      </c>
      <c r="M1132" t="s">
        <v>146</v>
      </c>
      <c r="N1132" t="s">
        <v>146</v>
      </c>
      <c r="O1132" t="s">
        <v>146</v>
      </c>
      <c r="P1132" t="s">
        <v>146</v>
      </c>
      <c r="Q1132" t="s">
        <v>146</v>
      </c>
      <c r="R1132" t="s">
        <v>52</v>
      </c>
      <c r="S1132" t="s">
        <v>52</v>
      </c>
      <c r="T1132" t="s">
        <v>398</v>
      </c>
      <c r="U1132" t="s">
        <v>121</v>
      </c>
      <c r="V1132" t="s">
        <v>1579</v>
      </c>
      <c r="W1132" t="s">
        <v>839</v>
      </c>
      <c r="X1132" t="s">
        <v>88</v>
      </c>
      <c r="Y1132" t="s">
        <v>1633</v>
      </c>
      <c r="Z1132" t="s">
        <v>59</v>
      </c>
      <c r="AA1132" t="s">
        <v>60</v>
      </c>
      <c r="AB1132" t="s">
        <v>59</v>
      </c>
      <c r="AC1132" t="s">
        <v>60</v>
      </c>
      <c r="AD1132" t="s">
        <v>61</v>
      </c>
      <c r="AE1132" t="s">
        <v>62</v>
      </c>
      <c r="AF1132" t="s">
        <v>63</v>
      </c>
      <c r="AG1132" t="s">
        <v>64</v>
      </c>
      <c r="AH1132" t="s">
        <v>65</v>
      </c>
      <c r="AI1132" t="s">
        <v>66</v>
      </c>
      <c r="AJ1132">
        <v>44664969</v>
      </c>
      <c r="AL1132" t="s">
        <v>600</v>
      </c>
      <c r="AM1132" s="1">
        <v>45021</v>
      </c>
      <c r="AN1132" t="s">
        <v>68</v>
      </c>
      <c r="AO1132" s="2">
        <v>1</v>
      </c>
      <c r="AP1132" s="2">
        <v>3375</v>
      </c>
      <c r="AQ1132" s="2">
        <v>22</v>
      </c>
      <c r="AR1132" s="2">
        <v>0</v>
      </c>
      <c r="AS1132" s="2">
        <v>0</v>
      </c>
    </row>
    <row r="1133" spans="1:45" hidden="1" x14ac:dyDescent="0.35">
      <c r="A1133" t="s">
        <v>44</v>
      </c>
      <c r="B1133" t="s">
        <v>1661</v>
      </c>
      <c r="C1133" t="s">
        <v>46</v>
      </c>
      <c r="D1133" t="s">
        <v>2022</v>
      </c>
      <c r="E1133" t="s">
        <v>47</v>
      </c>
      <c r="F1133" t="e">
        <v>#N/A</v>
      </c>
      <c r="G1133" t="s">
        <v>47</v>
      </c>
      <c r="H1133" t="s">
        <v>47</v>
      </c>
      <c r="I1133" t="s">
        <v>47</v>
      </c>
      <c r="J1133" t="s">
        <v>48</v>
      </c>
      <c r="K1133" t="s">
        <v>48</v>
      </c>
      <c r="L1133" t="s">
        <v>146</v>
      </c>
      <c r="M1133" t="s">
        <v>146</v>
      </c>
      <c r="N1133" t="s">
        <v>146</v>
      </c>
      <c r="O1133" t="s">
        <v>146</v>
      </c>
      <c r="P1133" t="s">
        <v>146</v>
      </c>
      <c r="Q1133" t="s">
        <v>146</v>
      </c>
      <c r="R1133" t="s">
        <v>52</v>
      </c>
      <c r="S1133" t="s">
        <v>52</v>
      </c>
      <c r="T1133" t="s">
        <v>398</v>
      </c>
      <c r="U1133" t="s">
        <v>121</v>
      </c>
      <c r="V1133" t="s">
        <v>1579</v>
      </c>
      <c r="W1133" t="s">
        <v>839</v>
      </c>
      <c r="X1133" t="s">
        <v>88</v>
      </c>
      <c r="Y1133" t="s">
        <v>1633</v>
      </c>
      <c r="Z1133" t="s">
        <v>59</v>
      </c>
      <c r="AA1133" t="s">
        <v>60</v>
      </c>
      <c r="AB1133" t="s">
        <v>59</v>
      </c>
      <c r="AC1133" t="s">
        <v>60</v>
      </c>
      <c r="AD1133" t="s">
        <v>61</v>
      </c>
      <c r="AE1133" t="s">
        <v>62</v>
      </c>
      <c r="AF1133" t="s">
        <v>63</v>
      </c>
      <c r="AG1133" t="s">
        <v>64</v>
      </c>
      <c r="AH1133" t="s">
        <v>65</v>
      </c>
      <c r="AI1133" t="s">
        <v>66</v>
      </c>
      <c r="AJ1133">
        <v>43272723</v>
      </c>
      <c r="AL1133" t="s">
        <v>67</v>
      </c>
      <c r="AM1133" s="1">
        <v>45021</v>
      </c>
      <c r="AN1133" t="s">
        <v>68</v>
      </c>
      <c r="AO1133" s="2">
        <v>1</v>
      </c>
      <c r="AP1133" s="2">
        <v>3375</v>
      </c>
      <c r="AQ1133" s="2">
        <v>11</v>
      </c>
      <c r="AR1133" s="2">
        <v>0</v>
      </c>
      <c r="AS1133" s="2">
        <v>0</v>
      </c>
    </row>
    <row r="1134" spans="1:45" hidden="1" x14ac:dyDescent="0.35">
      <c r="A1134" t="s">
        <v>44</v>
      </c>
      <c r="B1134" t="s">
        <v>1662</v>
      </c>
      <c r="C1134" t="s">
        <v>46</v>
      </c>
      <c r="D1134" t="s">
        <v>2022</v>
      </c>
      <c r="E1134" t="s">
        <v>47</v>
      </c>
      <c r="F1134" t="e">
        <v>#N/A</v>
      </c>
      <c r="G1134" t="s">
        <v>47</v>
      </c>
      <c r="H1134" t="s">
        <v>47</v>
      </c>
      <c r="I1134" t="s">
        <v>47</v>
      </c>
      <c r="J1134" t="s">
        <v>48</v>
      </c>
      <c r="K1134" t="s">
        <v>48</v>
      </c>
      <c r="L1134" t="s">
        <v>146</v>
      </c>
      <c r="M1134" t="s">
        <v>146</v>
      </c>
      <c r="N1134" t="s">
        <v>146</v>
      </c>
      <c r="O1134" t="s">
        <v>146</v>
      </c>
      <c r="P1134" t="s">
        <v>146</v>
      </c>
      <c r="Q1134" t="s">
        <v>146</v>
      </c>
      <c r="R1134" t="s">
        <v>52</v>
      </c>
      <c r="S1134" t="s">
        <v>52</v>
      </c>
      <c r="T1134" t="s">
        <v>999</v>
      </c>
      <c r="U1134" t="s">
        <v>54</v>
      </c>
      <c r="V1134" t="s">
        <v>1640</v>
      </c>
      <c r="W1134" t="s">
        <v>56</v>
      </c>
      <c r="X1134" t="s">
        <v>57</v>
      </c>
      <c r="Y1134" t="s">
        <v>58</v>
      </c>
      <c r="Z1134" t="s">
        <v>59</v>
      </c>
      <c r="AA1134" t="s">
        <v>60</v>
      </c>
      <c r="AB1134" t="s">
        <v>59</v>
      </c>
      <c r="AC1134" t="s">
        <v>60</v>
      </c>
      <c r="AD1134" t="s">
        <v>61</v>
      </c>
      <c r="AE1134" t="s">
        <v>62</v>
      </c>
      <c r="AF1134" t="s">
        <v>63</v>
      </c>
      <c r="AG1134" t="s">
        <v>64</v>
      </c>
      <c r="AH1134" t="s">
        <v>65</v>
      </c>
      <c r="AI1134" t="s">
        <v>66</v>
      </c>
      <c r="AJ1134">
        <v>43766963</v>
      </c>
      <c r="AL1134" t="s">
        <v>67</v>
      </c>
      <c r="AM1134" s="1">
        <v>45021</v>
      </c>
      <c r="AN1134" t="s">
        <v>68</v>
      </c>
      <c r="AO1134" s="2">
        <v>1</v>
      </c>
      <c r="AP1134" s="2">
        <v>6571</v>
      </c>
      <c r="AQ1134" s="2">
        <v>45</v>
      </c>
      <c r="AR1134" s="2">
        <v>0</v>
      </c>
      <c r="AS1134" s="2">
        <v>0</v>
      </c>
    </row>
    <row r="1135" spans="1:45" hidden="1" x14ac:dyDescent="0.35">
      <c r="A1135" t="s">
        <v>44</v>
      </c>
      <c r="B1135" t="s">
        <v>1662</v>
      </c>
      <c r="C1135" t="s">
        <v>46</v>
      </c>
      <c r="D1135" t="s">
        <v>2022</v>
      </c>
      <c r="E1135" t="s">
        <v>47</v>
      </c>
      <c r="F1135" t="e">
        <v>#N/A</v>
      </c>
      <c r="G1135" t="s">
        <v>47</v>
      </c>
      <c r="H1135" t="s">
        <v>47</v>
      </c>
      <c r="I1135" t="s">
        <v>47</v>
      </c>
      <c r="J1135" t="s">
        <v>48</v>
      </c>
      <c r="K1135" t="s">
        <v>48</v>
      </c>
      <c r="L1135" t="s">
        <v>146</v>
      </c>
      <c r="M1135" t="s">
        <v>146</v>
      </c>
      <c r="N1135" t="s">
        <v>146</v>
      </c>
      <c r="O1135" t="s">
        <v>146</v>
      </c>
      <c r="P1135" t="s">
        <v>146</v>
      </c>
      <c r="Q1135" t="s">
        <v>146</v>
      </c>
      <c r="R1135" t="s">
        <v>52</v>
      </c>
      <c r="S1135" t="s">
        <v>52</v>
      </c>
      <c r="T1135" t="s">
        <v>999</v>
      </c>
      <c r="U1135" t="s">
        <v>54</v>
      </c>
      <c r="V1135" t="s">
        <v>1640</v>
      </c>
      <c r="W1135" t="s">
        <v>56</v>
      </c>
      <c r="X1135" t="s">
        <v>57</v>
      </c>
      <c r="Y1135" t="s">
        <v>58</v>
      </c>
      <c r="Z1135" t="s">
        <v>59</v>
      </c>
      <c r="AA1135" t="s">
        <v>60</v>
      </c>
      <c r="AB1135" t="s">
        <v>59</v>
      </c>
      <c r="AC1135" t="s">
        <v>60</v>
      </c>
      <c r="AD1135" t="s">
        <v>61</v>
      </c>
      <c r="AE1135" t="s">
        <v>62</v>
      </c>
      <c r="AF1135" t="s">
        <v>63</v>
      </c>
      <c r="AG1135" t="s">
        <v>64</v>
      </c>
      <c r="AH1135" t="s">
        <v>65</v>
      </c>
      <c r="AI1135" t="s">
        <v>66</v>
      </c>
      <c r="AJ1135">
        <v>42402446</v>
      </c>
      <c r="AL1135" t="s">
        <v>143</v>
      </c>
      <c r="AM1135" s="1">
        <v>45021</v>
      </c>
      <c r="AN1135" t="s">
        <v>68</v>
      </c>
      <c r="AO1135" s="2">
        <v>1</v>
      </c>
      <c r="AP1135" s="2">
        <v>6571</v>
      </c>
      <c r="AQ1135" s="2">
        <v>45</v>
      </c>
      <c r="AR1135" s="2">
        <v>0</v>
      </c>
      <c r="AS1135" s="2">
        <v>0</v>
      </c>
    </row>
    <row r="1136" spans="1:45" hidden="1" x14ac:dyDescent="0.35">
      <c r="A1136" t="s">
        <v>44</v>
      </c>
      <c r="B1136" t="s">
        <v>1662</v>
      </c>
      <c r="C1136" t="s">
        <v>46</v>
      </c>
      <c r="D1136" t="s">
        <v>2022</v>
      </c>
      <c r="E1136" t="s">
        <v>47</v>
      </c>
      <c r="F1136" t="e">
        <v>#N/A</v>
      </c>
      <c r="G1136" t="s">
        <v>47</v>
      </c>
      <c r="H1136" t="s">
        <v>47</v>
      </c>
      <c r="I1136" t="s">
        <v>47</v>
      </c>
      <c r="J1136" t="s">
        <v>48</v>
      </c>
      <c r="K1136" t="s">
        <v>48</v>
      </c>
      <c r="L1136" t="s">
        <v>146</v>
      </c>
      <c r="M1136" t="s">
        <v>146</v>
      </c>
      <c r="N1136" t="s">
        <v>146</v>
      </c>
      <c r="O1136" t="s">
        <v>146</v>
      </c>
      <c r="P1136" t="s">
        <v>146</v>
      </c>
      <c r="Q1136" t="s">
        <v>146</v>
      </c>
      <c r="R1136" t="s">
        <v>52</v>
      </c>
      <c r="S1136" t="s">
        <v>52</v>
      </c>
      <c r="T1136" t="s">
        <v>999</v>
      </c>
      <c r="U1136" t="s">
        <v>54</v>
      </c>
      <c r="V1136" t="s">
        <v>1640</v>
      </c>
      <c r="W1136" t="s">
        <v>56</v>
      </c>
      <c r="X1136" t="s">
        <v>57</v>
      </c>
      <c r="Y1136" t="s">
        <v>58</v>
      </c>
      <c r="Z1136" t="s">
        <v>59</v>
      </c>
      <c r="AA1136" t="s">
        <v>60</v>
      </c>
      <c r="AB1136" t="s">
        <v>59</v>
      </c>
      <c r="AC1136" t="s">
        <v>60</v>
      </c>
      <c r="AD1136" t="s">
        <v>61</v>
      </c>
      <c r="AE1136" t="s">
        <v>62</v>
      </c>
      <c r="AF1136" t="s">
        <v>63</v>
      </c>
      <c r="AG1136" t="s">
        <v>64</v>
      </c>
      <c r="AH1136" t="s">
        <v>65</v>
      </c>
      <c r="AI1136" t="s">
        <v>66</v>
      </c>
      <c r="AJ1136">
        <v>42394395</v>
      </c>
      <c r="AL1136" t="s">
        <v>143</v>
      </c>
      <c r="AM1136" s="1">
        <v>45021</v>
      </c>
      <c r="AN1136" t="s">
        <v>68</v>
      </c>
      <c r="AO1136" s="2">
        <v>1</v>
      </c>
      <c r="AP1136" s="2">
        <v>6571</v>
      </c>
      <c r="AQ1136" s="2">
        <v>45</v>
      </c>
      <c r="AR1136" s="2">
        <v>0</v>
      </c>
      <c r="AS1136" s="2">
        <v>0</v>
      </c>
    </row>
    <row r="1137" spans="1:45" hidden="1" x14ac:dyDescent="0.35">
      <c r="A1137" t="s">
        <v>44</v>
      </c>
      <c r="B1137" t="s">
        <v>1662</v>
      </c>
      <c r="C1137" t="s">
        <v>46</v>
      </c>
      <c r="D1137" t="s">
        <v>2022</v>
      </c>
      <c r="E1137" t="s">
        <v>47</v>
      </c>
      <c r="F1137" t="e">
        <v>#N/A</v>
      </c>
      <c r="G1137" t="s">
        <v>47</v>
      </c>
      <c r="H1137" t="s">
        <v>47</v>
      </c>
      <c r="I1137" t="s">
        <v>47</v>
      </c>
      <c r="J1137" t="s">
        <v>48</v>
      </c>
      <c r="K1137" t="s">
        <v>48</v>
      </c>
      <c r="L1137" t="s">
        <v>146</v>
      </c>
      <c r="M1137" t="s">
        <v>146</v>
      </c>
      <c r="N1137" t="s">
        <v>146</v>
      </c>
      <c r="O1137" t="s">
        <v>146</v>
      </c>
      <c r="P1137" t="s">
        <v>146</v>
      </c>
      <c r="Q1137" t="s">
        <v>146</v>
      </c>
      <c r="R1137" t="s">
        <v>52</v>
      </c>
      <c r="S1137" t="s">
        <v>52</v>
      </c>
      <c r="T1137" t="s">
        <v>999</v>
      </c>
      <c r="U1137" t="s">
        <v>54</v>
      </c>
      <c r="V1137" t="s">
        <v>1640</v>
      </c>
      <c r="W1137" t="s">
        <v>56</v>
      </c>
      <c r="X1137" t="s">
        <v>57</v>
      </c>
      <c r="Y1137" t="s">
        <v>58</v>
      </c>
      <c r="Z1137" t="s">
        <v>59</v>
      </c>
      <c r="AA1137" t="s">
        <v>60</v>
      </c>
      <c r="AB1137" t="s">
        <v>59</v>
      </c>
      <c r="AC1137" t="s">
        <v>60</v>
      </c>
      <c r="AD1137" t="s">
        <v>61</v>
      </c>
      <c r="AE1137" t="s">
        <v>62</v>
      </c>
      <c r="AF1137" t="s">
        <v>63</v>
      </c>
      <c r="AG1137" t="s">
        <v>64</v>
      </c>
      <c r="AH1137" t="s">
        <v>65</v>
      </c>
      <c r="AI1137" t="s">
        <v>66</v>
      </c>
      <c r="AJ1137">
        <v>42390385</v>
      </c>
      <c r="AL1137" t="s">
        <v>143</v>
      </c>
      <c r="AM1137" s="1">
        <v>45021</v>
      </c>
      <c r="AN1137" t="s">
        <v>68</v>
      </c>
      <c r="AO1137" s="2">
        <v>1</v>
      </c>
      <c r="AP1137" s="2">
        <v>6571</v>
      </c>
      <c r="AQ1137" s="2">
        <v>45</v>
      </c>
      <c r="AR1137" s="2">
        <v>0</v>
      </c>
      <c r="AS1137" s="2">
        <v>0</v>
      </c>
    </row>
    <row r="1138" spans="1:45" hidden="1" x14ac:dyDescent="0.35">
      <c r="A1138" t="s">
        <v>44</v>
      </c>
      <c r="B1138" t="s">
        <v>1662</v>
      </c>
      <c r="C1138" t="s">
        <v>46</v>
      </c>
      <c r="D1138" t="s">
        <v>2022</v>
      </c>
      <c r="E1138" t="s">
        <v>47</v>
      </c>
      <c r="F1138" t="e">
        <v>#N/A</v>
      </c>
      <c r="G1138" t="s">
        <v>47</v>
      </c>
      <c r="H1138" t="s">
        <v>47</v>
      </c>
      <c r="I1138" t="s">
        <v>47</v>
      </c>
      <c r="J1138" t="s">
        <v>48</v>
      </c>
      <c r="K1138" t="s">
        <v>48</v>
      </c>
      <c r="L1138" t="s">
        <v>146</v>
      </c>
      <c r="M1138" t="s">
        <v>146</v>
      </c>
      <c r="N1138" t="s">
        <v>146</v>
      </c>
      <c r="O1138" t="s">
        <v>146</v>
      </c>
      <c r="P1138" t="s">
        <v>146</v>
      </c>
      <c r="Q1138" t="s">
        <v>146</v>
      </c>
      <c r="R1138" t="s">
        <v>52</v>
      </c>
      <c r="S1138" t="s">
        <v>52</v>
      </c>
      <c r="T1138" t="s">
        <v>999</v>
      </c>
      <c r="U1138" t="s">
        <v>54</v>
      </c>
      <c r="V1138" t="s">
        <v>1640</v>
      </c>
      <c r="W1138" t="s">
        <v>56</v>
      </c>
      <c r="X1138" t="s">
        <v>57</v>
      </c>
      <c r="Y1138" t="s">
        <v>58</v>
      </c>
      <c r="Z1138" t="s">
        <v>59</v>
      </c>
      <c r="AA1138" t="s">
        <v>60</v>
      </c>
      <c r="AB1138" t="s">
        <v>59</v>
      </c>
      <c r="AC1138" t="s">
        <v>60</v>
      </c>
      <c r="AD1138" t="s">
        <v>61</v>
      </c>
      <c r="AE1138" t="s">
        <v>62</v>
      </c>
      <c r="AF1138" t="s">
        <v>63</v>
      </c>
      <c r="AG1138" t="s">
        <v>64</v>
      </c>
      <c r="AH1138" t="s">
        <v>65</v>
      </c>
      <c r="AI1138" t="s">
        <v>66</v>
      </c>
      <c r="AJ1138">
        <v>42377655</v>
      </c>
      <c r="AL1138" t="s">
        <v>143</v>
      </c>
      <c r="AM1138" s="1">
        <v>45021</v>
      </c>
      <c r="AN1138" t="s">
        <v>68</v>
      </c>
      <c r="AO1138" s="2">
        <v>1</v>
      </c>
      <c r="AP1138" s="2">
        <v>6571</v>
      </c>
      <c r="AQ1138" s="2">
        <v>45</v>
      </c>
      <c r="AR1138" s="2">
        <v>0</v>
      </c>
      <c r="AS1138" s="2">
        <v>0</v>
      </c>
    </row>
    <row r="1139" spans="1:45" hidden="1" x14ac:dyDescent="0.35">
      <c r="A1139" t="s">
        <v>44</v>
      </c>
      <c r="B1139" t="s">
        <v>1662</v>
      </c>
      <c r="C1139" t="s">
        <v>46</v>
      </c>
      <c r="D1139" t="s">
        <v>2022</v>
      </c>
      <c r="E1139" t="s">
        <v>47</v>
      </c>
      <c r="F1139" t="e">
        <v>#N/A</v>
      </c>
      <c r="G1139" t="s">
        <v>47</v>
      </c>
      <c r="H1139" t="s">
        <v>47</v>
      </c>
      <c r="I1139" t="s">
        <v>47</v>
      </c>
      <c r="J1139" t="s">
        <v>48</v>
      </c>
      <c r="K1139" t="s">
        <v>48</v>
      </c>
      <c r="L1139" t="s">
        <v>146</v>
      </c>
      <c r="M1139" t="s">
        <v>146</v>
      </c>
      <c r="N1139" t="s">
        <v>146</v>
      </c>
      <c r="O1139" t="s">
        <v>146</v>
      </c>
      <c r="P1139" t="s">
        <v>146</v>
      </c>
      <c r="Q1139" t="s">
        <v>146</v>
      </c>
      <c r="R1139" t="s">
        <v>52</v>
      </c>
      <c r="S1139" t="s">
        <v>52</v>
      </c>
      <c r="T1139" t="s">
        <v>999</v>
      </c>
      <c r="U1139" t="s">
        <v>54</v>
      </c>
      <c r="V1139" t="s">
        <v>1640</v>
      </c>
      <c r="W1139" t="s">
        <v>56</v>
      </c>
      <c r="X1139" t="s">
        <v>57</v>
      </c>
      <c r="Y1139" t="s">
        <v>58</v>
      </c>
      <c r="Z1139" t="s">
        <v>59</v>
      </c>
      <c r="AA1139" t="s">
        <v>60</v>
      </c>
      <c r="AB1139" t="s">
        <v>59</v>
      </c>
      <c r="AC1139" t="s">
        <v>60</v>
      </c>
      <c r="AD1139" t="s">
        <v>61</v>
      </c>
      <c r="AE1139" t="s">
        <v>62</v>
      </c>
      <c r="AF1139" t="s">
        <v>63</v>
      </c>
      <c r="AG1139" t="s">
        <v>64</v>
      </c>
      <c r="AH1139" t="s">
        <v>65</v>
      </c>
      <c r="AI1139" t="s">
        <v>66</v>
      </c>
      <c r="AJ1139">
        <v>43134279</v>
      </c>
      <c r="AL1139" t="s">
        <v>67</v>
      </c>
      <c r="AM1139" s="1">
        <v>45021</v>
      </c>
      <c r="AN1139" t="s">
        <v>68</v>
      </c>
      <c r="AO1139" s="2">
        <v>1</v>
      </c>
      <c r="AP1139" s="2">
        <v>6571</v>
      </c>
      <c r="AQ1139" s="2">
        <v>45</v>
      </c>
      <c r="AR1139" s="2">
        <v>0</v>
      </c>
      <c r="AS1139" s="2">
        <v>0</v>
      </c>
    </row>
    <row r="1140" spans="1:45" hidden="1" x14ac:dyDescent="0.35">
      <c r="A1140" t="s">
        <v>44</v>
      </c>
      <c r="B1140" t="s">
        <v>1662</v>
      </c>
      <c r="C1140" t="s">
        <v>46</v>
      </c>
      <c r="D1140" t="s">
        <v>2022</v>
      </c>
      <c r="E1140" t="s">
        <v>47</v>
      </c>
      <c r="F1140" t="e">
        <v>#N/A</v>
      </c>
      <c r="G1140" t="s">
        <v>47</v>
      </c>
      <c r="H1140" t="s">
        <v>47</v>
      </c>
      <c r="I1140" t="s">
        <v>47</v>
      </c>
      <c r="J1140" t="s">
        <v>48</v>
      </c>
      <c r="K1140" t="s">
        <v>48</v>
      </c>
      <c r="L1140" t="s">
        <v>146</v>
      </c>
      <c r="M1140" t="s">
        <v>146</v>
      </c>
      <c r="N1140" t="s">
        <v>146</v>
      </c>
      <c r="O1140" t="s">
        <v>146</v>
      </c>
      <c r="P1140" t="s">
        <v>146</v>
      </c>
      <c r="Q1140" t="s">
        <v>146</v>
      </c>
      <c r="R1140" t="s">
        <v>52</v>
      </c>
      <c r="S1140" t="s">
        <v>52</v>
      </c>
      <c r="T1140" t="s">
        <v>999</v>
      </c>
      <c r="U1140" t="s">
        <v>54</v>
      </c>
      <c r="V1140" t="s">
        <v>1640</v>
      </c>
      <c r="W1140" t="s">
        <v>56</v>
      </c>
      <c r="X1140" t="s">
        <v>57</v>
      </c>
      <c r="Y1140" t="s">
        <v>58</v>
      </c>
      <c r="Z1140" t="s">
        <v>59</v>
      </c>
      <c r="AA1140" t="s">
        <v>60</v>
      </c>
      <c r="AB1140" t="s">
        <v>59</v>
      </c>
      <c r="AC1140" t="s">
        <v>60</v>
      </c>
      <c r="AD1140" t="s">
        <v>61</v>
      </c>
      <c r="AE1140" t="s">
        <v>62</v>
      </c>
      <c r="AF1140" t="s">
        <v>63</v>
      </c>
      <c r="AG1140" t="s">
        <v>64</v>
      </c>
      <c r="AH1140" t="s">
        <v>65</v>
      </c>
      <c r="AI1140" t="s">
        <v>66</v>
      </c>
      <c r="AJ1140">
        <v>54543996</v>
      </c>
      <c r="AL1140" t="s">
        <v>258</v>
      </c>
      <c r="AM1140" s="1">
        <v>45021</v>
      </c>
      <c r="AN1140" t="s">
        <v>68</v>
      </c>
      <c r="AO1140" s="2">
        <v>1</v>
      </c>
      <c r="AP1140" s="2">
        <v>6571</v>
      </c>
      <c r="AQ1140" s="2">
        <v>45</v>
      </c>
      <c r="AR1140" s="2">
        <v>0</v>
      </c>
      <c r="AS1140" s="2">
        <v>0</v>
      </c>
    </row>
    <row r="1141" spans="1:45" hidden="1" x14ac:dyDescent="0.35">
      <c r="A1141" t="s">
        <v>44</v>
      </c>
      <c r="B1141" t="s">
        <v>1662</v>
      </c>
      <c r="C1141" t="s">
        <v>46</v>
      </c>
      <c r="D1141" t="s">
        <v>2022</v>
      </c>
      <c r="E1141" t="s">
        <v>47</v>
      </c>
      <c r="F1141" t="e">
        <v>#N/A</v>
      </c>
      <c r="G1141" t="s">
        <v>47</v>
      </c>
      <c r="H1141" t="s">
        <v>47</v>
      </c>
      <c r="I1141" t="s">
        <v>47</v>
      </c>
      <c r="J1141" t="s">
        <v>48</v>
      </c>
      <c r="K1141" t="s">
        <v>48</v>
      </c>
      <c r="L1141" t="s">
        <v>146</v>
      </c>
      <c r="M1141" t="s">
        <v>146</v>
      </c>
      <c r="N1141" t="s">
        <v>146</v>
      </c>
      <c r="O1141" t="s">
        <v>146</v>
      </c>
      <c r="P1141" t="s">
        <v>146</v>
      </c>
      <c r="Q1141" t="s">
        <v>146</v>
      </c>
      <c r="R1141" t="s">
        <v>52</v>
      </c>
      <c r="S1141" t="s">
        <v>52</v>
      </c>
      <c r="T1141" t="s">
        <v>999</v>
      </c>
      <c r="U1141" t="s">
        <v>54</v>
      </c>
      <c r="V1141" t="s">
        <v>1640</v>
      </c>
      <c r="W1141" t="s">
        <v>56</v>
      </c>
      <c r="X1141" t="s">
        <v>57</v>
      </c>
      <c r="Y1141" t="s">
        <v>58</v>
      </c>
      <c r="Z1141" t="s">
        <v>59</v>
      </c>
      <c r="AA1141" t="s">
        <v>60</v>
      </c>
      <c r="AB1141" t="s">
        <v>59</v>
      </c>
      <c r="AC1141" t="s">
        <v>60</v>
      </c>
      <c r="AD1141" t="s">
        <v>61</v>
      </c>
      <c r="AE1141" t="s">
        <v>62</v>
      </c>
      <c r="AF1141" t="s">
        <v>63</v>
      </c>
      <c r="AG1141" t="s">
        <v>64</v>
      </c>
      <c r="AH1141" t="s">
        <v>65</v>
      </c>
      <c r="AI1141" t="s">
        <v>66</v>
      </c>
      <c r="AJ1141">
        <v>42375675</v>
      </c>
      <c r="AL1141" t="s">
        <v>143</v>
      </c>
      <c r="AM1141" s="1">
        <v>45021</v>
      </c>
      <c r="AN1141" t="s">
        <v>68</v>
      </c>
      <c r="AO1141" s="2">
        <v>1</v>
      </c>
      <c r="AP1141" s="2">
        <v>6571</v>
      </c>
      <c r="AQ1141" s="2">
        <v>45</v>
      </c>
      <c r="AR1141" s="2">
        <v>0</v>
      </c>
      <c r="AS1141" s="2">
        <v>0</v>
      </c>
    </row>
    <row r="1142" spans="1:45" hidden="1" x14ac:dyDescent="0.35">
      <c r="A1142" t="s">
        <v>44</v>
      </c>
      <c r="B1142" t="s">
        <v>1963</v>
      </c>
      <c r="C1142" t="s">
        <v>46</v>
      </c>
      <c r="D1142" t="s">
        <v>2022</v>
      </c>
      <c r="E1142" t="s">
        <v>47</v>
      </c>
      <c r="F1142" t="e">
        <v>#N/A</v>
      </c>
      <c r="G1142" t="s">
        <v>47</v>
      </c>
      <c r="H1142" t="s">
        <v>47</v>
      </c>
      <c r="I1142" t="s">
        <v>47</v>
      </c>
      <c r="J1142" t="s">
        <v>48</v>
      </c>
      <c r="K1142" t="s">
        <v>48</v>
      </c>
      <c r="L1142" t="s">
        <v>146</v>
      </c>
      <c r="M1142" t="s">
        <v>146</v>
      </c>
      <c r="N1142" t="s">
        <v>146</v>
      </c>
      <c r="O1142" t="s">
        <v>146</v>
      </c>
      <c r="P1142" t="s">
        <v>146</v>
      </c>
      <c r="Q1142" t="s">
        <v>146</v>
      </c>
      <c r="R1142" t="s">
        <v>52</v>
      </c>
      <c r="S1142" t="s">
        <v>52</v>
      </c>
      <c r="T1142" t="s">
        <v>777</v>
      </c>
      <c r="U1142" t="s">
        <v>74</v>
      </c>
      <c r="V1142" t="s">
        <v>1720</v>
      </c>
      <c r="W1142" t="s">
        <v>149</v>
      </c>
      <c r="X1142" t="s">
        <v>150</v>
      </c>
      <c r="Y1142" t="s">
        <v>1964</v>
      </c>
      <c r="Z1142" t="s">
        <v>59</v>
      </c>
      <c r="AA1142" t="s">
        <v>60</v>
      </c>
      <c r="AB1142" t="s">
        <v>59</v>
      </c>
      <c r="AC1142" t="s">
        <v>60</v>
      </c>
      <c r="AD1142" t="s">
        <v>61</v>
      </c>
      <c r="AE1142" t="s">
        <v>62</v>
      </c>
      <c r="AF1142" t="s">
        <v>63</v>
      </c>
      <c r="AG1142" t="s">
        <v>64</v>
      </c>
      <c r="AH1142" t="s">
        <v>65</v>
      </c>
      <c r="AI1142" t="s">
        <v>66</v>
      </c>
      <c r="AJ1142">
        <v>43087154</v>
      </c>
      <c r="AL1142" t="s">
        <v>67</v>
      </c>
      <c r="AM1142" s="1">
        <v>45027</v>
      </c>
      <c r="AN1142" t="s">
        <v>68</v>
      </c>
      <c r="AO1142" s="2">
        <v>1</v>
      </c>
      <c r="AP1142" s="2">
        <v>1326</v>
      </c>
      <c r="AQ1142" s="2">
        <v>41</v>
      </c>
      <c r="AR1142" s="2">
        <v>0</v>
      </c>
      <c r="AS1142" s="2">
        <v>0</v>
      </c>
    </row>
    <row r="1143" spans="1:45" hidden="1" x14ac:dyDescent="0.35">
      <c r="A1143" t="s">
        <v>44</v>
      </c>
      <c r="B1143" t="s">
        <v>1666</v>
      </c>
      <c r="C1143" t="s">
        <v>46</v>
      </c>
      <c r="D1143" t="s">
        <v>2022</v>
      </c>
      <c r="E1143" t="s">
        <v>47</v>
      </c>
      <c r="F1143" t="e">
        <v>#N/A</v>
      </c>
      <c r="G1143" t="s">
        <v>47</v>
      </c>
      <c r="H1143" t="s">
        <v>47</v>
      </c>
      <c r="I1143" t="s">
        <v>47</v>
      </c>
      <c r="J1143" t="s">
        <v>48</v>
      </c>
      <c r="K1143" t="s">
        <v>48</v>
      </c>
      <c r="L1143" t="s">
        <v>146</v>
      </c>
      <c r="M1143" t="s">
        <v>146</v>
      </c>
      <c r="N1143" t="s">
        <v>146</v>
      </c>
      <c r="O1143" t="s">
        <v>146</v>
      </c>
      <c r="P1143" t="s">
        <v>146</v>
      </c>
      <c r="Q1143" t="s">
        <v>146</v>
      </c>
      <c r="R1143" t="s">
        <v>52</v>
      </c>
      <c r="S1143" t="s">
        <v>52</v>
      </c>
      <c r="T1143" t="s">
        <v>76</v>
      </c>
      <c r="U1143" t="s">
        <v>77</v>
      </c>
      <c r="V1143" t="s">
        <v>900</v>
      </c>
      <c r="W1143" t="s">
        <v>278</v>
      </c>
      <c r="X1143" t="s">
        <v>279</v>
      </c>
      <c r="Y1143" t="s">
        <v>1667</v>
      </c>
      <c r="Z1143" t="s">
        <v>59</v>
      </c>
      <c r="AA1143" t="s">
        <v>60</v>
      </c>
      <c r="AB1143" t="s">
        <v>59</v>
      </c>
      <c r="AC1143" t="s">
        <v>60</v>
      </c>
      <c r="AD1143" t="s">
        <v>61</v>
      </c>
      <c r="AE1143" t="s">
        <v>62</v>
      </c>
      <c r="AF1143" t="s">
        <v>63</v>
      </c>
      <c r="AG1143" t="s">
        <v>64</v>
      </c>
      <c r="AH1143" t="s">
        <v>65</v>
      </c>
      <c r="AI1143" t="s">
        <v>66</v>
      </c>
      <c r="AJ1143">
        <v>43633478</v>
      </c>
      <c r="AL1143" t="s">
        <v>67</v>
      </c>
      <c r="AM1143" s="1">
        <v>45036</v>
      </c>
      <c r="AN1143" t="s">
        <v>68</v>
      </c>
      <c r="AO1143" s="2">
        <v>1</v>
      </c>
      <c r="AP1143" s="2">
        <v>2328</v>
      </c>
      <c r="AQ1143" s="2">
        <v>13</v>
      </c>
      <c r="AR1143" s="2">
        <v>0</v>
      </c>
      <c r="AS1143" s="2">
        <v>0</v>
      </c>
    </row>
    <row r="1144" spans="1:45" hidden="1" x14ac:dyDescent="0.35">
      <c r="A1144" t="s">
        <v>44</v>
      </c>
      <c r="B1144" t="s">
        <v>1668</v>
      </c>
      <c r="C1144" t="s">
        <v>46</v>
      </c>
      <c r="D1144" t="s">
        <v>2022</v>
      </c>
      <c r="E1144" t="s">
        <v>47</v>
      </c>
      <c r="F1144" t="e">
        <v>#N/A</v>
      </c>
      <c r="G1144" t="s">
        <v>47</v>
      </c>
      <c r="H1144" t="s">
        <v>47</v>
      </c>
      <c r="I1144" t="s">
        <v>47</v>
      </c>
      <c r="J1144" t="s">
        <v>48</v>
      </c>
      <c r="K1144" t="s">
        <v>48</v>
      </c>
      <c r="L1144" t="s">
        <v>146</v>
      </c>
      <c r="M1144" t="s">
        <v>146</v>
      </c>
      <c r="N1144" t="s">
        <v>146</v>
      </c>
      <c r="O1144" t="s">
        <v>146</v>
      </c>
      <c r="P1144" t="s">
        <v>146</v>
      </c>
      <c r="Q1144" t="s">
        <v>146</v>
      </c>
      <c r="R1144" t="s">
        <v>52</v>
      </c>
      <c r="S1144" t="s">
        <v>52</v>
      </c>
      <c r="T1144" t="s">
        <v>76</v>
      </c>
      <c r="U1144" t="s">
        <v>77</v>
      </c>
      <c r="V1144" t="s">
        <v>900</v>
      </c>
      <c r="W1144" t="s">
        <v>278</v>
      </c>
      <c r="X1144" t="s">
        <v>279</v>
      </c>
      <c r="Y1144" t="s">
        <v>1667</v>
      </c>
      <c r="Z1144" t="s">
        <v>59</v>
      </c>
      <c r="AA1144" t="s">
        <v>60</v>
      </c>
      <c r="AB1144" t="s">
        <v>59</v>
      </c>
      <c r="AC1144" t="s">
        <v>60</v>
      </c>
      <c r="AD1144" t="s">
        <v>61</v>
      </c>
      <c r="AE1144" t="s">
        <v>62</v>
      </c>
      <c r="AF1144" t="s">
        <v>63</v>
      </c>
      <c r="AG1144" t="s">
        <v>64</v>
      </c>
      <c r="AH1144" t="s">
        <v>65</v>
      </c>
      <c r="AI1144" t="s">
        <v>66</v>
      </c>
      <c r="AJ1144">
        <v>44511525</v>
      </c>
      <c r="AL1144" t="s">
        <v>67</v>
      </c>
      <c r="AM1144" s="1">
        <v>45029</v>
      </c>
      <c r="AN1144" t="s">
        <v>68</v>
      </c>
      <c r="AO1144" s="2">
        <v>1</v>
      </c>
      <c r="AP1144" s="2">
        <v>2328</v>
      </c>
      <c r="AQ1144" s="2">
        <v>13</v>
      </c>
      <c r="AR1144" s="2">
        <v>0</v>
      </c>
      <c r="AS1144" s="2">
        <v>0</v>
      </c>
    </row>
    <row r="1145" spans="1:45" hidden="1" x14ac:dyDescent="0.35">
      <c r="A1145" t="s">
        <v>44</v>
      </c>
      <c r="B1145" t="s">
        <v>1668</v>
      </c>
      <c r="C1145" t="s">
        <v>46</v>
      </c>
      <c r="D1145" t="s">
        <v>2022</v>
      </c>
      <c r="E1145" t="s">
        <v>47</v>
      </c>
      <c r="F1145" t="e">
        <v>#N/A</v>
      </c>
      <c r="G1145" t="s">
        <v>47</v>
      </c>
      <c r="H1145" t="s">
        <v>47</v>
      </c>
      <c r="I1145" t="s">
        <v>47</v>
      </c>
      <c r="J1145" t="s">
        <v>48</v>
      </c>
      <c r="K1145" t="s">
        <v>48</v>
      </c>
      <c r="L1145" t="s">
        <v>146</v>
      </c>
      <c r="M1145" t="s">
        <v>146</v>
      </c>
      <c r="N1145" t="s">
        <v>146</v>
      </c>
      <c r="O1145" t="s">
        <v>146</v>
      </c>
      <c r="P1145" t="s">
        <v>146</v>
      </c>
      <c r="Q1145" t="s">
        <v>146</v>
      </c>
      <c r="R1145" t="s">
        <v>52</v>
      </c>
      <c r="S1145" t="s">
        <v>52</v>
      </c>
      <c r="T1145" t="s">
        <v>76</v>
      </c>
      <c r="U1145" t="s">
        <v>77</v>
      </c>
      <c r="V1145" t="s">
        <v>900</v>
      </c>
      <c r="W1145" t="s">
        <v>278</v>
      </c>
      <c r="X1145" t="s">
        <v>279</v>
      </c>
      <c r="Y1145" t="s">
        <v>1667</v>
      </c>
      <c r="Z1145" t="s">
        <v>59</v>
      </c>
      <c r="AA1145" t="s">
        <v>60</v>
      </c>
      <c r="AB1145" t="s">
        <v>59</v>
      </c>
      <c r="AC1145" t="s">
        <v>60</v>
      </c>
      <c r="AD1145" t="s">
        <v>61</v>
      </c>
      <c r="AE1145" t="s">
        <v>62</v>
      </c>
      <c r="AF1145" t="s">
        <v>63</v>
      </c>
      <c r="AG1145" t="s">
        <v>64</v>
      </c>
      <c r="AH1145" t="s">
        <v>65</v>
      </c>
      <c r="AI1145" t="s">
        <v>66</v>
      </c>
      <c r="AJ1145">
        <v>44347177</v>
      </c>
      <c r="AL1145" t="s">
        <v>80</v>
      </c>
      <c r="AM1145" s="1">
        <v>45029</v>
      </c>
      <c r="AN1145" t="s">
        <v>68</v>
      </c>
      <c r="AO1145" s="2">
        <v>1</v>
      </c>
      <c r="AP1145" s="2">
        <v>2328</v>
      </c>
      <c r="AQ1145" s="2">
        <v>13</v>
      </c>
      <c r="AR1145" s="2">
        <v>0</v>
      </c>
      <c r="AS1145" s="2">
        <v>0</v>
      </c>
    </row>
    <row r="1146" spans="1:45" hidden="1" x14ac:dyDescent="0.35">
      <c r="A1146" t="s">
        <v>44</v>
      </c>
      <c r="B1146" t="s">
        <v>1668</v>
      </c>
      <c r="C1146" t="s">
        <v>46</v>
      </c>
      <c r="D1146" t="s">
        <v>2022</v>
      </c>
      <c r="E1146" t="s">
        <v>47</v>
      </c>
      <c r="F1146" t="e">
        <v>#N/A</v>
      </c>
      <c r="G1146" t="s">
        <v>47</v>
      </c>
      <c r="H1146" t="s">
        <v>47</v>
      </c>
      <c r="I1146" t="s">
        <v>47</v>
      </c>
      <c r="J1146" t="s">
        <v>48</v>
      </c>
      <c r="K1146" t="s">
        <v>48</v>
      </c>
      <c r="L1146" t="s">
        <v>146</v>
      </c>
      <c r="M1146" t="s">
        <v>146</v>
      </c>
      <c r="N1146" t="s">
        <v>146</v>
      </c>
      <c r="O1146" t="s">
        <v>146</v>
      </c>
      <c r="P1146" t="s">
        <v>146</v>
      </c>
      <c r="Q1146" t="s">
        <v>146</v>
      </c>
      <c r="R1146" t="s">
        <v>52</v>
      </c>
      <c r="S1146" t="s">
        <v>52</v>
      </c>
      <c r="T1146" t="s">
        <v>76</v>
      </c>
      <c r="U1146" t="s">
        <v>77</v>
      </c>
      <c r="V1146" t="s">
        <v>900</v>
      </c>
      <c r="W1146" t="s">
        <v>278</v>
      </c>
      <c r="X1146" t="s">
        <v>279</v>
      </c>
      <c r="Y1146" t="s">
        <v>1667</v>
      </c>
      <c r="Z1146" t="s">
        <v>59</v>
      </c>
      <c r="AA1146" t="s">
        <v>60</v>
      </c>
      <c r="AB1146" t="s">
        <v>59</v>
      </c>
      <c r="AC1146" t="s">
        <v>60</v>
      </c>
      <c r="AD1146" t="s">
        <v>61</v>
      </c>
      <c r="AE1146" t="s">
        <v>62</v>
      </c>
      <c r="AF1146" t="s">
        <v>63</v>
      </c>
      <c r="AG1146" t="s">
        <v>64</v>
      </c>
      <c r="AH1146" t="s">
        <v>65</v>
      </c>
      <c r="AI1146" t="s">
        <v>66</v>
      </c>
      <c r="AJ1146">
        <v>44322121</v>
      </c>
      <c r="AL1146" t="s">
        <v>80</v>
      </c>
      <c r="AM1146" s="1">
        <v>45029</v>
      </c>
      <c r="AN1146" t="s">
        <v>68</v>
      </c>
      <c r="AO1146" s="2">
        <v>1</v>
      </c>
      <c r="AP1146" s="2">
        <v>2328</v>
      </c>
      <c r="AQ1146" s="2">
        <v>13</v>
      </c>
      <c r="AR1146" s="2">
        <v>0</v>
      </c>
      <c r="AS1146" s="2">
        <v>0</v>
      </c>
    </row>
    <row r="1147" spans="1:45" hidden="1" x14ac:dyDescent="0.35">
      <c r="A1147" t="s">
        <v>44</v>
      </c>
      <c r="B1147" t="s">
        <v>1668</v>
      </c>
      <c r="C1147" t="s">
        <v>46</v>
      </c>
      <c r="D1147" t="s">
        <v>2022</v>
      </c>
      <c r="E1147" t="s">
        <v>47</v>
      </c>
      <c r="F1147" t="e">
        <v>#N/A</v>
      </c>
      <c r="G1147" t="s">
        <v>47</v>
      </c>
      <c r="H1147" t="s">
        <v>47</v>
      </c>
      <c r="I1147" t="s">
        <v>47</v>
      </c>
      <c r="J1147" t="s">
        <v>48</v>
      </c>
      <c r="K1147" t="s">
        <v>48</v>
      </c>
      <c r="L1147" t="s">
        <v>146</v>
      </c>
      <c r="M1147" t="s">
        <v>146</v>
      </c>
      <c r="N1147" t="s">
        <v>146</v>
      </c>
      <c r="O1147" t="s">
        <v>146</v>
      </c>
      <c r="P1147" t="s">
        <v>146</v>
      </c>
      <c r="Q1147" t="s">
        <v>146</v>
      </c>
      <c r="R1147" t="s">
        <v>52</v>
      </c>
      <c r="S1147" t="s">
        <v>52</v>
      </c>
      <c r="T1147" t="s">
        <v>76</v>
      </c>
      <c r="U1147" t="s">
        <v>77</v>
      </c>
      <c r="V1147" t="s">
        <v>900</v>
      </c>
      <c r="W1147" t="s">
        <v>278</v>
      </c>
      <c r="X1147" t="s">
        <v>279</v>
      </c>
      <c r="Y1147" t="s">
        <v>1667</v>
      </c>
      <c r="Z1147" t="s">
        <v>59</v>
      </c>
      <c r="AA1147" t="s">
        <v>60</v>
      </c>
      <c r="AB1147" t="s">
        <v>59</v>
      </c>
      <c r="AC1147" t="s">
        <v>60</v>
      </c>
      <c r="AD1147" t="s">
        <v>61</v>
      </c>
      <c r="AE1147" t="s">
        <v>62</v>
      </c>
      <c r="AF1147" t="s">
        <v>63</v>
      </c>
      <c r="AG1147" t="s">
        <v>64</v>
      </c>
      <c r="AH1147" t="s">
        <v>65</v>
      </c>
      <c r="AI1147" t="s">
        <v>66</v>
      </c>
      <c r="AJ1147">
        <v>44218246</v>
      </c>
      <c r="AL1147" t="s">
        <v>80</v>
      </c>
      <c r="AM1147" s="1">
        <v>45029</v>
      </c>
      <c r="AN1147" t="s">
        <v>68</v>
      </c>
      <c r="AO1147" s="2">
        <v>1</v>
      </c>
      <c r="AP1147" s="2">
        <v>2328</v>
      </c>
      <c r="AQ1147" s="2">
        <v>13</v>
      </c>
      <c r="AR1147" s="2">
        <v>0</v>
      </c>
      <c r="AS1147" s="2">
        <v>0</v>
      </c>
    </row>
    <row r="1148" spans="1:45" hidden="1" x14ac:dyDescent="0.35">
      <c r="A1148" t="s">
        <v>44</v>
      </c>
      <c r="B1148" t="s">
        <v>1669</v>
      </c>
      <c r="C1148" t="s">
        <v>46</v>
      </c>
      <c r="D1148" t="s">
        <v>2022</v>
      </c>
      <c r="E1148" t="s">
        <v>47</v>
      </c>
      <c r="F1148" t="e">
        <v>#N/A</v>
      </c>
      <c r="G1148" t="s">
        <v>47</v>
      </c>
      <c r="H1148" t="s">
        <v>47</v>
      </c>
      <c r="I1148" t="s">
        <v>47</v>
      </c>
      <c r="J1148" t="s">
        <v>48</v>
      </c>
      <c r="K1148" t="s">
        <v>48</v>
      </c>
      <c r="L1148" t="s">
        <v>146</v>
      </c>
      <c r="M1148" t="s">
        <v>146</v>
      </c>
      <c r="N1148" t="s">
        <v>146</v>
      </c>
      <c r="O1148" t="s">
        <v>146</v>
      </c>
      <c r="P1148" t="s">
        <v>146</v>
      </c>
      <c r="Q1148" t="s">
        <v>146</v>
      </c>
      <c r="R1148" t="s">
        <v>52</v>
      </c>
      <c r="S1148" t="s">
        <v>52</v>
      </c>
      <c r="T1148" t="s">
        <v>999</v>
      </c>
      <c r="U1148" t="s">
        <v>54</v>
      </c>
      <c r="V1148" t="s">
        <v>1670</v>
      </c>
      <c r="W1148" t="s">
        <v>448</v>
      </c>
      <c r="X1148" t="s">
        <v>88</v>
      </c>
      <c r="Y1148" t="s">
        <v>1630</v>
      </c>
      <c r="Z1148" t="s">
        <v>59</v>
      </c>
      <c r="AA1148" t="s">
        <v>60</v>
      </c>
      <c r="AB1148" t="s">
        <v>59</v>
      </c>
      <c r="AC1148" t="s">
        <v>60</v>
      </c>
      <c r="AD1148" t="s">
        <v>61</v>
      </c>
      <c r="AE1148" t="s">
        <v>62</v>
      </c>
      <c r="AF1148" t="s">
        <v>63</v>
      </c>
      <c r="AG1148" t="s">
        <v>64</v>
      </c>
      <c r="AH1148" t="s">
        <v>65</v>
      </c>
      <c r="AI1148" t="s">
        <v>66</v>
      </c>
      <c r="AJ1148">
        <v>42599688</v>
      </c>
      <c r="AL1148" t="s">
        <v>67</v>
      </c>
      <c r="AM1148" s="1">
        <v>45028</v>
      </c>
      <c r="AN1148" t="s">
        <v>68</v>
      </c>
      <c r="AO1148" s="2">
        <v>1</v>
      </c>
      <c r="AP1148" s="2">
        <v>570</v>
      </c>
      <c r="AQ1148" s="2">
        <v>22</v>
      </c>
      <c r="AR1148" s="2">
        <v>0</v>
      </c>
      <c r="AS1148" s="2">
        <v>0</v>
      </c>
    </row>
    <row r="1149" spans="1:45" hidden="1" x14ac:dyDescent="0.35">
      <c r="A1149" t="s">
        <v>44</v>
      </c>
      <c r="B1149" t="s">
        <v>1669</v>
      </c>
      <c r="C1149" t="s">
        <v>46</v>
      </c>
      <c r="D1149" t="s">
        <v>2022</v>
      </c>
      <c r="E1149" t="s">
        <v>47</v>
      </c>
      <c r="F1149" t="e">
        <v>#N/A</v>
      </c>
      <c r="G1149" t="s">
        <v>47</v>
      </c>
      <c r="H1149" t="s">
        <v>47</v>
      </c>
      <c r="I1149" t="s">
        <v>47</v>
      </c>
      <c r="J1149" t="s">
        <v>48</v>
      </c>
      <c r="K1149" t="s">
        <v>48</v>
      </c>
      <c r="L1149" t="s">
        <v>146</v>
      </c>
      <c r="M1149" t="s">
        <v>146</v>
      </c>
      <c r="N1149" t="s">
        <v>146</v>
      </c>
      <c r="O1149" t="s">
        <v>146</v>
      </c>
      <c r="P1149" t="s">
        <v>146</v>
      </c>
      <c r="Q1149" t="s">
        <v>146</v>
      </c>
      <c r="R1149" t="s">
        <v>52</v>
      </c>
      <c r="S1149" t="s">
        <v>52</v>
      </c>
      <c r="T1149" t="s">
        <v>999</v>
      </c>
      <c r="U1149" t="s">
        <v>54</v>
      </c>
      <c r="V1149" t="s">
        <v>1670</v>
      </c>
      <c r="W1149" t="s">
        <v>448</v>
      </c>
      <c r="X1149" t="s">
        <v>88</v>
      </c>
      <c r="Y1149" t="s">
        <v>1630</v>
      </c>
      <c r="Z1149" t="s">
        <v>59</v>
      </c>
      <c r="AA1149" t="s">
        <v>60</v>
      </c>
      <c r="AB1149" t="s">
        <v>59</v>
      </c>
      <c r="AC1149" t="s">
        <v>60</v>
      </c>
      <c r="AD1149" t="s">
        <v>61</v>
      </c>
      <c r="AE1149" t="s">
        <v>62</v>
      </c>
      <c r="AF1149" t="s">
        <v>63</v>
      </c>
      <c r="AG1149" t="s">
        <v>64</v>
      </c>
      <c r="AH1149" t="s">
        <v>65</v>
      </c>
      <c r="AI1149" t="s">
        <v>66</v>
      </c>
      <c r="AJ1149">
        <v>44357838</v>
      </c>
      <c r="AL1149" t="s">
        <v>80</v>
      </c>
      <c r="AM1149" s="1">
        <v>45028</v>
      </c>
      <c r="AN1149" t="s">
        <v>68</v>
      </c>
      <c r="AO1149" s="2">
        <v>1</v>
      </c>
      <c r="AP1149" s="2">
        <v>570</v>
      </c>
      <c r="AQ1149" s="2">
        <v>42</v>
      </c>
      <c r="AR1149" s="2">
        <v>0</v>
      </c>
      <c r="AS1149" s="2">
        <v>0</v>
      </c>
    </row>
    <row r="1150" spans="1:45" hidden="1" x14ac:dyDescent="0.35">
      <c r="A1150" t="s">
        <v>44</v>
      </c>
      <c r="B1150" t="s">
        <v>1669</v>
      </c>
      <c r="C1150" t="s">
        <v>46</v>
      </c>
      <c r="D1150" t="s">
        <v>2022</v>
      </c>
      <c r="E1150" t="s">
        <v>47</v>
      </c>
      <c r="F1150" t="e">
        <v>#N/A</v>
      </c>
      <c r="G1150" t="s">
        <v>47</v>
      </c>
      <c r="H1150" t="s">
        <v>47</v>
      </c>
      <c r="I1150" t="s">
        <v>47</v>
      </c>
      <c r="J1150" t="s">
        <v>48</v>
      </c>
      <c r="K1150" t="s">
        <v>48</v>
      </c>
      <c r="L1150" t="s">
        <v>146</v>
      </c>
      <c r="M1150" t="s">
        <v>146</v>
      </c>
      <c r="N1150" t="s">
        <v>146</v>
      </c>
      <c r="O1150" t="s">
        <v>146</v>
      </c>
      <c r="P1150" t="s">
        <v>146</v>
      </c>
      <c r="Q1150" t="s">
        <v>146</v>
      </c>
      <c r="R1150" t="s">
        <v>52</v>
      </c>
      <c r="S1150" t="s">
        <v>52</v>
      </c>
      <c r="T1150" t="s">
        <v>999</v>
      </c>
      <c r="U1150" t="s">
        <v>54</v>
      </c>
      <c r="V1150" t="s">
        <v>1670</v>
      </c>
      <c r="W1150" t="s">
        <v>448</v>
      </c>
      <c r="X1150" t="s">
        <v>88</v>
      </c>
      <c r="Y1150" t="s">
        <v>1630</v>
      </c>
      <c r="Z1150" t="s">
        <v>59</v>
      </c>
      <c r="AA1150" t="s">
        <v>60</v>
      </c>
      <c r="AB1150" t="s">
        <v>59</v>
      </c>
      <c r="AC1150" t="s">
        <v>60</v>
      </c>
      <c r="AD1150" t="s">
        <v>61</v>
      </c>
      <c r="AE1150" t="s">
        <v>62</v>
      </c>
      <c r="AF1150" t="s">
        <v>63</v>
      </c>
      <c r="AG1150" t="s">
        <v>64</v>
      </c>
      <c r="AH1150" t="s">
        <v>65</v>
      </c>
      <c r="AI1150" t="s">
        <v>66</v>
      </c>
      <c r="AJ1150">
        <v>43289446</v>
      </c>
      <c r="AL1150" t="s">
        <v>67</v>
      </c>
      <c r="AM1150" s="1">
        <v>45028</v>
      </c>
      <c r="AN1150" t="s">
        <v>68</v>
      </c>
      <c r="AO1150" s="2">
        <v>1</v>
      </c>
      <c r="AP1150" s="2">
        <v>570</v>
      </c>
      <c r="AQ1150" s="2">
        <v>42</v>
      </c>
      <c r="AR1150" s="2">
        <v>0</v>
      </c>
      <c r="AS1150" s="2">
        <v>0</v>
      </c>
    </row>
    <row r="1151" spans="1:45" hidden="1" x14ac:dyDescent="0.35">
      <c r="A1151" t="s">
        <v>44</v>
      </c>
      <c r="B1151" t="s">
        <v>1811</v>
      </c>
      <c r="C1151" t="s">
        <v>46</v>
      </c>
      <c r="D1151" t="s">
        <v>2022</v>
      </c>
      <c r="E1151" t="s">
        <v>47</v>
      </c>
      <c r="F1151" t="e">
        <v>#N/A</v>
      </c>
      <c r="G1151" t="s">
        <v>47</v>
      </c>
      <c r="H1151" t="s">
        <v>47</v>
      </c>
      <c r="I1151" t="s">
        <v>47</v>
      </c>
      <c r="J1151" t="s">
        <v>48</v>
      </c>
      <c r="K1151" t="s">
        <v>48</v>
      </c>
      <c r="L1151" t="s">
        <v>146</v>
      </c>
      <c r="M1151" t="s">
        <v>146</v>
      </c>
      <c r="N1151" t="s">
        <v>146</v>
      </c>
      <c r="O1151" t="s">
        <v>146</v>
      </c>
      <c r="P1151" t="s">
        <v>146</v>
      </c>
      <c r="Q1151" t="s">
        <v>146</v>
      </c>
      <c r="R1151" t="s">
        <v>52</v>
      </c>
      <c r="S1151" t="s">
        <v>52</v>
      </c>
      <c r="T1151" t="s">
        <v>120</v>
      </c>
      <c r="U1151" t="s">
        <v>121</v>
      </c>
      <c r="V1151" t="s">
        <v>1812</v>
      </c>
      <c r="W1151" t="s">
        <v>448</v>
      </c>
      <c r="X1151" t="s">
        <v>88</v>
      </c>
      <c r="Y1151" t="s">
        <v>1630</v>
      </c>
      <c r="Z1151" t="s">
        <v>59</v>
      </c>
      <c r="AA1151" t="s">
        <v>60</v>
      </c>
      <c r="AB1151" t="s">
        <v>59</v>
      </c>
      <c r="AC1151" t="s">
        <v>60</v>
      </c>
      <c r="AD1151" t="s">
        <v>61</v>
      </c>
      <c r="AE1151" t="s">
        <v>62</v>
      </c>
      <c r="AF1151" t="s">
        <v>63</v>
      </c>
      <c r="AG1151" t="s">
        <v>64</v>
      </c>
      <c r="AH1151" t="s">
        <v>65</v>
      </c>
      <c r="AI1151" t="s">
        <v>66</v>
      </c>
      <c r="AJ1151">
        <v>43554641</v>
      </c>
      <c r="AL1151" t="s">
        <v>67</v>
      </c>
      <c r="AM1151" s="1">
        <v>45033</v>
      </c>
      <c r="AN1151" t="s">
        <v>68</v>
      </c>
      <c r="AO1151" s="2">
        <v>1</v>
      </c>
      <c r="AP1151" s="2">
        <v>3591</v>
      </c>
      <c r="AQ1151" s="2">
        <v>40</v>
      </c>
      <c r="AR1151" s="2">
        <v>0</v>
      </c>
      <c r="AS1151" s="2">
        <v>0</v>
      </c>
    </row>
    <row r="1152" spans="1:45" hidden="1" x14ac:dyDescent="0.35">
      <c r="A1152" t="s">
        <v>44</v>
      </c>
      <c r="B1152" t="s">
        <v>1671</v>
      </c>
      <c r="C1152" t="s">
        <v>46</v>
      </c>
      <c r="D1152" t="s">
        <v>2022</v>
      </c>
      <c r="E1152" t="s">
        <v>47</v>
      </c>
      <c r="F1152" t="e">
        <v>#N/A</v>
      </c>
      <c r="G1152" t="s">
        <v>47</v>
      </c>
      <c r="H1152" t="s">
        <v>47</v>
      </c>
      <c r="I1152" t="s">
        <v>47</v>
      </c>
      <c r="J1152" t="s">
        <v>48</v>
      </c>
      <c r="K1152" t="s">
        <v>48</v>
      </c>
      <c r="L1152" t="s">
        <v>146</v>
      </c>
      <c r="M1152" t="s">
        <v>146</v>
      </c>
      <c r="N1152" t="s">
        <v>146</v>
      </c>
      <c r="O1152" t="s">
        <v>146</v>
      </c>
      <c r="P1152" t="s">
        <v>146</v>
      </c>
      <c r="Q1152" t="s">
        <v>146</v>
      </c>
      <c r="R1152" t="s">
        <v>52</v>
      </c>
      <c r="S1152" t="s">
        <v>52</v>
      </c>
      <c r="T1152" t="s">
        <v>56</v>
      </c>
      <c r="U1152" t="s">
        <v>57</v>
      </c>
      <c r="V1152" t="s">
        <v>58</v>
      </c>
      <c r="W1152" t="s">
        <v>448</v>
      </c>
      <c r="X1152" t="s">
        <v>88</v>
      </c>
      <c r="Y1152" t="s">
        <v>1630</v>
      </c>
      <c r="Z1152" t="s">
        <v>59</v>
      </c>
      <c r="AA1152" t="s">
        <v>60</v>
      </c>
      <c r="AB1152" t="s">
        <v>59</v>
      </c>
      <c r="AC1152" t="s">
        <v>60</v>
      </c>
      <c r="AD1152" t="s">
        <v>61</v>
      </c>
      <c r="AE1152" t="s">
        <v>62</v>
      </c>
      <c r="AF1152" t="s">
        <v>63</v>
      </c>
      <c r="AG1152" t="s">
        <v>64</v>
      </c>
      <c r="AH1152" t="s">
        <v>65</v>
      </c>
      <c r="AI1152" t="s">
        <v>66</v>
      </c>
      <c r="AJ1152">
        <v>42377655</v>
      </c>
      <c r="AL1152" t="s">
        <v>143</v>
      </c>
      <c r="AM1152" s="1">
        <v>45033</v>
      </c>
      <c r="AN1152" t="s">
        <v>68</v>
      </c>
      <c r="AO1152" s="2">
        <v>1</v>
      </c>
      <c r="AP1152" s="2">
        <v>5991</v>
      </c>
      <c r="AQ1152" s="2">
        <v>40</v>
      </c>
      <c r="AR1152" s="2">
        <v>0</v>
      </c>
      <c r="AS1152" s="2">
        <v>0</v>
      </c>
    </row>
    <row r="1153" spans="1:45" hidden="1" x14ac:dyDescent="0.35">
      <c r="A1153" t="s">
        <v>44</v>
      </c>
      <c r="B1153" t="s">
        <v>1675</v>
      </c>
      <c r="C1153" t="s">
        <v>46</v>
      </c>
      <c r="D1153" t="s">
        <v>2022</v>
      </c>
      <c r="E1153" t="s">
        <v>47</v>
      </c>
      <c r="F1153" t="e">
        <v>#N/A</v>
      </c>
      <c r="G1153" t="s">
        <v>47</v>
      </c>
      <c r="H1153" t="s">
        <v>47</v>
      </c>
      <c r="I1153" t="s">
        <v>47</v>
      </c>
      <c r="J1153" t="s">
        <v>48</v>
      </c>
      <c r="K1153" t="s">
        <v>48</v>
      </c>
      <c r="L1153" t="s">
        <v>146</v>
      </c>
      <c r="M1153" t="s">
        <v>146</v>
      </c>
      <c r="N1153" t="s">
        <v>146</v>
      </c>
      <c r="O1153" t="s">
        <v>146</v>
      </c>
      <c r="P1153" t="s">
        <v>146</v>
      </c>
      <c r="Q1153" t="s">
        <v>146</v>
      </c>
      <c r="R1153" t="s">
        <v>52</v>
      </c>
      <c r="S1153" t="s">
        <v>52</v>
      </c>
      <c r="T1153" t="s">
        <v>1581</v>
      </c>
      <c r="U1153" t="s">
        <v>279</v>
      </c>
      <c r="V1153" t="s">
        <v>1676</v>
      </c>
      <c r="W1153" t="s">
        <v>380</v>
      </c>
      <c r="X1153" t="s">
        <v>150</v>
      </c>
      <c r="Y1153" t="s">
        <v>1677</v>
      </c>
      <c r="Z1153" t="s">
        <v>59</v>
      </c>
      <c r="AA1153" t="s">
        <v>60</v>
      </c>
      <c r="AB1153" t="s">
        <v>59</v>
      </c>
      <c r="AC1153" t="s">
        <v>60</v>
      </c>
      <c r="AD1153" t="s">
        <v>61</v>
      </c>
      <c r="AE1153" t="s">
        <v>62</v>
      </c>
      <c r="AF1153" t="s">
        <v>63</v>
      </c>
      <c r="AG1153" t="s">
        <v>64</v>
      </c>
      <c r="AH1153" t="s">
        <v>65</v>
      </c>
      <c r="AI1153" t="s">
        <v>66</v>
      </c>
      <c r="AJ1153">
        <v>42375717</v>
      </c>
      <c r="AL1153" t="s">
        <v>143</v>
      </c>
      <c r="AM1153" s="1">
        <v>45021</v>
      </c>
      <c r="AN1153" t="s">
        <v>68</v>
      </c>
      <c r="AO1153" s="2">
        <v>1</v>
      </c>
      <c r="AP1153" s="2">
        <v>851</v>
      </c>
      <c r="AQ1153" s="2">
        <v>42</v>
      </c>
      <c r="AR1153" s="2">
        <v>0</v>
      </c>
      <c r="AS1153" s="2">
        <v>0</v>
      </c>
    </row>
    <row r="1154" spans="1:45" hidden="1" x14ac:dyDescent="0.35">
      <c r="A1154" t="s">
        <v>44</v>
      </c>
      <c r="B1154" t="s">
        <v>1813</v>
      </c>
      <c r="C1154" t="s">
        <v>46</v>
      </c>
      <c r="D1154" t="s">
        <v>2022</v>
      </c>
      <c r="E1154" t="s">
        <v>47</v>
      </c>
      <c r="F1154" t="e">
        <v>#N/A</v>
      </c>
      <c r="G1154" t="s">
        <v>47</v>
      </c>
      <c r="H1154" t="s">
        <v>47</v>
      </c>
      <c r="I1154" t="s">
        <v>47</v>
      </c>
      <c r="J1154" t="s">
        <v>48</v>
      </c>
      <c r="K1154" t="s">
        <v>48</v>
      </c>
      <c r="L1154" t="s">
        <v>146</v>
      </c>
      <c r="M1154" t="s">
        <v>146</v>
      </c>
      <c r="N1154" t="s">
        <v>146</v>
      </c>
      <c r="O1154" t="s">
        <v>146</v>
      </c>
      <c r="P1154" t="s">
        <v>146</v>
      </c>
      <c r="Q1154" t="s">
        <v>146</v>
      </c>
      <c r="R1154" t="s">
        <v>52</v>
      </c>
      <c r="S1154" t="s">
        <v>52</v>
      </c>
      <c r="T1154" t="s">
        <v>120</v>
      </c>
      <c r="U1154" t="s">
        <v>121</v>
      </c>
      <c r="V1154" t="s">
        <v>1814</v>
      </c>
      <c r="W1154" t="s">
        <v>56</v>
      </c>
      <c r="X1154" t="s">
        <v>57</v>
      </c>
      <c r="Y1154" t="s">
        <v>1549</v>
      </c>
      <c r="Z1154" t="s">
        <v>59</v>
      </c>
      <c r="AA1154" t="s">
        <v>60</v>
      </c>
      <c r="AB1154" t="s">
        <v>59</v>
      </c>
      <c r="AC1154" t="s">
        <v>60</v>
      </c>
      <c r="AD1154" t="s">
        <v>61</v>
      </c>
      <c r="AE1154" t="s">
        <v>62</v>
      </c>
      <c r="AF1154" t="s">
        <v>63</v>
      </c>
      <c r="AG1154" t="s">
        <v>64</v>
      </c>
      <c r="AH1154" t="s">
        <v>65</v>
      </c>
      <c r="AI1154" t="s">
        <v>66</v>
      </c>
      <c r="AJ1154">
        <v>44362663</v>
      </c>
      <c r="AL1154" t="s">
        <v>67</v>
      </c>
      <c r="AM1154" s="1">
        <v>45024</v>
      </c>
      <c r="AN1154" t="s">
        <v>68</v>
      </c>
      <c r="AO1154" s="2">
        <v>1</v>
      </c>
      <c r="AP1154" s="2">
        <v>9520</v>
      </c>
      <c r="AQ1154" s="2">
        <v>12</v>
      </c>
      <c r="AR1154" s="2">
        <v>0</v>
      </c>
      <c r="AS1154" s="2">
        <v>0</v>
      </c>
    </row>
    <row r="1155" spans="1:45" hidden="1" x14ac:dyDescent="0.35">
      <c r="A1155" t="s">
        <v>44</v>
      </c>
      <c r="B1155" t="s">
        <v>1636</v>
      </c>
      <c r="C1155" t="s">
        <v>46</v>
      </c>
      <c r="D1155" t="s">
        <v>2022</v>
      </c>
      <c r="E1155" t="s">
        <v>47</v>
      </c>
      <c r="F1155" t="e">
        <v>#N/A</v>
      </c>
      <c r="G1155" t="s">
        <v>47</v>
      </c>
      <c r="H1155" t="s">
        <v>47</v>
      </c>
      <c r="I1155" t="s">
        <v>47</v>
      </c>
      <c r="J1155" t="s">
        <v>48</v>
      </c>
      <c r="K1155" t="s">
        <v>48</v>
      </c>
      <c r="L1155" t="s">
        <v>146</v>
      </c>
      <c r="M1155" t="s">
        <v>146</v>
      </c>
      <c r="N1155" t="s">
        <v>146</v>
      </c>
      <c r="O1155" t="s">
        <v>146</v>
      </c>
      <c r="P1155" t="s">
        <v>146</v>
      </c>
      <c r="Q1155" t="s">
        <v>146</v>
      </c>
      <c r="R1155" t="s">
        <v>52</v>
      </c>
      <c r="S1155" t="s">
        <v>52</v>
      </c>
      <c r="T1155" t="s">
        <v>1030</v>
      </c>
      <c r="U1155" t="s">
        <v>121</v>
      </c>
      <c r="V1155" t="s">
        <v>1635</v>
      </c>
      <c r="W1155" t="s">
        <v>56</v>
      </c>
      <c r="X1155" t="s">
        <v>57</v>
      </c>
      <c r="Y1155" t="s">
        <v>1549</v>
      </c>
      <c r="Z1155" t="s">
        <v>59</v>
      </c>
      <c r="AA1155" t="s">
        <v>60</v>
      </c>
      <c r="AB1155" t="s">
        <v>59</v>
      </c>
      <c r="AC1155" t="s">
        <v>60</v>
      </c>
      <c r="AD1155" t="s">
        <v>61</v>
      </c>
      <c r="AE1155" t="s">
        <v>62</v>
      </c>
      <c r="AF1155" t="s">
        <v>63</v>
      </c>
      <c r="AG1155" t="s">
        <v>64</v>
      </c>
      <c r="AH1155" t="s">
        <v>65</v>
      </c>
      <c r="AI1155" t="s">
        <v>66</v>
      </c>
      <c r="AJ1155">
        <v>44209872</v>
      </c>
      <c r="AL1155" t="s">
        <v>80</v>
      </c>
      <c r="AM1155" s="1">
        <v>45037</v>
      </c>
      <c r="AN1155" t="s">
        <v>68</v>
      </c>
      <c r="AO1155" s="2">
        <v>1</v>
      </c>
      <c r="AP1155" s="2">
        <v>9641</v>
      </c>
      <c r="AQ1155" s="2">
        <v>19</v>
      </c>
      <c r="AR1155" s="2">
        <v>0</v>
      </c>
      <c r="AS1155" s="2">
        <v>0</v>
      </c>
    </row>
    <row r="1156" spans="1:45" hidden="1" x14ac:dyDescent="0.35">
      <c r="A1156" t="s">
        <v>44</v>
      </c>
      <c r="B1156" t="s">
        <v>1636</v>
      </c>
      <c r="C1156" t="s">
        <v>46</v>
      </c>
      <c r="D1156" t="s">
        <v>2022</v>
      </c>
      <c r="E1156" t="s">
        <v>47</v>
      </c>
      <c r="F1156" t="e">
        <v>#N/A</v>
      </c>
      <c r="G1156" t="s">
        <v>47</v>
      </c>
      <c r="H1156" t="s">
        <v>47</v>
      </c>
      <c r="I1156" t="s">
        <v>47</v>
      </c>
      <c r="J1156" t="s">
        <v>48</v>
      </c>
      <c r="K1156" t="s">
        <v>48</v>
      </c>
      <c r="L1156" t="s">
        <v>146</v>
      </c>
      <c r="M1156" t="s">
        <v>146</v>
      </c>
      <c r="N1156" t="s">
        <v>146</v>
      </c>
      <c r="O1156" t="s">
        <v>146</v>
      </c>
      <c r="P1156" t="s">
        <v>146</v>
      </c>
      <c r="Q1156" t="s">
        <v>146</v>
      </c>
      <c r="R1156" t="s">
        <v>52</v>
      </c>
      <c r="S1156" t="s">
        <v>52</v>
      </c>
      <c r="T1156" t="s">
        <v>1030</v>
      </c>
      <c r="U1156" t="s">
        <v>121</v>
      </c>
      <c r="V1156" t="s">
        <v>1635</v>
      </c>
      <c r="W1156" t="s">
        <v>56</v>
      </c>
      <c r="X1156" t="s">
        <v>57</v>
      </c>
      <c r="Y1156" t="s">
        <v>1549</v>
      </c>
      <c r="Z1156" t="s">
        <v>59</v>
      </c>
      <c r="AA1156" t="s">
        <v>60</v>
      </c>
      <c r="AB1156" t="s">
        <v>59</v>
      </c>
      <c r="AC1156" t="s">
        <v>60</v>
      </c>
      <c r="AD1156" t="s">
        <v>61</v>
      </c>
      <c r="AE1156" t="s">
        <v>62</v>
      </c>
      <c r="AF1156" t="s">
        <v>63</v>
      </c>
      <c r="AG1156" t="s">
        <v>64</v>
      </c>
      <c r="AH1156" t="s">
        <v>65</v>
      </c>
      <c r="AI1156" t="s">
        <v>66</v>
      </c>
      <c r="AJ1156">
        <v>44147668</v>
      </c>
      <c r="AL1156" t="s">
        <v>80</v>
      </c>
      <c r="AM1156" s="1">
        <v>45037</v>
      </c>
      <c r="AN1156" t="s">
        <v>68</v>
      </c>
      <c r="AO1156" s="2">
        <v>1</v>
      </c>
      <c r="AP1156" s="2">
        <v>9641</v>
      </c>
      <c r="AQ1156" s="2">
        <v>5</v>
      </c>
      <c r="AR1156" s="2">
        <v>0</v>
      </c>
      <c r="AS1156" s="2">
        <v>0</v>
      </c>
    </row>
    <row r="1157" spans="1:45" hidden="1" x14ac:dyDescent="0.35">
      <c r="A1157" t="s">
        <v>44</v>
      </c>
      <c r="B1157" t="s">
        <v>1634</v>
      </c>
      <c r="C1157" t="s">
        <v>46</v>
      </c>
      <c r="D1157" t="s">
        <v>2022</v>
      </c>
      <c r="E1157" t="s">
        <v>47</v>
      </c>
      <c r="F1157" t="e">
        <v>#N/A</v>
      </c>
      <c r="G1157" t="s">
        <v>47</v>
      </c>
      <c r="H1157" t="s">
        <v>47</v>
      </c>
      <c r="I1157" t="s">
        <v>47</v>
      </c>
      <c r="J1157" t="s">
        <v>48</v>
      </c>
      <c r="K1157" t="s">
        <v>48</v>
      </c>
      <c r="L1157" t="s">
        <v>146</v>
      </c>
      <c r="M1157" t="s">
        <v>146</v>
      </c>
      <c r="N1157" t="s">
        <v>146</v>
      </c>
      <c r="O1157" t="s">
        <v>146</v>
      </c>
      <c r="P1157" t="s">
        <v>146</v>
      </c>
      <c r="Q1157" t="s">
        <v>146</v>
      </c>
      <c r="R1157" t="s">
        <v>52</v>
      </c>
      <c r="S1157" t="s">
        <v>52</v>
      </c>
      <c r="T1157" t="s">
        <v>1030</v>
      </c>
      <c r="U1157" t="s">
        <v>121</v>
      </c>
      <c r="V1157" t="s">
        <v>1635</v>
      </c>
      <c r="W1157" t="s">
        <v>56</v>
      </c>
      <c r="X1157" t="s">
        <v>57</v>
      </c>
      <c r="Y1157" t="s">
        <v>1549</v>
      </c>
      <c r="Z1157" t="s">
        <v>59</v>
      </c>
      <c r="AA1157" t="s">
        <v>60</v>
      </c>
      <c r="AB1157" t="s">
        <v>59</v>
      </c>
      <c r="AC1157" t="s">
        <v>60</v>
      </c>
      <c r="AD1157" t="s">
        <v>61</v>
      </c>
      <c r="AE1157" t="s">
        <v>62</v>
      </c>
      <c r="AF1157" t="s">
        <v>63</v>
      </c>
      <c r="AG1157" t="s">
        <v>64</v>
      </c>
      <c r="AH1157" t="s">
        <v>65</v>
      </c>
      <c r="AI1157" t="s">
        <v>66</v>
      </c>
      <c r="AJ1157">
        <v>43647684</v>
      </c>
      <c r="AL1157" t="s">
        <v>67</v>
      </c>
      <c r="AM1157" s="1">
        <v>45037</v>
      </c>
      <c r="AN1157" t="s">
        <v>68</v>
      </c>
      <c r="AO1157" s="2">
        <v>1</v>
      </c>
      <c r="AP1157" s="2">
        <v>9641</v>
      </c>
      <c r="AQ1157" s="2">
        <v>9</v>
      </c>
      <c r="AR1157" s="2">
        <v>0</v>
      </c>
      <c r="AS1157" s="2">
        <v>0</v>
      </c>
    </row>
    <row r="1158" spans="1:45" hidden="1" x14ac:dyDescent="0.35">
      <c r="A1158" t="s">
        <v>44</v>
      </c>
      <c r="B1158" t="s">
        <v>1681</v>
      </c>
      <c r="C1158" t="s">
        <v>46</v>
      </c>
      <c r="D1158" t="s">
        <v>2022</v>
      </c>
      <c r="E1158" t="s">
        <v>47</v>
      </c>
      <c r="F1158" t="e">
        <v>#N/A</v>
      </c>
      <c r="G1158" t="s">
        <v>47</v>
      </c>
      <c r="H1158" t="s">
        <v>47</v>
      </c>
      <c r="I1158" t="s">
        <v>47</v>
      </c>
      <c r="J1158" t="s">
        <v>48</v>
      </c>
      <c r="K1158" t="s">
        <v>48</v>
      </c>
      <c r="L1158" t="s">
        <v>146</v>
      </c>
      <c r="M1158" t="s">
        <v>146</v>
      </c>
      <c r="N1158" t="s">
        <v>146</v>
      </c>
      <c r="O1158" t="s">
        <v>146</v>
      </c>
      <c r="P1158" t="s">
        <v>146</v>
      </c>
      <c r="Q1158" t="s">
        <v>146</v>
      </c>
      <c r="R1158" t="s">
        <v>52</v>
      </c>
      <c r="S1158" t="s">
        <v>52</v>
      </c>
      <c r="T1158" t="s">
        <v>1030</v>
      </c>
      <c r="U1158" t="s">
        <v>121</v>
      </c>
      <c r="V1158" t="s">
        <v>1635</v>
      </c>
      <c r="W1158" t="s">
        <v>56</v>
      </c>
      <c r="X1158" t="s">
        <v>57</v>
      </c>
      <c r="Y1158" t="s">
        <v>1549</v>
      </c>
      <c r="Z1158" t="s">
        <v>59</v>
      </c>
      <c r="AA1158" t="s">
        <v>60</v>
      </c>
      <c r="AB1158" t="s">
        <v>59</v>
      </c>
      <c r="AC1158" t="s">
        <v>60</v>
      </c>
      <c r="AD1158" t="s">
        <v>61</v>
      </c>
      <c r="AE1158" t="s">
        <v>62</v>
      </c>
      <c r="AF1158" t="s">
        <v>63</v>
      </c>
      <c r="AG1158" t="s">
        <v>64</v>
      </c>
      <c r="AH1158" t="s">
        <v>65</v>
      </c>
      <c r="AI1158" t="s">
        <v>66</v>
      </c>
      <c r="AJ1158">
        <v>43562974</v>
      </c>
      <c r="AL1158" t="s">
        <v>67</v>
      </c>
      <c r="AM1158" s="1">
        <v>45033</v>
      </c>
      <c r="AN1158" t="s">
        <v>68</v>
      </c>
      <c r="AO1158" s="2">
        <v>1</v>
      </c>
      <c r="AP1158" s="2">
        <v>9641</v>
      </c>
      <c r="AQ1158" s="2">
        <v>9</v>
      </c>
      <c r="AR1158" s="2">
        <v>0</v>
      </c>
      <c r="AS1158" s="2">
        <v>0</v>
      </c>
    </row>
    <row r="1159" spans="1:45" hidden="1" x14ac:dyDescent="0.35">
      <c r="A1159" t="s">
        <v>44</v>
      </c>
      <c r="B1159" t="s">
        <v>1887</v>
      </c>
      <c r="C1159" t="s">
        <v>46</v>
      </c>
      <c r="D1159" t="s">
        <v>2022</v>
      </c>
      <c r="E1159" t="s">
        <v>47</v>
      </c>
      <c r="F1159" t="e">
        <v>#N/A</v>
      </c>
      <c r="G1159" t="s">
        <v>47</v>
      </c>
      <c r="H1159" t="s">
        <v>47</v>
      </c>
      <c r="I1159" t="s">
        <v>47</v>
      </c>
      <c r="J1159" t="s">
        <v>48</v>
      </c>
      <c r="K1159" t="s">
        <v>48</v>
      </c>
      <c r="L1159" t="s">
        <v>146</v>
      </c>
      <c r="M1159" t="s">
        <v>146</v>
      </c>
      <c r="N1159" t="s">
        <v>146</v>
      </c>
      <c r="O1159" t="s">
        <v>146</v>
      </c>
      <c r="P1159" t="s">
        <v>146</v>
      </c>
      <c r="Q1159" t="s">
        <v>146</v>
      </c>
      <c r="R1159" t="s">
        <v>52</v>
      </c>
      <c r="S1159" t="s">
        <v>52</v>
      </c>
      <c r="T1159" t="s">
        <v>1030</v>
      </c>
      <c r="U1159" t="s">
        <v>121</v>
      </c>
      <c r="V1159" t="s">
        <v>1635</v>
      </c>
      <c r="W1159" t="s">
        <v>56</v>
      </c>
      <c r="X1159" t="s">
        <v>57</v>
      </c>
      <c r="Y1159" t="s">
        <v>1549</v>
      </c>
      <c r="Z1159" t="s">
        <v>59</v>
      </c>
      <c r="AA1159" t="s">
        <v>60</v>
      </c>
      <c r="AB1159" t="s">
        <v>59</v>
      </c>
      <c r="AC1159" t="s">
        <v>60</v>
      </c>
      <c r="AD1159" t="s">
        <v>61</v>
      </c>
      <c r="AE1159" t="s">
        <v>62</v>
      </c>
      <c r="AF1159" t="s">
        <v>63</v>
      </c>
      <c r="AG1159" t="s">
        <v>64</v>
      </c>
      <c r="AH1159" t="s">
        <v>65</v>
      </c>
      <c r="AI1159" t="s">
        <v>66</v>
      </c>
      <c r="AJ1159">
        <v>44279453</v>
      </c>
      <c r="AL1159" t="s">
        <v>80</v>
      </c>
      <c r="AM1159" s="1">
        <v>45033</v>
      </c>
      <c r="AN1159" t="s">
        <v>68</v>
      </c>
      <c r="AO1159" s="2">
        <v>1</v>
      </c>
      <c r="AP1159" s="2">
        <v>9641</v>
      </c>
      <c r="AQ1159" s="2">
        <v>8</v>
      </c>
      <c r="AR1159" s="2">
        <v>0</v>
      </c>
      <c r="AS1159" s="2">
        <v>0</v>
      </c>
    </row>
    <row r="1160" spans="1:45" hidden="1" x14ac:dyDescent="0.35">
      <c r="A1160" t="s">
        <v>44</v>
      </c>
      <c r="B1160" t="s">
        <v>1683</v>
      </c>
      <c r="C1160" t="s">
        <v>46</v>
      </c>
      <c r="D1160" t="s">
        <v>2022</v>
      </c>
      <c r="E1160" t="s">
        <v>47</v>
      </c>
      <c r="F1160" t="e">
        <v>#N/A</v>
      </c>
      <c r="G1160" t="s">
        <v>47</v>
      </c>
      <c r="H1160" t="s">
        <v>47</v>
      </c>
      <c r="I1160" t="s">
        <v>47</v>
      </c>
      <c r="J1160" t="s">
        <v>48</v>
      </c>
      <c r="K1160" t="s">
        <v>48</v>
      </c>
      <c r="L1160" t="s">
        <v>146</v>
      </c>
      <c r="M1160" t="s">
        <v>146</v>
      </c>
      <c r="N1160" t="s">
        <v>146</v>
      </c>
      <c r="O1160" t="s">
        <v>146</v>
      </c>
      <c r="P1160" t="s">
        <v>146</v>
      </c>
      <c r="Q1160" t="s">
        <v>146</v>
      </c>
      <c r="R1160" t="s">
        <v>52</v>
      </c>
      <c r="S1160" t="s">
        <v>52</v>
      </c>
      <c r="T1160" t="s">
        <v>1030</v>
      </c>
      <c r="U1160" t="s">
        <v>121</v>
      </c>
      <c r="V1160" t="s">
        <v>1635</v>
      </c>
      <c r="W1160" t="s">
        <v>56</v>
      </c>
      <c r="X1160" t="s">
        <v>57</v>
      </c>
      <c r="Y1160" t="s">
        <v>1549</v>
      </c>
      <c r="Z1160" t="s">
        <v>59</v>
      </c>
      <c r="AA1160" t="s">
        <v>60</v>
      </c>
      <c r="AB1160" t="s">
        <v>59</v>
      </c>
      <c r="AC1160" t="s">
        <v>60</v>
      </c>
      <c r="AD1160" t="s">
        <v>61</v>
      </c>
      <c r="AE1160" t="s">
        <v>62</v>
      </c>
      <c r="AF1160" t="s">
        <v>63</v>
      </c>
      <c r="AG1160" t="s">
        <v>64</v>
      </c>
      <c r="AH1160" t="s">
        <v>65</v>
      </c>
      <c r="AI1160" t="s">
        <v>66</v>
      </c>
      <c r="AJ1160">
        <v>44194900</v>
      </c>
      <c r="AL1160" t="s">
        <v>80</v>
      </c>
      <c r="AM1160" s="1">
        <v>45027</v>
      </c>
      <c r="AN1160" t="s">
        <v>68</v>
      </c>
      <c r="AO1160" s="2">
        <v>1</v>
      </c>
      <c r="AP1160" s="2">
        <v>9641</v>
      </c>
      <c r="AQ1160" s="2">
        <v>18</v>
      </c>
      <c r="AR1160" s="2">
        <v>0</v>
      </c>
      <c r="AS1160" s="2">
        <v>0</v>
      </c>
    </row>
    <row r="1161" spans="1:45" hidden="1" x14ac:dyDescent="0.35">
      <c r="A1161" t="s">
        <v>44</v>
      </c>
      <c r="B1161" t="s">
        <v>1683</v>
      </c>
      <c r="C1161" t="s">
        <v>46</v>
      </c>
      <c r="D1161" t="s">
        <v>2022</v>
      </c>
      <c r="E1161" t="s">
        <v>47</v>
      </c>
      <c r="F1161" t="e">
        <v>#N/A</v>
      </c>
      <c r="G1161" t="s">
        <v>47</v>
      </c>
      <c r="H1161" t="s">
        <v>47</v>
      </c>
      <c r="I1161" t="s">
        <v>47</v>
      </c>
      <c r="J1161" t="s">
        <v>48</v>
      </c>
      <c r="K1161" t="s">
        <v>48</v>
      </c>
      <c r="L1161" t="s">
        <v>146</v>
      </c>
      <c r="M1161" t="s">
        <v>146</v>
      </c>
      <c r="N1161" t="s">
        <v>146</v>
      </c>
      <c r="O1161" t="s">
        <v>146</v>
      </c>
      <c r="P1161" t="s">
        <v>146</v>
      </c>
      <c r="Q1161" t="s">
        <v>146</v>
      </c>
      <c r="R1161" t="s">
        <v>52</v>
      </c>
      <c r="S1161" t="s">
        <v>52</v>
      </c>
      <c r="T1161" t="s">
        <v>1030</v>
      </c>
      <c r="U1161" t="s">
        <v>121</v>
      </c>
      <c r="V1161" t="s">
        <v>1635</v>
      </c>
      <c r="W1161" t="s">
        <v>56</v>
      </c>
      <c r="X1161" t="s">
        <v>57</v>
      </c>
      <c r="Y1161" t="s">
        <v>1549</v>
      </c>
      <c r="Z1161" t="s">
        <v>59</v>
      </c>
      <c r="AA1161" t="s">
        <v>60</v>
      </c>
      <c r="AB1161" t="s">
        <v>59</v>
      </c>
      <c r="AC1161" t="s">
        <v>60</v>
      </c>
      <c r="AD1161" t="s">
        <v>61</v>
      </c>
      <c r="AE1161" t="s">
        <v>62</v>
      </c>
      <c r="AF1161" t="s">
        <v>63</v>
      </c>
      <c r="AG1161" t="s">
        <v>64</v>
      </c>
      <c r="AH1161" t="s">
        <v>65</v>
      </c>
      <c r="AI1161" t="s">
        <v>66</v>
      </c>
      <c r="AJ1161">
        <v>43507466</v>
      </c>
      <c r="AL1161" t="s">
        <v>67</v>
      </c>
      <c r="AM1161" s="1">
        <v>45027</v>
      </c>
      <c r="AN1161" t="s">
        <v>68</v>
      </c>
      <c r="AO1161" s="2">
        <v>1</v>
      </c>
      <c r="AP1161" s="2">
        <v>9641</v>
      </c>
      <c r="AQ1161" s="2">
        <v>9</v>
      </c>
      <c r="AR1161" s="2">
        <v>0</v>
      </c>
      <c r="AS1161" s="2">
        <v>0</v>
      </c>
    </row>
    <row r="1162" spans="1:45" hidden="1" x14ac:dyDescent="0.35">
      <c r="A1162" t="s">
        <v>44</v>
      </c>
      <c r="B1162" t="s">
        <v>1936</v>
      </c>
      <c r="C1162" t="s">
        <v>46</v>
      </c>
      <c r="D1162" t="s">
        <v>2022</v>
      </c>
      <c r="E1162" t="s">
        <v>47</v>
      </c>
      <c r="F1162" t="e">
        <v>#N/A</v>
      </c>
      <c r="G1162" t="s">
        <v>47</v>
      </c>
      <c r="H1162" t="s">
        <v>47</v>
      </c>
      <c r="I1162" t="s">
        <v>47</v>
      </c>
      <c r="J1162" t="s">
        <v>48</v>
      </c>
      <c r="K1162" t="s">
        <v>48</v>
      </c>
      <c r="L1162" t="s">
        <v>146</v>
      </c>
      <c r="M1162" t="s">
        <v>146</v>
      </c>
      <c r="N1162" t="s">
        <v>146</v>
      </c>
      <c r="O1162" t="s">
        <v>146</v>
      </c>
      <c r="P1162" t="s">
        <v>146</v>
      </c>
      <c r="Q1162" t="s">
        <v>146</v>
      </c>
      <c r="R1162" t="s">
        <v>52</v>
      </c>
      <c r="S1162" t="s">
        <v>52</v>
      </c>
      <c r="T1162" t="s">
        <v>84</v>
      </c>
      <c r="U1162" t="s">
        <v>85</v>
      </c>
      <c r="V1162" t="s">
        <v>1687</v>
      </c>
      <c r="W1162" t="s">
        <v>56</v>
      </c>
      <c r="X1162" t="s">
        <v>57</v>
      </c>
      <c r="Y1162" t="s">
        <v>1688</v>
      </c>
      <c r="Z1162" t="s">
        <v>59</v>
      </c>
      <c r="AA1162" t="s">
        <v>60</v>
      </c>
      <c r="AB1162" t="s">
        <v>59</v>
      </c>
      <c r="AC1162" t="s">
        <v>60</v>
      </c>
      <c r="AD1162" t="s">
        <v>61</v>
      </c>
      <c r="AE1162" t="s">
        <v>62</v>
      </c>
      <c r="AF1162" t="s">
        <v>63</v>
      </c>
      <c r="AG1162" t="s">
        <v>64</v>
      </c>
      <c r="AH1162" t="s">
        <v>65</v>
      </c>
      <c r="AI1162" t="s">
        <v>66</v>
      </c>
      <c r="AJ1162">
        <v>44186732</v>
      </c>
      <c r="AL1162" t="s">
        <v>80</v>
      </c>
      <c r="AM1162" s="1">
        <v>45034</v>
      </c>
      <c r="AN1162" t="s">
        <v>68</v>
      </c>
      <c r="AO1162" s="2">
        <v>1</v>
      </c>
      <c r="AP1162" s="2">
        <v>1489</v>
      </c>
      <c r="AQ1162" s="2">
        <v>37</v>
      </c>
      <c r="AR1162" s="2">
        <v>0</v>
      </c>
      <c r="AS1162" s="2">
        <v>0</v>
      </c>
    </row>
    <row r="1163" spans="1:45" hidden="1" x14ac:dyDescent="0.35">
      <c r="A1163" t="s">
        <v>44</v>
      </c>
      <c r="B1163" t="s">
        <v>1686</v>
      </c>
      <c r="C1163" t="s">
        <v>46</v>
      </c>
      <c r="D1163" t="s">
        <v>2022</v>
      </c>
      <c r="E1163" t="s">
        <v>47</v>
      </c>
      <c r="F1163" t="e">
        <v>#N/A</v>
      </c>
      <c r="G1163" t="s">
        <v>47</v>
      </c>
      <c r="H1163" t="s">
        <v>47</v>
      </c>
      <c r="I1163" t="s">
        <v>47</v>
      </c>
      <c r="J1163" t="s">
        <v>48</v>
      </c>
      <c r="K1163" t="s">
        <v>48</v>
      </c>
      <c r="L1163" t="s">
        <v>146</v>
      </c>
      <c r="M1163" t="s">
        <v>146</v>
      </c>
      <c r="N1163" t="s">
        <v>146</v>
      </c>
      <c r="O1163" t="s">
        <v>146</v>
      </c>
      <c r="P1163" t="s">
        <v>146</v>
      </c>
      <c r="Q1163" t="s">
        <v>146</v>
      </c>
      <c r="R1163" t="s">
        <v>52</v>
      </c>
      <c r="S1163" t="s">
        <v>52</v>
      </c>
      <c r="T1163" t="s">
        <v>84</v>
      </c>
      <c r="U1163" t="s">
        <v>85</v>
      </c>
      <c r="V1163" t="s">
        <v>1687</v>
      </c>
      <c r="W1163" t="s">
        <v>56</v>
      </c>
      <c r="X1163" t="s">
        <v>57</v>
      </c>
      <c r="Y1163" t="s">
        <v>1688</v>
      </c>
      <c r="Z1163" t="s">
        <v>59</v>
      </c>
      <c r="AA1163" t="s">
        <v>60</v>
      </c>
      <c r="AB1163" t="s">
        <v>59</v>
      </c>
      <c r="AC1163" t="s">
        <v>60</v>
      </c>
      <c r="AD1163" t="s">
        <v>61</v>
      </c>
      <c r="AE1163" t="s">
        <v>62</v>
      </c>
      <c r="AF1163" t="s">
        <v>63</v>
      </c>
      <c r="AG1163" t="s">
        <v>64</v>
      </c>
      <c r="AH1163" t="s">
        <v>65</v>
      </c>
      <c r="AI1163" t="s">
        <v>66</v>
      </c>
      <c r="AJ1163">
        <v>44355345</v>
      </c>
      <c r="AL1163" t="s">
        <v>80</v>
      </c>
      <c r="AM1163" s="1">
        <v>45031</v>
      </c>
      <c r="AN1163" t="s">
        <v>68</v>
      </c>
      <c r="AO1163" s="2">
        <v>1</v>
      </c>
      <c r="AP1163" s="2">
        <v>1489</v>
      </c>
      <c r="AQ1163" s="2">
        <v>10</v>
      </c>
      <c r="AR1163" s="2">
        <v>0</v>
      </c>
      <c r="AS1163" s="2">
        <v>0</v>
      </c>
    </row>
    <row r="1164" spans="1:45" hidden="1" x14ac:dyDescent="0.35">
      <c r="A1164" t="s">
        <v>44</v>
      </c>
      <c r="B1164" t="s">
        <v>1686</v>
      </c>
      <c r="C1164" t="s">
        <v>46</v>
      </c>
      <c r="D1164" t="s">
        <v>2022</v>
      </c>
      <c r="E1164" t="s">
        <v>47</v>
      </c>
      <c r="F1164" t="e">
        <v>#N/A</v>
      </c>
      <c r="G1164" t="s">
        <v>47</v>
      </c>
      <c r="H1164" t="s">
        <v>47</v>
      </c>
      <c r="I1164" t="s">
        <v>47</v>
      </c>
      <c r="J1164" t="s">
        <v>48</v>
      </c>
      <c r="K1164" t="s">
        <v>48</v>
      </c>
      <c r="L1164" t="s">
        <v>146</v>
      </c>
      <c r="M1164" t="s">
        <v>146</v>
      </c>
      <c r="N1164" t="s">
        <v>146</v>
      </c>
      <c r="O1164" t="s">
        <v>146</v>
      </c>
      <c r="P1164" t="s">
        <v>146</v>
      </c>
      <c r="Q1164" t="s">
        <v>146</v>
      </c>
      <c r="R1164" t="s">
        <v>52</v>
      </c>
      <c r="S1164" t="s">
        <v>52</v>
      </c>
      <c r="T1164" t="s">
        <v>84</v>
      </c>
      <c r="U1164" t="s">
        <v>85</v>
      </c>
      <c r="V1164" t="s">
        <v>1687</v>
      </c>
      <c r="W1164" t="s">
        <v>56</v>
      </c>
      <c r="X1164" t="s">
        <v>57</v>
      </c>
      <c r="Y1164" t="s">
        <v>1688</v>
      </c>
      <c r="Z1164" t="s">
        <v>59</v>
      </c>
      <c r="AA1164" t="s">
        <v>60</v>
      </c>
      <c r="AB1164" t="s">
        <v>59</v>
      </c>
      <c r="AC1164" t="s">
        <v>60</v>
      </c>
      <c r="AD1164" t="s">
        <v>61</v>
      </c>
      <c r="AE1164" t="s">
        <v>62</v>
      </c>
      <c r="AF1164" t="s">
        <v>63</v>
      </c>
      <c r="AG1164" t="s">
        <v>64</v>
      </c>
      <c r="AH1164" t="s">
        <v>65</v>
      </c>
      <c r="AI1164" t="s">
        <v>66</v>
      </c>
      <c r="AJ1164">
        <v>44670701</v>
      </c>
      <c r="AL1164" t="s">
        <v>600</v>
      </c>
      <c r="AM1164" s="1">
        <v>45031</v>
      </c>
      <c r="AN1164" t="s">
        <v>68</v>
      </c>
      <c r="AO1164" s="2">
        <v>1</v>
      </c>
      <c r="AP1164" s="2">
        <v>1489</v>
      </c>
      <c r="AQ1164" s="2">
        <v>10</v>
      </c>
      <c r="AR1164" s="2">
        <v>0</v>
      </c>
      <c r="AS1164" s="2">
        <v>0</v>
      </c>
    </row>
    <row r="1165" spans="1:45" hidden="1" x14ac:dyDescent="0.35">
      <c r="A1165" t="s">
        <v>44</v>
      </c>
      <c r="B1165" t="s">
        <v>1686</v>
      </c>
      <c r="C1165" t="s">
        <v>46</v>
      </c>
      <c r="D1165" t="s">
        <v>2022</v>
      </c>
      <c r="E1165" t="s">
        <v>47</v>
      </c>
      <c r="F1165" t="e">
        <v>#N/A</v>
      </c>
      <c r="G1165" t="s">
        <v>47</v>
      </c>
      <c r="H1165" t="s">
        <v>47</v>
      </c>
      <c r="I1165" t="s">
        <v>47</v>
      </c>
      <c r="J1165" t="s">
        <v>48</v>
      </c>
      <c r="K1165" t="s">
        <v>48</v>
      </c>
      <c r="L1165" t="s">
        <v>146</v>
      </c>
      <c r="M1165" t="s">
        <v>146</v>
      </c>
      <c r="N1165" t="s">
        <v>146</v>
      </c>
      <c r="O1165" t="s">
        <v>146</v>
      </c>
      <c r="P1165" t="s">
        <v>146</v>
      </c>
      <c r="Q1165" t="s">
        <v>146</v>
      </c>
      <c r="R1165" t="s">
        <v>52</v>
      </c>
      <c r="S1165" t="s">
        <v>52</v>
      </c>
      <c r="T1165" t="s">
        <v>84</v>
      </c>
      <c r="U1165" t="s">
        <v>85</v>
      </c>
      <c r="V1165" t="s">
        <v>1687</v>
      </c>
      <c r="W1165" t="s">
        <v>56</v>
      </c>
      <c r="X1165" t="s">
        <v>57</v>
      </c>
      <c r="Y1165" t="s">
        <v>1688</v>
      </c>
      <c r="Z1165" t="s">
        <v>59</v>
      </c>
      <c r="AA1165" t="s">
        <v>60</v>
      </c>
      <c r="AB1165" t="s">
        <v>59</v>
      </c>
      <c r="AC1165" t="s">
        <v>60</v>
      </c>
      <c r="AD1165" t="s">
        <v>61</v>
      </c>
      <c r="AE1165" t="s">
        <v>62</v>
      </c>
      <c r="AF1165" t="s">
        <v>63</v>
      </c>
      <c r="AG1165" t="s">
        <v>64</v>
      </c>
      <c r="AH1165" t="s">
        <v>65</v>
      </c>
      <c r="AI1165" t="s">
        <v>66</v>
      </c>
      <c r="AJ1165">
        <v>44432219</v>
      </c>
      <c r="AL1165" t="s">
        <v>80</v>
      </c>
      <c r="AM1165" s="1">
        <v>45031</v>
      </c>
      <c r="AN1165" t="s">
        <v>68</v>
      </c>
      <c r="AO1165" s="2">
        <v>1</v>
      </c>
      <c r="AP1165" s="2">
        <v>1489</v>
      </c>
      <c r="AQ1165" s="2">
        <v>10</v>
      </c>
      <c r="AR1165" s="2">
        <v>0</v>
      </c>
      <c r="AS1165" s="2">
        <v>0</v>
      </c>
    </row>
    <row r="1166" spans="1:45" hidden="1" x14ac:dyDescent="0.35">
      <c r="A1166" t="s">
        <v>44</v>
      </c>
      <c r="B1166" t="s">
        <v>1690</v>
      </c>
      <c r="C1166" t="s">
        <v>46</v>
      </c>
      <c r="D1166" t="s">
        <v>2022</v>
      </c>
      <c r="E1166" t="s">
        <v>47</v>
      </c>
      <c r="F1166" t="e">
        <v>#N/A</v>
      </c>
      <c r="G1166" t="s">
        <v>47</v>
      </c>
      <c r="H1166" t="s">
        <v>47</v>
      </c>
      <c r="I1166" t="s">
        <v>47</v>
      </c>
      <c r="J1166" t="s">
        <v>48</v>
      </c>
      <c r="K1166" t="s">
        <v>48</v>
      </c>
      <c r="L1166" t="s">
        <v>146</v>
      </c>
      <c r="M1166" t="s">
        <v>146</v>
      </c>
      <c r="N1166" t="s">
        <v>146</v>
      </c>
      <c r="O1166" t="s">
        <v>146</v>
      </c>
      <c r="P1166" t="s">
        <v>146</v>
      </c>
      <c r="Q1166" t="s">
        <v>146</v>
      </c>
      <c r="R1166" t="s">
        <v>52</v>
      </c>
      <c r="S1166" t="s">
        <v>52</v>
      </c>
      <c r="T1166" t="s">
        <v>1581</v>
      </c>
      <c r="U1166" t="s">
        <v>279</v>
      </c>
      <c r="V1166" t="s">
        <v>1676</v>
      </c>
      <c r="W1166" t="s">
        <v>56</v>
      </c>
      <c r="X1166" t="s">
        <v>57</v>
      </c>
      <c r="Y1166" t="s">
        <v>1688</v>
      </c>
      <c r="Z1166" t="s">
        <v>59</v>
      </c>
      <c r="AA1166" t="s">
        <v>60</v>
      </c>
      <c r="AB1166" t="s">
        <v>59</v>
      </c>
      <c r="AC1166" t="s">
        <v>60</v>
      </c>
      <c r="AD1166" t="s">
        <v>61</v>
      </c>
      <c r="AE1166" t="s">
        <v>62</v>
      </c>
      <c r="AF1166" t="s">
        <v>63</v>
      </c>
      <c r="AG1166" t="s">
        <v>64</v>
      </c>
      <c r="AH1166" t="s">
        <v>65</v>
      </c>
      <c r="AI1166" t="s">
        <v>66</v>
      </c>
      <c r="AJ1166">
        <v>42373613</v>
      </c>
      <c r="AL1166" t="s">
        <v>143</v>
      </c>
      <c r="AM1166" s="1">
        <v>45036</v>
      </c>
      <c r="AN1166" t="s">
        <v>68</v>
      </c>
      <c r="AO1166" s="2">
        <v>1</v>
      </c>
      <c r="AP1166" s="2">
        <v>559</v>
      </c>
      <c r="AQ1166" s="2">
        <v>18</v>
      </c>
      <c r="AR1166" s="2">
        <v>0</v>
      </c>
      <c r="AS1166" s="2">
        <v>0</v>
      </c>
    </row>
    <row r="1167" spans="1:45" hidden="1" x14ac:dyDescent="0.35">
      <c r="A1167" t="s">
        <v>44</v>
      </c>
      <c r="B1167" t="s">
        <v>1691</v>
      </c>
      <c r="C1167" t="s">
        <v>46</v>
      </c>
      <c r="D1167" t="s">
        <v>2022</v>
      </c>
      <c r="E1167" t="s">
        <v>47</v>
      </c>
      <c r="F1167" t="e">
        <v>#N/A</v>
      </c>
      <c r="G1167" t="s">
        <v>47</v>
      </c>
      <c r="H1167" t="s">
        <v>47</v>
      </c>
      <c r="I1167" t="s">
        <v>47</v>
      </c>
      <c r="J1167" t="s">
        <v>48</v>
      </c>
      <c r="K1167" t="s">
        <v>48</v>
      </c>
      <c r="L1167" t="s">
        <v>146</v>
      </c>
      <c r="M1167" t="s">
        <v>146</v>
      </c>
      <c r="N1167" t="s">
        <v>146</v>
      </c>
      <c r="O1167" t="s">
        <v>146</v>
      </c>
      <c r="P1167" t="s">
        <v>146</v>
      </c>
      <c r="Q1167" t="s">
        <v>146</v>
      </c>
      <c r="R1167" t="s">
        <v>52</v>
      </c>
      <c r="S1167" t="s">
        <v>52</v>
      </c>
      <c r="T1167" t="s">
        <v>141</v>
      </c>
      <c r="U1167" t="s">
        <v>135</v>
      </c>
      <c r="V1167" t="s">
        <v>820</v>
      </c>
      <c r="W1167" t="s">
        <v>56</v>
      </c>
      <c r="X1167" t="s">
        <v>57</v>
      </c>
      <c r="Y1167" t="s">
        <v>1591</v>
      </c>
      <c r="Z1167" t="s">
        <v>59</v>
      </c>
      <c r="AA1167" t="s">
        <v>60</v>
      </c>
      <c r="AB1167" t="s">
        <v>59</v>
      </c>
      <c r="AC1167" t="s">
        <v>60</v>
      </c>
      <c r="AD1167" t="s">
        <v>61</v>
      </c>
      <c r="AE1167" t="s">
        <v>62</v>
      </c>
      <c r="AF1167" t="s">
        <v>63</v>
      </c>
      <c r="AG1167" t="s">
        <v>64</v>
      </c>
      <c r="AH1167" t="s">
        <v>65</v>
      </c>
      <c r="AI1167" t="s">
        <v>66</v>
      </c>
      <c r="AJ1167">
        <v>44975209</v>
      </c>
      <c r="AL1167" t="s">
        <v>67</v>
      </c>
      <c r="AM1167" s="1">
        <v>45024</v>
      </c>
      <c r="AN1167" t="s">
        <v>68</v>
      </c>
      <c r="AO1167" s="2">
        <v>1</v>
      </c>
      <c r="AP1167" s="2">
        <v>2384</v>
      </c>
      <c r="AQ1167" s="2">
        <v>45</v>
      </c>
      <c r="AR1167" s="2">
        <v>0</v>
      </c>
      <c r="AS1167" s="2">
        <v>0</v>
      </c>
    </row>
    <row r="1168" spans="1:45" hidden="1" x14ac:dyDescent="0.35">
      <c r="A1168" t="s">
        <v>44</v>
      </c>
      <c r="B1168" t="s">
        <v>1691</v>
      </c>
      <c r="C1168" t="s">
        <v>46</v>
      </c>
      <c r="D1168" t="s">
        <v>2022</v>
      </c>
      <c r="E1168" t="s">
        <v>47</v>
      </c>
      <c r="F1168" t="e">
        <v>#N/A</v>
      </c>
      <c r="G1168" t="s">
        <v>47</v>
      </c>
      <c r="H1168" t="s">
        <v>47</v>
      </c>
      <c r="I1168" t="s">
        <v>47</v>
      </c>
      <c r="J1168" t="s">
        <v>48</v>
      </c>
      <c r="K1168" t="s">
        <v>48</v>
      </c>
      <c r="L1168" t="s">
        <v>146</v>
      </c>
      <c r="M1168" t="s">
        <v>146</v>
      </c>
      <c r="N1168" t="s">
        <v>146</v>
      </c>
      <c r="O1168" t="s">
        <v>146</v>
      </c>
      <c r="P1168" t="s">
        <v>146</v>
      </c>
      <c r="Q1168" t="s">
        <v>146</v>
      </c>
      <c r="R1168" t="s">
        <v>52</v>
      </c>
      <c r="S1168" t="s">
        <v>52</v>
      </c>
      <c r="T1168" t="s">
        <v>141</v>
      </c>
      <c r="U1168" t="s">
        <v>135</v>
      </c>
      <c r="V1168" t="s">
        <v>820</v>
      </c>
      <c r="W1168" t="s">
        <v>56</v>
      </c>
      <c r="X1168" t="s">
        <v>57</v>
      </c>
      <c r="Y1168" t="s">
        <v>1591</v>
      </c>
      <c r="Z1168" t="s">
        <v>59</v>
      </c>
      <c r="AA1168" t="s">
        <v>60</v>
      </c>
      <c r="AB1168" t="s">
        <v>59</v>
      </c>
      <c r="AC1168" t="s">
        <v>60</v>
      </c>
      <c r="AD1168" t="s">
        <v>61</v>
      </c>
      <c r="AE1168" t="s">
        <v>62</v>
      </c>
      <c r="AF1168" t="s">
        <v>63</v>
      </c>
      <c r="AG1168" t="s">
        <v>64</v>
      </c>
      <c r="AH1168" t="s">
        <v>65</v>
      </c>
      <c r="AI1168" t="s">
        <v>66</v>
      </c>
      <c r="AJ1168">
        <v>44429447</v>
      </c>
      <c r="AL1168" t="s">
        <v>80</v>
      </c>
      <c r="AM1168" s="1">
        <v>45024</v>
      </c>
      <c r="AN1168" t="s">
        <v>68</v>
      </c>
      <c r="AO1168" s="2">
        <v>1</v>
      </c>
      <c r="AP1168" s="2">
        <v>2384</v>
      </c>
      <c r="AQ1168" s="2">
        <v>45</v>
      </c>
      <c r="AR1168" s="2">
        <v>0</v>
      </c>
      <c r="AS1168" s="2">
        <v>0</v>
      </c>
    </row>
    <row r="1169" spans="1:45" hidden="1" x14ac:dyDescent="0.35">
      <c r="A1169" t="s">
        <v>44</v>
      </c>
      <c r="B1169" t="s">
        <v>1816</v>
      </c>
      <c r="C1169" t="s">
        <v>46</v>
      </c>
      <c r="D1169" t="s">
        <v>2022</v>
      </c>
      <c r="E1169" t="s">
        <v>47</v>
      </c>
      <c r="F1169" t="e">
        <v>#N/A</v>
      </c>
      <c r="G1169" t="s">
        <v>47</v>
      </c>
      <c r="H1169" t="s">
        <v>47</v>
      </c>
      <c r="I1169" t="s">
        <v>47</v>
      </c>
      <c r="J1169" t="s">
        <v>48</v>
      </c>
      <c r="K1169" t="s">
        <v>48</v>
      </c>
      <c r="L1169" t="s">
        <v>146</v>
      </c>
      <c r="M1169" t="s">
        <v>146</v>
      </c>
      <c r="N1169" t="s">
        <v>146</v>
      </c>
      <c r="O1169" t="s">
        <v>146</v>
      </c>
      <c r="P1169" t="s">
        <v>146</v>
      </c>
      <c r="Q1169" t="s">
        <v>146</v>
      </c>
      <c r="R1169" t="s">
        <v>52</v>
      </c>
      <c r="S1169" t="s">
        <v>52</v>
      </c>
      <c r="T1169" t="s">
        <v>1333</v>
      </c>
      <c r="U1169" t="s">
        <v>74</v>
      </c>
      <c r="V1169" t="s">
        <v>1817</v>
      </c>
      <c r="W1169" t="s">
        <v>1581</v>
      </c>
      <c r="X1169" t="s">
        <v>279</v>
      </c>
      <c r="Y1169" t="s">
        <v>1676</v>
      </c>
      <c r="Z1169" t="s">
        <v>59</v>
      </c>
      <c r="AA1169" t="s">
        <v>60</v>
      </c>
      <c r="AB1169" t="s">
        <v>59</v>
      </c>
      <c r="AC1169" t="s">
        <v>60</v>
      </c>
      <c r="AD1169" t="s">
        <v>61</v>
      </c>
      <c r="AE1169" t="s">
        <v>62</v>
      </c>
      <c r="AF1169" t="s">
        <v>63</v>
      </c>
      <c r="AG1169" t="s">
        <v>64</v>
      </c>
      <c r="AH1169" t="s">
        <v>65</v>
      </c>
      <c r="AI1169" t="s">
        <v>66</v>
      </c>
      <c r="AJ1169">
        <v>42309286</v>
      </c>
      <c r="AL1169" t="s">
        <v>143</v>
      </c>
      <c r="AM1169" s="1">
        <v>45036</v>
      </c>
      <c r="AN1169" t="s">
        <v>68</v>
      </c>
      <c r="AO1169" s="2">
        <v>1</v>
      </c>
      <c r="AP1169" s="2">
        <v>1845</v>
      </c>
      <c r="AQ1169" s="2">
        <v>6</v>
      </c>
      <c r="AR1169" s="2">
        <v>0</v>
      </c>
      <c r="AS1169" s="2">
        <v>0</v>
      </c>
    </row>
    <row r="1170" spans="1:45" hidden="1" x14ac:dyDescent="0.35">
      <c r="A1170" t="s">
        <v>44</v>
      </c>
      <c r="B1170" t="s">
        <v>1816</v>
      </c>
      <c r="C1170" t="s">
        <v>46</v>
      </c>
      <c r="D1170" t="s">
        <v>2022</v>
      </c>
      <c r="E1170" t="s">
        <v>47</v>
      </c>
      <c r="F1170" t="e">
        <v>#N/A</v>
      </c>
      <c r="G1170" t="s">
        <v>47</v>
      </c>
      <c r="H1170" t="s">
        <v>47</v>
      </c>
      <c r="I1170" t="s">
        <v>47</v>
      </c>
      <c r="J1170" t="s">
        <v>48</v>
      </c>
      <c r="K1170" t="s">
        <v>48</v>
      </c>
      <c r="L1170" t="s">
        <v>146</v>
      </c>
      <c r="M1170" t="s">
        <v>146</v>
      </c>
      <c r="N1170" t="s">
        <v>146</v>
      </c>
      <c r="O1170" t="s">
        <v>146</v>
      </c>
      <c r="P1170" t="s">
        <v>146</v>
      </c>
      <c r="Q1170" t="s">
        <v>146</v>
      </c>
      <c r="R1170" t="s">
        <v>52</v>
      </c>
      <c r="S1170" t="s">
        <v>52</v>
      </c>
      <c r="T1170" t="s">
        <v>1333</v>
      </c>
      <c r="U1170" t="s">
        <v>74</v>
      </c>
      <c r="V1170" t="s">
        <v>1817</v>
      </c>
      <c r="W1170" t="s">
        <v>1581</v>
      </c>
      <c r="X1170" t="s">
        <v>279</v>
      </c>
      <c r="Y1170" t="s">
        <v>1676</v>
      </c>
      <c r="Z1170" t="s">
        <v>59</v>
      </c>
      <c r="AA1170" t="s">
        <v>60</v>
      </c>
      <c r="AB1170" t="s">
        <v>59</v>
      </c>
      <c r="AC1170" t="s">
        <v>60</v>
      </c>
      <c r="AD1170" t="s">
        <v>61</v>
      </c>
      <c r="AE1170" t="s">
        <v>62</v>
      </c>
      <c r="AF1170" t="s">
        <v>63</v>
      </c>
      <c r="AG1170" t="s">
        <v>64</v>
      </c>
      <c r="AH1170" t="s">
        <v>65</v>
      </c>
      <c r="AI1170" t="s">
        <v>66</v>
      </c>
      <c r="AJ1170">
        <v>44198828</v>
      </c>
      <c r="AL1170" t="s">
        <v>80</v>
      </c>
      <c r="AM1170" s="1">
        <v>45036</v>
      </c>
      <c r="AN1170" t="s">
        <v>68</v>
      </c>
      <c r="AO1170" s="2">
        <v>1</v>
      </c>
      <c r="AP1170" s="2">
        <v>1845</v>
      </c>
      <c r="AQ1170" s="2">
        <v>14</v>
      </c>
      <c r="AR1170" s="2">
        <v>0</v>
      </c>
      <c r="AS1170" s="2">
        <v>0</v>
      </c>
    </row>
    <row r="1171" spans="1:45" hidden="1" x14ac:dyDescent="0.35">
      <c r="A1171" t="s">
        <v>44</v>
      </c>
      <c r="B1171" t="s">
        <v>1941</v>
      </c>
      <c r="C1171" t="s">
        <v>46</v>
      </c>
      <c r="D1171" t="s">
        <v>2022</v>
      </c>
      <c r="E1171" t="s">
        <v>47</v>
      </c>
      <c r="F1171" t="e">
        <v>#N/A</v>
      </c>
      <c r="G1171" t="s">
        <v>47</v>
      </c>
      <c r="H1171" t="s">
        <v>47</v>
      </c>
      <c r="I1171" t="s">
        <v>47</v>
      </c>
      <c r="J1171" t="s">
        <v>48</v>
      </c>
      <c r="K1171" t="s">
        <v>48</v>
      </c>
      <c r="L1171" t="s">
        <v>146</v>
      </c>
      <c r="M1171" t="s">
        <v>146</v>
      </c>
      <c r="N1171" t="s">
        <v>146</v>
      </c>
      <c r="O1171" t="s">
        <v>146</v>
      </c>
      <c r="P1171" t="s">
        <v>146</v>
      </c>
      <c r="Q1171" t="s">
        <v>146</v>
      </c>
      <c r="R1171" t="s">
        <v>52</v>
      </c>
      <c r="S1171" t="s">
        <v>52</v>
      </c>
      <c r="T1171" t="s">
        <v>1333</v>
      </c>
      <c r="U1171" t="s">
        <v>74</v>
      </c>
      <c r="V1171" t="s">
        <v>1835</v>
      </c>
      <c r="W1171" t="s">
        <v>1581</v>
      </c>
      <c r="X1171" t="s">
        <v>279</v>
      </c>
      <c r="Y1171" t="s">
        <v>1676</v>
      </c>
      <c r="Z1171" t="s">
        <v>59</v>
      </c>
      <c r="AA1171" t="s">
        <v>60</v>
      </c>
      <c r="AB1171" t="s">
        <v>59</v>
      </c>
      <c r="AC1171" t="s">
        <v>60</v>
      </c>
      <c r="AD1171" t="s">
        <v>61</v>
      </c>
      <c r="AE1171" t="s">
        <v>62</v>
      </c>
      <c r="AF1171" t="s">
        <v>63</v>
      </c>
      <c r="AG1171" t="s">
        <v>64</v>
      </c>
      <c r="AH1171" t="s">
        <v>65</v>
      </c>
      <c r="AI1171" t="s">
        <v>66</v>
      </c>
      <c r="AJ1171">
        <v>44605103</v>
      </c>
      <c r="AL1171" t="s">
        <v>80</v>
      </c>
      <c r="AM1171" s="1">
        <v>45036</v>
      </c>
      <c r="AN1171" t="s">
        <v>68</v>
      </c>
      <c r="AO1171" s="2">
        <v>1</v>
      </c>
      <c r="AP1171" s="2">
        <v>1776</v>
      </c>
      <c r="AQ1171" s="2">
        <v>13</v>
      </c>
      <c r="AR1171" s="2">
        <v>0</v>
      </c>
      <c r="AS1171" s="2">
        <v>0</v>
      </c>
    </row>
    <row r="1172" spans="1:45" hidden="1" x14ac:dyDescent="0.35">
      <c r="A1172" t="s">
        <v>44</v>
      </c>
      <c r="B1172" t="s">
        <v>1695</v>
      </c>
      <c r="C1172" t="s">
        <v>46</v>
      </c>
      <c r="D1172" t="s">
        <v>2022</v>
      </c>
      <c r="E1172" t="s">
        <v>47</v>
      </c>
      <c r="F1172" t="e">
        <v>#N/A</v>
      </c>
      <c r="G1172" t="s">
        <v>47</v>
      </c>
      <c r="H1172" t="s">
        <v>47</v>
      </c>
      <c r="I1172" t="s">
        <v>47</v>
      </c>
      <c r="J1172" t="s">
        <v>48</v>
      </c>
      <c r="K1172" t="s">
        <v>48</v>
      </c>
      <c r="L1172" t="s">
        <v>146</v>
      </c>
      <c r="M1172" t="s">
        <v>146</v>
      </c>
      <c r="N1172" t="s">
        <v>146</v>
      </c>
      <c r="O1172" t="s">
        <v>146</v>
      </c>
      <c r="P1172" t="s">
        <v>146</v>
      </c>
      <c r="Q1172" t="s">
        <v>146</v>
      </c>
      <c r="R1172" t="s">
        <v>52</v>
      </c>
      <c r="S1172" t="s">
        <v>52</v>
      </c>
      <c r="T1172" t="s">
        <v>181</v>
      </c>
      <c r="U1172" t="s">
        <v>85</v>
      </c>
      <c r="V1172" t="s">
        <v>182</v>
      </c>
      <c r="W1172" t="s">
        <v>1581</v>
      </c>
      <c r="X1172" t="s">
        <v>279</v>
      </c>
      <c r="Y1172" t="s">
        <v>1676</v>
      </c>
      <c r="Z1172" t="s">
        <v>59</v>
      </c>
      <c r="AA1172" t="s">
        <v>60</v>
      </c>
      <c r="AB1172" t="s">
        <v>59</v>
      </c>
      <c r="AC1172" t="s">
        <v>60</v>
      </c>
      <c r="AD1172" t="s">
        <v>61</v>
      </c>
      <c r="AE1172" t="s">
        <v>62</v>
      </c>
      <c r="AF1172" t="s">
        <v>63</v>
      </c>
      <c r="AG1172" t="s">
        <v>64</v>
      </c>
      <c r="AH1172" t="s">
        <v>65</v>
      </c>
      <c r="AI1172" t="s">
        <v>66</v>
      </c>
      <c r="AJ1172">
        <v>44474310</v>
      </c>
      <c r="AL1172" t="s">
        <v>80</v>
      </c>
      <c r="AM1172" s="1">
        <v>45038</v>
      </c>
      <c r="AN1172" t="s">
        <v>68</v>
      </c>
      <c r="AO1172" s="2">
        <v>1</v>
      </c>
      <c r="AP1172" s="2">
        <v>1103</v>
      </c>
      <c r="AQ1172" s="2">
        <v>43</v>
      </c>
      <c r="AR1172" s="2">
        <v>0</v>
      </c>
      <c r="AS1172" s="2">
        <v>0</v>
      </c>
    </row>
    <row r="1173" spans="1:45" hidden="1" x14ac:dyDescent="0.35">
      <c r="A1173" t="s">
        <v>44</v>
      </c>
      <c r="B1173" t="s">
        <v>1696</v>
      </c>
      <c r="C1173" t="s">
        <v>46</v>
      </c>
      <c r="D1173" t="s">
        <v>2022</v>
      </c>
      <c r="E1173" t="s">
        <v>47</v>
      </c>
      <c r="F1173" t="e">
        <v>#N/A</v>
      </c>
      <c r="G1173" t="s">
        <v>47</v>
      </c>
      <c r="H1173" t="s">
        <v>47</v>
      </c>
      <c r="I1173" t="s">
        <v>47</v>
      </c>
      <c r="J1173" t="s">
        <v>48</v>
      </c>
      <c r="K1173" t="s">
        <v>48</v>
      </c>
      <c r="L1173" t="s">
        <v>146</v>
      </c>
      <c r="M1173" t="s">
        <v>146</v>
      </c>
      <c r="N1173" t="s">
        <v>146</v>
      </c>
      <c r="O1173" t="s">
        <v>146</v>
      </c>
      <c r="P1173" t="s">
        <v>146</v>
      </c>
      <c r="Q1173" t="s">
        <v>146</v>
      </c>
      <c r="R1173" t="s">
        <v>52</v>
      </c>
      <c r="S1173" t="s">
        <v>52</v>
      </c>
      <c r="T1173" t="s">
        <v>181</v>
      </c>
      <c r="U1173" t="s">
        <v>85</v>
      </c>
      <c r="V1173" t="s">
        <v>182</v>
      </c>
      <c r="W1173" t="s">
        <v>1581</v>
      </c>
      <c r="X1173" t="s">
        <v>279</v>
      </c>
      <c r="Y1173" t="s">
        <v>1676</v>
      </c>
      <c r="Z1173" t="s">
        <v>59</v>
      </c>
      <c r="AA1173" t="s">
        <v>60</v>
      </c>
      <c r="AB1173" t="s">
        <v>59</v>
      </c>
      <c r="AC1173" t="s">
        <v>60</v>
      </c>
      <c r="AD1173" t="s">
        <v>61</v>
      </c>
      <c r="AE1173" t="s">
        <v>62</v>
      </c>
      <c r="AF1173" t="s">
        <v>63</v>
      </c>
      <c r="AG1173" t="s">
        <v>64</v>
      </c>
      <c r="AH1173" t="s">
        <v>65</v>
      </c>
      <c r="AI1173" t="s">
        <v>66</v>
      </c>
      <c r="AJ1173">
        <v>44226967</v>
      </c>
      <c r="AL1173" t="s">
        <v>80</v>
      </c>
      <c r="AM1173" s="1">
        <v>45037</v>
      </c>
      <c r="AN1173" t="s">
        <v>68</v>
      </c>
      <c r="AO1173" s="2">
        <v>1</v>
      </c>
      <c r="AP1173" s="2">
        <v>1103</v>
      </c>
      <c r="AQ1173" s="2">
        <v>28</v>
      </c>
      <c r="AR1173" s="2">
        <v>0</v>
      </c>
      <c r="AS1173" s="2">
        <v>0</v>
      </c>
    </row>
    <row r="1174" spans="1:45" hidden="1" x14ac:dyDescent="0.35">
      <c r="A1174" t="s">
        <v>44</v>
      </c>
      <c r="B1174" t="s">
        <v>1696</v>
      </c>
      <c r="C1174" t="s">
        <v>46</v>
      </c>
      <c r="D1174" t="s">
        <v>2022</v>
      </c>
      <c r="E1174" t="s">
        <v>47</v>
      </c>
      <c r="F1174" t="e">
        <v>#N/A</v>
      </c>
      <c r="G1174" t="s">
        <v>47</v>
      </c>
      <c r="H1174" t="s">
        <v>47</v>
      </c>
      <c r="I1174" t="s">
        <v>47</v>
      </c>
      <c r="J1174" t="s">
        <v>48</v>
      </c>
      <c r="K1174" t="s">
        <v>48</v>
      </c>
      <c r="L1174" t="s">
        <v>146</v>
      </c>
      <c r="M1174" t="s">
        <v>146</v>
      </c>
      <c r="N1174" t="s">
        <v>146</v>
      </c>
      <c r="O1174" t="s">
        <v>146</v>
      </c>
      <c r="P1174" t="s">
        <v>146</v>
      </c>
      <c r="Q1174" t="s">
        <v>146</v>
      </c>
      <c r="R1174" t="s">
        <v>52</v>
      </c>
      <c r="S1174" t="s">
        <v>52</v>
      </c>
      <c r="T1174" t="s">
        <v>181</v>
      </c>
      <c r="U1174" t="s">
        <v>85</v>
      </c>
      <c r="V1174" t="s">
        <v>182</v>
      </c>
      <c r="W1174" t="s">
        <v>1581</v>
      </c>
      <c r="X1174" t="s">
        <v>279</v>
      </c>
      <c r="Y1174" t="s">
        <v>1676</v>
      </c>
      <c r="Z1174" t="s">
        <v>59</v>
      </c>
      <c r="AA1174" t="s">
        <v>60</v>
      </c>
      <c r="AB1174" t="s">
        <v>59</v>
      </c>
      <c r="AC1174" t="s">
        <v>60</v>
      </c>
      <c r="AD1174" t="s">
        <v>61</v>
      </c>
      <c r="AE1174" t="s">
        <v>62</v>
      </c>
      <c r="AF1174" t="s">
        <v>63</v>
      </c>
      <c r="AG1174" t="s">
        <v>64</v>
      </c>
      <c r="AH1174" t="s">
        <v>65</v>
      </c>
      <c r="AI1174" t="s">
        <v>66</v>
      </c>
      <c r="AJ1174">
        <v>44190155</v>
      </c>
      <c r="AL1174" t="s">
        <v>80</v>
      </c>
      <c r="AM1174" s="1">
        <v>45037</v>
      </c>
      <c r="AN1174" t="s">
        <v>68</v>
      </c>
      <c r="AO1174" s="2">
        <v>1</v>
      </c>
      <c r="AP1174" s="2">
        <v>1103</v>
      </c>
      <c r="AQ1174" s="2">
        <v>14</v>
      </c>
      <c r="AR1174" s="2">
        <v>0</v>
      </c>
      <c r="AS1174" s="2">
        <v>0</v>
      </c>
    </row>
    <row r="1175" spans="1:45" hidden="1" x14ac:dyDescent="0.35">
      <c r="A1175" t="s">
        <v>44</v>
      </c>
      <c r="B1175" t="s">
        <v>1806</v>
      </c>
      <c r="C1175" t="s">
        <v>46</v>
      </c>
      <c r="D1175" t="s">
        <v>2022</v>
      </c>
      <c r="E1175" t="s">
        <v>47</v>
      </c>
      <c r="F1175" t="e">
        <v>#N/A</v>
      </c>
      <c r="G1175" t="s">
        <v>47</v>
      </c>
      <c r="H1175" t="s">
        <v>47</v>
      </c>
      <c r="I1175" t="s">
        <v>47</v>
      </c>
      <c r="J1175" t="s">
        <v>48</v>
      </c>
      <c r="K1175" t="s">
        <v>48</v>
      </c>
      <c r="L1175" t="s">
        <v>146</v>
      </c>
      <c r="M1175" t="s">
        <v>146</v>
      </c>
      <c r="N1175" t="s">
        <v>146</v>
      </c>
      <c r="O1175" t="s">
        <v>146</v>
      </c>
      <c r="P1175" t="s">
        <v>146</v>
      </c>
      <c r="Q1175" t="s">
        <v>146</v>
      </c>
      <c r="R1175" t="s">
        <v>52</v>
      </c>
      <c r="S1175" t="s">
        <v>52</v>
      </c>
      <c r="T1175" t="s">
        <v>101</v>
      </c>
      <c r="U1175" t="s">
        <v>102</v>
      </c>
      <c r="V1175" t="s">
        <v>1807</v>
      </c>
      <c r="W1175" t="s">
        <v>1581</v>
      </c>
      <c r="X1175" t="s">
        <v>279</v>
      </c>
      <c r="Y1175" t="s">
        <v>1676</v>
      </c>
      <c r="Z1175" t="s">
        <v>59</v>
      </c>
      <c r="AA1175" t="s">
        <v>60</v>
      </c>
      <c r="AB1175" t="s">
        <v>59</v>
      </c>
      <c r="AC1175" t="s">
        <v>60</v>
      </c>
      <c r="AD1175" t="s">
        <v>61</v>
      </c>
      <c r="AE1175" t="s">
        <v>62</v>
      </c>
      <c r="AF1175" t="s">
        <v>63</v>
      </c>
      <c r="AG1175" t="s">
        <v>64</v>
      </c>
      <c r="AH1175" t="s">
        <v>65</v>
      </c>
      <c r="AI1175" t="s">
        <v>66</v>
      </c>
      <c r="AJ1175">
        <v>43498229</v>
      </c>
      <c r="AL1175" t="s">
        <v>67</v>
      </c>
      <c r="AM1175" s="1">
        <v>45038</v>
      </c>
      <c r="AN1175" t="s">
        <v>68</v>
      </c>
      <c r="AO1175" s="2">
        <v>1</v>
      </c>
      <c r="AP1175" s="2">
        <v>787</v>
      </c>
      <c r="AQ1175" s="2">
        <v>13</v>
      </c>
      <c r="AR1175" s="2">
        <v>0</v>
      </c>
      <c r="AS1175" s="2">
        <v>0</v>
      </c>
    </row>
    <row r="1176" spans="1:45" hidden="1" x14ac:dyDescent="0.35">
      <c r="A1176" t="s">
        <v>44</v>
      </c>
      <c r="B1176" t="s">
        <v>1806</v>
      </c>
      <c r="C1176" t="s">
        <v>46</v>
      </c>
      <c r="D1176" t="s">
        <v>2022</v>
      </c>
      <c r="E1176" t="s">
        <v>47</v>
      </c>
      <c r="F1176" t="e">
        <v>#N/A</v>
      </c>
      <c r="G1176" t="s">
        <v>47</v>
      </c>
      <c r="H1176" t="s">
        <v>47</v>
      </c>
      <c r="I1176" t="s">
        <v>47</v>
      </c>
      <c r="J1176" t="s">
        <v>48</v>
      </c>
      <c r="K1176" t="s">
        <v>48</v>
      </c>
      <c r="L1176" t="s">
        <v>146</v>
      </c>
      <c r="M1176" t="s">
        <v>146</v>
      </c>
      <c r="N1176" t="s">
        <v>146</v>
      </c>
      <c r="O1176" t="s">
        <v>146</v>
      </c>
      <c r="P1176" t="s">
        <v>146</v>
      </c>
      <c r="Q1176" t="s">
        <v>146</v>
      </c>
      <c r="R1176" t="s">
        <v>52</v>
      </c>
      <c r="S1176" t="s">
        <v>52</v>
      </c>
      <c r="T1176" t="s">
        <v>101</v>
      </c>
      <c r="U1176" t="s">
        <v>102</v>
      </c>
      <c r="V1176" t="s">
        <v>1807</v>
      </c>
      <c r="W1176" t="s">
        <v>1581</v>
      </c>
      <c r="X1176" t="s">
        <v>279</v>
      </c>
      <c r="Y1176" t="s">
        <v>1676</v>
      </c>
      <c r="Z1176" t="s">
        <v>59</v>
      </c>
      <c r="AA1176" t="s">
        <v>60</v>
      </c>
      <c r="AB1176" t="s">
        <v>59</v>
      </c>
      <c r="AC1176" t="s">
        <v>60</v>
      </c>
      <c r="AD1176" t="s">
        <v>61</v>
      </c>
      <c r="AE1176" t="s">
        <v>62</v>
      </c>
      <c r="AF1176" t="s">
        <v>63</v>
      </c>
      <c r="AG1176" t="s">
        <v>64</v>
      </c>
      <c r="AH1176" t="s">
        <v>65</v>
      </c>
      <c r="AI1176" t="s">
        <v>66</v>
      </c>
      <c r="AJ1176">
        <v>42894311</v>
      </c>
      <c r="AL1176" t="s">
        <v>67</v>
      </c>
      <c r="AM1176" s="1">
        <v>45038</v>
      </c>
      <c r="AN1176" t="s">
        <v>68</v>
      </c>
      <c r="AO1176" s="2">
        <v>1</v>
      </c>
      <c r="AP1176" s="2">
        <v>787</v>
      </c>
      <c r="AQ1176" s="2">
        <v>26</v>
      </c>
      <c r="AR1176" s="2">
        <v>0</v>
      </c>
      <c r="AS1176" s="2">
        <v>0</v>
      </c>
    </row>
    <row r="1177" spans="1:45" hidden="1" x14ac:dyDescent="0.35">
      <c r="A1177" t="s">
        <v>44</v>
      </c>
      <c r="B1177" t="s">
        <v>1697</v>
      </c>
      <c r="C1177" t="s">
        <v>46</v>
      </c>
      <c r="D1177" t="s">
        <v>2022</v>
      </c>
      <c r="E1177" t="s">
        <v>47</v>
      </c>
      <c r="F1177" t="e">
        <v>#N/A</v>
      </c>
      <c r="G1177" t="s">
        <v>47</v>
      </c>
      <c r="H1177" t="s">
        <v>47</v>
      </c>
      <c r="I1177" t="s">
        <v>47</v>
      </c>
      <c r="J1177" t="s">
        <v>48</v>
      </c>
      <c r="K1177" t="s">
        <v>48</v>
      </c>
      <c r="L1177" t="s">
        <v>146</v>
      </c>
      <c r="M1177" t="s">
        <v>146</v>
      </c>
      <c r="N1177" t="s">
        <v>146</v>
      </c>
      <c r="O1177" t="s">
        <v>146</v>
      </c>
      <c r="P1177" t="s">
        <v>146</v>
      </c>
      <c r="Q1177" t="s">
        <v>146</v>
      </c>
      <c r="R1177" t="s">
        <v>52</v>
      </c>
      <c r="S1177" t="s">
        <v>52</v>
      </c>
      <c r="T1177" t="s">
        <v>73</v>
      </c>
      <c r="U1177" t="s">
        <v>74</v>
      </c>
      <c r="V1177" t="s">
        <v>1602</v>
      </c>
      <c r="W1177" t="s">
        <v>1581</v>
      </c>
      <c r="X1177" t="s">
        <v>279</v>
      </c>
      <c r="Y1177" t="s">
        <v>1698</v>
      </c>
      <c r="Z1177" t="s">
        <v>59</v>
      </c>
      <c r="AA1177" t="s">
        <v>60</v>
      </c>
      <c r="AB1177" t="s">
        <v>59</v>
      </c>
      <c r="AC1177" t="s">
        <v>60</v>
      </c>
      <c r="AD1177" t="s">
        <v>61</v>
      </c>
      <c r="AE1177" t="s">
        <v>62</v>
      </c>
      <c r="AF1177" t="s">
        <v>63</v>
      </c>
      <c r="AG1177" t="s">
        <v>64</v>
      </c>
      <c r="AH1177" t="s">
        <v>65</v>
      </c>
      <c r="AI1177" t="s">
        <v>66</v>
      </c>
      <c r="AJ1177">
        <v>44141117</v>
      </c>
      <c r="AL1177" t="s">
        <v>80</v>
      </c>
      <c r="AM1177" s="1">
        <v>45017</v>
      </c>
      <c r="AN1177" t="s">
        <v>68</v>
      </c>
      <c r="AO1177" s="2">
        <v>1</v>
      </c>
      <c r="AP1177" s="2">
        <v>1854</v>
      </c>
      <c r="AQ1177" s="2">
        <v>8</v>
      </c>
      <c r="AR1177" s="2">
        <v>0</v>
      </c>
      <c r="AS1177" s="2">
        <v>0</v>
      </c>
    </row>
    <row r="1178" spans="1:45" hidden="1" x14ac:dyDescent="0.35">
      <c r="A1178" t="s">
        <v>44</v>
      </c>
      <c r="B1178" t="s">
        <v>1699</v>
      </c>
      <c r="C1178" t="s">
        <v>46</v>
      </c>
      <c r="D1178" t="s">
        <v>2022</v>
      </c>
      <c r="E1178" t="s">
        <v>47</v>
      </c>
      <c r="F1178" t="e">
        <v>#N/A</v>
      </c>
      <c r="G1178" t="s">
        <v>47</v>
      </c>
      <c r="H1178" t="s">
        <v>47</v>
      </c>
      <c r="I1178" t="s">
        <v>47</v>
      </c>
      <c r="J1178" t="s">
        <v>48</v>
      </c>
      <c r="K1178" t="s">
        <v>48</v>
      </c>
      <c r="L1178" t="s">
        <v>146</v>
      </c>
      <c r="M1178" t="s">
        <v>146</v>
      </c>
      <c r="N1178" t="s">
        <v>146</v>
      </c>
      <c r="O1178" t="s">
        <v>146</v>
      </c>
      <c r="P1178" t="s">
        <v>146</v>
      </c>
      <c r="Q1178" t="s">
        <v>146</v>
      </c>
      <c r="R1178" t="s">
        <v>52</v>
      </c>
      <c r="S1178" t="s">
        <v>52</v>
      </c>
      <c r="T1178" t="s">
        <v>120</v>
      </c>
      <c r="U1178" t="s">
        <v>121</v>
      </c>
      <c r="V1178" t="s">
        <v>968</v>
      </c>
      <c r="W1178" t="s">
        <v>668</v>
      </c>
      <c r="X1178" t="s">
        <v>74</v>
      </c>
      <c r="Y1178" t="s">
        <v>1700</v>
      </c>
      <c r="Z1178" t="s">
        <v>59</v>
      </c>
      <c r="AA1178" t="s">
        <v>60</v>
      </c>
      <c r="AB1178" t="s">
        <v>59</v>
      </c>
      <c r="AC1178" t="s">
        <v>60</v>
      </c>
      <c r="AD1178" t="s">
        <v>61</v>
      </c>
      <c r="AE1178" t="s">
        <v>62</v>
      </c>
      <c r="AF1178" t="s">
        <v>63</v>
      </c>
      <c r="AG1178" t="s">
        <v>64</v>
      </c>
      <c r="AH1178" t="s">
        <v>65</v>
      </c>
      <c r="AI1178" t="s">
        <v>66</v>
      </c>
      <c r="AJ1178">
        <v>43505403</v>
      </c>
      <c r="AL1178" t="s">
        <v>67</v>
      </c>
      <c r="AM1178" s="1">
        <v>45019</v>
      </c>
      <c r="AN1178" t="s">
        <v>68</v>
      </c>
      <c r="AO1178" s="2">
        <v>1</v>
      </c>
      <c r="AP1178" s="2">
        <v>10338</v>
      </c>
      <c r="AQ1178" s="2">
        <v>10</v>
      </c>
      <c r="AR1178" s="2">
        <v>0</v>
      </c>
      <c r="AS1178" s="2">
        <v>0</v>
      </c>
    </row>
    <row r="1179" spans="1:45" hidden="1" x14ac:dyDescent="0.35">
      <c r="A1179" t="s">
        <v>44</v>
      </c>
      <c r="B1179" t="s">
        <v>1701</v>
      </c>
      <c r="C1179" t="s">
        <v>46</v>
      </c>
      <c r="D1179" t="s">
        <v>2022</v>
      </c>
      <c r="E1179" t="s">
        <v>47</v>
      </c>
      <c r="F1179" t="e">
        <v>#N/A</v>
      </c>
      <c r="G1179" t="s">
        <v>47</v>
      </c>
      <c r="H1179" t="s">
        <v>47</v>
      </c>
      <c r="I1179" t="s">
        <v>47</v>
      </c>
      <c r="J1179" t="s">
        <v>48</v>
      </c>
      <c r="K1179" t="s">
        <v>48</v>
      </c>
      <c r="L1179" t="s">
        <v>146</v>
      </c>
      <c r="M1179" t="s">
        <v>146</v>
      </c>
      <c r="N1179" t="s">
        <v>146</v>
      </c>
      <c r="O1179" t="s">
        <v>146</v>
      </c>
      <c r="P1179" t="s">
        <v>146</v>
      </c>
      <c r="Q1179" t="s">
        <v>146</v>
      </c>
      <c r="R1179" t="s">
        <v>52</v>
      </c>
      <c r="S1179" t="s">
        <v>52</v>
      </c>
      <c r="T1179" t="s">
        <v>999</v>
      </c>
      <c r="U1179" t="s">
        <v>54</v>
      </c>
      <c r="V1179" t="s">
        <v>1638</v>
      </c>
      <c r="W1179" t="s">
        <v>380</v>
      </c>
      <c r="X1179" t="s">
        <v>150</v>
      </c>
      <c r="Y1179" t="s">
        <v>792</v>
      </c>
      <c r="Z1179" t="s">
        <v>59</v>
      </c>
      <c r="AA1179" t="s">
        <v>60</v>
      </c>
      <c r="AB1179" t="s">
        <v>59</v>
      </c>
      <c r="AC1179" t="s">
        <v>60</v>
      </c>
      <c r="AD1179" t="s">
        <v>61</v>
      </c>
      <c r="AE1179" t="s">
        <v>62</v>
      </c>
      <c r="AF1179" t="s">
        <v>63</v>
      </c>
      <c r="AG1179" t="s">
        <v>64</v>
      </c>
      <c r="AH1179" t="s">
        <v>65</v>
      </c>
      <c r="AI1179" t="s">
        <v>66</v>
      </c>
      <c r="AJ1179">
        <v>44229755</v>
      </c>
      <c r="AL1179" t="s">
        <v>80</v>
      </c>
      <c r="AM1179" s="1">
        <v>45037</v>
      </c>
      <c r="AN1179" t="s">
        <v>68</v>
      </c>
      <c r="AO1179" s="2">
        <v>1</v>
      </c>
      <c r="AP1179" s="2">
        <v>5730</v>
      </c>
      <c r="AQ1179" s="2">
        <v>18</v>
      </c>
      <c r="AR1179" s="2">
        <v>0</v>
      </c>
      <c r="AS1179" s="2">
        <v>0</v>
      </c>
    </row>
    <row r="1180" spans="1:45" hidden="1" x14ac:dyDescent="0.35">
      <c r="A1180" t="s">
        <v>44</v>
      </c>
      <c r="B1180" t="s">
        <v>1702</v>
      </c>
      <c r="C1180" t="s">
        <v>46</v>
      </c>
      <c r="D1180" t="s">
        <v>2022</v>
      </c>
      <c r="E1180" t="s">
        <v>47</v>
      </c>
      <c r="F1180" t="e">
        <v>#N/A</v>
      </c>
      <c r="G1180" t="s">
        <v>47</v>
      </c>
      <c r="H1180" t="s">
        <v>47</v>
      </c>
      <c r="I1180" t="s">
        <v>47</v>
      </c>
      <c r="J1180" t="s">
        <v>48</v>
      </c>
      <c r="K1180" t="s">
        <v>48</v>
      </c>
      <c r="L1180" t="s">
        <v>146</v>
      </c>
      <c r="M1180" t="s">
        <v>146</v>
      </c>
      <c r="N1180" t="s">
        <v>146</v>
      </c>
      <c r="O1180" t="s">
        <v>146</v>
      </c>
      <c r="P1180" t="s">
        <v>146</v>
      </c>
      <c r="Q1180" t="s">
        <v>146</v>
      </c>
      <c r="R1180" t="s">
        <v>52</v>
      </c>
      <c r="S1180" t="s">
        <v>52</v>
      </c>
      <c r="T1180" t="s">
        <v>999</v>
      </c>
      <c r="U1180" t="s">
        <v>54</v>
      </c>
      <c r="V1180" t="s">
        <v>1638</v>
      </c>
      <c r="W1180" t="s">
        <v>380</v>
      </c>
      <c r="X1180" t="s">
        <v>150</v>
      </c>
      <c r="Y1180" t="s">
        <v>792</v>
      </c>
      <c r="Z1180" t="s">
        <v>59</v>
      </c>
      <c r="AA1180" t="s">
        <v>60</v>
      </c>
      <c r="AB1180" t="s">
        <v>59</v>
      </c>
      <c r="AC1180" t="s">
        <v>60</v>
      </c>
      <c r="AD1180" t="s">
        <v>61</v>
      </c>
      <c r="AE1180" t="s">
        <v>62</v>
      </c>
      <c r="AF1180" t="s">
        <v>63</v>
      </c>
      <c r="AG1180" t="s">
        <v>64</v>
      </c>
      <c r="AH1180" t="s">
        <v>65</v>
      </c>
      <c r="AI1180" t="s">
        <v>66</v>
      </c>
      <c r="AJ1180">
        <v>44630051</v>
      </c>
      <c r="AL1180" t="s">
        <v>600</v>
      </c>
      <c r="AM1180" s="1">
        <v>45036</v>
      </c>
      <c r="AN1180" t="s">
        <v>68</v>
      </c>
      <c r="AO1180" s="2">
        <v>1</v>
      </c>
      <c r="AP1180" s="2">
        <v>5730</v>
      </c>
      <c r="AQ1180" s="2">
        <v>12</v>
      </c>
      <c r="AR1180" s="2">
        <v>0</v>
      </c>
      <c r="AS1180" s="2">
        <v>0</v>
      </c>
    </row>
    <row r="1181" spans="1:45" hidden="1" x14ac:dyDescent="0.35">
      <c r="A1181" t="s">
        <v>44</v>
      </c>
      <c r="B1181" t="s">
        <v>1702</v>
      </c>
      <c r="C1181" t="s">
        <v>46</v>
      </c>
      <c r="D1181" t="s">
        <v>2022</v>
      </c>
      <c r="E1181" t="s">
        <v>47</v>
      </c>
      <c r="F1181" t="e">
        <v>#N/A</v>
      </c>
      <c r="G1181" t="s">
        <v>47</v>
      </c>
      <c r="H1181" t="s">
        <v>47</v>
      </c>
      <c r="I1181" t="s">
        <v>47</v>
      </c>
      <c r="J1181" t="s">
        <v>48</v>
      </c>
      <c r="K1181" t="s">
        <v>48</v>
      </c>
      <c r="L1181" t="s">
        <v>146</v>
      </c>
      <c r="M1181" t="s">
        <v>146</v>
      </c>
      <c r="N1181" t="s">
        <v>146</v>
      </c>
      <c r="O1181" t="s">
        <v>146</v>
      </c>
      <c r="P1181" t="s">
        <v>146</v>
      </c>
      <c r="Q1181" t="s">
        <v>146</v>
      </c>
      <c r="R1181" t="s">
        <v>52</v>
      </c>
      <c r="S1181" t="s">
        <v>52</v>
      </c>
      <c r="T1181" t="s">
        <v>999</v>
      </c>
      <c r="U1181" t="s">
        <v>54</v>
      </c>
      <c r="V1181" t="s">
        <v>1638</v>
      </c>
      <c r="W1181" t="s">
        <v>380</v>
      </c>
      <c r="X1181" t="s">
        <v>150</v>
      </c>
      <c r="Y1181" t="s">
        <v>792</v>
      </c>
      <c r="Z1181" t="s">
        <v>59</v>
      </c>
      <c r="AA1181" t="s">
        <v>60</v>
      </c>
      <c r="AB1181" t="s">
        <v>59</v>
      </c>
      <c r="AC1181" t="s">
        <v>60</v>
      </c>
      <c r="AD1181" t="s">
        <v>61</v>
      </c>
      <c r="AE1181" t="s">
        <v>62</v>
      </c>
      <c r="AF1181" t="s">
        <v>63</v>
      </c>
      <c r="AG1181" t="s">
        <v>64</v>
      </c>
      <c r="AH1181" t="s">
        <v>65</v>
      </c>
      <c r="AI1181" t="s">
        <v>66</v>
      </c>
      <c r="AJ1181">
        <v>44360386</v>
      </c>
      <c r="AL1181" t="s">
        <v>80</v>
      </c>
      <c r="AM1181" s="1">
        <v>45036</v>
      </c>
      <c r="AN1181" t="s">
        <v>68</v>
      </c>
      <c r="AO1181" s="2">
        <v>1</v>
      </c>
      <c r="AP1181" s="2">
        <v>5730</v>
      </c>
      <c r="AQ1181" s="2">
        <v>20</v>
      </c>
      <c r="AR1181" s="2">
        <v>0</v>
      </c>
      <c r="AS1181" s="2">
        <v>0</v>
      </c>
    </row>
    <row r="1182" spans="1:45" hidden="1" x14ac:dyDescent="0.35">
      <c r="A1182" t="s">
        <v>44</v>
      </c>
      <c r="B1182" t="s">
        <v>1703</v>
      </c>
      <c r="C1182" t="s">
        <v>46</v>
      </c>
      <c r="D1182" t="s">
        <v>2022</v>
      </c>
      <c r="E1182" t="s">
        <v>47</v>
      </c>
      <c r="F1182" t="e">
        <v>#N/A</v>
      </c>
      <c r="G1182" t="s">
        <v>47</v>
      </c>
      <c r="H1182" t="s">
        <v>47</v>
      </c>
      <c r="I1182" t="s">
        <v>47</v>
      </c>
      <c r="J1182" t="s">
        <v>48</v>
      </c>
      <c r="K1182" t="s">
        <v>48</v>
      </c>
      <c r="L1182" t="s">
        <v>146</v>
      </c>
      <c r="M1182" t="s">
        <v>146</v>
      </c>
      <c r="N1182" t="s">
        <v>146</v>
      </c>
      <c r="O1182" t="s">
        <v>146</v>
      </c>
      <c r="P1182" t="s">
        <v>146</v>
      </c>
      <c r="Q1182" t="s">
        <v>146</v>
      </c>
      <c r="R1182" t="s">
        <v>52</v>
      </c>
      <c r="S1182" t="s">
        <v>52</v>
      </c>
      <c r="T1182" t="s">
        <v>999</v>
      </c>
      <c r="U1182" t="s">
        <v>54</v>
      </c>
      <c r="V1182" t="s">
        <v>1638</v>
      </c>
      <c r="W1182" t="s">
        <v>380</v>
      </c>
      <c r="X1182" t="s">
        <v>150</v>
      </c>
      <c r="Y1182" t="s">
        <v>792</v>
      </c>
      <c r="Z1182" t="s">
        <v>59</v>
      </c>
      <c r="AA1182" t="s">
        <v>60</v>
      </c>
      <c r="AB1182" t="s">
        <v>59</v>
      </c>
      <c r="AC1182" t="s">
        <v>60</v>
      </c>
      <c r="AD1182" t="s">
        <v>61</v>
      </c>
      <c r="AE1182" t="s">
        <v>62</v>
      </c>
      <c r="AF1182" t="s">
        <v>63</v>
      </c>
      <c r="AG1182" t="s">
        <v>64</v>
      </c>
      <c r="AH1182" t="s">
        <v>65</v>
      </c>
      <c r="AI1182" t="s">
        <v>66</v>
      </c>
      <c r="AJ1182">
        <v>43092386</v>
      </c>
      <c r="AL1182" t="s">
        <v>67</v>
      </c>
      <c r="AM1182" s="1">
        <v>45033</v>
      </c>
      <c r="AN1182" t="s">
        <v>68</v>
      </c>
      <c r="AO1182" s="2">
        <v>1</v>
      </c>
      <c r="AP1182" s="2">
        <v>5730</v>
      </c>
      <c r="AQ1182" s="2">
        <v>25</v>
      </c>
      <c r="AR1182" s="2">
        <v>0</v>
      </c>
      <c r="AS1182" s="2">
        <v>0</v>
      </c>
    </row>
    <row r="1183" spans="1:45" hidden="1" x14ac:dyDescent="0.35">
      <c r="A1183" t="s">
        <v>44</v>
      </c>
      <c r="B1183" t="s">
        <v>1703</v>
      </c>
      <c r="C1183" t="s">
        <v>46</v>
      </c>
      <c r="D1183" t="s">
        <v>2022</v>
      </c>
      <c r="E1183" t="s">
        <v>47</v>
      </c>
      <c r="F1183" t="e">
        <v>#N/A</v>
      </c>
      <c r="G1183" t="s">
        <v>47</v>
      </c>
      <c r="H1183" t="s">
        <v>47</v>
      </c>
      <c r="I1183" t="s">
        <v>47</v>
      </c>
      <c r="J1183" t="s">
        <v>48</v>
      </c>
      <c r="K1183" t="s">
        <v>48</v>
      </c>
      <c r="L1183" t="s">
        <v>146</v>
      </c>
      <c r="M1183" t="s">
        <v>146</v>
      </c>
      <c r="N1183" t="s">
        <v>146</v>
      </c>
      <c r="O1183" t="s">
        <v>146</v>
      </c>
      <c r="P1183" t="s">
        <v>146</v>
      </c>
      <c r="Q1183" t="s">
        <v>146</v>
      </c>
      <c r="R1183" t="s">
        <v>52</v>
      </c>
      <c r="S1183" t="s">
        <v>52</v>
      </c>
      <c r="T1183" t="s">
        <v>999</v>
      </c>
      <c r="U1183" t="s">
        <v>54</v>
      </c>
      <c r="V1183" t="s">
        <v>1638</v>
      </c>
      <c r="W1183" t="s">
        <v>380</v>
      </c>
      <c r="X1183" t="s">
        <v>150</v>
      </c>
      <c r="Y1183" t="s">
        <v>792</v>
      </c>
      <c r="Z1183" t="s">
        <v>59</v>
      </c>
      <c r="AA1183" t="s">
        <v>60</v>
      </c>
      <c r="AB1183" t="s">
        <v>59</v>
      </c>
      <c r="AC1183" t="s">
        <v>60</v>
      </c>
      <c r="AD1183" t="s">
        <v>61</v>
      </c>
      <c r="AE1183" t="s">
        <v>62</v>
      </c>
      <c r="AF1183" t="s">
        <v>63</v>
      </c>
      <c r="AG1183" t="s">
        <v>64</v>
      </c>
      <c r="AH1183" t="s">
        <v>65</v>
      </c>
      <c r="AI1183" t="s">
        <v>66</v>
      </c>
      <c r="AJ1183">
        <v>42739110</v>
      </c>
      <c r="AL1183" t="s">
        <v>67</v>
      </c>
      <c r="AM1183" s="1">
        <v>45033</v>
      </c>
      <c r="AN1183" t="s">
        <v>68</v>
      </c>
      <c r="AO1183" s="2">
        <v>1</v>
      </c>
      <c r="AP1183" s="2">
        <v>5730</v>
      </c>
      <c r="AQ1183" s="2">
        <v>8</v>
      </c>
      <c r="AR1183" s="2">
        <v>0</v>
      </c>
      <c r="AS1183" s="2">
        <v>0</v>
      </c>
    </row>
    <row r="1184" spans="1:45" hidden="1" x14ac:dyDescent="0.35">
      <c r="A1184" t="s">
        <v>44</v>
      </c>
      <c r="B1184" t="s">
        <v>1823</v>
      </c>
      <c r="C1184" t="s">
        <v>46</v>
      </c>
      <c r="D1184" t="s">
        <v>2022</v>
      </c>
      <c r="E1184" t="s">
        <v>47</v>
      </c>
      <c r="F1184" t="e">
        <v>#N/A</v>
      </c>
      <c r="G1184" t="s">
        <v>47</v>
      </c>
      <c r="H1184" t="s">
        <v>47</v>
      </c>
      <c r="I1184" t="s">
        <v>47</v>
      </c>
      <c r="J1184" t="s">
        <v>48</v>
      </c>
      <c r="K1184" t="s">
        <v>48</v>
      </c>
      <c r="L1184" t="s">
        <v>146</v>
      </c>
      <c r="M1184" t="s">
        <v>146</v>
      </c>
      <c r="N1184" t="s">
        <v>146</v>
      </c>
      <c r="O1184" t="s">
        <v>146</v>
      </c>
      <c r="P1184" t="s">
        <v>146</v>
      </c>
      <c r="Q1184" t="s">
        <v>146</v>
      </c>
      <c r="R1184" t="s">
        <v>52</v>
      </c>
      <c r="S1184" t="s">
        <v>52</v>
      </c>
      <c r="T1184" t="s">
        <v>999</v>
      </c>
      <c r="U1184" t="s">
        <v>54</v>
      </c>
      <c r="V1184" t="s">
        <v>1638</v>
      </c>
      <c r="W1184" t="s">
        <v>380</v>
      </c>
      <c r="X1184" t="s">
        <v>150</v>
      </c>
      <c r="Y1184" t="s">
        <v>792</v>
      </c>
      <c r="Z1184" t="s">
        <v>59</v>
      </c>
      <c r="AA1184" t="s">
        <v>60</v>
      </c>
      <c r="AB1184" t="s">
        <v>59</v>
      </c>
      <c r="AC1184" t="s">
        <v>60</v>
      </c>
      <c r="AD1184" t="s">
        <v>61</v>
      </c>
      <c r="AE1184" t="s">
        <v>62</v>
      </c>
      <c r="AF1184" t="s">
        <v>63</v>
      </c>
      <c r="AG1184" t="s">
        <v>64</v>
      </c>
      <c r="AH1184" t="s">
        <v>65</v>
      </c>
      <c r="AI1184" t="s">
        <v>66</v>
      </c>
      <c r="AJ1184">
        <v>42692814</v>
      </c>
      <c r="AL1184" t="s">
        <v>67</v>
      </c>
      <c r="AM1184" s="1">
        <v>45033</v>
      </c>
      <c r="AN1184" t="s">
        <v>68</v>
      </c>
      <c r="AO1184" s="2">
        <v>1</v>
      </c>
      <c r="AP1184" s="2">
        <v>5730</v>
      </c>
      <c r="AQ1184" s="2">
        <v>25</v>
      </c>
      <c r="AR1184" s="2">
        <v>0</v>
      </c>
      <c r="AS1184" s="2">
        <v>0</v>
      </c>
    </row>
    <row r="1185" spans="1:45" hidden="1" x14ac:dyDescent="0.35">
      <c r="A1185" t="s">
        <v>44</v>
      </c>
      <c r="B1185" t="s">
        <v>1823</v>
      </c>
      <c r="C1185" t="s">
        <v>46</v>
      </c>
      <c r="D1185" t="s">
        <v>2022</v>
      </c>
      <c r="E1185" t="s">
        <v>47</v>
      </c>
      <c r="F1185" t="e">
        <v>#N/A</v>
      </c>
      <c r="G1185" t="s">
        <v>47</v>
      </c>
      <c r="H1185" t="s">
        <v>47</v>
      </c>
      <c r="I1185" t="s">
        <v>47</v>
      </c>
      <c r="J1185" t="s">
        <v>48</v>
      </c>
      <c r="K1185" t="s">
        <v>48</v>
      </c>
      <c r="L1185" t="s">
        <v>146</v>
      </c>
      <c r="M1185" t="s">
        <v>146</v>
      </c>
      <c r="N1185" t="s">
        <v>146</v>
      </c>
      <c r="O1185" t="s">
        <v>146</v>
      </c>
      <c r="P1185" t="s">
        <v>146</v>
      </c>
      <c r="Q1185" t="s">
        <v>146</v>
      </c>
      <c r="R1185" t="s">
        <v>52</v>
      </c>
      <c r="S1185" t="s">
        <v>52</v>
      </c>
      <c r="T1185" t="s">
        <v>999</v>
      </c>
      <c r="U1185" t="s">
        <v>54</v>
      </c>
      <c r="V1185" t="s">
        <v>1638</v>
      </c>
      <c r="W1185" t="s">
        <v>380</v>
      </c>
      <c r="X1185" t="s">
        <v>150</v>
      </c>
      <c r="Y1185" t="s">
        <v>792</v>
      </c>
      <c r="Z1185" t="s">
        <v>59</v>
      </c>
      <c r="AA1185" t="s">
        <v>60</v>
      </c>
      <c r="AB1185" t="s">
        <v>59</v>
      </c>
      <c r="AC1185" t="s">
        <v>60</v>
      </c>
      <c r="AD1185" t="s">
        <v>61</v>
      </c>
      <c r="AE1185" t="s">
        <v>62</v>
      </c>
      <c r="AF1185" t="s">
        <v>63</v>
      </c>
      <c r="AG1185" t="s">
        <v>64</v>
      </c>
      <c r="AH1185" t="s">
        <v>65</v>
      </c>
      <c r="AI1185" t="s">
        <v>66</v>
      </c>
      <c r="AJ1185">
        <v>42633255</v>
      </c>
      <c r="AL1185" t="s">
        <v>67</v>
      </c>
      <c r="AM1185" s="1">
        <v>45033</v>
      </c>
      <c r="AN1185" t="s">
        <v>68</v>
      </c>
      <c r="AO1185" s="2">
        <v>1</v>
      </c>
      <c r="AP1185" s="2">
        <v>5730</v>
      </c>
      <c r="AQ1185" s="2">
        <v>28</v>
      </c>
      <c r="AR1185" s="2">
        <v>0</v>
      </c>
      <c r="AS1185" s="2">
        <v>0</v>
      </c>
    </row>
    <row r="1186" spans="1:45" hidden="1" x14ac:dyDescent="0.35">
      <c r="A1186" t="s">
        <v>44</v>
      </c>
      <c r="B1186" t="s">
        <v>1890</v>
      </c>
      <c r="C1186" t="s">
        <v>46</v>
      </c>
      <c r="D1186" t="s">
        <v>2022</v>
      </c>
      <c r="E1186" t="s">
        <v>47</v>
      </c>
      <c r="F1186" t="e">
        <v>#N/A</v>
      </c>
      <c r="G1186" t="s">
        <v>47</v>
      </c>
      <c r="H1186" t="s">
        <v>47</v>
      </c>
      <c r="I1186" t="s">
        <v>47</v>
      </c>
      <c r="J1186" t="s">
        <v>48</v>
      </c>
      <c r="K1186" t="s">
        <v>48</v>
      </c>
      <c r="L1186" t="s">
        <v>146</v>
      </c>
      <c r="M1186" t="s">
        <v>146</v>
      </c>
      <c r="N1186" t="s">
        <v>146</v>
      </c>
      <c r="O1186" t="s">
        <v>146</v>
      </c>
      <c r="P1186" t="s">
        <v>146</v>
      </c>
      <c r="Q1186" t="s">
        <v>146</v>
      </c>
      <c r="R1186" t="s">
        <v>52</v>
      </c>
      <c r="S1186" t="s">
        <v>52</v>
      </c>
      <c r="T1186" t="s">
        <v>101</v>
      </c>
      <c r="U1186" t="s">
        <v>102</v>
      </c>
      <c r="V1186" t="s">
        <v>1807</v>
      </c>
      <c r="W1186" t="s">
        <v>380</v>
      </c>
      <c r="X1186" t="s">
        <v>150</v>
      </c>
      <c r="Y1186" t="s">
        <v>792</v>
      </c>
      <c r="Z1186" t="s">
        <v>59</v>
      </c>
      <c r="AA1186" t="s">
        <v>60</v>
      </c>
      <c r="AB1186" t="s">
        <v>59</v>
      </c>
      <c r="AC1186" t="s">
        <v>60</v>
      </c>
      <c r="AD1186" t="s">
        <v>61</v>
      </c>
      <c r="AE1186" t="s">
        <v>62</v>
      </c>
      <c r="AF1186" t="s">
        <v>63</v>
      </c>
      <c r="AG1186" t="s">
        <v>64</v>
      </c>
      <c r="AH1186" t="s">
        <v>65</v>
      </c>
      <c r="AI1186" t="s">
        <v>66</v>
      </c>
      <c r="AJ1186">
        <v>42525337</v>
      </c>
      <c r="AL1186" t="s">
        <v>67</v>
      </c>
      <c r="AM1186" s="1">
        <v>45038</v>
      </c>
      <c r="AN1186" t="s">
        <v>68</v>
      </c>
      <c r="AO1186" s="2">
        <v>1</v>
      </c>
      <c r="AP1186" s="2">
        <v>518</v>
      </c>
      <c r="AQ1186" s="2">
        <v>6</v>
      </c>
      <c r="AR1186" s="2">
        <v>0</v>
      </c>
      <c r="AS1186" s="2">
        <v>0</v>
      </c>
    </row>
    <row r="1187" spans="1:45" hidden="1" x14ac:dyDescent="0.35">
      <c r="A1187" t="s">
        <v>44</v>
      </c>
      <c r="B1187" t="s">
        <v>1706</v>
      </c>
      <c r="C1187" t="s">
        <v>46</v>
      </c>
      <c r="D1187" t="s">
        <v>2022</v>
      </c>
      <c r="E1187" t="s">
        <v>47</v>
      </c>
      <c r="F1187" t="e">
        <v>#N/A</v>
      </c>
      <c r="G1187" t="s">
        <v>47</v>
      </c>
      <c r="H1187" t="s">
        <v>47</v>
      </c>
      <c r="I1187" t="s">
        <v>47</v>
      </c>
      <c r="J1187" t="s">
        <v>48</v>
      </c>
      <c r="K1187" t="s">
        <v>48</v>
      </c>
      <c r="L1187" t="s">
        <v>146</v>
      </c>
      <c r="M1187" t="s">
        <v>146</v>
      </c>
      <c r="N1187" t="s">
        <v>146</v>
      </c>
      <c r="O1187" t="s">
        <v>146</v>
      </c>
      <c r="P1187" t="s">
        <v>146</v>
      </c>
      <c r="Q1187" t="s">
        <v>146</v>
      </c>
      <c r="R1187" t="s">
        <v>52</v>
      </c>
      <c r="S1187" t="s">
        <v>52</v>
      </c>
      <c r="T1187" t="s">
        <v>56</v>
      </c>
      <c r="U1187" t="s">
        <v>57</v>
      </c>
      <c r="V1187" t="s">
        <v>58</v>
      </c>
      <c r="W1187" t="s">
        <v>179</v>
      </c>
      <c r="X1187" t="s">
        <v>150</v>
      </c>
      <c r="Y1187" t="s">
        <v>455</v>
      </c>
      <c r="Z1187" t="s">
        <v>59</v>
      </c>
      <c r="AA1187" t="s">
        <v>60</v>
      </c>
      <c r="AB1187" t="s">
        <v>59</v>
      </c>
      <c r="AC1187" t="s">
        <v>60</v>
      </c>
      <c r="AD1187" t="s">
        <v>61</v>
      </c>
      <c r="AE1187" t="s">
        <v>62</v>
      </c>
      <c r="AF1187" t="s">
        <v>63</v>
      </c>
      <c r="AG1187" t="s">
        <v>64</v>
      </c>
      <c r="AH1187" t="s">
        <v>65</v>
      </c>
      <c r="AI1187" t="s">
        <v>66</v>
      </c>
      <c r="AJ1187">
        <v>43483254</v>
      </c>
      <c r="AL1187" t="s">
        <v>67</v>
      </c>
      <c r="AM1187" s="1">
        <v>45029</v>
      </c>
      <c r="AN1187" t="s">
        <v>68</v>
      </c>
      <c r="AO1187" s="2">
        <v>1</v>
      </c>
      <c r="AP1187" s="2">
        <v>1198</v>
      </c>
      <c r="AQ1187" s="2">
        <v>20</v>
      </c>
      <c r="AR1187" s="2">
        <v>0</v>
      </c>
      <c r="AS1187" s="2">
        <v>0</v>
      </c>
    </row>
    <row r="1188" spans="1:45" hidden="1" x14ac:dyDescent="0.35">
      <c r="A1188" t="s">
        <v>44</v>
      </c>
      <c r="B1188" t="s">
        <v>1706</v>
      </c>
      <c r="C1188" t="s">
        <v>46</v>
      </c>
      <c r="D1188" t="s">
        <v>2022</v>
      </c>
      <c r="E1188" t="s">
        <v>47</v>
      </c>
      <c r="F1188" t="e">
        <v>#N/A</v>
      </c>
      <c r="G1188" t="s">
        <v>47</v>
      </c>
      <c r="H1188" t="s">
        <v>47</v>
      </c>
      <c r="I1188" t="s">
        <v>47</v>
      </c>
      <c r="J1188" t="s">
        <v>48</v>
      </c>
      <c r="K1188" t="s">
        <v>48</v>
      </c>
      <c r="L1188" t="s">
        <v>146</v>
      </c>
      <c r="M1188" t="s">
        <v>146</v>
      </c>
      <c r="N1188" t="s">
        <v>146</v>
      </c>
      <c r="O1188" t="s">
        <v>146</v>
      </c>
      <c r="P1188" t="s">
        <v>146</v>
      </c>
      <c r="Q1188" t="s">
        <v>146</v>
      </c>
      <c r="R1188" t="s">
        <v>52</v>
      </c>
      <c r="S1188" t="s">
        <v>52</v>
      </c>
      <c r="T1188" t="s">
        <v>56</v>
      </c>
      <c r="U1188" t="s">
        <v>57</v>
      </c>
      <c r="V1188" t="s">
        <v>58</v>
      </c>
      <c r="W1188" t="s">
        <v>179</v>
      </c>
      <c r="X1188" t="s">
        <v>150</v>
      </c>
      <c r="Y1188" t="s">
        <v>455</v>
      </c>
      <c r="Z1188" t="s">
        <v>59</v>
      </c>
      <c r="AA1188" t="s">
        <v>60</v>
      </c>
      <c r="AB1188" t="s">
        <v>59</v>
      </c>
      <c r="AC1188" t="s">
        <v>60</v>
      </c>
      <c r="AD1188" t="s">
        <v>61</v>
      </c>
      <c r="AE1188" t="s">
        <v>62</v>
      </c>
      <c r="AF1188" t="s">
        <v>63</v>
      </c>
      <c r="AG1188" t="s">
        <v>64</v>
      </c>
      <c r="AH1188" t="s">
        <v>65</v>
      </c>
      <c r="AI1188" t="s">
        <v>66</v>
      </c>
      <c r="AJ1188">
        <v>43198589</v>
      </c>
      <c r="AL1188" t="s">
        <v>67</v>
      </c>
      <c r="AM1188" s="1">
        <v>45029</v>
      </c>
      <c r="AN1188" t="s">
        <v>68</v>
      </c>
      <c r="AO1188" s="2">
        <v>1</v>
      </c>
      <c r="AP1188" s="2">
        <v>1198</v>
      </c>
      <c r="AQ1188" s="2">
        <v>20</v>
      </c>
      <c r="AR1188" s="2">
        <v>0</v>
      </c>
      <c r="AS1188" s="2">
        <v>0</v>
      </c>
    </row>
    <row r="1189" spans="1:45" hidden="1" x14ac:dyDescent="0.35">
      <c r="A1189" t="s">
        <v>44</v>
      </c>
      <c r="B1189" t="s">
        <v>1706</v>
      </c>
      <c r="C1189" t="s">
        <v>46</v>
      </c>
      <c r="D1189" t="s">
        <v>2022</v>
      </c>
      <c r="E1189" t="s">
        <v>47</v>
      </c>
      <c r="F1189" t="e">
        <v>#N/A</v>
      </c>
      <c r="G1189" t="s">
        <v>47</v>
      </c>
      <c r="H1189" t="s">
        <v>47</v>
      </c>
      <c r="I1189" t="s">
        <v>47</v>
      </c>
      <c r="J1189" t="s">
        <v>48</v>
      </c>
      <c r="K1189" t="s">
        <v>48</v>
      </c>
      <c r="L1189" t="s">
        <v>146</v>
      </c>
      <c r="M1189" t="s">
        <v>146</v>
      </c>
      <c r="N1189" t="s">
        <v>146</v>
      </c>
      <c r="O1189" t="s">
        <v>146</v>
      </c>
      <c r="P1189" t="s">
        <v>146</v>
      </c>
      <c r="Q1189" t="s">
        <v>146</v>
      </c>
      <c r="R1189" t="s">
        <v>52</v>
      </c>
      <c r="S1189" t="s">
        <v>52</v>
      </c>
      <c r="T1189" t="s">
        <v>56</v>
      </c>
      <c r="U1189" t="s">
        <v>57</v>
      </c>
      <c r="V1189" t="s">
        <v>58</v>
      </c>
      <c r="W1189" t="s">
        <v>179</v>
      </c>
      <c r="X1189" t="s">
        <v>150</v>
      </c>
      <c r="Y1189" t="s">
        <v>455</v>
      </c>
      <c r="Z1189" t="s">
        <v>59</v>
      </c>
      <c r="AA1189" t="s">
        <v>60</v>
      </c>
      <c r="AB1189" t="s">
        <v>59</v>
      </c>
      <c r="AC1189" t="s">
        <v>60</v>
      </c>
      <c r="AD1189" t="s">
        <v>61</v>
      </c>
      <c r="AE1189" t="s">
        <v>62</v>
      </c>
      <c r="AF1189" t="s">
        <v>63</v>
      </c>
      <c r="AG1189" t="s">
        <v>64</v>
      </c>
      <c r="AH1189" t="s">
        <v>65</v>
      </c>
      <c r="AI1189" t="s">
        <v>66</v>
      </c>
      <c r="AJ1189">
        <v>42733584</v>
      </c>
      <c r="AL1189" t="s">
        <v>67</v>
      </c>
      <c r="AM1189" s="1">
        <v>45029</v>
      </c>
      <c r="AN1189" t="s">
        <v>68</v>
      </c>
      <c r="AO1189" s="2">
        <v>1</v>
      </c>
      <c r="AP1189" s="2">
        <v>1198</v>
      </c>
      <c r="AQ1189" s="2">
        <v>15</v>
      </c>
      <c r="AR1189" s="2">
        <v>0</v>
      </c>
      <c r="AS1189" s="2">
        <v>0</v>
      </c>
    </row>
    <row r="1190" spans="1:45" hidden="1" x14ac:dyDescent="0.35">
      <c r="A1190" t="s">
        <v>44</v>
      </c>
      <c r="B1190" t="s">
        <v>1708</v>
      </c>
      <c r="C1190" t="s">
        <v>46</v>
      </c>
      <c r="D1190" t="s">
        <v>2022</v>
      </c>
      <c r="E1190" t="s">
        <v>47</v>
      </c>
      <c r="F1190" t="e">
        <v>#N/A</v>
      </c>
      <c r="G1190" t="s">
        <v>47</v>
      </c>
      <c r="H1190" t="s">
        <v>47</v>
      </c>
      <c r="I1190" t="s">
        <v>47</v>
      </c>
      <c r="J1190" t="s">
        <v>48</v>
      </c>
      <c r="K1190" t="s">
        <v>48</v>
      </c>
      <c r="L1190" t="s">
        <v>146</v>
      </c>
      <c r="M1190" t="s">
        <v>146</v>
      </c>
      <c r="N1190" t="s">
        <v>146</v>
      </c>
      <c r="O1190" t="s">
        <v>146</v>
      </c>
      <c r="P1190" t="s">
        <v>146</v>
      </c>
      <c r="Q1190" t="s">
        <v>146</v>
      </c>
      <c r="R1190" t="s">
        <v>52</v>
      </c>
      <c r="S1190" t="s">
        <v>52</v>
      </c>
      <c r="T1190" t="s">
        <v>56</v>
      </c>
      <c r="U1190" t="s">
        <v>57</v>
      </c>
      <c r="V1190" t="s">
        <v>58</v>
      </c>
      <c r="W1190" t="s">
        <v>179</v>
      </c>
      <c r="X1190" t="s">
        <v>150</v>
      </c>
      <c r="Y1190" t="s">
        <v>455</v>
      </c>
      <c r="Z1190" t="s">
        <v>59</v>
      </c>
      <c r="AA1190" t="s">
        <v>60</v>
      </c>
      <c r="AB1190" t="s">
        <v>59</v>
      </c>
      <c r="AC1190" t="s">
        <v>60</v>
      </c>
      <c r="AD1190" t="s">
        <v>61</v>
      </c>
      <c r="AE1190" t="s">
        <v>62</v>
      </c>
      <c r="AF1190" t="s">
        <v>63</v>
      </c>
      <c r="AG1190" t="s">
        <v>64</v>
      </c>
      <c r="AH1190" t="s">
        <v>65</v>
      </c>
      <c r="AI1190" t="s">
        <v>66</v>
      </c>
      <c r="AJ1190">
        <v>44218766</v>
      </c>
      <c r="AL1190" t="s">
        <v>80</v>
      </c>
      <c r="AM1190" s="1">
        <v>45027</v>
      </c>
      <c r="AN1190" t="s">
        <v>68</v>
      </c>
      <c r="AO1190" s="2">
        <v>1</v>
      </c>
      <c r="AP1190" s="2">
        <v>1198</v>
      </c>
      <c r="AQ1190" s="2">
        <v>15</v>
      </c>
      <c r="AR1190" s="2">
        <v>0</v>
      </c>
      <c r="AS1190" s="2">
        <v>0</v>
      </c>
    </row>
    <row r="1191" spans="1:45" hidden="1" x14ac:dyDescent="0.35">
      <c r="A1191" t="s">
        <v>44</v>
      </c>
      <c r="B1191" t="s">
        <v>1707</v>
      </c>
      <c r="C1191" t="s">
        <v>46</v>
      </c>
      <c r="D1191" t="s">
        <v>2022</v>
      </c>
      <c r="E1191" t="s">
        <v>47</v>
      </c>
      <c r="F1191" t="e">
        <v>#N/A</v>
      </c>
      <c r="G1191" t="s">
        <v>47</v>
      </c>
      <c r="H1191" t="s">
        <v>47</v>
      </c>
      <c r="I1191" t="s">
        <v>47</v>
      </c>
      <c r="J1191" t="s">
        <v>48</v>
      </c>
      <c r="K1191" t="s">
        <v>48</v>
      </c>
      <c r="L1191" t="s">
        <v>146</v>
      </c>
      <c r="M1191" t="s">
        <v>146</v>
      </c>
      <c r="N1191" t="s">
        <v>146</v>
      </c>
      <c r="O1191" t="s">
        <v>146</v>
      </c>
      <c r="P1191" t="s">
        <v>146</v>
      </c>
      <c r="Q1191" t="s">
        <v>146</v>
      </c>
      <c r="R1191" t="s">
        <v>52</v>
      </c>
      <c r="S1191" t="s">
        <v>52</v>
      </c>
      <c r="T1191" t="s">
        <v>56</v>
      </c>
      <c r="U1191" t="s">
        <v>57</v>
      </c>
      <c r="V1191" t="s">
        <v>58</v>
      </c>
      <c r="W1191" t="s">
        <v>179</v>
      </c>
      <c r="X1191" t="s">
        <v>150</v>
      </c>
      <c r="Y1191" t="s">
        <v>455</v>
      </c>
      <c r="Z1191" t="s">
        <v>59</v>
      </c>
      <c r="AA1191" t="s">
        <v>60</v>
      </c>
      <c r="AB1191" t="s">
        <v>59</v>
      </c>
      <c r="AC1191" t="s">
        <v>60</v>
      </c>
      <c r="AD1191" t="s">
        <v>61</v>
      </c>
      <c r="AE1191" t="s">
        <v>62</v>
      </c>
      <c r="AF1191" t="s">
        <v>63</v>
      </c>
      <c r="AG1191" t="s">
        <v>64</v>
      </c>
      <c r="AH1191" t="s">
        <v>65</v>
      </c>
      <c r="AI1191" t="s">
        <v>66</v>
      </c>
      <c r="AJ1191">
        <v>44214245</v>
      </c>
      <c r="AL1191" t="s">
        <v>80</v>
      </c>
      <c r="AM1191" s="1">
        <v>45027</v>
      </c>
      <c r="AN1191" t="s">
        <v>68</v>
      </c>
      <c r="AO1191" s="2">
        <v>1</v>
      </c>
      <c r="AP1191" s="2">
        <v>1198</v>
      </c>
      <c r="AQ1191" s="2">
        <v>21</v>
      </c>
      <c r="AR1191" s="2">
        <v>0</v>
      </c>
      <c r="AS1191" s="2">
        <v>0</v>
      </c>
    </row>
    <row r="1192" spans="1:45" hidden="1" x14ac:dyDescent="0.35">
      <c r="A1192" t="s">
        <v>44</v>
      </c>
      <c r="B1192" t="s">
        <v>1707</v>
      </c>
      <c r="C1192" t="s">
        <v>46</v>
      </c>
      <c r="D1192" t="s">
        <v>2022</v>
      </c>
      <c r="E1192" t="s">
        <v>47</v>
      </c>
      <c r="F1192" t="e">
        <v>#N/A</v>
      </c>
      <c r="G1192" t="s">
        <v>47</v>
      </c>
      <c r="H1192" t="s">
        <v>47</v>
      </c>
      <c r="I1192" t="s">
        <v>47</v>
      </c>
      <c r="J1192" t="s">
        <v>48</v>
      </c>
      <c r="K1192" t="s">
        <v>48</v>
      </c>
      <c r="L1192" t="s">
        <v>146</v>
      </c>
      <c r="M1192" t="s">
        <v>146</v>
      </c>
      <c r="N1192" t="s">
        <v>146</v>
      </c>
      <c r="O1192" t="s">
        <v>146</v>
      </c>
      <c r="P1192" t="s">
        <v>146</v>
      </c>
      <c r="Q1192" t="s">
        <v>146</v>
      </c>
      <c r="R1192" t="s">
        <v>52</v>
      </c>
      <c r="S1192" t="s">
        <v>52</v>
      </c>
      <c r="T1192" t="s">
        <v>56</v>
      </c>
      <c r="U1192" t="s">
        <v>57</v>
      </c>
      <c r="V1192" t="s">
        <v>58</v>
      </c>
      <c r="W1192" t="s">
        <v>179</v>
      </c>
      <c r="X1192" t="s">
        <v>150</v>
      </c>
      <c r="Y1192" t="s">
        <v>455</v>
      </c>
      <c r="Z1192" t="s">
        <v>59</v>
      </c>
      <c r="AA1192" t="s">
        <v>60</v>
      </c>
      <c r="AB1192" t="s">
        <v>59</v>
      </c>
      <c r="AC1192" t="s">
        <v>60</v>
      </c>
      <c r="AD1192" t="s">
        <v>61</v>
      </c>
      <c r="AE1192" t="s">
        <v>62</v>
      </c>
      <c r="AF1192" t="s">
        <v>63</v>
      </c>
      <c r="AG1192" t="s">
        <v>64</v>
      </c>
      <c r="AH1192" t="s">
        <v>65</v>
      </c>
      <c r="AI1192" t="s">
        <v>66</v>
      </c>
      <c r="AJ1192">
        <v>43704709</v>
      </c>
      <c r="AL1192" t="s">
        <v>67</v>
      </c>
      <c r="AM1192" s="1">
        <v>45027</v>
      </c>
      <c r="AN1192" t="s">
        <v>68</v>
      </c>
      <c r="AO1192" s="2">
        <v>1</v>
      </c>
      <c r="AP1192" s="2">
        <v>1198</v>
      </c>
      <c r="AQ1192" s="2">
        <v>20</v>
      </c>
      <c r="AR1192" s="2">
        <v>0</v>
      </c>
      <c r="AS1192" s="2">
        <v>0</v>
      </c>
    </row>
    <row r="1193" spans="1:45" hidden="1" x14ac:dyDescent="0.35">
      <c r="A1193" t="s">
        <v>44</v>
      </c>
      <c r="B1193" t="s">
        <v>1708</v>
      </c>
      <c r="C1193" t="s">
        <v>46</v>
      </c>
      <c r="D1193" t="s">
        <v>2022</v>
      </c>
      <c r="E1193" t="s">
        <v>47</v>
      </c>
      <c r="F1193" t="e">
        <v>#N/A</v>
      </c>
      <c r="G1193" t="s">
        <v>47</v>
      </c>
      <c r="H1193" t="s">
        <v>47</v>
      </c>
      <c r="I1193" t="s">
        <v>47</v>
      </c>
      <c r="J1193" t="s">
        <v>48</v>
      </c>
      <c r="K1193" t="s">
        <v>48</v>
      </c>
      <c r="L1193" t="s">
        <v>146</v>
      </c>
      <c r="M1193" t="s">
        <v>146</v>
      </c>
      <c r="N1193" t="s">
        <v>146</v>
      </c>
      <c r="O1193" t="s">
        <v>146</v>
      </c>
      <c r="P1193" t="s">
        <v>146</v>
      </c>
      <c r="Q1193" t="s">
        <v>146</v>
      </c>
      <c r="R1193" t="s">
        <v>52</v>
      </c>
      <c r="S1193" t="s">
        <v>52</v>
      </c>
      <c r="T1193" t="s">
        <v>56</v>
      </c>
      <c r="U1193" t="s">
        <v>57</v>
      </c>
      <c r="V1193" t="s">
        <v>58</v>
      </c>
      <c r="W1193" t="s">
        <v>179</v>
      </c>
      <c r="X1193" t="s">
        <v>150</v>
      </c>
      <c r="Y1193" t="s">
        <v>455</v>
      </c>
      <c r="Z1193" t="s">
        <v>59</v>
      </c>
      <c r="AA1193" t="s">
        <v>60</v>
      </c>
      <c r="AB1193" t="s">
        <v>59</v>
      </c>
      <c r="AC1193" t="s">
        <v>60</v>
      </c>
      <c r="AD1193" t="s">
        <v>61</v>
      </c>
      <c r="AE1193" t="s">
        <v>62</v>
      </c>
      <c r="AF1193" t="s">
        <v>63</v>
      </c>
      <c r="AG1193" t="s">
        <v>64</v>
      </c>
      <c r="AH1193" t="s">
        <v>65</v>
      </c>
      <c r="AI1193" t="s">
        <v>66</v>
      </c>
      <c r="AJ1193">
        <v>44036051</v>
      </c>
      <c r="AL1193" t="s">
        <v>67</v>
      </c>
      <c r="AM1193" s="1">
        <v>45027</v>
      </c>
      <c r="AN1193" t="s">
        <v>68</v>
      </c>
      <c r="AO1193" s="2">
        <v>1</v>
      </c>
      <c r="AP1193" s="2">
        <v>1198</v>
      </c>
      <c r="AQ1193" s="2">
        <v>15</v>
      </c>
      <c r="AR1193" s="2">
        <v>0</v>
      </c>
      <c r="AS1193" s="2">
        <v>0</v>
      </c>
    </row>
    <row r="1194" spans="1:45" hidden="1" x14ac:dyDescent="0.35">
      <c r="A1194" t="s">
        <v>44</v>
      </c>
      <c r="B1194" t="s">
        <v>1707</v>
      </c>
      <c r="C1194" t="s">
        <v>46</v>
      </c>
      <c r="D1194" t="s">
        <v>2022</v>
      </c>
      <c r="E1194" t="s">
        <v>47</v>
      </c>
      <c r="F1194" t="e">
        <v>#N/A</v>
      </c>
      <c r="G1194" t="s">
        <v>47</v>
      </c>
      <c r="H1194" t="s">
        <v>47</v>
      </c>
      <c r="I1194" t="s">
        <v>47</v>
      </c>
      <c r="J1194" t="s">
        <v>48</v>
      </c>
      <c r="K1194" t="s">
        <v>48</v>
      </c>
      <c r="L1194" t="s">
        <v>146</v>
      </c>
      <c r="M1194" t="s">
        <v>146</v>
      </c>
      <c r="N1194" t="s">
        <v>146</v>
      </c>
      <c r="O1194" t="s">
        <v>146</v>
      </c>
      <c r="P1194" t="s">
        <v>146</v>
      </c>
      <c r="Q1194" t="s">
        <v>146</v>
      </c>
      <c r="R1194" t="s">
        <v>52</v>
      </c>
      <c r="S1194" t="s">
        <v>52</v>
      </c>
      <c r="T1194" t="s">
        <v>56</v>
      </c>
      <c r="U1194" t="s">
        <v>57</v>
      </c>
      <c r="V1194" t="s">
        <v>58</v>
      </c>
      <c r="W1194" t="s">
        <v>179</v>
      </c>
      <c r="X1194" t="s">
        <v>150</v>
      </c>
      <c r="Y1194" t="s">
        <v>455</v>
      </c>
      <c r="Z1194" t="s">
        <v>59</v>
      </c>
      <c r="AA1194" t="s">
        <v>60</v>
      </c>
      <c r="AB1194" t="s">
        <v>59</v>
      </c>
      <c r="AC1194" t="s">
        <v>60</v>
      </c>
      <c r="AD1194" t="s">
        <v>61</v>
      </c>
      <c r="AE1194" t="s">
        <v>62</v>
      </c>
      <c r="AF1194" t="s">
        <v>63</v>
      </c>
      <c r="AG1194" t="s">
        <v>64</v>
      </c>
      <c r="AH1194" t="s">
        <v>65</v>
      </c>
      <c r="AI1194" t="s">
        <v>66</v>
      </c>
      <c r="AJ1194">
        <v>43456441</v>
      </c>
      <c r="AL1194" t="s">
        <v>67</v>
      </c>
      <c r="AM1194" s="1">
        <v>45027</v>
      </c>
      <c r="AN1194" t="s">
        <v>68</v>
      </c>
      <c r="AO1194" s="2">
        <v>1</v>
      </c>
      <c r="AP1194" s="2">
        <v>1198</v>
      </c>
      <c r="AQ1194" s="2">
        <v>20</v>
      </c>
      <c r="AR1194" s="2">
        <v>0</v>
      </c>
      <c r="AS1194" s="2">
        <v>0</v>
      </c>
    </row>
    <row r="1195" spans="1:45" hidden="1" x14ac:dyDescent="0.35">
      <c r="A1195" t="s">
        <v>44</v>
      </c>
      <c r="B1195" t="s">
        <v>1708</v>
      </c>
      <c r="C1195" t="s">
        <v>46</v>
      </c>
      <c r="D1195" t="s">
        <v>2022</v>
      </c>
      <c r="E1195" t="s">
        <v>47</v>
      </c>
      <c r="F1195" t="e">
        <v>#N/A</v>
      </c>
      <c r="G1195" t="s">
        <v>47</v>
      </c>
      <c r="H1195" t="s">
        <v>47</v>
      </c>
      <c r="I1195" t="s">
        <v>47</v>
      </c>
      <c r="J1195" t="s">
        <v>48</v>
      </c>
      <c r="K1195" t="s">
        <v>48</v>
      </c>
      <c r="L1195" t="s">
        <v>146</v>
      </c>
      <c r="M1195" t="s">
        <v>146</v>
      </c>
      <c r="N1195" t="s">
        <v>146</v>
      </c>
      <c r="O1195" t="s">
        <v>146</v>
      </c>
      <c r="P1195" t="s">
        <v>146</v>
      </c>
      <c r="Q1195" t="s">
        <v>146</v>
      </c>
      <c r="R1195" t="s">
        <v>52</v>
      </c>
      <c r="S1195" t="s">
        <v>52</v>
      </c>
      <c r="T1195" t="s">
        <v>56</v>
      </c>
      <c r="U1195" t="s">
        <v>57</v>
      </c>
      <c r="V1195" t="s">
        <v>58</v>
      </c>
      <c r="W1195" t="s">
        <v>179</v>
      </c>
      <c r="X1195" t="s">
        <v>150</v>
      </c>
      <c r="Y1195" t="s">
        <v>455</v>
      </c>
      <c r="Z1195" t="s">
        <v>59</v>
      </c>
      <c r="AA1195" t="s">
        <v>60</v>
      </c>
      <c r="AB1195" t="s">
        <v>59</v>
      </c>
      <c r="AC1195" t="s">
        <v>60</v>
      </c>
      <c r="AD1195" t="s">
        <v>61</v>
      </c>
      <c r="AE1195" t="s">
        <v>62</v>
      </c>
      <c r="AF1195" t="s">
        <v>63</v>
      </c>
      <c r="AG1195" t="s">
        <v>64</v>
      </c>
      <c r="AH1195" t="s">
        <v>65</v>
      </c>
      <c r="AI1195" t="s">
        <v>66</v>
      </c>
      <c r="AJ1195">
        <v>43787647</v>
      </c>
      <c r="AL1195" t="s">
        <v>67</v>
      </c>
      <c r="AM1195" s="1">
        <v>45027</v>
      </c>
      <c r="AN1195" t="s">
        <v>68</v>
      </c>
      <c r="AO1195" s="2">
        <v>1</v>
      </c>
      <c r="AP1195" s="2">
        <v>1198</v>
      </c>
      <c r="AQ1195" s="2">
        <v>15</v>
      </c>
      <c r="AR1195" s="2">
        <v>0</v>
      </c>
      <c r="AS1195" s="2">
        <v>0</v>
      </c>
    </row>
    <row r="1196" spans="1:45" hidden="1" x14ac:dyDescent="0.35">
      <c r="A1196" t="s">
        <v>44</v>
      </c>
      <c r="B1196" t="s">
        <v>1708</v>
      </c>
      <c r="C1196" t="s">
        <v>46</v>
      </c>
      <c r="D1196" t="s">
        <v>2022</v>
      </c>
      <c r="E1196" t="s">
        <v>47</v>
      </c>
      <c r="F1196" t="e">
        <v>#N/A</v>
      </c>
      <c r="G1196" t="s">
        <v>47</v>
      </c>
      <c r="H1196" t="s">
        <v>47</v>
      </c>
      <c r="I1196" t="s">
        <v>47</v>
      </c>
      <c r="J1196" t="s">
        <v>48</v>
      </c>
      <c r="K1196" t="s">
        <v>48</v>
      </c>
      <c r="L1196" t="s">
        <v>146</v>
      </c>
      <c r="M1196" t="s">
        <v>146</v>
      </c>
      <c r="N1196" t="s">
        <v>146</v>
      </c>
      <c r="O1196" t="s">
        <v>146</v>
      </c>
      <c r="P1196" t="s">
        <v>146</v>
      </c>
      <c r="Q1196" t="s">
        <v>146</v>
      </c>
      <c r="R1196" t="s">
        <v>52</v>
      </c>
      <c r="S1196" t="s">
        <v>52</v>
      </c>
      <c r="T1196" t="s">
        <v>56</v>
      </c>
      <c r="U1196" t="s">
        <v>57</v>
      </c>
      <c r="V1196" t="s">
        <v>58</v>
      </c>
      <c r="W1196" t="s">
        <v>179</v>
      </c>
      <c r="X1196" t="s">
        <v>150</v>
      </c>
      <c r="Y1196" t="s">
        <v>455</v>
      </c>
      <c r="Z1196" t="s">
        <v>59</v>
      </c>
      <c r="AA1196" t="s">
        <v>60</v>
      </c>
      <c r="AB1196" t="s">
        <v>59</v>
      </c>
      <c r="AC1196" t="s">
        <v>60</v>
      </c>
      <c r="AD1196" t="s">
        <v>61</v>
      </c>
      <c r="AE1196" t="s">
        <v>62</v>
      </c>
      <c r="AF1196" t="s">
        <v>63</v>
      </c>
      <c r="AG1196" t="s">
        <v>64</v>
      </c>
      <c r="AH1196" t="s">
        <v>65</v>
      </c>
      <c r="AI1196" t="s">
        <v>66</v>
      </c>
      <c r="AJ1196">
        <v>42504944</v>
      </c>
      <c r="AL1196" t="s">
        <v>67</v>
      </c>
      <c r="AM1196" s="1">
        <v>45027</v>
      </c>
      <c r="AN1196" t="s">
        <v>68</v>
      </c>
      <c r="AO1196" s="2">
        <v>1</v>
      </c>
      <c r="AP1196" s="2">
        <v>1198</v>
      </c>
      <c r="AQ1196" s="2">
        <v>20</v>
      </c>
      <c r="AR1196" s="2">
        <v>0</v>
      </c>
      <c r="AS1196" s="2">
        <v>0</v>
      </c>
    </row>
    <row r="1197" spans="1:45" hidden="1" x14ac:dyDescent="0.35">
      <c r="A1197" t="s">
        <v>44</v>
      </c>
      <c r="B1197" t="s">
        <v>1968</v>
      </c>
      <c r="C1197" t="s">
        <v>46</v>
      </c>
      <c r="D1197" t="s">
        <v>2022</v>
      </c>
      <c r="E1197" t="s">
        <v>47</v>
      </c>
      <c r="F1197" t="e">
        <v>#N/A</v>
      </c>
      <c r="G1197" t="s">
        <v>47</v>
      </c>
      <c r="H1197" t="s">
        <v>47</v>
      </c>
      <c r="I1197" t="s">
        <v>47</v>
      </c>
      <c r="J1197" t="s">
        <v>48</v>
      </c>
      <c r="K1197" t="s">
        <v>48</v>
      </c>
      <c r="L1197" t="s">
        <v>146</v>
      </c>
      <c r="M1197" t="s">
        <v>146</v>
      </c>
      <c r="N1197" t="s">
        <v>146</v>
      </c>
      <c r="O1197" t="s">
        <v>146</v>
      </c>
      <c r="P1197" t="s">
        <v>146</v>
      </c>
      <c r="Q1197" t="s">
        <v>146</v>
      </c>
      <c r="R1197" t="s">
        <v>52</v>
      </c>
      <c r="S1197" t="s">
        <v>52</v>
      </c>
      <c r="T1197" t="s">
        <v>120</v>
      </c>
      <c r="U1197" t="s">
        <v>121</v>
      </c>
      <c r="V1197" t="s">
        <v>968</v>
      </c>
      <c r="W1197" t="s">
        <v>1337</v>
      </c>
      <c r="X1197" t="s">
        <v>279</v>
      </c>
      <c r="Y1197" t="s">
        <v>1710</v>
      </c>
      <c r="Z1197" t="s">
        <v>59</v>
      </c>
      <c r="AA1197" t="s">
        <v>60</v>
      </c>
      <c r="AB1197" t="s">
        <v>59</v>
      </c>
      <c r="AC1197" t="s">
        <v>60</v>
      </c>
      <c r="AD1197" t="s">
        <v>61</v>
      </c>
      <c r="AE1197" t="s">
        <v>62</v>
      </c>
      <c r="AF1197" t="s">
        <v>63</v>
      </c>
      <c r="AG1197" t="s">
        <v>64</v>
      </c>
      <c r="AH1197" t="s">
        <v>65</v>
      </c>
      <c r="AI1197" t="s">
        <v>66</v>
      </c>
      <c r="AJ1197">
        <v>44360980</v>
      </c>
      <c r="AL1197" t="s">
        <v>80</v>
      </c>
      <c r="AM1197" s="1">
        <v>45020</v>
      </c>
      <c r="AN1197" t="s">
        <v>68</v>
      </c>
      <c r="AO1197" s="2">
        <v>1</v>
      </c>
      <c r="AP1197" s="2">
        <v>9337</v>
      </c>
      <c r="AQ1197" s="2">
        <v>6</v>
      </c>
      <c r="AR1197" s="2">
        <v>300529</v>
      </c>
      <c r="AS1197" s="2">
        <v>0</v>
      </c>
    </row>
    <row r="1198" spans="1:45" hidden="1" x14ac:dyDescent="0.35">
      <c r="A1198" t="s">
        <v>44</v>
      </c>
      <c r="B1198" t="s">
        <v>1709</v>
      </c>
      <c r="C1198" t="s">
        <v>46</v>
      </c>
      <c r="D1198" t="s">
        <v>2022</v>
      </c>
      <c r="E1198" t="s">
        <v>47</v>
      </c>
      <c r="F1198" t="e">
        <v>#N/A</v>
      </c>
      <c r="G1198" t="s">
        <v>47</v>
      </c>
      <c r="H1198" t="s">
        <v>47</v>
      </c>
      <c r="I1198" t="s">
        <v>47</v>
      </c>
      <c r="J1198" t="s">
        <v>48</v>
      </c>
      <c r="K1198" t="s">
        <v>48</v>
      </c>
      <c r="L1198" t="s">
        <v>146</v>
      </c>
      <c r="M1198" t="s">
        <v>146</v>
      </c>
      <c r="N1198" t="s">
        <v>146</v>
      </c>
      <c r="O1198" t="s">
        <v>146</v>
      </c>
      <c r="P1198" t="s">
        <v>146</v>
      </c>
      <c r="Q1198" t="s">
        <v>146</v>
      </c>
      <c r="R1198" t="s">
        <v>52</v>
      </c>
      <c r="S1198" t="s">
        <v>52</v>
      </c>
      <c r="T1198" t="s">
        <v>1030</v>
      </c>
      <c r="U1198" t="s">
        <v>121</v>
      </c>
      <c r="V1198" t="s">
        <v>1635</v>
      </c>
      <c r="W1198" t="s">
        <v>1337</v>
      </c>
      <c r="X1198" t="s">
        <v>279</v>
      </c>
      <c r="Y1198" t="s">
        <v>1710</v>
      </c>
      <c r="Z1198" t="s">
        <v>59</v>
      </c>
      <c r="AA1198" t="s">
        <v>60</v>
      </c>
      <c r="AB1198" t="s">
        <v>59</v>
      </c>
      <c r="AC1198" t="s">
        <v>60</v>
      </c>
      <c r="AD1198" t="s">
        <v>61</v>
      </c>
      <c r="AE1198" t="s">
        <v>62</v>
      </c>
      <c r="AF1198" t="s">
        <v>63</v>
      </c>
      <c r="AG1198" t="s">
        <v>64</v>
      </c>
      <c r="AH1198" t="s">
        <v>65</v>
      </c>
      <c r="AI1198" t="s">
        <v>66</v>
      </c>
      <c r="AJ1198">
        <v>44974350</v>
      </c>
      <c r="AL1198" t="s">
        <v>80</v>
      </c>
      <c r="AM1198" s="1">
        <v>45020</v>
      </c>
      <c r="AN1198" t="s">
        <v>68</v>
      </c>
      <c r="AO1198" s="2">
        <v>1</v>
      </c>
      <c r="AP1198" s="2">
        <v>9281</v>
      </c>
      <c r="AQ1198" s="2">
        <v>14</v>
      </c>
      <c r="AR1198" s="2">
        <v>0</v>
      </c>
      <c r="AS1198" s="2">
        <v>0</v>
      </c>
    </row>
    <row r="1199" spans="1:45" hidden="1" x14ac:dyDescent="0.35">
      <c r="A1199" t="s">
        <v>44</v>
      </c>
      <c r="B1199" t="s">
        <v>1709</v>
      </c>
      <c r="C1199" t="s">
        <v>46</v>
      </c>
      <c r="D1199" t="s">
        <v>2022</v>
      </c>
      <c r="E1199" t="s">
        <v>47</v>
      </c>
      <c r="F1199" t="e">
        <v>#N/A</v>
      </c>
      <c r="G1199" t="s">
        <v>47</v>
      </c>
      <c r="H1199" t="s">
        <v>47</v>
      </c>
      <c r="I1199" t="s">
        <v>47</v>
      </c>
      <c r="J1199" t="s">
        <v>48</v>
      </c>
      <c r="K1199" t="s">
        <v>48</v>
      </c>
      <c r="L1199" t="s">
        <v>146</v>
      </c>
      <c r="M1199" t="s">
        <v>146</v>
      </c>
      <c r="N1199" t="s">
        <v>146</v>
      </c>
      <c r="O1199" t="s">
        <v>146</v>
      </c>
      <c r="P1199" t="s">
        <v>146</v>
      </c>
      <c r="Q1199" t="s">
        <v>146</v>
      </c>
      <c r="R1199" t="s">
        <v>52</v>
      </c>
      <c r="S1199" t="s">
        <v>52</v>
      </c>
      <c r="T1199" t="s">
        <v>1030</v>
      </c>
      <c r="U1199" t="s">
        <v>121</v>
      </c>
      <c r="V1199" t="s">
        <v>1635</v>
      </c>
      <c r="W1199" t="s">
        <v>1337</v>
      </c>
      <c r="X1199" t="s">
        <v>279</v>
      </c>
      <c r="Y1199" t="s">
        <v>1710</v>
      </c>
      <c r="Z1199" t="s">
        <v>59</v>
      </c>
      <c r="AA1199" t="s">
        <v>60</v>
      </c>
      <c r="AB1199" t="s">
        <v>59</v>
      </c>
      <c r="AC1199" t="s">
        <v>60</v>
      </c>
      <c r="AD1199" t="s">
        <v>61</v>
      </c>
      <c r="AE1199" t="s">
        <v>62</v>
      </c>
      <c r="AF1199" t="s">
        <v>63</v>
      </c>
      <c r="AG1199" t="s">
        <v>64</v>
      </c>
      <c r="AH1199" t="s">
        <v>65</v>
      </c>
      <c r="AI1199" t="s">
        <v>66</v>
      </c>
      <c r="AJ1199">
        <v>44200343</v>
      </c>
      <c r="AL1199" t="s">
        <v>80</v>
      </c>
      <c r="AM1199" s="1">
        <v>45020</v>
      </c>
      <c r="AN1199" t="s">
        <v>68</v>
      </c>
      <c r="AO1199" s="2">
        <v>1</v>
      </c>
      <c r="AP1199" s="2">
        <v>9281</v>
      </c>
      <c r="AQ1199" s="2">
        <v>14</v>
      </c>
      <c r="AR1199" s="2">
        <v>0</v>
      </c>
      <c r="AS1199" s="2">
        <v>0</v>
      </c>
    </row>
    <row r="1200" spans="1:45" hidden="1" x14ac:dyDescent="0.35">
      <c r="A1200" t="s">
        <v>44</v>
      </c>
      <c r="B1200" t="s">
        <v>1709</v>
      </c>
      <c r="C1200" t="s">
        <v>46</v>
      </c>
      <c r="D1200" t="s">
        <v>2022</v>
      </c>
      <c r="E1200" t="s">
        <v>47</v>
      </c>
      <c r="F1200" t="e">
        <v>#N/A</v>
      </c>
      <c r="G1200" t="s">
        <v>47</v>
      </c>
      <c r="H1200" t="s">
        <v>47</v>
      </c>
      <c r="I1200" t="s">
        <v>47</v>
      </c>
      <c r="J1200" t="s">
        <v>48</v>
      </c>
      <c r="K1200" t="s">
        <v>48</v>
      </c>
      <c r="L1200" t="s">
        <v>146</v>
      </c>
      <c r="M1200" t="s">
        <v>146</v>
      </c>
      <c r="N1200" t="s">
        <v>146</v>
      </c>
      <c r="O1200" t="s">
        <v>146</v>
      </c>
      <c r="P1200" t="s">
        <v>146</v>
      </c>
      <c r="Q1200" t="s">
        <v>146</v>
      </c>
      <c r="R1200" t="s">
        <v>52</v>
      </c>
      <c r="S1200" t="s">
        <v>52</v>
      </c>
      <c r="T1200" t="s">
        <v>1030</v>
      </c>
      <c r="U1200" t="s">
        <v>121</v>
      </c>
      <c r="V1200" t="s">
        <v>1635</v>
      </c>
      <c r="W1200" t="s">
        <v>1337</v>
      </c>
      <c r="X1200" t="s">
        <v>279</v>
      </c>
      <c r="Y1200" t="s">
        <v>1710</v>
      </c>
      <c r="Z1200" t="s">
        <v>59</v>
      </c>
      <c r="AA1200" t="s">
        <v>60</v>
      </c>
      <c r="AB1200" t="s">
        <v>59</v>
      </c>
      <c r="AC1200" t="s">
        <v>60</v>
      </c>
      <c r="AD1200" t="s">
        <v>61</v>
      </c>
      <c r="AE1200" t="s">
        <v>62</v>
      </c>
      <c r="AF1200" t="s">
        <v>63</v>
      </c>
      <c r="AG1200" t="s">
        <v>64</v>
      </c>
      <c r="AH1200" t="s">
        <v>65</v>
      </c>
      <c r="AI1200" t="s">
        <v>66</v>
      </c>
      <c r="AJ1200">
        <v>42892844</v>
      </c>
      <c r="AL1200" t="s">
        <v>67</v>
      </c>
      <c r="AM1200" s="1">
        <v>45020</v>
      </c>
      <c r="AN1200" t="s">
        <v>68</v>
      </c>
      <c r="AO1200" s="2">
        <v>1</v>
      </c>
      <c r="AP1200" s="2">
        <v>9281</v>
      </c>
      <c r="AQ1200" s="2">
        <v>14</v>
      </c>
      <c r="AR1200" s="2">
        <v>0</v>
      </c>
      <c r="AS1200" s="2">
        <v>0</v>
      </c>
    </row>
    <row r="1201" spans="1:45" hidden="1" x14ac:dyDescent="0.35">
      <c r="A1201" t="s">
        <v>44</v>
      </c>
      <c r="B1201" t="s">
        <v>1709</v>
      </c>
      <c r="C1201" t="s">
        <v>46</v>
      </c>
      <c r="D1201" t="s">
        <v>2022</v>
      </c>
      <c r="E1201" t="s">
        <v>47</v>
      </c>
      <c r="F1201" t="e">
        <v>#N/A</v>
      </c>
      <c r="G1201" t="s">
        <v>47</v>
      </c>
      <c r="H1201" t="s">
        <v>47</v>
      </c>
      <c r="I1201" t="s">
        <v>47</v>
      </c>
      <c r="J1201" t="s">
        <v>48</v>
      </c>
      <c r="K1201" t="s">
        <v>48</v>
      </c>
      <c r="L1201" t="s">
        <v>146</v>
      </c>
      <c r="M1201" t="s">
        <v>146</v>
      </c>
      <c r="N1201" t="s">
        <v>146</v>
      </c>
      <c r="O1201" t="s">
        <v>146</v>
      </c>
      <c r="P1201" t="s">
        <v>146</v>
      </c>
      <c r="Q1201" t="s">
        <v>146</v>
      </c>
      <c r="R1201" t="s">
        <v>52</v>
      </c>
      <c r="S1201" t="s">
        <v>52</v>
      </c>
      <c r="T1201" t="s">
        <v>1030</v>
      </c>
      <c r="U1201" t="s">
        <v>121</v>
      </c>
      <c r="V1201" t="s">
        <v>1635</v>
      </c>
      <c r="W1201" t="s">
        <v>1337</v>
      </c>
      <c r="X1201" t="s">
        <v>279</v>
      </c>
      <c r="Y1201" t="s">
        <v>1710</v>
      </c>
      <c r="Z1201" t="s">
        <v>59</v>
      </c>
      <c r="AA1201" t="s">
        <v>60</v>
      </c>
      <c r="AB1201" t="s">
        <v>59</v>
      </c>
      <c r="AC1201" t="s">
        <v>60</v>
      </c>
      <c r="AD1201" t="s">
        <v>61</v>
      </c>
      <c r="AE1201" t="s">
        <v>62</v>
      </c>
      <c r="AF1201" t="s">
        <v>63</v>
      </c>
      <c r="AG1201" t="s">
        <v>64</v>
      </c>
      <c r="AH1201" t="s">
        <v>65</v>
      </c>
      <c r="AI1201" t="s">
        <v>66</v>
      </c>
      <c r="AJ1201">
        <v>42516187</v>
      </c>
      <c r="AL1201" t="s">
        <v>80</v>
      </c>
      <c r="AM1201" s="1">
        <v>45020</v>
      </c>
      <c r="AN1201" t="s">
        <v>68</v>
      </c>
      <c r="AO1201" s="2">
        <v>1</v>
      </c>
      <c r="AP1201" s="2">
        <v>9281</v>
      </c>
      <c r="AQ1201" s="2">
        <v>14</v>
      </c>
      <c r="AR1201" s="2">
        <v>0</v>
      </c>
      <c r="AS1201" s="2">
        <v>0</v>
      </c>
    </row>
    <row r="1202" spans="1:45" hidden="1" x14ac:dyDescent="0.35">
      <c r="A1202" t="s">
        <v>44</v>
      </c>
      <c r="B1202" t="s">
        <v>1709</v>
      </c>
      <c r="C1202" t="s">
        <v>46</v>
      </c>
      <c r="D1202" t="s">
        <v>2022</v>
      </c>
      <c r="E1202" t="s">
        <v>47</v>
      </c>
      <c r="F1202" t="e">
        <v>#N/A</v>
      </c>
      <c r="G1202" t="s">
        <v>47</v>
      </c>
      <c r="H1202" t="s">
        <v>47</v>
      </c>
      <c r="I1202" t="s">
        <v>47</v>
      </c>
      <c r="J1202" t="s">
        <v>48</v>
      </c>
      <c r="K1202" t="s">
        <v>48</v>
      </c>
      <c r="L1202" t="s">
        <v>146</v>
      </c>
      <c r="M1202" t="s">
        <v>146</v>
      </c>
      <c r="N1202" t="s">
        <v>146</v>
      </c>
      <c r="O1202" t="s">
        <v>146</v>
      </c>
      <c r="P1202" t="s">
        <v>146</v>
      </c>
      <c r="Q1202" t="s">
        <v>146</v>
      </c>
      <c r="R1202" t="s">
        <v>52</v>
      </c>
      <c r="S1202" t="s">
        <v>52</v>
      </c>
      <c r="T1202" t="s">
        <v>1030</v>
      </c>
      <c r="U1202" t="s">
        <v>121</v>
      </c>
      <c r="V1202" t="s">
        <v>1635</v>
      </c>
      <c r="W1202" t="s">
        <v>1337</v>
      </c>
      <c r="X1202" t="s">
        <v>279</v>
      </c>
      <c r="Y1202" t="s">
        <v>1710</v>
      </c>
      <c r="Z1202" t="s">
        <v>59</v>
      </c>
      <c r="AA1202" t="s">
        <v>60</v>
      </c>
      <c r="AB1202" t="s">
        <v>59</v>
      </c>
      <c r="AC1202" t="s">
        <v>60</v>
      </c>
      <c r="AD1202" t="s">
        <v>61</v>
      </c>
      <c r="AE1202" t="s">
        <v>62</v>
      </c>
      <c r="AF1202" t="s">
        <v>63</v>
      </c>
      <c r="AG1202" t="s">
        <v>64</v>
      </c>
      <c r="AH1202" t="s">
        <v>65</v>
      </c>
      <c r="AI1202" t="s">
        <v>66</v>
      </c>
      <c r="AJ1202">
        <v>42013441</v>
      </c>
      <c r="AL1202" t="s">
        <v>67</v>
      </c>
      <c r="AM1202" s="1">
        <v>45020</v>
      </c>
      <c r="AN1202" t="s">
        <v>68</v>
      </c>
      <c r="AO1202" s="2">
        <v>1</v>
      </c>
      <c r="AP1202" s="2">
        <v>9281</v>
      </c>
      <c r="AQ1202" s="2">
        <v>14</v>
      </c>
      <c r="AR1202" s="2">
        <v>0</v>
      </c>
      <c r="AS1202" s="2">
        <v>0</v>
      </c>
    </row>
    <row r="1203" spans="1:45" hidden="1" x14ac:dyDescent="0.35">
      <c r="A1203" t="s">
        <v>44</v>
      </c>
      <c r="B1203" t="s">
        <v>1969</v>
      </c>
      <c r="C1203" t="s">
        <v>46</v>
      </c>
      <c r="D1203" t="s">
        <v>2022</v>
      </c>
      <c r="E1203" t="s">
        <v>47</v>
      </c>
      <c r="F1203" t="e">
        <v>#N/A</v>
      </c>
      <c r="G1203" t="s">
        <v>47</v>
      </c>
      <c r="H1203" t="s">
        <v>47</v>
      </c>
      <c r="I1203" t="s">
        <v>47</v>
      </c>
      <c r="J1203" t="s">
        <v>48</v>
      </c>
      <c r="K1203" t="s">
        <v>48</v>
      </c>
      <c r="L1203" t="s">
        <v>146</v>
      </c>
      <c r="M1203" t="s">
        <v>146</v>
      </c>
      <c r="N1203" t="s">
        <v>146</v>
      </c>
      <c r="O1203" t="s">
        <v>146</v>
      </c>
      <c r="P1203" t="s">
        <v>146</v>
      </c>
      <c r="Q1203" t="s">
        <v>146</v>
      </c>
      <c r="R1203" t="s">
        <v>52</v>
      </c>
      <c r="S1203" t="s">
        <v>52</v>
      </c>
      <c r="T1203" t="s">
        <v>76</v>
      </c>
      <c r="U1203" t="s">
        <v>77</v>
      </c>
      <c r="V1203" t="s">
        <v>900</v>
      </c>
      <c r="W1203" t="s">
        <v>1581</v>
      </c>
      <c r="X1203" t="s">
        <v>279</v>
      </c>
      <c r="Y1203" t="s">
        <v>1582</v>
      </c>
      <c r="Z1203" t="s">
        <v>59</v>
      </c>
      <c r="AA1203" t="s">
        <v>60</v>
      </c>
      <c r="AB1203" t="s">
        <v>59</v>
      </c>
      <c r="AC1203" t="s">
        <v>60</v>
      </c>
      <c r="AD1203" t="s">
        <v>61</v>
      </c>
      <c r="AE1203" t="s">
        <v>62</v>
      </c>
      <c r="AF1203" t="s">
        <v>63</v>
      </c>
      <c r="AG1203" t="s">
        <v>64</v>
      </c>
      <c r="AH1203" t="s">
        <v>65</v>
      </c>
      <c r="AI1203" t="s">
        <v>66</v>
      </c>
      <c r="AJ1203">
        <v>42360552</v>
      </c>
      <c r="AL1203" t="s">
        <v>143</v>
      </c>
      <c r="AM1203" s="1">
        <v>45029</v>
      </c>
      <c r="AN1203" t="s">
        <v>68</v>
      </c>
      <c r="AO1203" s="2">
        <v>1</v>
      </c>
      <c r="AP1203" s="2">
        <v>2912</v>
      </c>
      <c r="AQ1203" s="2">
        <v>26</v>
      </c>
      <c r="AR1203" s="2">
        <v>0</v>
      </c>
      <c r="AS1203" s="2">
        <v>0</v>
      </c>
    </row>
    <row r="1204" spans="1:45" hidden="1" x14ac:dyDescent="0.35">
      <c r="A1204" t="s">
        <v>44</v>
      </c>
      <c r="B1204" t="s">
        <v>1843</v>
      </c>
      <c r="C1204" t="s">
        <v>46</v>
      </c>
      <c r="D1204" t="s">
        <v>2022</v>
      </c>
      <c r="E1204" t="s">
        <v>47</v>
      </c>
      <c r="F1204" t="e">
        <v>#N/A</v>
      </c>
      <c r="G1204" t="s">
        <v>47</v>
      </c>
      <c r="H1204" t="s">
        <v>47</v>
      </c>
      <c r="I1204" t="s">
        <v>47</v>
      </c>
      <c r="J1204" t="s">
        <v>48</v>
      </c>
      <c r="K1204" t="s">
        <v>48</v>
      </c>
      <c r="L1204" t="s">
        <v>146</v>
      </c>
      <c r="M1204" t="s">
        <v>146</v>
      </c>
      <c r="N1204" t="s">
        <v>146</v>
      </c>
      <c r="O1204" t="s">
        <v>146</v>
      </c>
      <c r="P1204" t="s">
        <v>146</v>
      </c>
      <c r="Q1204" t="s">
        <v>146</v>
      </c>
      <c r="R1204" t="s">
        <v>52</v>
      </c>
      <c r="S1204" t="s">
        <v>52</v>
      </c>
      <c r="T1204" t="s">
        <v>875</v>
      </c>
      <c r="U1204" t="s">
        <v>210</v>
      </c>
      <c r="V1204" t="s">
        <v>1844</v>
      </c>
      <c r="W1204" t="s">
        <v>342</v>
      </c>
      <c r="X1204" t="s">
        <v>57</v>
      </c>
      <c r="Y1204" t="s">
        <v>1497</v>
      </c>
      <c r="Z1204" t="s">
        <v>59</v>
      </c>
      <c r="AA1204" t="s">
        <v>60</v>
      </c>
      <c r="AB1204" t="s">
        <v>59</v>
      </c>
      <c r="AC1204" t="s">
        <v>60</v>
      </c>
      <c r="AD1204" t="s">
        <v>61</v>
      </c>
      <c r="AE1204" t="s">
        <v>62</v>
      </c>
      <c r="AF1204" t="s">
        <v>63</v>
      </c>
      <c r="AG1204" t="s">
        <v>64</v>
      </c>
      <c r="AH1204" t="s">
        <v>65</v>
      </c>
      <c r="AI1204" t="s">
        <v>66</v>
      </c>
      <c r="AJ1204">
        <v>43817113</v>
      </c>
      <c r="AL1204" t="s">
        <v>67</v>
      </c>
      <c r="AM1204" s="1">
        <v>45028</v>
      </c>
      <c r="AN1204" t="s">
        <v>68</v>
      </c>
      <c r="AO1204" s="2">
        <v>1</v>
      </c>
      <c r="AP1204" s="2">
        <v>798</v>
      </c>
      <c r="AQ1204" s="2">
        <v>16</v>
      </c>
      <c r="AR1204" s="2">
        <v>0</v>
      </c>
      <c r="AS1204" s="2">
        <v>0</v>
      </c>
    </row>
    <row r="1205" spans="1:45" hidden="1" x14ac:dyDescent="0.35">
      <c r="A1205" t="s">
        <v>44</v>
      </c>
      <c r="B1205" t="s">
        <v>1843</v>
      </c>
      <c r="C1205" t="s">
        <v>46</v>
      </c>
      <c r="D1205" t="s">
        <v>2022</v>
      </c>
      <c r="E1205" t="s">
        <v>47</v>
      </c>
      <c r="F1205" t="e">
        <v>#N/A</v>
      </c>
      <c r="G1205" t="s">
        <v>47</v>
      </c>
      <c r="H1205" t="s">
        <v>47</v>
      </c>
      <c r="I1205" t="s">
        <v>47</v>
      </c>
      <c r="J1205" t="s">
        <v>48</v>
      </c>
      <c r="K1205" t="s">
        <v>48</v>
      </c>
      <c r="L1205" t="s">
        <v>146</v>
      </c>
      <c r="M1205" t="s">
        <v>146</v>
      </c>
      <c r="N1205" t="s">
        <v>146</v>
      </c>
      <c r="O1205" t="s">
        <v>146</v>
      </c>
      <c r="P1205" t="s">
        <v>146</v>
      </c>
      <c r="Q1205" t="s">
        <v>146</v>
      </c>
      <c r="R1205" t="s">
        <v>52</v>
      </c>
      <c r="S1205" t="s">
        <v>52</v>
      </c>
      <c r="T1205" t="s">
        <v>875</v>
      </c>
      <c r="U1205" t="s">
        <v>210</v>
      </c>
      <c r="V1205" t="s">
        <v>1844</v>
      </c>
      <c r="W1205" t="s">
        <v>342</v>
      </c>
      <c r="X1205" t="s">
        <v>57</v>
      </c>
      <c r="Y1205" t="s">
        <v>1497</v>
      </c>
      <c r="Z1205" t="s">
        <v>59</v>
      </c>
      <c r="AA1205" t="s">
        <v>60</v>
      </c>
      <c r="AB1205" t="s">
        <v>59</v>
      </c>
      <c r="AC1205" t="s">
        <v>60</v>
      </c>
      <c r="AD1205" t="s">
        <v>61</v>
      </c>
      <c r="AE1205" t="s">
        <v>62</v>
      </c>
      <c r="AF1205" t="s">
        <v>63</v>
      </c>
      <c r="AG1205" t="s">
        <v>64</v>
      </c>
      <c r="AH1205" t="s">
        <v>65</v>
      </c>
      <c r="AI1205" t="s">
        <v>66</v>
      </c>
      <c r="AJ1205">
        <v>43664275</v>
      </c>
      <c r="AL1205" t="s">
        <v>67</v>
      </c>
      <c r="AM1205" s="1">
        <v>45028</v>
      </c>
      <c r="AN1205" t="s">
        <v>68</v>
      </c>
      <c r="AO1205" s="2">
        <v>1</v>
      </c>
      <c r="AP1205" s="2">
        <v>798</v>
      </c>
      <c r="AQ1205" s="2">
        <v>16</v>
      </c>
      <c r="AR1205" s="2">
        <v>0</v>
      </c>
      <c r="AS1205" s="2">
        <v>0</v>
      </c>
    </row>
    <row r="1206" spans="1:45" hidden="1" x14ac:dyDescent="0.35">
      <c r="A1206" t="s">
        <v>44</v>
      </c>
      <c r="B1206" t="s">
        <v>1713</v>
      </c>
      <c r="C1206" t="s">
        <v>46</v>
      </c>
      <c r="D1206" t="s">
        <v>2022</v>
      </c>
      <c r="E1206" t="s">
        <v>47</v>
      </c>
      <c r="F1206" t="e">
        <v>#N/A</v>
      </c>
      <c r="G1206" t="s">
        <v>47</v>
      </c>
      <c r="H1206" t="s">
        <v>47</v>
      </c>
      <c r="I1206" t="s">
        <v>47</v>
      </c>
      <c r="J1206" t="s">
        <v>48</v>
      </c>
      <c r="K1206" t="s">
        <v>48</v>
      </c>
      <c r="L1206" t="s">
        <v>146</v>
      </c>
      <c r="M1206" t="s">
        <v>146</v>
      </c>
      <c r="N1206" t="s">
        <v>146</v>
      </c>
      <c r="O1206" t="s">
        <v>146</v>
      </c>
      <c r="P1206" t="s">
        <v>146</v>
      </c>
      <c r="Q1206" t="s">
        <v>146</v>
      </c>
      <c r="R1206" t="s">
        <v>52</v>
      </c>
      <c r="S1206" t="s">
        <v>52</v>
      </c>
      <c r="T1206" t="s">
        <v>404</v>
      </c>
      <c r="U1206" t="s">
        <v>77</v>
      </c>
      <c r="V1206" t="s">
        <v>1714</v>
      </c>
      <c r="W1206" t="s">
        <v>56</v>
      </c>
      <c r="X1206" t="s">
        <v>57</v>
      </c>
      <c r="Y1206" t="s">
        <v>1715</v>
      </c>
      <c r="Z1206" t="s">
        <v>59</v>
      </c>
      <c r="AA1206" t="s">
        <v>60</v>
      </c>
      <c r="AB1206" t="s">
        <v>59</v>
      </c>
      <c r="AC1206" t="s">
        <v>60</v>
      </c>
      <c r="AD1206" t="s">
        <v>61</v>
      </c>
      <c r="AE1206" t="s">
        <v>62</v>
      </c>
      <c r="AF1206" t="s">
        <v>63</v>
      </c>
      <c r="AG1206" t="s">
        <v>64</v>
      </c>
      <c r="AH1206" t="s">
        <v>65</v>
      </c>
      <c r="AI1206" t="s">
        <v>66</v>
      </c>
      <c r="AJ1206">
        <v>42392159</v>
      </c>
      <c r="AL1206" t="s">
        <v>67</v>
      </c>
      <c r="AM1206" s="1">
        <v>45033</v>
      </c>
      <c r="AN1206" t="s">
        <v>68</v>
      </c>
      <c r="AO1206" s="2">
        <v>1</v>
      </c>
      <c r="AP1206" s="2">
        <v>3865</v>
      </c>
      <c r="AQ1206" s="2">
        <v>12</v>
      </c>
      <c r="AR1206" s="2">
        <v>0</v>
      </c>
      <c r="AS1206" s="2">
        <v>0</v>
      </c>
    </row>
    <row r="1207" spans="1:45" hidden="1" x14ac:dyDescent="0.35">
      <c r="A1207" t="s">
        <v>44</v>
      </c>
      <c r="B1207" t="s">
        <v>1713</v>
      </c>
      <c r="C1207" t="s">
        <v>46</v>
      </c>
      <c r="D1207" t="s">
        <v>2022</v>
      </c>
      <c r="E1207" t="s">
        <v>47</v>
      </c>
      <c r="F1207" t="e">
        <v>#N/A</v>
      </c>
      <c r="G1207" t="s">
        <v>47</v>
      </c>
      <c r="H1207" t="s">
        <v>47</v>
      </c>
      <c r="I1207" t="s">
        <v>47</v>
      </c>
      <c r="J1207" t="s">
        <v>48</v>
      </c>
      <c r="K1207" t="s">
        <v>48</v>
      </c>
      <c r="L1207" t="s">
        <v>146</v>
      </c>
      <c r="M1207" t="s">
        <v>146</v>
      </c>
      <c r="N1207" t="s">
        <v>146</v>
      </c>
      <c r="O1207" t="s">
        <v>146</v>
      </c>
      <c r="P1207" t="s">
        <v>146</v>
      </c>
      <c r="Q1207" t="s">
        <v>146</v>
      </c>
      <c r="R1207" t="s">
        <v>52</v>
      </c>
      <c r="S1207" t="s">
        <v>52</v>
      </c>
      <c r="T1207" t="s">
        <v>404</v>
      </c>
      <c r="U1207" t="s">
        <v>77</v>
      </c>
      <c r="V1207" t="s">
        <v>1714</v>
      </c>
      <c r="W1207" t="s">
        <v>56</v>
      </c>
      <c r="X1207" t="s">
        <v>57</v>
      </c>
      <c r="Y1207" t="s">
        <v>1715</v>
      </c>
      <c r="Z1207" t="s">
        <v>59</v>
      </c>
      <c r="AA1207" t="s">
        <v>60</v>
      </c>
      <c r="AB1207" t="s">
        <v>59</v>
      </c>
      <c r="AC1207" t="s">
        <v>60</v>
      </c>
      <c r="AD1207" t="s">
        <v>61</v>
      </c>
      <c r="AE1207" t="s">
        <v>62</v>
      </c>
      <c r="AF1207" t="s">
        <v>63</v>
      </c>
      <c r="AG1207" t="s">
        <v>64</v>
      </c>
      <c r="AH1207" t="s">
        <v>65</v>
      </c>
      <c r="AI1207" t="s">
        <v>66</v>
      </c>
      <c r="AJ1207">
        <v>44111565</v>
      </c>
      <c r="AL1207" t="s">
        <v>80</v>
      </c>
      <c r="AM1207" s="1">
        <v>45033</v>
      </c>
      <c r="AN1207" t="s">
        <v>68</v>
      </c>
      <c r="AO1207" s="2">
        <v>1</v>
      </c>
      <c r="AP1207" s="2">
        <v>3865</v>
      </c>
      <c r="AQ1207" s="2">
        <v>15</v>
      </c>
      <c r="AR1207" s="2">
        <v>0</v>
      </c>
      <c r="AS1207" s="2">
        <v>0</v>
      </c>
    </row>
    <row r="1208" spans="1:45" hidden="1" x14ac:dyDescent="0.35">
      <c r="A1208" t="s">
        <v>44</v>
      </c>
      <c r="B1208" t="s">
        <v>1970</v>
      </c>
      <c r="C1208" t="s">
        <v>46</v>
      </c>
      <c r="D1208" t="s">
        <v>2022</v>
      </c>
      <c r="E1208" t="s">
        <v>47</v>
      </c>
      <c r="F1208" t="e">
        <v>#N/A</v>
      </c>
      <c r="G1208" t="s">
        <v>47</v>
      </c>
      <c r="H1208" t="s">
        <v>47</v>
      </c>
      <c r="I1208" t="s">
        <v>47</v>
      </c>
      <c r="J1208" t="s">
        <v>48</v>
      </c>
      <c r="K1208" t="s">
        <v>48</v>
      </c>
      <c r="L1208" t="s">
        <v>146</v>
      </c>
      <c r="M1208" t="s">
        <v>146</v>
      </c>
      <c r="N1208" t="s">
        <v>146</v>
      </c>
      <c r="O1208" t="s">
        <v>146</v>
      </c>
      <c r="P1208" t="s">
        <v>146</v>
      </c>
      <c r="Q1208" t="s">
        <v>146</v>
      </c>
      <c r="R1208" t="s">
        <v>52</v>
      </c>
      <c r="S1208" t="s">
        <v>52</v>
      </c>
      <c r="T1208" t="s">
        <v>120</v>
      </c>
      <c r="U1208" t="s">
        <v>121</v>
      </c>
      <c r="V1208" t="s">
        <v>958</v>
      </c>
      <c r="W1208" t="s">
        <v>120</v>
      </c>
      <c r="X1208" t="s">
        <v>121</v>
      </c>
      <c r="Y1208" t="s">
        <v>1648</v>
      </c>
      <c r="Z1208" t="s">
        <v>59</v>
      </c>
      <c r="AA1208" t="s">
        <v>60</v>
      </c>
      <c r="AB1208" t="s">
        <v>59</v>
      </c>
      <c r="AC1208" t="s">
        <v>60</v>
      </c>
      <c r="AD1208" t="s">
        <v>61</v>
      </c>
      <c r="AE1208" t="s">
        <v>62</v>
      </c>
      <c r="AF1208" t="s">
        <v>63</v>
      </c>
      <c r="AG1208" t="s">
        <v>64</v>
      </c>
      <c r="AH1208" t="s">
        <v>65</v>
      </c>
      <c r="AI1208" t="s">
        <v>66</v>
      </c>
      <c r="AJ1208">
        <v>42695148</v>
      </c>
      <c r="AL1208" t="s">
        <v>67</v>
      </c>
      <c r="AM1208" s="1">
        <v>45030</v>
      </c>
      <c r="AN1208" t="s">
        <v>68</v>
      </c>
      <c r="AO1208" s="2">
        <v>1</v>
      </c>
      <c r="AP1208" s="2">
        <v>150</v>
      </c>
      <c r="AQ1208" s="2">
        <v>42</v>
      </c>
      <c r="AR1208" s="2">
        <v>0</v>
      </c>
      <c r="AS1208" s="2">
        <v>0</v>
      </c>
    </row>
    <row r="1209" spans="1:45" hidden="1" x14ac:dyDescent="0.35">
      <c r="A1209" t="s">
        <v>44</v>
      </c>
      <c r="B1209" t="s">
        <v>1830</v>
      </c>
      <c r="C1209" t="s">
        <v>46</v>
      </c>
      <c r="D1209" t="s">
        <v>2022</v>
      </c>
      <c r="E1209" t="s">
        <v>47</v>
      </c>
      <c r="F1209" t="e">
        <v>#N/A</v>
      </c>
      <c r="G1209" t="s">
        <v>47</v>
      </c>
      <c r="H1209" t="s">
        <v>47</v>
      </c>
      <c r="I1209" t="s">
        <v>47</v>
      </c>
      <c r="J1209" t="s">
        <v>48</v>
      </c>
      <c r="K1209" t="s">
        <v>48</v>
      </c>
      <c r="L1209" t="s">
        <v>146</v>
      </c>
      <c r="M1209" t="s">
        <v>146</v>
      </c>
      <c r="N1209" t="s">
        <v>146</v>
      </c>
      <c r="O1209" t="s">
        <v>146</v>
      </c>
      <c r="P1209" t="s">
        <v>146</v>
      </c>
      <c r="Q1209" t="s">
        <v>146</v>
      </c>
      <c r="R1209" t="s">
        <v>52</v>
      </c>
      <c r="S1209" t="s">
        <v>52</v>
      </c>
      <c r="T1209" t="s">
        <v>76</v>
      </c>
      <c r="U1209" t="s">
        <v>77</v>
      </c>
      <c r="V1209" t="s">
        <v>900</v>
      </c>
      <c r="W1209" t="s">
        <v>1831</v>
      </c>
      <c r="X1209" t="s">
        <v>1832</v>
      </c>
      <c r="Y1209" t="s">
        <v>1833</v>
      </c>
      <c r="Z1209" t="s">
        <v>59</v>
      </c>
      <c r="AA1209" t="s">
        <v>60</v>
      </c>
      <c r="AB1209" t="s">
        <v>59</v>
      </c>
      <c r="AC1209" t="s">
        <v>60</v>
      </c>
      <c r="AD1209" t="s">
        <v>61</v>
      </c>
      <c r="AE1209" t="s">
        <v>62</v>
      </c>
      <c r="AF1209" t="s">
        <v>63</v>
      </c>
      <c r="AG1209" t="s">
        <v>64</v>
      </c>
      <c r="AH1209" t="s">
        <v>65</v>
      </c>
      <c r="AI1209" t="s">
        <v>66</v>
      </c>
      <c r="AJ1209">
        <v>42791988</v>
      </c>
      <c r="AL1209" t="s">
        <v>67</v>
      </c>
      <c r="AM1209" s="1">
        <v>45027</v>
      </c>
      <c r="AN1209" t="s">
        <v>68</v>
      </c>
      <c r="AO1209" s="2">
        <v>1</v>
      </c>
      <c r="AP1209" s="2">
        <v>3209</v>
      </c>
      <c r="AQ1209" s="2">
        <v>15</v>
      </c>
      <c r="AR1209" s="2">
        <v>0</v>
      </c>
      <c r="AS1209" s="2">
        <v>0</v>
      </c>
    </row>
    <row r="1210" spans="1:45" hidden="1" x14ac:dyDescent="0.35">
      <c r="A1210" t="s">
        <v>44</v>
      </c>
      <c r="B1210" t="s">
        <v>1916</v>
      </c>
      <c r="C1210" t="s">
        <v>46</v>
      </c>
      <c r="D1210" t="s">
        <v>2022</v>
      </c>
      <c r="E1210" t="s">
        <v>47</v>
      </c>
      <c r="F1210" t="e">
        <v>#N/A</v>
      </c>
      <c r="G1210" t="s">
        <v>47</v>
      </c>
      <c r="H1210" t="s">
        <v>47</v>
      </c>
      <c r="I1210" t="s">
        <v>47</v>
      </c>
      <c r="J1210" t="s">
        <v>48</v>
      </c>
      <c r="K1210" t="s">
        <v>48</v>
      </c>
      <c r="L1210" t="s">
        <v>146</v>
      </c>
      <c r="M1210" t="s">
        <v>146</v>
      </c>
      <c r="N1210" t="s">
        <v>146</v>
      </c>
      <c r="O1210" t="s">
        <v>146</v>
      </c>
      <c r="P1210" t="s">
        <v>146</v>
      </c>
      <c r="Q1210" t="s">
        <v>146</v>
      </c>
      <c r="R1210" t="s">
        <v>52</v>
      </c>
      <c r="S1210" t="s">
        <v>52</v>
      </c>
      <c r="T1210" t="s">
        <v>56</v>
      </c>
      <c r="U1210" t="s">
        <v>57</v>
      </c>
      <c r="V1210" t="s">
        <v>1591</v>
      </c>
      <c r="W1210" t="s">
        <v>1333</v>
      </c>
      <c r="X1210" t="s">
        <v>74</v>
      </c>
      <c r="Y1210" t="s">
        <v>1835</v>
      </c>
      <c r="Z1210" t="s">
        <v>59</v>
      </c>
      <c r="AA1210" t="s">
        <v>60</v>
      </c>
      <c r="AB1210" t="s">
        <v>59</v>
      </c>
      <c r="AC1210" t="s">
        <v>60</v>
      </c>
      <c r="AD1210" t="s">
        <v>61</v>
      </c>
      <c r="AE1210" t="s">
        <v>62</v>
      </c>
      <c r="AF1210" t="s">
        <v>63</v>
      </c>
      <c r="AG1210" t="s">
        <v>64</v>
      </c>
      <c r="AH1210" t="s">
        <v>65</v>
      </c>
      <c r="AI1210" t="s">
        <v>66</v>
      </c>
      <c r="AJ1210">
        <v>44111771</v>
      </c>
      <c r="AL1210" t="s">
        <v>80</v>
      </c>
      <c r="AM1210" s="1">
        <v>45022</v>
      </c>
      <c r="AN1210" t="s">
        <v>68</v>
      </c>
      <c r="AO1210" s="2">
        <v>1</v>
      </c>
      <c r="AP1210" s="2">
        <v>2165</v>
      </c>
      <c r="AQ1210" s="2">
        <v>45</v>
      </c>
      <c r="AR1210" s="2">
        <v>0</v>
      </c>
      <c r="AS1210" s="2">
        <v>0</v>
      </c>
    </row>
    <row r="1211" spans="1:45" hidden="1" x14ac:dyDescent="0.35">
      <c r="A1211" t="s">
        <v>44</v>
      </c>
      <c r="B1211" t="s">
        <v>1834</v>
      </c>
      <c r="C1211" t="s">
        <v>46</v>
      </c>
      <c r="D1211" t="s">
        <v>2022</v>
      </c>
      <c r="E1211" t="s">
        <v>47</v>
      </c>
      <c r="F1211" t="e">
        <v>#N/A</v>
      </c>
      <c r="G1211" t="s">
        <v>47</v>
      </c>
      <c r="H1211" t="s">
        <v>47</v>
      </c>
      <c r="I1211" t="s">
        <v>47</v>
      </c>
      <c r="J1211" t="s">
        <v>48</v>
      </c>
      <c r="K1211" t="s">
        <v>48</v>
      </c>
      <c r="L1211" t="s">
        <v>146</v>
      </c>
      <c r="M1211" t="s">
        <v>146</v>
      </c>
      <c r="N1211" t="s">
        <v>146</v>
      </c>
      <c r="O1211" t="s">
        <v>146</v>
      </c>
      <c r="P1211" t="s">
        <v>146</v>
      </c>
      <c r="Q1211" t="s">
        <v>146</v>
      </c>
      <c r="R1211" t="s">
        <v>52</v>
      </c>
      <c r="S1211" t="s">
        <v>52</v>
      </c>
      <c r="T1211" t="s">
        <v>56</v>
      </c>
      <c r="U1211" t="s">
        <v>57</v>
      </c>
      <c r="V1211" t="s">
        <v>1591</v>
      </c>
      <c r="W1211" t="s">
        <v>1333</v>
      </c>
      <c r="X1211" t="s">
        <v>74</v>
      </c>
      <c r="Y1211" t="s">
        <v>1835</v>
      </c>
      <c r="Z1211" t="s">
        <v>59</v>
      </c>
      <c r="AA1211" t="s">
        <v>60</v>
      </c>
      <c r="AB1211" t="s">
        <v>59</v>
      </c>
      <c r="AC1211" t="s">
        <v>60</v>
      </c>
      <c r="AD1211" t="s">
        <v>61</v>
      </c>
      <c r="AE1211" t="s">
        <v>62</v>
      </c>
      <c r="AF1211" t="s">
        <v>63</v>
      </c>
      <c r="AG1211" t="s">
        <v>64</v>
      </c>
      <c r="AH1211" t="s">
        <v>65</v>
      </c>
      <c r="AI1211" t="s">
        <v>66</v>
      </c>
      <c r="AJ1211">
        <v>44148443</v>
      </c>
      <c r="AL1211" t="s">
        <v>80</v>
      </c>
      <c r="AM1211" s="1">
        <v>45022</v>
      </c>
      <c r="AN1211" t="s">
        <v>68</v>
      </c>
      <c r="AO1211" s="2">
        <v>1</v>
      </c>
      <c r="AP1211" s="2">
        <v>2165</v>
      </c>
      <c r="AQ1211" s="2">
        <v>45</v>
      </c>
      <c r="AR1211" s="2">
        <v>0</v>
      </c>
      <c r="AS1211" s="2">
        <v>0</v>
      </c>
    </row>
    <row r="1212" spans="1:45" hidden="1" x14ac:dyDescent="0.35">
      <c r="A1212" t="s">
        <v>44</v>
      </c>
      <c r="B1212" t="s">
        <v>1718</v>
      </c>
      <c r="C1212" t="s">
        <v>46</v>
      </c>
      <c r="D1212" t="s">
        <v>2022</v>
      </c>
      <c r="E1212" t="s">
        <v>47</v>
      </c>
      <c r="F1212" t="e">
        <v>#N/A</v>
      </c>
      <c r="G1212" t="s">
        <v>47</v>
      </c>
      <c r="H1212" t="s">
        <v>47</v>
      </c>
      <c r="I1212" t="s">
        <v>47</v>
      </c>
      <c r="J1212" t="s">
        <v>48</v>
      </c>
      <c r="K1212" t="s">
        <v>48</v>
      </c>
      <c r="L1212" t="s">
        <v>146</v>
      </c>
      <c r="M1212" t="s">
        <v>146</v>
      </c>
      <c r="N1212" t="s">
        <v>146</v>
      </c>
      <c r="O1212" t="s">
        <v>146</v>
      </c>
      <c r="P1212" t="s">
        <v>146</v>
      </c>
      <c r="Q1212" t="s">
        <v>146</v>
      </c>
      <c r="R1212" t="s">
        <v>52</v>
      </c>
      <c r="S1212" t="s">
        <v>52</v>
      </c>
      <c r="T1212" t="s">
        <v>839</v>
      </c>
      <c r="U1212" t="s">
        <v>88</v>
      </c>
      <c r="V1212" t="s">
        <v>1633</v>
      </c>
      <c r="W1212" t="s">
        <v>656</v>
      </c>
      <c r="X1212" t="s">
        <v>99</v>
      </c>
      <c r="Y1212" t="s">
        <v>1717</v>
      </c>
      <c r="Z1212" t="s">
        <v>59</v>
      </c>
      <c r="AA1212" t="s">
        <v>60</v>
      </c>
      <c r="AB1212" t="s">
        <v>59</v>
      </c>
      <c r="AC1212" t="s">
        <v>60</v>
      </c>
      <c r="AD1212" t="s">
        <v>61</v>
      </c>
      <c r="AE1212" t="s">
        <v>62</v>
      </c>
      <c r="AF1212" t="s">
        <v>63</v>
      </c>
      <c r="AG1212" t="s">
        <v>64</v>
      </c>
      <c r="AH1212" t="s">
        <v>65</v>
      </c>
      <c r="AI1212" t="s">
        <v>66</v>
      </c>
      <c r="AJ1212">
        <v>43391648</v>
      </c>
      <c r="AL1212" t="s">
        <v>67</v>
      </c>
      <c r="AM1212" s="1">
        <v>45021</v>
      </c>
      <c r="AN1212" t="s">
        <v>68</v>
      </c>
      <c r="AO1212" s="2">
        <v>1</v>
      </c>
      <c r="AP1212" s="2">
        <v>3174</v>
      </c>
      <c r="AQ1212" s="2">
        <v>10</v>
      </c>
      <c r="AR1212" s="2">
        <v>0</v>
      </c>
      <c r="AS1212" s="2">
        <v>0</v>
      </c>
    </row>
    <row r="1213" spans="1:45" hidden="1" x14ac:dyDescent="0.35">
      <c r="A1213" t="s">
        <v>44</v>
      </c>
      <c r="B1213" t="s">
        <v>1721</v>
      </c>
      <c r="C1213" t="s">
        <v>46</v>
      </c>
      <c r="D1213" t="s">
        <v>2022</v>
      </c>
      <c r="E1213" t="s">
        <v>47</v>
      </c>
      <c r="F1213" t="e">
        <v>#N/A</v>
      </c>
      <c r="G1213" t="s">
        <v>47</v>
      </c>
      <c r="H1213" t="s">
        <v>47</v>
      </c>
      <c r="I1213" t="s">
        <v>47</v>
      </c>
      <c r="J1213" t="s">
        <v>48</v>
      </c>
      <c r="K1213" t="s">
        <v>48</v>
      </c>
      <c r="L1213" t="s">
        <v>146</v>
      </c>
      <c r="M1213" t="s">
        <v>146</v>
      </c>
      <c r="N1213" t="s">
        <v>146</v>
      </c>
      <c r="O1213" t="s">
        <v>146</v>
      </c>
      <c r="P1213" t="s">
        <v>146</v>
      </c>
      <c r="Q1213" t="s">
        <v>146</v>
      </c>
      <c r="R1213" t="s">
        <v>52</v>
      </c>
      <c r="S1213" t="s">
        <v>52</v>
      </c>
      <c r="T1213" t="s">
        <v>1289</v>
      </c>
      <c r="U1213" t="s">
        <v>102</v>
      </c>
      <c r="V1213" t="s">
        <v>1315</v>
      </c>
      <c r="W1213" t="s">
        <v>1151</v>
      </c>
      <c r="X1213" t="s">
        <v>74</v>
      </c>
      <c r="Y1213" t="s">
        <v>1722</v>
      </c>
      <c r="Z1213" t="s">
        <v>59</v>
      </c>
      <c r="AA1213" t="s">
        <v>60</v>
      </c>
      <c r="AB1213" t="s">
        <v>59</v>
      </c>
      <c r="AC1213" t="s">
        <v>60</v>
      </c>
      <c r="AD1213" t="s">
        <v>61</v>
      </c>
      <c r="AE1213" t="s">
        <v>62</v>
      </c>
      <c r="AF1213" t="s">
        <v>63</v>
      </c>
      <c r="AG1213" t="s">
        <v>64</v>
      </c>
      <c r="AH1213" t="s">
        <v>65</v>
      </c>
      <c r="AI1213" t="s">
        <v>66</v>
      </c>
      <c r="AJ1213">
        <v>44771061</v>
      </c>
      <c r="AL1213" t="s">
        <v>67</v>
      </c>
      <c r="AM1213" s="1">
        <v>45027</v>
      </c>
      <c r="AN1213" t="s">
        <v>68</v>
      </c>
      <c r="AO1213" s="2">
        <v>1</v>
      </c>
      <c r="AP1213" s="2">
        <v>1701</v>
      </c>
      <c r="AQ1213" s="2">
        <v>24</v>
      </c>
      <c r="AR1213" s="2">
        <v>0</v>
      </c>
      <c r="AS1213" s="2">
        <v>0</v>
      </c>
    </row>
    <row r="1214" spans="1:45" hidden="1" x14ac:dyDescent="0.35">
      <c r="A1214" t="s">
        <v>44</v>
      </c>
      <c r="B1214" t="s">
        <v>1917</v>
      </c>
      <c r="C1214" t="s">
        <v>46</v>
      </c>
      <c r="D1214" t="s">
        <v>2022</v>
      </c>
      <c r="E1214" t="s">
        <v>47</v>
      </c>
      <c r="F1214" t="e">
        <v>#N/A</v>
      </c>
      <c r="G1214" t="s">
        <v>47</v>
      </c>
      <c r="H1214" t="s">
        <v>47</v>
      </c>
      <c r="I1214" t="s">
        <v>47</v>
      </c>
      <c r="J1214" t="s">
        <v>48</v>
      </c>
      <c r="K1214" t="s">
        <v>48</v>
      </c>
      <c r="L1214" t="s">
        <v>146</v>
      </c>
      <c r="M1214" t="s">
        <v>146</v>
      </c>
      <c r="N1214" t="s">
        <v>146</v>
      </c>
      <c r="O1214" t="s">
        <v>146</v>
      </c>
      <c r="P1214" t="s">
        <v>146</v>
      </c>
      <c r="Q1214" t="s">
        <v>146</v>
      </c>
      <c r="R1214" t="s">
        <v>52</v>
      </c>
      <c r="S1214" t="s">
        <v>52</v>
      </c>
      <c r="T1214" t="s">
        <v>1581</v>
      </c>
      <c r="U1214" t="s">
        <v>279</v>
      </c>
      <c r="V1214" t="s">
        <v>1676</v>
      </c>
      <c r="W1214" t="s">
        <v>1151</v>
      </c>
      <c r="X1214" t="s">
        <v>74</v>
      </c>
      <c r="Y1214" t="s">
        <v>1722</v>
      </c>
      <c r="Z1214" t="s">
        <v>59</v>
      </c>
      <c r="AA1214" t="s">
        <v>60</v>
      </c>
      <c r="AB1214" t="s">
        <v>59</v>
      </c>
      <c r="AC1214" t="s">
        <v>60</v>
      </c>
      <c r="AD1214" t="s">
        <v>61</v>
      </c>
      <c r="AE1214" t="s">
        <v>62</v>
      </c>
      <c r="AF1214" t="s">
        <v>63</v>
      </c>
      <c r="AG1214" t="s">
        <v>64</v>
      </c>
      <c r="AH1214" t="s">
        <v>65</v>
      </c>
      <c r="AI1214" t="s">
        <v>66</v>
      </c>
      <c r="AJ1214">
        <v>44114445</v>
      </c>
      <c r="AL1214" t="s">
        <v>80</v>
      </c>
      <c r="AM1214" s="1">
        <v>45034</v>
      </c>
      <c r="AN1214" t="s">
        <v>68</v>
      </c>
      <c r="AO1214" s="2">
        <v>1</v>
      </c>
      <c r="AP1214" s="2">
        <v>1911</v>
      </c>
      <c r="AQ1214" s="2">
        <v>22</v>
      </c>
      <c r="AR1214" s="2">
        <v>0</v>
      </c>
      <c r="AS1214" s="2">
        <v>0</v>
      </c>
    </row>
    <row r="1215" spans="1:45" hidden="1" x14ac:dyDescent="0.35">
      <c r="A1215" t="s">
        <v>44</v>
      </c>
      <c r="B1215" t="s">
        <v>1917</v>
      </c>
      <c r="C1215" t="s">
        <v>46</v>
      </c>
      <c r="D1215" t="s">
        <v>2022</v>
      </c>
      <c r="E1215" t="s">
        <v>47</v>
      </c>
      <c r="F1215" t="e">
        <v>#N/A</v>
      </c>
      <c r="G1215" t="s">
        <v>47</v>
      </c>
      <c r="H1215" t="s">
        <v>47</v>
      </c>
      <c r="I1215" t="s">
        <v>47</v>
      </c>
      <c r="J1215" t="s">
        <v>48</v>
      </c>
      <c r="K1215" t="s">
        <v>48</v>
      </c>
      <c r="L1215" t="s">
        <v>146</v>
      </c>
      <c r="M1215" t="s">
        <v>146</v>
      </c>
      <c r="N1215" t="s">
        <v>146</v>
      </c>
      <c r="O1215" t="s">
        <v>146</v>
      </c>
      <c r="P1215" t="s">
        <v>146</v>
      </c>
      <c r="Q1215" t="s">
        <v>146</v>
      </c>
      <c r="R1215" t="s">
        <v>52</v>
      </c>
      <c r="S1215" t="s">
        <v>52</v>
      </c>
      <c r="T1215" t="s">
        <v>1581</v>
      </c>
      <c r="U1215" t="s">
        <v>279</v>
      </c>
      <c r="V1215" t="s">
        <v>1676</v>
      </c>
      <c r="W1215" t="s">
        <v>1151</v>
      </c>
      <c r="X1215" t="s">
        <v>74</v>
      </c>
      <c r="Y1215" t="s">
        <v>1722</v>
      </c>
      <c r="Z1215" t="s">
        <v>59</v>
      </c>
      <c r="AA1215" t="s">
        <v>60</v>
      </c>
      <c r="AB1215" t="s">
        <v>59</v>
      </c>
      <c r="AC1215" t="s">
        <v>60</v>
      </c>
      <c r="AD1215" t="s">
        <v>61</v>
      </c>
      <c r="AE1215" t="s">
        <v>62</v>
      </c>
      <c r="AF1215" t="s">
        <v>63</v>
      </c>
      <c r="AG1215" t="s">
        <v>64</v>
      </c>
      <c r="AH1215" t="s">
        <v>65</v>
      </c>
      <c r="AI1215" t="s">
        <v>66</v>
      </c>
      <c r="AJ1215">
        <v>44987626</v>
      </c>
      <c r="AL1215" t="s">
        <v>67</v>
      </c>
      <c r="AM1215" s="1">
        <v>45034</v>
      </c>
      <c r="AN1215" t="s">
        <v>68</v>
      </c>
      <c r="AO1215" s="2">
        <v>1</v>
      </c>
      <c r="AP1215" s="2">
        <v>1911</v>
      </c>
      <c r="AQ1215" s="2">
        <v>15</v>
      </c>
      <c r="AR1215" s="2">
        <v>0</v>
      </c>
      <c r="AS1215" s="2">
        <v>0</v>
      </c>
    </row>
    <row r="1216" spans="1:45" hidden="1" x14ac:dyDescent="0.35">
      <c r="A1216" t="s">
        <v>44</v>
      </c>
      <c r="B1216" t="s">
        <v>1840</v>
      </c>
      <c r="C1216" t="s">
        <v>46</v>
      </c>
      <c r="D1216" t="s">
        <v>2022</v>
      </c>
      <c r="E1216" t="s">
        <v>47</v>
      </c>
      <c r="F1216" t="e">
        <v>#N/A</v>
      </c>
      <c r="G1216" t="s">
        <v>47</v>
      </c>
      <c r="H1216" t="s">
        <v>47</v>
      </c>
      <c r="I1216" t="s">
        <v>47</v>
      </c>
      <c r="J1216" t="s">
        <v>48</v>
      </c>
      <c r="K1216" t="s">
        <v>48</v>
      </c>
      <c r="L1216" t="s">
        <v>146</v>
      </c>
      <c r="M1216" t="s">
        <v>146</v>
      </c>
      <c r="N1216" t="s">
        <v>146</v>
      </c>
      <c r="O1216" t="s">
        <v>146</v>
      </c>
      <c r="P1216" t="s">
        <v>146</v>
      </c>
      <c r="Q1216" t="s">
        <v>146</v>
      </c>
      <c r="R1216" t="s">
        <v>52</v>
      </c>
      <c r="S1216" t="s">
        <v>52</v>
      </c>
      <c r="T1216" t="s">
        <v>1581</v>
      </c>
      <c r="U1216" t="s">
        <v>279</v>
      </c>
      <c r="V1216" t="s">
        <v>1676</v>
      </c>
      <c r="W1216" t="s">
        <v>141</v>
      </c>
      <c r="X1216" t="s">
        <v>135</v>
      </c>
      <c r="Y1216" t="s">
        <v>1712</v>
      </c>
      <c r="Z1216" t="s">
        <v>59</v>
      </c>
      <c r="AA1216" t="s">
        <v>60</v>
      </c>
      <c r="AB1216" t="s">
        <v>59</v>
      </c>
      <c r="AC1216" t="s">
        <v>60</v>
      </c>
      <c r="AD1216" t="s">
        <v>61</v>
      </c>
      <c r="AE1216" t="s">
        <v>62</v>
      </c>
      <c r="AF1216" t="s">
        <v>63</v>
      </c>
      <c r="AG1216" t="s">
        <v>64</v>
      </c>
      <c r="AH1216" t="s">
        <v>65</v>
      </c>
      <c r="AI1216" t="s">
        <v>66</v>
      </c>
      <c r="AJ1216">
        <v>44413532</v>
      </c>
      <c r="AL1216" t="s">
        <v>80</v>
      </c>
      <c r="AM1216" s="1">
        <v>45030</v>
      </c>
      <c r="AN1216" t="s">
        <v>68</v>
      </c>
      <c r="AO1216" s="2">
        <v>1</v>
      </c>
      <c r="AP1216" s="2">
        <v>2096</v>
      </c>
      <c r="AQ1216" s="2">
        <v>46</v>
      </c>
      <c r="AR1216" s="2">
        <v>0</v>
      </c>
      <c r="AS1216" s="2">
        <v>0</v>
      </c>
    </row>
    <row r="1217" spans="1:45" hidden="1" x14ac:dyDescent="0.35">
      <c r="A1217" t="s">
        <v>44</v>
      </c>
      <c r="B1217" t="s">
        <v>1840</v>
      </c>
      <c r="C1217" t="s">
        <v>46</v>
      </c>
      <c r="D1217" t="s">
        <v>2022</v>
      </c>
      <c r="E1217" t="s">
        <v>47</v>
      </c>
      <c r="F1217" t="e">
        <v>#N/A</v>
      </c>
      <c r="G1217" t="s">
        <v>47</v>
      </c>
      <c r="H1217" t="s">
        <v>47</v>
      </c>
      <c r="I1217" t="s">
        <v>47</v>
      </c>
      <c r="J1217" t="s">
        <v>48</v>
      </c>
      <c r="K1217" t="s">
        <v>48</v>
      </c>
      <c r="L1217" t="s">
        <v>146</v>
      </c>
      <c r="M1217" t="s">
        <v>146</v>
      </c>
      <c r="N1217" t="s">
        <v>146</v>
      </c>
      <c r="O1217" t="s">
        <v>146</v>
      </c>
      <c r="P1217" t="s">
        <v>146</v>
      </c>
      <c r="Q1217" t="s">
        <v>146</v>
      </c>
      <c r="R1217" t="s">
        <v>52</v>
      </c>
      <c r="S1217" t="s">
        <v>52</v>
      </c>
      <c r="T1217" t="s">
        <v>1581</v>
      </c>
      <c r="U1217" t="s">
        <v>279</v>
      </c>
      <c r="V1217" t="s">
        <v>1676</v>
      </c>
      <c r="W1217" t="s">
        <v>141</v>
      </c>
      <c r="X1217" t="s">
        <v>135</v>
      </c>
      <c r="Y1217" t="s">
        <v>1712</v>
      </c>
      <c r="Z1217" t="s">
        <v>59</v>
      </c>
      <c r="AA1217" t="s">
        <v>60</v>
      </c>
      <c r="AB1217" t="s">
        <v>59</v>
      </c>
      <c r="AC1217" t="s">
        <v>60</v>
      </c>
      <c r="AD1217" t="s">
        <v>61</v>
      </c>
      <c r="AE1217" t="s">
        <v>62</v>
      </c>
      <c r="AF1217" t="s">
        <v>63</v>
      </c>
      <c r="AG1217" t="s">
        <v>64</v>
      </c>
      <c r="AH1217" t="s">
        <v>65</v>
      </c>
      <c r="AI1217" t="s">
        <v>66</v>
      </c>
      <c r="AJ1217">
        <v>44250819</v>
      </c>
      <c r="AL1217" t="s">
        <v>80</v>
      </c>
      <c r="AM1217" s="1">
        <v>45030</v>
      </c>
      <c r="AN1217" t="s">
        <v>68</v>
      </c>
      <c r="AO1217" s="2">
        <v>1</v>
      </c>
      <c r="AP1217" s="2">
        <v>2096</v>
      </c>
      <c r="AQ1217" s="2">
        <v>10</v>
      </c>
      <c r="AR1217" s="2">
        <v>0</v>
      </c>
      <c r="AS1217" s="2">
        <v>0</v>
      </c>
    </row>
    <row r="1218" spans="1:45" hidden="1" x14ac:dyDescent="0.35">
      <c r="A1218" t="s">
        <v>44</v>
      </c>
      <c r="B1218" t="s">
        <v>1840</v>
      </c>
      <c r="C1218" t="s">
        <v>46</v>
      </c>
      <c r="D1218" t="s">
        <v>2022</v>
      </c>
      <c r="E1218" t="s">
        <v>47</v>
      </c>
      <c r="F1218" t="e">
        <v>#N/A</v>
      </c>
      <c r="G1218" t="s">
        <v>47</v>
      </c>
      <c r="H1218" t="s">
        <v>47</v>
      </c>
      <c r="I1218" t="s">
        <v>47</v>
      </c>
      <c r="J1218" t="s">
        <v>48</v>
      </c>
      <c r="K1218" t="s">
        <v>48</v>
      </c>
      <c r="L1218" t="s">
        <v>146</v>
      </c>
      <c r="M1218" t="s">
        <v>146</v>
      </c>
      <c r="N1218" t="s">
        <v>146</v>
      </c>
      <c r="O1218" t="s">
        <v>146</v>
      </c>
      <c r="P1218" t="s">
        <v>146</v>
      </c>
      <c r="Q1218" t="s">
        <v>146</v>
      </c>
      <c r="R1218" t="s">
        <v>52</v>
      </c>
      <c r="S1218" t="s">
        <v>52</v>
      </c>
      <c r="T1218" t="s">
        <v>1581</v>
      </c>
      <c r="U1218" t="s">
        <v>279</v>
      </c>
      <c r="V1218" t="s">
        <v>1676</v>
      </c>
      <c r="W1218" t="s">
        <v>141</v>
      </c>
      <c r="X1218" t="s">
        <v>135</v>
      </c>
      <c r="Y1218" t="s">
        <v>1712</v>
      </c>
      <c r="Z1218" t="s">
        <v>59</v>
      </c>
      <c r="AA1218" t="s">
        <v>60</v>
      </c>
      <c r="AB1218" t="s">
        <v>59</v>
      </c>
      <c r="AC1218" t="s">
        <v>60</v>
      </c>
      <c r="AD1218" t="s">
        <v>61</v>
      </c>
      <c r="AE1218" t="s">
        <v>62</v>
      </c>
      <c r="AF1218" t="s">
        <v>63</v>
      </c>
      <c r="AG1218" t="s">
        <v>64</v>
      </c>
      <c r="AH1218" t="s">
        <v>65</v>
      </c>
      <c r="AI1218" t="s">
        <v>66</v>
      </c>
      <c r="AJ1218">
        <v>43289925</v>
      </c>
      <c r="AL1218" t="s">
        <v>67</v>
      </c>
      <c r="AM1218" s="1">
        <v>45030</v>
      </c>
      <c r="AN1218" t="s">
        <v>68</v>
      </c>
      <c r="AO1218" s="2">
        <v>1</v>
      </c>
      <c r="AP1218" s="2">
        <v>2096</v>
      </c>
      <c r="AQ1218" s="2">
        <v>46</v>
      </c>
      <c r="AR1218" s="2">
        <v>0</v>
      </c>
      <c r="AS1218" s="2">
        <v>0</v>
      </c>
    </row>
    <row r="1219" spans="1:45" hidden="1" x14ac:dyDescent="0.35">
      <c r="A1219" t="s">
        <v>44</v>
      </c>
      <c r="B1219" t="s">
        <v>1725</v>
      </c>
      <c r="C1219" t="s">
        <v>46</v>
      </c>
      <c r="D1219" t="s">
        <v>2022</v>
      </c>
      <c r="E1219" t="s">
        <v>47</v>
      </c>
      <c r="F1219" t="e">
        <v>#N/A</v>
      </c>
      <c r="G1219" t="s">
        <v>47</v>
      </c>
      <c r="H1219" t="s">
        <v>47</v>
      </c>
      <c r="I1219" t="s">
        <v>47</v>
      </c>
      <c r="J1219" t="s">
        <v>48</v>
      </c>
      <c r="K1219" t="s">
        <v>48</v>
      </c>
      <c r="L1219" t="s">
        <v>146</v>
      </c>
      <c r="M1219" t="s">
        <v>146</v>
      </c>
      <c r="N1219" t="s">
        <v>146</v>
      </c>
      <c r="O1219" t="s">
        <v>146</v>
      </c>
      <c r="P1219" t="s">
        <v>146</v>
      </c>
      <c r="Q1219" t="s">
        <v>146</v>
      </c>
      <c r="R1219" t="s">
        <v>52</v>
      </c>
      <c r="S1219" t="s">
        <v>52</v>
      </c>
      <c r="T1219" t="s">
        <v>342</v>
      </c>
      <c r="U1219" t="s">
        <v>57</v>
      </c>
      <c r="V1219" t="s">
        <v>718</v>
      </c>
      <c r="W1219" t="s">
        <v>141</v>
      </c>
      <c r="X1219" t="s">
        <v>135</v>
      </c>
      <c r="Y1219" t="s">
        <v>1712</v>
      </c>
      <c r="Z1219" t="s">
        <v>719</v>
      </c>
      <c r="AA1219" t="s">
        <v>1726</v>
      </c>
      <c r="AB1219" t="s">
        <v>135</v>
      </c>
      <c r="AC1219" t="s">
        <v>1712</v>
      </c>
      <c r="AD1219" t="s">
        <v>61</v>
      </c>
      <c r="AE1219" t="s">
        <v>62</v>
      </c>
      <c r="AF1219" t="s">
        <v>63</v>
      </c>
      <c r="AG1219" t="s">
        <v>64</v>
      </c>
      <c r="AH1219" t="s">
        <v>65</v>
      </c>
      <c r="AI1219" t="s">
        <v>66</v>
      </c>
      <c r="AJ1219">
        <v>42159202</v>
      </c>
      <c r="AL1219" t="s">
        <v>67</v>
      </c>
      <c r="AM1219" s="1">
        <v>45026</v>
      </c>
      <c r="AN1219" t="s">
        <v>68</v>
      </c>
      <c r="AO1219" s="2">
        <v>1</v>
      </c>
      <c r="AP1219" s="2">
        <v>2945</v>
      </c>
      <c r="AQ1219" s="2">
        <v>25</v>
      </c>
      <c r="AR1219" s="2">
        <v>0</v>
      </c>
      <c r="AS1219" s="2">
        <v>0</v>
      </c>
    </row>
    <row r="1220" spans="1:45" hidden="1" x14ac:dyDescent="0.35">
      <c r="A1220" t="s">
        <v>44</v>
      </c>
      <c r="B1220" t="s">
        <v>1725</v>
      </c>
      <c r="C1220" t="s">
        <v>46</v>
      </c>
      <c r="D1220" t="s">
        <v>2022</v>
      </c>
      <c r="E1220" t="s">
        <v>47</v>
      </c>
      <c r="F1220" t="e">
        <v>#N/A</v>
      </c>
      <c r="G1220" t="s">
        <v>47</v>
      </c>
      <c r="H1220" t="s">
        <v>47</v>
      </c>
      <c r="I1220" t="s">
        <v>47</v>
      </c>
      <c r="J1220" t="s">
        <v>48</v>
      </c>
      <c r="K1220" t="s">
        <v>48</v>
      </c>
      <c r="L1220" t="s">
        <v>146</v>
      </c>
      <c r="M1220" t="s">
        <v>146</v>
      </c>
      <c r="N1220" t="s">
        <v>146</v>
      </c>
      <c r="O1220" t="s">
        <v>146</v>
      </c>
      <c r="P1220" t="s">
        <v>146</v>
      </c>
      <c r="Q1220" t="s">
        <v>146</v>
      </c>
      <c r="R1220" t="s">
        <v>52</v>
      </c>
      <c r="S1220" t="s">
        <v>52</v>
      </c>
      <c r="T1220" t="s">
        <v>342</v>
      </c>
      <c r="U1220" t="s">
        <v>57</v>
      </c>
      <c r="V1220" t="s">
        <v>718</v>
      </c>
      <c r="W1220" t="s">
        <v>141</v>
      </c>
      <c r="X1220" t="s">
        <v>135</v>
      </c>
      <c r="Y1220" t="s">
        <v>1712</v>
      </c>
      <c r="Z1220" t="s">
        <v>719</v>
      </c>
      <c r="AA1220" t="s">
        <v>1726</v>
      </c>
      <c r="AB1220" t="s">
        <v>135</v>
      </c>
      <c r="AC1220" t="s">
        <v>1712</v>
      </c>
      <c r="AD1220" t="s">
        <v>61</v>
      </c>
      <c r="AE1220" t="s">
        <v>62</v>
      </c>
      <c r="AF1220" t="s">
        <v>63</v>
      </c>
      <c r="AG1220" t="s">
        <v>64</v>
      </c>
      <c r="AH1220" t="s">
        <v>65</v>
      </c>
      <c r="AI1220" t="s">
        <v>66</v>
      </c>
      <c r="AJ1220">
        <v>44748861</v>
      </c>
      <c r="AL1220" t="s">
        <v>80</v>
      </c>
      <c r="AM1220" s="1">
        <v>45026</v>
      </c>
      <c r="AN1220" t="s">
        <v>68</v>
      </c>
      <c r="AO1220" s="2">
        <v>1</v>
      </c>
      <c r="AP1220" s="2">
        <v>2945</v>
      </c>
      <c r="AQ1220" s="2">
        <v>25</v>
      </c>
      <c r="AR1220" s="2">
        <v>0</v>
      </c>
      <c r="AS1220" s="2">
        <v>0</v>
      </c>
    </row>
    <row r="1221" spans="1:45" hidden="1" x14ac:dyDescent="0.35">
      <c r="A1221" t="s">
        <v>44</v>
      </c>
      <c r="B1221" t="s">
        <v>1725</v>
      </c>
      <c r="C1221" t="s">
        <v>46</v>
      </c>
      <c r="D1221" t="s">
        <v>2022</v>
      </c>
      <c r="E1221" t="s">
        <v>47</v>
      </c>
      <c r="F1221" t="e">
        <v>#N/A</v>
      </c>
      <c r="G1221" t="s">
        <v>47</v>
      </c>
      <c r="H1221" t="s">
        <v>47</v>
      </c>
      <c r="I1221" t="s">
        <v>47</v>
      </c>
      <c r="J1221" t="s">
        <v>48</v>
      </c>
      <c r="K1221" t="s">
        <v>48</v>
      </c>
      <c r="L1221" t="s">
        <v>146</v>
      </c>
      <c r="M1221" t="s">
        <v>146</v>
      </c>
      <c r="N1221" t="s">
        <v>146</v>
      </c>
      <c r="O1221" t="s">
        <v>146</v>
      </c>
      <c r="P1221" t="s">
        <v>146</v>
      </c>
      <c r="Q1221" t="s">
        <v>146</v>
      </c>
      <c r="R1221" t="s">
        <v>52</v>
      </c>
      <c r="S1221" t="s">
        <v>52</v>
      </c>
      <c r="T1221" t="s">
        <v>342</v>
      </c>
      <c r="U1221" t="s">
        <v>57</v>
      </c>
      <c r="V1221" t="s">
        <v>718</v>
      </c>
      <c r="W1221" t="s">
        <v>141</v>
      </c>
      <c r="X1221" t="s">
        <v>135</v>
      </c>
      <c r="Y1221" t="s">
        <v>1712</v>
      </c>
      <c r="Z1221" t="s">
        <v>719</v>
      </c>
      <c r="AA1221" t="s">
        <v>1726</v>
      </c>
      <c r="AB1221" t="s">
        <v>135</v>
      </c>
      <c r="AC1221" t="s">
        <v>1712</v>
      </c>
      <c r="AD1221" t="s">
        <v>61</v>
      </c>
      <c r="AE1221" t="s">
        <v>62</v>
      </c>
      <c r="AF1221" t="s">
        <v>63</v>
      </c>
      <c r="AG1221" t="s">
        <v>64</v>
      </c>
      <c r="AH1221" t="s">
        <v>65</v>
      </c>
      <c r="AI1221" t="s">
        <v>66</v>
      </c>
      <c r="AJ1221">
        <v>43021971</v>
      </c>
      <c r="AL1221" t="s">
        <v>67</v>
      </c>
      <c r="AM1221" s="1">
        <v>45026</v>
      </c>
      <c r="AN1221" t="s">
        <v>68</v>
      </c>
      <c r="AO1221" s="2">
        <v>1</v>
      </c>
      <c r="AP1221" s="2">
        <v>2945</v>
      </c>
      <c r="AQ1221" s="2">
        <v>25</v>
      </c>
      <c r="AR1221" s="2">
        <v>0</v>
      </c>
      <c r="AS1221" s="2">
        <v>0</v>
      </c>
    </row>
    <row r="1222" spans="1:45" hidden="1" x14ac:dyDescent="0.35">
      <c r="A1222" t="s">
        <v>44</v>
      </c>
      <c r="B1222" t="s">
        <v>1725</v>
      </c>
      <c r="C1222" t="s">
        <v>46</v>
      </c>
      <c r="D1222" t="s">
        <v>2022</v>
      </c>
      <c r="E1222" t="s">
        <v>47</v>
      </c>
      <c r="F1222" t="e">
        <v>#N/A</v>
      </c>
      <c r="G1222" t="s">
        <v>47</v>
      </c>
      <c r="H1222" t="s">
        <v>47</v>
      </c>
      <c r="I1222" t="s">
        <v>47</v>
      </c>
      <c r="J1222" t="s">
        <v>48</v>
      </c>
      <c r="K1222" t="s">
        <v>48</v>
      </c>
      <c r="L1222" t="s">
        <v>146</v>
      </c>
      <c r="M1222" t="s">
        <v>146</v>
      </c>
      <c r="N1222" t="s">
        <v>146</v>
      </c>
      <c r="O1222" t="s">
        <v>146</v>
      </c>
      <c r="P1222" t="s">
        <v>146</v>
      </c>
      <c r="Q1222" t="s">
        <v>146</v>
      </c>
      <c r="R1222" t="s">
        <v>52</v>
      </c>
      <c r="S1222" t="s">
        <v>52</v>
      </c>
      <c r="T1222" t="s">
        <v>342</v>
      </c>
      <c r="U1222" t="s">
        <v>57</v>
      </c>
      <c r="V1222" t="s">
        <v>718</v>
      </c>
      <c r="W1222" t="s">
        <v>141</v>
      </c>
      <c r="X1222" t="s">
        <v>135</v>
      </c>
      <c r="Y1222" t="s">
        <v>1712</v>
      </c>
      <c r="Z1222" t="s">
        <v>719</v>
      </c>
      <c r="AA1222" t="s">
        <v>1726</v>
      </c>
      <c r="AB1222" t="s">
        <v>135</v>
      </c>
      <c r="AC1222" t="s">
        <v>1712</v>
      </c>
      <c r="AD1222" t="s">
        <v>61</v>
      </c>
      <c r="AE1222" t="s">
        <v>62</v>
      </c>
      <c r="AF1222" t="s">
        <v>63</v>
      </c>
      <c r="AG1222" t="s">
        <v>64</v>
      </c>
      <c r="AH1222" t="s">
        <v>65</v>
      </c>
      <c r="AI1222" t="s">
        <v>66</v>
      </c>
      <c r="AJ1222">
        <v>42350603</v>
      </c>
      <c r="AL1222" t="s">
        <v>67</v>
      </c>
      <c r="AM1222" s="1">
        <v>45026</v>
      </c>
      <c r="AN1222" t="s">
        <v>68</v>
      </c>
      <c r="AO1222" s="2">
        <v>1</v>
      </c>
      <c r="AP1222" s="2">
        <v>2945</v>
      </c>
      <c r="AQ1222" s="2">
        <v>25</v>
      </c>
      <c r="AR1222" s="2">
        <v>0</v>
      </c>
      <c r="AS1222" s="2">
        <v>0</v>
      </c>
    </row>
    <row r="1223" spans="1:45" hidden="1" x14ac:dyDescent="0.35">
      <c r="A1223" t="s">
        <v>44</v>
      </c>
      <c r="B1223" t="s">
        <v>1727</v>
      </c>
      <c r="C1223" t="s">
        <v>46</v>
      </c>
      <c r="D1223" t="s">
        <v>2022</v>
      </c>
      <c r="E1223" t="s">
        <v>47</v>
      </c>
      <c r="F1223" t="e">
        <v>#N/A</v>
      </c>
      <c r="G1223" t="s">
        <v>47</v>
      </c>
      <c r="H1223" t="s">
        <v>47</v>
      </c>
      <c r="I1223" t="s">
        <v>47</v>
      </c>
      <c r="J1223" t="s">
        <v>48</v>
      </c>
      <c r="K1223" t="s">
        <v>48</v>
      </c>
      <c r="L1223" t="s">
        <v>146</v>
      </c>
      <c r="M1223" t="s">
        <v>146</v>
      </c>
      <c r="N1223" t="s">
        <v>146</v>
      </c>
      <c r="O1223" t="s">
        <v>146</v>
      </c>
      <c r="P1223" t="s">
        <v>146</v>
      </c>
      <c r="Q1223" t="s">
        <v>146</v>
      </c>
      <c r="R1223" t="s">
        <v>52</v>
      </c>
      <c r="S1223" t="s">
        <v>52</v>
      </c>
      <c r="T1223" t="s">
        <v>404</v>
      </c>
      <c r="U1223" t="s">
        <v>77</v>
      </c>
      <c r="V1223" t="s">
        <v>1714</v>
      </c>
      <c r="W1223" t="s">
        <v>1728</v>
      </c>
      <c r="X1223" t="s">
        <v>102</v>
      </c>
      <c r="Y1223" t="s">
        <v>1729</v>
      </c>
      <c r="Z1223" t="s">
        <v>59</v>
      </c>
      <c r="AA1223" t="s">
        <v>60</v>
      </c>
      <c r="AB1223" t="s">
        <v>59</v>
      </c>
      <c r="AC1223" t="s">
        <v>60</v>
      </c>
      <c r="AD1223" t="s">
        <v>61</v>
      </c>
      <c r="AE1223" t="s">
        <v>62</v>
      </c>
      <c r="AF1223" t="s">
        <v>63</v>
      </c>
      <c r="AG1223" t="s">
        <v>64</v>
      </c>
      <c r="AH1223" t="s">
        <v>65</v>
      </c>
      <c r="AI1223" t="s">
        <v>66</v>
      </c>
      <c r="AJ1223">
        <v>44326684</v>
      </c>
      <c r="AL1223" t="s">
        <v>67</v>
      </c>
      <c r="AM1223" s="1">
        <v>45036</v>
      </c>
      <c r="AN1223" t="s">
        <v>68</v>
      </c>
      <c r="AO1223" s="2">
        <v>1</v>
      </c>
      <c r="AP1223" s="2">
        <v>3330</v>
      </c>
      <c r="AQ1223" s="2">
        <v>7</v>
      </c>
      <c r="AR1223" s="2">
        <v>0</v>
      </c>
      <c r="AS1223" s="2">
        <v>0</v>
      </c>
    </row>
    <row r="1224" spans="1:45" hidden="1" x14ac:dyDescent="0.35">
      <c r="A1224" t="s">
        <v>44</v>
      </c>
      <c r="B1224" t="s">
        <v>1732</v>
      </c>
      <c r="C1224" t="s">
        <v>46</v>
      </c>
      <c r="D1224" t="s">
        <v>2022</v>
      </c>
      <c r="E1224" t="s">
        <v>47</v>
      </c>
      <c r="F1224" t="e">
        <v>#N/A</v>
      </c>
      <c r="G1224" t="s">
        <v>47</v>
      </c>
      <c r="H1224" t="s">
        <v>47</v>
      </c>
      <c r="I1224" t="s">
        <v>47</v>
      </c>
      <c r="J1224" t="s">
        <v>48</v>
      </c>
      <c r="K1224" t="s">
        <v>48</v>
      </c>
      <c r="L1224" t="s">
        <v>146</v>
      </c>
      <c r="M1224" t="s">
        <v>146</v>
      </c>
      <c r="N1224" t="s">
        <v>146</v>
      </c>
      <c r="O1224" t="s">
        <v>146</v>
      </c>
      <c r="P1224" t="s">
        <v>146</v>
      </c>
      <c r="Q1224" t="s">
        <v>146</v>
      </c>
      <c r="R1224" t="s">
        <v>52</v>
      </c>
      <c r="S1224" t="s">
        <v>52</v>
      </c>
      <c r="T1224" t="s">
        <v>56</v>
      </c>
      <c r="U1224" t="s">
        <v>57</v>
      </c>
      <c r="V1224" t="s">
        <v>58</v>
      </c>
      <c r="W1224" t="s">
        <v>999</v>
      </c>
      <c r="X1224" t="s">
        <v>54</v>
      </c>
      <c r="Y1224" t="s">
        <v>1640</v>
      </c>
      <c r="Z1224" t="s">
        <v>59</v>
      </c>
      <c r="AA1224" t="s">
        <v>60</v>
      </c>
      <c r="AB1224" t="s">
        <v>59</v>
      </c>
      <c r="AC1224" t="s">
        <v>60</v>
      </c>
      <c r="AD1224" t="s">
        <v>61</v>
      </c>
      <c r="AE1224" t="s">
        <v>62</v>
      </c>
      <c r="AF1224" t="s">
        <v>63</v>
      </c>
      <c r="AG1224" t="s">
        <v>64</v>
      </c>
      <c r="AH1224" t="s">
        <v>65</v>
      </c>
      <c r="AI1224" t="s">
        <v>66</v>
      </c>
      <c r="AJ1224">
        <v>42377085</v>
      </c>
      <c r="AL1224" t="s">
        <v>143</v>
      </c>
      <c r="AM1224" s="1">
        <v>45037</v>
      </c>
      <c r="AN1224" t="s">
        <v>68</v>
      </c>
      <c r="AO1224" s="2">
        <v>1</v>
      </c>
      <c r="AP1224" s="2">
        <v>6571</v>
      </c>
      <c r="AQ1224" s="2">
        <v>37</v>
      </c>
      <c r="AR1224" s="2">
        <v>365786</v>
      </c>
      <c r="AS1224" s="2">
        <v>0</v>
      </c>
    </row>
    <row r="1225" spans="1:45" hidden="1" x14ac:dyDescent="0.35">
      <c r="A1225" t="s">
        <v>44</v>
      </c>
      <c r="B1225" t="s">
        <v>1639</v>
      </c>
      <c r="C1225" t="s">
        <v>46</v>
      </c>
      <c r="D1225" t="s">
        <v>2022</v>
      </c>
      <c r="E1225" t="s">
        <v>47</v>
      </c>
      <c r="F1225" t="e">
        <v>#N/A</v>
      </c>
      <c r="G1225" t="s">
        <v>47</v>
      </c>
      <c r="H1225" t="s">
        <v>47</v>
      </c>
      <c r="I1225" t="s">
        <v>47</v>
      </c>
      <c r="J1225" t="s">
        <v>48</v>
      </c>
      <c r="K1225" t="s">
        <v>48</v>
      </c>
      <c r="L1225" t="s">
        <v>146</v>
      </c>
      <c r="M1225" t="s">
        <v>146</v>
      </c>
      <c r="N1225" t="s">
        <v>146</v>
      </c>
      <c r="O1225" t="s">
        <v>146</v>
      </c>
      <c r="P1225" t="s">
        <v>146</v>
      </c>
      <c r="Q1225" t="s">
        <v>146</v>
      </c>
      <c r="R1225" t="s">
        <v>52</v>
      </c>
      <c r="S1225" t="s">
        <v>52</v>
      </c>
      <c r="T1225" t="s">
        <v>56</v>
      </c>
      <c r="U1225" t="s">
        <v>57</v>
      </c>
      <c r="V1225" t="s">
        <v>58</v>
      </c>
      <c r="W1225" t="s">
        <v>999</v>
      </c>
      <c r="X1225" t="s">
        <v>54</v>
      </c>
      <c r="Y1225" t="s">
        <v>1640</v>
      </c>
      <c r="Z1225" t="s">
        <v>59</v>
      </c>
      <c r="AA1225" t="s">
        <v>60</v>
      </c>
      <c r="AB1225" t="s">
        <v>59</v>
      </c>
      <c r="AC1225" t="s">
        <v>60</v>
      </c>
      <c r="AD1225" t="s">
        <v>61</v>
      </c>
      <c r="AE1225" t="s">
        <v>62</v>
      </c>
      <c r="AF1225" t="s">
        <v>63</v>
      </c>
      <c r="AG1225" t="s">
        <v>64</v>
      </c>
      <c r="AH1225" t="s">
        <v>65</v>
      </c>
      <c r="AI1225" t="s">
        <v>66</v>
      </c>
      <c r="AJ1225">
        <v>42584615</v>
      </c>
      <c r="AL1225" t="s">
        <v>67</v>
      </c>
      <c r="AM1225" s="1">
        <v>45037</v>
      </c>
      <c r="AN1225" t="s">
        <v>68</v>
      </c>
      <c r="AO1225" s="2">
        <v>1</v>
      </c>
      <c r="AP1225" s="2">
        <v>6571</v>
      </c>
      <c r="AQ1225" s="2">
        <v>37</v>
      </c>
      <c r="AR1225" s="2">
        <v>365786</v>
      </c>
      <c r="AS1225" s="2">
        <v>0</v>
      </c>
    </row>
    <row r="1226" spans="1:45" hidden="1" x14ac:dyDescent="0.35">
      <c r="A1226" t="s">
        <v>44</v>
      </c>
      <c r="B1226" t="s">
        <v>1734</v>
      </c>
      <c r="C1226" t="s">
        <v>46</v>
      </c>
      <c r="D1226" t="s">
        <v>2022</v>
      </c>
      <c r="E1226" t="s">
        <v>47</v>
      </c>
      <c r="F1226" t="e">
        <v>#N/A</v>
      </c>
      <c r="G1226" t="s">
        <v>47</v>
      </c>
      <c r="H1226" t="s">
        <v>47</v>
      </c>
      <c r="I1226" t="s">
        <v>47</v>
      </c>
      <c r="J1226" t="s">
        <v>48</v>
      </c>
      <c r="K1226" t="s">
        <v>48</v>
      </c>
      <c r="L1226" t="s">
        <v>146</v>
      </c>
      <c r="M1226" t="s">
        <v>146</v>
      </c>
      <c r="N1226" t="s">
        <v>146</v>
      </c>
      <c r="O1226" t="s">
        <v>146</v>
      </c>
      <c r="P1226" t="s">
        <v>146</v>
      </c>
      <c r="Q1226" t="s">
        <v>146</v>
      </c>
      <c r="R1226" t="s">
        <v>52</v>
      </c>
      <c r="S1226" t="s">
        <v>52</v>
      </c>
      <c r="T1226" t="s">
        <v>1581</v>
      </c>
      <c r="U1226" t="s">
        <v>279</v>
      </c>
      <c r="V1226" t="s">
        <v>1582</v>
      </c>
      <c r="W1226" t="s">
        <v>141</v>
      </c>
      <c r="X1226" t="s">
        <v>135</v>
      </c>
      <c r="Y1226" t="s">
        <v>820</v>
      </c>
      <c r="Z1226" t="s">
        <v>59</v>
      </c>
      <c r="AA1226" t="s">
        <v>60</v>
      </c>
      <c r="AB1226" t="s">
        <v>59</v>
      </c>
      <c r="AC1226" t="s">
        <v>60</v>
      </c>
      <c r="AD1226" t="s">
        <v>61</v>
      </c>
      <c r="AE1226" t="s">
        <v>62</v>
      </c>
      <c r="AF1226" t="s">
        <v>63</v>
      </c>
      <c r="AG1226" t="s">
        <v>64</v>
      </c>
      <c r="AH1226" t="s">
        <v>65</v>
      </c>
      <c r="AI1226" t="s">
        <v>66</v>
      </c>
      <c r="AJ1226">
        <v>44018422</v>
      </c>
      <c r="AL1226" t="s">
        <v>67</v>
      </c>
      <c r="AM1226" s="1">
        <v>45031</v>
      </c>
      <c r="AN1226" t="s">
        <v>68</v>
      </c>
      <c r="AO1226" s="2">
        <v>1</v>
      </c>
      <c r="AP1226" s="2">
        <v>2125</v>
      </c>
      <c r="AQ1226" s="2">
        <v>42</v>
      </c>
      <c r="AR1226" s="2">
        <v>0</v>
      </c>
      <c r="AS1226" s="2">
        <v>0</v>
      </c>
    </row>
    <row r="1227" spans="1:45" hidden="1" x14ac:dyDescent="0.35">
      <c r="A1227" t="s">
        <v>44</v>
      </c>
      <c r="B1227" t="s">
        <v>1734</v>
      </c>
      <c r="C1227" t="s">
        <v>46</v>
      </c>
      <c r="D1227" t="s">
        <v>2022</v>
      </c>
      <c r="E1227" t="s">
        <v>47</v>
      </c>
      <c r="F1227" t="e">
        <v>#N/A</v>
      </c>
      <c r="G1227" t="s">
        <v>47</v>
      </c>
      <c r="H1227" t="s">
        <v>47</v>
      </c>
      <c r="I1227" t="s">
        <v>47</v>
      </c>
      <c r="J1227" t="s">
        <v>48</v>
      </c>
      <c r="K1227" t="s">
        <v>48</v>
      </c>
      <c r="L1227" t="s">
        <v>146</v>
      </c>
      <c r="M1227" t="s">
        <v>146</v>
      </c>
      <c r="N1227" t="s">
        <v>146</v>
      </c>
      <c r="O1227" t="s">
        <v>146</v>
      </c>
      <c r="P1227" t="s">
        <v>146</v>
      </c>
      <c r="Q1227" t="s">
        <v>146</v>
      </c>
      <c r="R1227" t="s">
        <v>52</v>
      </c>
      <c r="S1227" t="s">
        <v>52</v>
      </c>
      <c r="T1227" t="s">
        <v>1581</v>
      </c>
      <c r="U1227" t="s">
        <v>279</v>
      </c>
      <c r="V1227" t="s">
        <v>1582</v>
      </c>
      <c r="W1227" t="s">
        <v>141</v>
      </c>
      <c r="X1227" t="s">
        <v>135</v>
      </c>
      <c r="Y1227" t="s">
        <v>820</v>
      </c>
      <c r="Z1227" t="s">
        <v>59</v>
      </c>
      <c r="AA1227" t="s">
        <v>60</v>
      </c>
      <c r="AB1227" t="s">
        <v>59</v>
      </c>
      <c r="AC1227" t="s">
        <v>60</v>
      </c>
      <c r="AD1227" t="s">
        <v>61</v>
      </c>
      <c r="AE1227" t="s">
        <v>62</v>
      </c>
      <c r="AF1227" t="s">
        <v>63</v>
      </c>
      <c r="AG1227" t="s">
        <v>64</v>
      </c>
      <c r="AH1227" t="s">
        <v>65</v>
      </c>
      <c r="AI1227" t="s">
        <v>66</v>
      </c>
      <c r="AJ1227">
        <v>43792217</v>
      </c>
      <c r="AL1227" t="s">
        <v>67</v>
      </c>
      <c r="AM1227" s="1">
        <v>45031</v>
      </c>
      <c r="AN1227" t="s">
        <v>68</v>
      </c>
      <c r="AO1227" s="2">
        <v>1</v>
      </c>
      <c r="AP1227" s="2">
        <v>2125</v>
      </c>
      <c r="AQ1227" s="2">
        <v>42</v>
      </c>
      <c r="AR1227" s="2">
        <v>0</v>
      </c>
      <c r="AS1227" s="2">
        <v>0</v>
      </c>
    </row>
    <row r="1228" spans="1:45" hidden="1" x14ac:dyDescent="0.35">
      <c r="A1228" t="s">
        <v>44</v>
      </c>
      <c r="B1228" t="s">
        <v>1734</v>
      </c>
      <c r="C1228" t="s">
        <v>46</v>
      </c>
      <c r="D1228" t="s">
        <v>2022</v>
      </c>
      <c r="E1228" t="s">
        <v>47</v>
      </c>
      <c r="F1228" t="e">
        <v>#N/A</v>
      </c>
      <c r="G1228" t="s">
        <v>47</v>
      </c>
      <c r="H1228" t="s">
        <v>47</v>
      </c>
      <c r="I1228" t="s">
        <v>47</v>
      </c>
      <c r="J1228" t="s">
        <v>48</v>
      </c>
      <c r="K1228" t="s">
        <v>48</v>
      </c>
      <c r="L1228" t="s">
        <v>146</v>
      </c>
      <c r="M1228" t="s">
        <v>146</v>
      </c>
      <c r="N1228" t="s">
        <v>146</v>
      </c>
      <c r="O1228" t="s">
        <v>146</v>
      </c>
      <c r="P1228" t="s">
        <v>146</v>
      </c>
      <c r="Q1228" t="s">
        <v>146</v>
      </c>
      <c r="R1228" t="s">
        <v>52</v>
      </c>
      <c r="S1228" t="s">
        <v>52</v>
      </c>
      <c r="T1228" t="s">
        <v>1581</v>
      </c>
      <c r="U1228" t="s">
        <v>279</v>
      </c>
      <c r="V1228" t="s">
        <v>1582</v>
      </c>
      <c r="W1228" t="s">
        <v>141</v>
      </c>
      <c r="X1228" t="s">
        <v>135</v>
      </c>
      <c r="Y1228" t="s">
        <v>820</v>
      </c>
      <c r="Z1228" t="s">
        <v>59</v>
      </c>
      <c r="AA1228" t="s">
        <v>60</v>
      </c>
      <c r="AB1228" t="s">
        <v>59</v>
      </c>
      <c r="AC1228" t="s">
        <v>60</v>
      </c>
      <c r="AD1228" t="s">
        <v>61</v>
      </c>
      <c r="AE1228" t="s">
        <v>62</v>
      </c>
      <c r="AF1228" t="s">
        <v>63</v>
      </c>
      <c r="AG1228" t="s">
        <v>64</v>
      </c>
      <c r="AH1228" t="s">
        <v>65</v>
      </c>
      <c r="AI1228" t="s">
        <v>66</v>
      </c>
      <c r="AJ1228">
        <v>43178664</v>
      </c>
      <c r="AL1228" t="s">
        <v>67</v>
      </c>
      <c r="AM1228" s="1">
        <v>45031</v>
      </c>
      <c r="AN1228" t="s">
        <v>68</v>
      </c>
      <c r="AO1228" s="2">
        <v>1</v>
      </c>
      <c r="AP1228" s="2">
        <v>2125</v>
      </c>
      <c r="AQ1228" s="2">
        <v>42</v>
      </c>
      <c r="AR1228" s="2">
        <v>0</v>
      </c>
      <c r="AS1228" s="2">
        <v>0</v>
      </c>
    </row>
    <row r="1229" spans="1:45" hidden="1" x14ac:dyDescent="0.35">
      <c r="A1229" t="s">
        <v>44</v>
      </c>
      <c r="B1229" t="s">
        <v>1734</v>
      </c>
      <c r="C1229" t="s">
        <v>46</v>
      </c>
      <c r="D1229" t="s">
        <v>2022</v>
      </c>
      <c r="E1229" t="s">
        <v>47</v>
      </c>
      <c r="F1229" t="e">
        <v>#N/A</v>
      </c>
      <c r="G1229" t="s">
        <v>47</v>
      </c>
      <c r="H1229" t="s">
        <v>47</v>
      </c>
      <c r="I1229" t="s">
        <v>47</v>
      </c>
      <c r="J1229" t="s">
        <v>48</v>
      </c>
      <c r="K1229" t="s">
        <v>48</v>
      </c>
      <c r="L1229" t="s">
        <v>146</v>
      </c>
      <c r="M1229" t="s">
        <v>146</v>
      </c>
      <c r="N1229" t="s">
        <v>146</v>
      </c>
      <c r="O1229" t="s">
        <v>146</v>
      </c>
      <c r="P1229" t="s">
        <v>146</v>
      </c>
      <c r="Q1229" t="s">
        <v>146</v>
      </c>
      <c r="R1229" t="s">
        <v>52</v>
      </c>
      <c r="S1229" t="s">
        <v>52</v>
      </c>
      <c r="T1229" t="s">
        <v>1581</v>
      </c>
      <c r="U1229" t="s">
        <v>279</v>
      </c>
      <c r="V1229" t="s">
        <v>1582</v>
      </c>
      <c r="W1229" t="s">
        <v>141</v>
      </c>
      <c r="X1229" t="s">
        <v>135</v>
      </c>
      <c r="Y1229" t="s">
        <v>820</v>
      </c>
      <c r="Z1229" t="s">
        <v>59</v>
      </c>
      <c r="AA1229" t="s">
        <v>60</v>
      </c>
      <c r="AB1229" t="s">
        <v>59</v>
      </c>
      <c r="AC1229" t="s">
        <v>60</v>
      </c>
      <c r="AD1229" t="s">
        <v>61</v>
      </c>
      <c r="AE1229" t="s">
        <v>62</v>
      </c>
      <c r="AF1229" t="s">
        <v>63</v>
      </c>
      <c r="AG1229" t="s">
        <v>64</v>
      </c>
      <c r="AH1229" t="s">
        <v>65</v>
      </c>
      <c r="AI1229" t="s">
        <v>66</v>
      </c>
      <c r="AJ1229">
        <v>43032457</v>
      </c>
      <c r="AL1229" t="s">
        <v>67</v>
      </c>
      <c r="AM1229" s="1">
        <v>45031</v>
      </c>
      <c r="AN1229" t="s">
        <v>68</v>
      </c>
      <c r="AO1229" s="2">
        <v>1</v>
      </c>
      <c r="AP1229" s="2">
        <v>2125</v>
      </c>
      <c r="AQ1229" s="2">
        <v>42</v>
      </c>
      <c r="AR1229" s="2">
        <v>0</v>
      </c>
      <c r="AS1229" s="2">
        <v>0</v>
      </c>
    </row>
    <row r="1230" spans="1:45" hidden="1" x14ac:dyDescent="0.35">
      <c r="A1230" t="s">
        <v>44</v>
      </c>
      <c r="B1230" t="s">
        <v>1841</v>
      </c>
      <c r="C1230" t="s">
        <v>46</v>
      </c>
      <c r="D1230" t="s">
        <v>2022</v>
      </c>
      <c r="E1230" t="s">
        <v>47</v>
      </c>
      <c r="F1230" t="e">
        <v>#N/A</v>
      </c>
      <c r="G1230" t="s">
        <v>47</v>
      </c>
      <c r="H1230" t="s">
        <v>47</v>
      </c>
      <c r="I1230" t="s">
        <v>47</v>
      </c>
      <c r="J1230" t="s">
        <v>48</v>
      </c>
      <c r="K1230" t="s">
        <v>48</v>
      </c>
      <c r="L1230" t="s">
        <v>146</v>
      </c>
      <c r="M1230" t="s">
        <v>146</v>
      </c>
      <c r="N1230" t="s">
        <v>146</v>
      </c>
      <c r="O1230" t="s">
        <v>146</v>
      </c>
      <c r="P1230" t="s">
        <v>146</v>
      </c>
      <c r="Q1230" t="s">
        <v>146</v>
      </c>
      <c r="R1230" t="s">
        <v>52</v>
      </c>
      <c r="S1230" t="s">
        <v>52</v>
      </c>
      <c r="T1230" t="s">
        <v>1581</v>
      </c>
      <c r="U1230" t="s">
        <v>279</v>
      </c>
      <c r="V1230" t="s">
        <v>1676</v>
      </c>
      <c r="W1230" t="s">
        <v>141</v>
      </c>
      <c r="X1230" t="s">
        <v>135</v>
      </c>
      <c r="Y1230" t="s">
        <v>820</v>
      </c>
      <c r="Z1230" t="s">
        <v>59</v>
      </c>
      <c r="AA1230" t="s">
        <v>60</v>
      </c>
      <c r="AB1230" t="s">
        <v>59</v>
      </c>
      <c r="AC1230" t="s">
        <v>60</v>
      </c>
      <c r="AD1230" t="s">
        <v>61</v>
      </c>
      <c r="AE1230" t="s">
        <v>62</v>
      </c>
      <c r="AF1230" t="s">
        <v>63</v>
      </c>
      <c r="AG1230" t="s">
        <v>64</v>
      </c>
      <c r="AH1230" t="s">
        <v>65</v>
      </c>
      <c r="AI1230" t="s">
        <v>66</v>
      </c>
      <c r="AJ1230">
        <v>44033181</v>
      </c>
      <c r="AL1230" t="s">
        <v>67</v>
      </c>
      <c r="AM1230" s="1">
        <v>45017</v>
      </c>
      <c r="AN1230" t="s">
        <v>68</v>
      </c>
      <c r="AO1230" s="2">
        <v>1</v>
      </c>
      <c r="AP1230" s="2">
        <v>2050</v>
      </c>
      <c r="AQ1230" s="2">
        <v>42</v>
      </c>
      <c r="AR1230" s="2">
        <v>0</v>
      </c>
      <c r="AS1230" s="2">
        <v>0</v>
      </c>
    </row>
    <row r="1231" spans="1:45" hidden="1" x14ac:dyDescent="0.35">
      <c r="A1231" t="s">
        <v>44</v>
      </c>
      <c r="B1231" t="s">
        <v>1841</v>
      </c>
      <c r="C1231" t="s">
        <v>46</v>
      </c>
      <c r="D1231" t="s">
        <v>2022</v>
      </c>
      <c r="E1231" t="s">
        <v>47</v>
      </c>
      <c r="F1231" t="e">
        <v>#N/A</v>
      </c>
      <c r="G1231" t="s">
        <v>47</v>
      </c>
      <c r="H1231" t="s">
        <v>47</v>
      </c>
      <c r="I1231" t="s">
        <v>47</v>
      </c>
      <c r="J1231" t="s">
        <v>48</v>
      </c>
      <c r="K1231" t="s">
        <v>48</v>
      </c>
      <c r="L1231" t="s">
        <v>146</v>
      </c>
      <c r="M1231" t="s">
        <v>146</v>
      </c>
      <c r="N1231" t="s">
        <v>146</v>
      </c>
      <c r="O1231" t="s">
        <v>146</v>
      </c>
      <c r="P1231" t="s">
        <v>146</v>
      </c>
      <c r="Q1231" t="s">
        <v>146</v>
      </c>
      <c r="R1231" t="s">
        <v>52</v>
      </c>
      <c r="S1231" t="s">
        <v>52</v>
      </c>
      <c r="T1231" t="s">
        <v>1581</v>
      </c>
      <c r="U1231" t="s">
        <v>279</v>
      </c>
      <c r="V1231" t="s">
        <v>1676</v>
      </c>
      <c r="W1231" t="s">
        <v>141</v>
      </c>
      <c r="X1231" t="s">
        <v>135</v>
      </c>
      <c r="Y1231" t="s">
        <v>820</v>
      </c>
      <c r="Z1231" t="s">
        <v>59</v>
      </c>
      <c r="AA1231" t="s">
        <v>60</v>
      </c>
      <c r="AB1231" t="s">
        <v>59</v>
      </c>
      <c r="AC1231" t="s">
        <v>60</v>
      </c>
      <c r="AD1231" t="s">
        <v>61</v>
      </c>
      <c r="AE1231" t="s">
        <v>62</v>
      </c>
      <c r="AF1231" t="s">
        <v>63</v>
      </c>
      <c r="AG1231" t="s">
        <v>64</v>
      </c>
      <c r="AH1231" t="s">
        <v>65</v>
      </c>
      <c r="AI1231" t="s">
        <v>66</v>
      </c>
      <c r="AJ1231">
        <v>42754960</v>
      </c>
      <c r="AL1231" t="s">
        <v>67</v>
      </c>
      <c r="AM1231" s="1">
        <v>45017</v>
      </c>
      <c r="AN1231" t="s">
        <v>68</v>
      </c>
      <c r="AO1231" s="2">
        <v>1</v>
      </c>
      <c r="AP1231" s="2">
        <v>2050</v>
      </c>
      <c r="AQ1231" s="2">
        <v>42</v>
      </c>
      <c r="AR1231" s="2">
        <v>0</v>
      </c>
      <c r="AS1231" s="2">
        <v>0</v>
      </c>
    </row>
    <row r="1232" spans="1:45" hidden="1" x14ac:dyDescent="0.35">
      <c r="A1232" t="s">
        <v>44</v>
      </c>
      <c r="B1232" t="s">
        <v>1735</v>
      </c>
      <c r="C1232" t="s">
        <v>46</v>
      </c>
      <c r="D1232" t="s">
        <v>2022</v>
      </c>
      <c r="E1232" t="s">
        <v>47</v>
      </c>
      <c r="F1232" t="e">
        <v>#N/A</v>
      </c>
      <c r="G1232" t="s">
        <v>47</v>
      </c>
      <c r="H1232" t="s">
        <v>47</v>
      </c>
      <c r="I1232" t="s">
        <v>47</v>
      </c>
      <c r="J1232" t="s">
        <v>48</v>
      </c>
      <c r="K1232" t="s">
        <v>48</v>
      </c>
      <c r="L1232" t="s">
        <v>146</v>
      </c>
      <c r="M1232" t="s">
        <v>146</v>
      </c>
      <c r="N1232" t="s">
        <v>146</v>
      </c>
      <c r="O1232" t="s">
        <v>146</v>
      </c>
      <c r="P1232" t="s">
        <v>146</v>
      </c>
      <c r="Q1232" t="s">
        <v>146</v>
      </c>
      <c r="R1232" t="s">
        <v>52</v>
      </c>
      <c r="S1232" t="s">
        <v>52</v>
      </c>
      <c r="T1232" t="s">
        <v>1581</v>
      </c>
      <c r="U1232" t="s">
        <v>279</v>
      </c>
      <c r="V1232" t="s">
        <v>1676</v>
      </c>
      <c r="W1232" t="s">
        <v>141</v>
      </c>
      <c r="X1232" t="s">
        <v>135</v>
      </c>
      <c r="Y1232" t="s">
        <v>820</v>
      </c>
      <c r="Z1232" t="s">
        <v>59</v>
      </c>
      <c r="AA1232" t="s">
        <v>60</v>
      </c>
      <c r="AB1232" t="s">
        <v>59</v>
      </c>
      <c r="AC1232" t="s">
        <v>60</v>
      </c>
      <c r="AD1232" t="s">
        <v>61</v>
      </c>
      <c r="AE1232" t="s">
        <v>62</v>
      </c>
      <c r="AF1232" t="s">
        <v>63</v>
      </c>
      <c r="AG1232" t="s">
        <v>64</v>
      </c>
      <c r="AH1232" t="s">
        <v>65</v>
      </c>
      <c r="AI1232" t="s">
        <v>66</v>
      </c>
      <c r="AJ1232">
        <v>42002204</v>
      </c>
      <c r="AL1232" t="s">
        <v>67</v>
      </c>
      <c r="AM1232" s="1">
        <v>45017</v>
      </c>
      <c r="AN1232" t="s">
        <v>68</v>
      </c>
      <c r="AO1232" s="2">
        <v>1</v>
      </c>
      <c r="AP1232" s="2">
        <v>2050</v>
      </c>
      <c r="AQ1232" s="2">
        <v>42</v>
      </c>
      <c r="AR1232" s="2">
        <v>0</v>
      </c>
      <c r="AS1232" s="2">
        <v>0</v>
      </c>
    </row>
    <row r="1233" spans="1:45" hidden="1" x14ac:dyDescent="0.35">
      <c r="A1233" t="s">
        <v>44</v>
      </c>
      <c r="B1233" t="s">
        <v>1736</v>
      </c>
      <c r="C1233" t="s">
        <v>46</v>
      </c>
      <c r="D1233" t="s">
        <v>2022</v>
      </c>
      <c r="E1233" t="s">
        <v>47</v>
      </c>
      <c r="F1233" t="e">
        <v>#N/A</v>
      </c>
      <c r="G1233" t="s">
        <v>47</v>
      </c>
      <c r="H1233" t="s">
        <v>47</v>
      </c>
      <c r="I1233" t="s">
        <v>47</v>
      </c>
      <c r="J1233" t="s">
        <v>48</v>
      </c>
      <c r="K1233" t="s">
        <v>48</v>
      </c>
      <c r="L1233" t="s">
        <v>146</v>
      </c>
      <c r="M1233" t="s">
        <v>146</v>
      </c>
      <c r="N1233" t="s">
        <v>146</v>
      </c>
      <c r="O1233" t="s">
        <v>146</v>
      </c>
      <c r="P1233" t="s">
        <v>146</v>
      </c>
      <c r="Q1233" t="s">
        <v>146</v>
      </c>
      <c r="R1233" t="s">
        <v>52</v>
      </c>
      <c r="S1233" t="s">
        <v>52</v>
      </c>
      <c r="T1233" t="s">
        <v>342</v>
      </c>
      <c r="U1233" t="s">
        <v>57</v>
      </c>
      <c r="V1233" t="s">
        <v>718</v>
      </c>
      <c r="W1233" t="s">
        <v>141</v>
      </c>
      <c r="X1233" t="s">
        <v>135</v>
      </c>
      <c r="Y1233" t="s">
        <v>820</v>
      </c>
      <c r="Z1233" t="s">
        <v>719</v>
      </c>
      <c r="AA1233" t="s">
        <v>1605</v>
      </c>
      <c r="AB1233" t="s">
        <v>135</v>
      </c>
      <c r="AC1233" t="s">
        <v>820</v>
      </c>
      <c r="AD1233" t="s">
        <v>61</v>
      </c>
      <c r="AE1233" t="s">
        <v>62</v>
      </c>
      <c r="AF1233" t="s">
        <v>63</v>
      </c>
      <c r="AG1233" t="s">
        <v>64</v>
      </c>
      <c r="AH1233" t="s">
        <v>65</v>
      </c>
      <c r="AI1233" t="s">
        <v>66</v>
      </c>
      <c r="AJ1233">
        <v>44425528</v>
      </c>
      <c r="AL1233" t="s">
        <v>80</v>
      </c>
      <c r="AM1233" s="1">
        <v>45034</v>
      </c>
      <c r="AN1233" t="s">
        <v>68</v>
      </c>
      <c r="AO1233" s="2">
        <v>1</v>
      </c>
      <c r="AP1233" s="2">
        <v>2899</v>
      </c>
      <c r="AQ1233" s="2">
        <v>22</v>
      </c>
      <c r="AR1233" s="2">
        <v>0</v>
      </c>
      <c r="AS1233" s="2">
        <v>0</v>
      </c>
    </row>
    <row r="1234" spans="1:45" hidden="1" x14ac:dyDescent="0.35">
      <c r="A1234" t="s">
        <v>44</v>
      </c>
      <c r="B1234" t="s">
        <v>1919</v>
      </c>
      <c r="C1234" t="s">
        <v>46</v>
      </c>
      <c r="D1234" t="s">
        <v>2022</v>
      </c>
      <c r="E1234" t="s">
        <v>47</v>
      </c>
      <c r="F1234" t="e">
        <v>#N/A</v>
      </c>
      <c r="G1234" t="s">
        <v>47</v>
      </c>
      <c r="H1234" t="s">
        <v>47</v>
      </c>
      <c r="I1234" t="s">
        <v>47</v>
      </c>
      <c r="J1234" t="s">
        <v>48</v>
      </c>
      <c r="K1234" t="s">
        <v>48</v>
      </c>
      <c r="L1234" t="s">
        <v>146</v>
      </c>
      <c r="M1234" t="s">
        <v>146</v>
      </c>
      <c r="N1234" t="s">
        <v>146</v>
      </c>
      <c r="O1234" t="s">
        <v>146</v>
      </c>
      <c r="P1234" t="s">
        <v>146</v>
      </c>
      <c r="Q1234" t="s">
        <v>146</v>
      </c>
      <c r="R1234" t="s">
        <v>52</v>
      </c>
      <c r="S1234" t="s">
        <v>52</v>
      </c>
      <c r="T1234" t="s">
        <v>770</v>
      </c>
      <c r="U1234" t="s">
        <v>102</v>
      </c>
      <c r="V1234" t="s">
        <v>1920</v>
      </c>
      <c r="W1234" t="s">
        <v>1326</v>
      </c>
      <c r="X1234" t="s">
        <v>102</v>
      </c>
      <c r="Y1234" t="s">
        <v>1566</v>
      </c>
      <c r="Z1234" t="s">
        <v>59</v>
      </c>
      <c r="AA1234" t="s">
        <v>60</v>
      </c>
      <c r="AB1234" t="s">
        <v>59</v>
      </c>
      <c r="AC1234" t="s">
        <v>60</v>
      </c>
      <c r="AD1234" t="s">
        <v>61</v>
      </c>
      <c r="AE1234" t="s">
        <v>62</v>
      </c>
      <c r="AF1234" t="s">
        <v>63</v>
      </c>
      <c r="AG1234" t="s">
        <v>64</v>
      </c>
      <c r="AH1234" t="s">
        <v>65</v>
      </c>
      <c r="AI1234" t="s">
        <v>66</v>
      </c>
      <c r="AJ1234">
        <v>43132539</v>
      </c>
      <c r="AL1234" t="s">
        <v>67</v>
      </c>
      <c r="AM1234" s="1">
        <v>45038</v>
      </c>
      <c r="AN1234" t="s">
        <v>68</v>
      </c>
      <c r="AO1234" s="2">
        <v>1</v>
      </c>
      <c r="AP1234" s="2">
        <v>602</v>
      </c>
      <c r="AQ1234" s="2">
        <v>6</v>
      </c>
      <c r="AR1234" s="2">
        <v>0</v>
      </c>
      <c r="AS1234" s="2">
        <v>0</v>
      </c>
    </row>
    <row r="1235" spans="1:45" hidden="1" x14ac:dyDescent="0.35">
      <c r="A1235" t="s">
        <v>44</v>
      </c>
      <c r="B1235" t="s">
        <v>1737</v>
      </c>
      <c r="C1235" t="s">
        <v>46</v>
      </c>
      <c r="D1235" t="s">
        <v>2022</v>
      </c>
      <c r="E1235" t="s">
        <v>47</v>
      </c>
      <c r="F1235" t="e">
        <v>#N/A</v>
      </c>
      <c r="G1235" t="s">
        <v>47</v>
      </c>
      <c r="H1235" t="s">
        <v>47</v>
      </c>
      <c r="I1235" t="s">
        <v>47</v>
      </c>
      <c r="J1235" t="s">
        <v>48</v>
      </c>
      <c r="K1235" t="s">
        <v>48</v>
      </c>
      <c r="L1235" t="s">
        <v>146</v>
      </c>
      <c r="M1235" t="s">
        <v>146</v>
      </c>
      <c r="N1235" t="s">
        <v>146</v>
      </c>
      <c r="O1235" t="s">
        <v>146</v>
      </c>
      <c r="P1235" t="s">
        <v>146</v>
      </c>
      <c r="Q1235" t="s">
        <v>146</v>
      </c>
      <c r="R1235" t="s">
        <v>52</v>
      </c>
      <c r="S1235" t="s">
        <v>52</v>
      </c>
      <c r="T1235" t="s">
        <v>73</v>
      </c>
      <c r="U1235" t="s">
        <v>74</v>
      </c>
      <c r="V1235" t="s">
        <v>1738</v>
      </c>
      <c r="W1235" t="s">
        <v>1326</v>
      </c>
      <c r="X1235" t="s">
        <v>102</v>
      </c>
      <c r="Y1235" t="s">
        <v>1739</v>
      </c>
      <c r="Z1235" t="s">
        <v>59</v>
      </c>
      <c r="AA1235" t="s">
        <v>60</v>
      </c>
      <c r="AB1235" t="s">
        <v>59</v>
      </c>
      <c r="AC1235" t="s">
        <v>60</v>
      </c>
      <c r="AD1235" t="s">
        <v>61</v>
      </c>
      <c r="AE1235" t="s">
        <v>62</v>
      </c>
      <c r="AF1235" t="s">
        <v>63</v>
      </c>
      <c r="AG1235" t="s">
        <v>64</v>
      </c>
      <c r="AH1235" t="s">
        <v>65</v>
      </c>
      <c r="AI1235" t="s">
        <v>66</v>
      </c>
      <c r="AJ1235">
        <v>43132539</v>
      </c>
      <c r="AL1235" t="s">
        <v>67</v>
      </c>
      <c r="AM1235" s="1">
        <v>45027</v>
      </c>
      <c r="AN1235" t="s">
        <v>68</v>
      </c>
      <c r="AO1235" s="2">
        <v>1</v>
      </c>
      <c r="AP1235" s="2">
        <v>1351</v>
      </c>
      <c r="AQ1235" s="2">
        <v>6</v>
      </c>
      <c r="AR1235" s="2">
        <v>0</v>
      </c>
      <c r="AS1235" s="2">
        <v>0</v>
      </c>
    </row>
    <row r="1236" spans="1:45" hidden="1" x14ac:dyDescent="0.35">
      <c r="A1236" t="s">
        <v>44</v>
      </c>
      <c r="B1236" t="s">
        <v>1737</v>
      </c>
      <c r="C1236" t="s">
        <v>46</v>
      </c>
      <c r="D1236" t="s">
        <v>2022</v>
      </c>
      <c r="E1236" t="s">
        <v>47</v>
      </c>
      <c r="F1236" t="e">
        <v>#N/A</v>
      </c>
      <c r="G1236" t="s">
        <v>47</v>
      </c>
      <c r="H1236" t="s">
        <v>47</v>
      </c>
      <c r="I1236" t="s">
        <v>47</v>
      </c>
      <c r="J1236" t="s">
        <v>48</v>
      </c>
      <c r="K1236" t="s">
        <v>48</v>
      </c>
      <c r="L1236" t="s">
        <v>146</v>
      </c>
      <c r="M1236" t="s">
        <v>146</v>
      </c>
      <c r="N1236" t="s">
        <v>146</v>
      </c>
      <c r="O1236" t="s">
        <v>146</v>
      </c>
      <c r="P1236" t="s">
        <v>146</v>
      </c>
      <c r="Q1236" t="s">
        <v>146</v>
      </c>
      <c r="R1236" t="s">
        <v>52</v>
      </c>
      <c r="S1236" t="s">
        <v>52</v>
      </c>
      <c r="T1236" t="s">
        <v>73</v>
      </c>
      <c r="U1236" t="s">
        <v>74</v>
      </c>
      <c r="V1236" t="s">
        <v>1738</v>
      </c>
      <c r="W1236" t="s">
        <v>1326</v>
      </c>
      <c r="X1236" t="s">
        <v>102</v>
      </c>
      <c r="Y1236" t="s">
        <v>1739</v>
      </c>
      <c r="Z1236" t="s">
        <v>59</v>
      </c>
      <c r="AA1236" t="s">
        <v>60</v>
      </c>
      <c r="AB1236" t="s">
        <v>59</v>
      </c>
      <c r="AC1236" t="s">
        <v>60</v>
      </c>
      <c r="AD1236" t="s">
        <v>61</v>
      </c>
      <c r="AE1236" t="s">
        <v>62</v>
      </c>
      <c r="AF1236" t="s">
        <v>63</v>
      </c>
      <c r="AG1236" t="s">
        <v>64</v>
      </c>
      <c r="AH1236" t="s">
        <v>65</v>
      </c>
      <c r="AI1236" t="s">
        <v>66</v>
      </c>
      <c r="AJ1236">
        <v>44424539</v>
      </c>
      <c r="AL1236" t="s">
        <v>80</v>
      </c>
      <c r="AM1236" s="1">
        <v>45027</v>
      </c>
      <c r="AN1236" t="s">
        <v>68</v>
      </c>
      <c r="AO1236" s="2">
        <v>1</v>
      </c>
      <c r="AP1236" s="2">
        <v>1351</v>
      </c>
      <c r="AQ1236" s="2">
        <v>8</v>
      </c>
      <c r="AR1236" s="2">
        <v>0</v>
      </c>
      <c r="AS1236" s="2">
        <v>0</v>
      </c>
    </row>
    <row r="1237" spans="1:45" hidden="1" x14ac:dyDescent="0.35">
      <c r="A1237" t="s">
        <v>44</v>
      </c>
      <c r="B1237" t="s">
        <v>1740</v>
      </c>
      <c r="C1237" t="s">
        <v>46</v>
      </c>
      <c r="D1237" t="s">
        <v>2022</v>
      </c>
      <c r="E1237" t="s">
        <v>47</v>
      </c>
      <c r="F1237" t="e">
        <v>#N/A</v>
      </c>
      <c r="G1237" t="s">
        <v>47</v>
      </c>
      <c r="H1237" t="s">
        <v>47</v>
      </c>
      <c r="I1237" t="s">
        <v>47</v>
      </c>
      <c r="J1237" t="s">
        <v>48</v>
      </c>
      <c r="K1237" t="s">
        <v>48</v>
      </c>
      <c r="L1237" t="s">
        <v>146</v>
      </c>
      <c r="M1237" t="s">
        <v>146</v>
      </c>
      <c r="N1237" t="s">
        <v>146</v>
      </c>
      <c r="O1237" t="s">
        <v>146</v>
      </c>
      <c r="P1237" t="s">
        <v>146</v>
      </c>
      <c r="Q1237" t="s">
        <v>146</v>
      </c>
      <c r="R1237" t="s">
        <v>52</v>
      </c>
      <c r="S1237" t="s">
        <v>52</v>
      </c>
      <c r="T1237" t="s">
        <v>101</v>
      </c>
      <c r="U1237" t="s">
        <v>102</v>
      </c>
      <c r="V1237" t="s">
        <v>1741</v>
      </c>
      <c r="W1237" t="s">
        <v>283</v>
      </c>
      <c r="X1237" t="s">
        <v>102</v>
      </c>
      <c r="Y1237" t="s">
        <v>1679</v>
      </c>
      <c r="Z1237" t="s">
        <v>59</v>
      </c>
      <c r="AA1237" t="s">
        <v>60</v>
      </c>
      <c r="AB1237" t="s">
        <v>59</v>
      </c>
      <c r="AC1237" t="s">
        <v>60</v>
      </c>
      <c r="AD1237" t="s">
        <v>61</v>
      </c>
      <c r="AE1237" t="s">
        <v>62</v>
      </c>
      <c r="AF1237" t="s">
        <v>63</v>
      </c>
      <c r="AG1237" t="s">
        <v>64</v>
      </c>
      <c r="AH1237" t="s">
        <v>65</v>
      </c>
      <c r="AI1237" t="s">
        <v>66</v>
      </c>
      <c r="AJ1237">
        <v>43265883</v>
      </c>
      <c r="AL1237" t="s">
        <v>80</v>
      </c>
      <c r="AM1237" s="1">
        <v>45024</v>
      </c>
      <c r="AN1237" t="s">
        <v>68</v>
      </c>
      <c r="AO1237" s="2">
        <v>1</v>
      </c>
      <c r="AP1237" s="2">
        <v>99</v>
      </c>
      <c r="AQ1237" s="2">
        <v>40</v>
      </c>
      <c r="AR1237" s="2">
        <v>0</v>
      </c>
      <c r="AS1237" s="2">
        <v>0</v>
      </c>
    </row>
    <row r="1238" spans="1:45" hidden="1" x14ac:dyDescent="0.35">
      <c r="A1238" t="s">
        <v>44</v>
      </c>
      <c r="B1238" t="s">
        <v>1921</v>
      </c>
      <c r="C1238" t="s">
        <v>46</v>
      </c>
      <c r="D1238" t="s">
        <v>2022</v>
      </c>
      <c r="E1238" t="s">
        <v>47</v>
      </c>
      <c r="F1238" t="e">
        <v>#N/A</v>
      </c>
      <c r="G1238" t="s">
        <v>47</v>
      </c>
      <c r="H1238" t="s">
        <v>47</v>
      </c>
      <c r="I1238" t="s">
        <v>47</v>
      </c>
      <c r="J1238" t="s">
        <v>48</v>
      </c>
      <c r="K1238" t="s">
        <v>48</v>
      </c>
      <c r="L1238" t="s">
        <v>146</v>
      </c>
      <c r="M1238" t="s">
        <v>146</v>
      </c>
      <c r="N1238" t="s">
        <v>146</v>
      </c>
      <c r="O1238" t="s">
        <v>146</v>
      </c>
      <c r="P1238" t="s">
        <v>146</v>
      </c>
      <c r="Q1238" t="s">
        <v>146</v>
      </c>
      <c r="R1238" t="s">
        <v>52</v>
      </c>
      <c r="S1238" t="s">
        <v>52</v>
      </c>
      <c r="T1238" t="s">
        <v>1581</v>
      </c>
      <c r="U1238" t="s">
        <v>279</v>
      </c>
      <c r="V1238" t="s">
        <v>1676</v>
      </c>
      <c r="W1238" t="s">
        <v>283</v>
      </c>
      <c r="X1238" t="s">
        <v>102</v>
      </c>
      <c r="Y1238" t="s">
        <v>1679</v>
      </c>
      <c r="Z1238" t="s">
        <v>59</v>
      </c>
      <c r="AA1238" t="s">
        <v>60</v>
      </c>
      <c r="AB1238" t="s">
        <v>59</v>
      </c>
      <c r="AC1238" t="s">
        <v>60</v>
      </c>
      <c r="AD1238" t="s">
        <v>61</v>
      </c>
      <c r="AE1238" t="s">
        <v>62</v>
      </c>
      <c r="AF1238" t="s">
        <v>63</v>
      </c>
      <c r="AG1238" t="s">
        <v>64</v>
      </c>
      <c r="AH1238" t="s">
        <v>65</v>
      </c>
      <c r="AI1238" t="s">
        <v>66</v>
      </c>
      <c r="AJ1238">
        <v>44740603</v>
      </c>
      <c r="AL1238" t="s">
        <v>80</v>
      </c>
      <c r="AM1238" s="1">
        <v>45030</v>
      </c>
      <c r="AN1238" t="s">
        <v>68</v>
      </c>
      <c r="AO1238" s="2">
        <v>1</v>
      </c>
      <c r="AP1238" s="2">
        <v>711</v>
      </c>
      <c r="AQ1238" s="2">
        <v>38</v>
      </c>
      <c r="AR1238" s="2">
        <v>0</v>
      </c>
      <c r="AS1238" s="2">
        <v>0</v>
      </c>
    </row>
    <row r="1239" spans="1:45" hidden="1" x14ac:dyDescent="0.35">
      <c r="A1239" t="s">
        <v>44</v>
      </c>
      <c r="B1239" t="s">
        <v>1843</v>
      </c>
      <c r="C1239" t="s">
        <v>46</v>
      </c>
      <c r="D1239" t="s">
        <v>2022</v>
      </c>
      <c r="E1239" t="s">
        <v>47</v>
      </c>
      <c r="F1239" t="e">
        <v>#N/A</v>
      </c>
      <c r="G1239" t="s">
        <v>47</v>
      </c>
      <c r="H1239" t="s">
        <v>47</v>
      </c>
      <c r="I1239" t="s">
        <v>47</v>
      </c>
      <c r="J1239" t="s">
        <v>48</v>
      </c>
      <c r="K1239" t="s">
        <v>48</v>
      </c>
      <c r="L1239" t="s">
        <v>146</v>
      </c>
      <c r="M1239" t="s">
        <v>146</v>
      </c>
      <c r="N1239" t="s">
        <v>146</v>
      </c>
      <c r="O1239" t="s">
        <v>146</v>
      </c>
      <c r="P1239" t="s">
        <v>146</v>
      </c>
      <c r="Q1239" t="s">
        <v>146</v>
      </c>
      <c r="R1239" t="s">
        <v>52</v>
      </c>
      <c r="S1239" t="s">
        <v>52</v>
      </c>
      <c r="T1239" t="s">
        <v>875</v>
      </c>
      <c r="U1239" t="s">
        <v>210</v>
      </c>
      <c r="V1239" t="s">
        <v>1844</v>
      </c>
      <c r="W1239" t="s">
        <v>342</v>
      </c>
      <c r="X1239" t="s">
        <v>57</v>
      </c>
      <c r="Y1239" t="s">
        <v>1497</v>
      </c>
      <c r="Z1239" t="s">
        <v>59</v>
      </c>
      <c r="AA1239" t="s">
        <v>60</v>
      </c>
      <c r="AB1239" t="s">
        <v>59</v>
      </c>
      <c r="AC1239" t="s">
        <v>60</v>
      </c>
      <c r="AD1239" t="s">
        <v>61</v>
      </c>
      <c r="AE1239" t="s">
        <v>62</v>
      </c>
      <c r="AF1239" t="s">
        <v>63</v>
      </c>
      <c r="AG1239" t="s">
        <v>64</v>
      </c>
      <c r="AH1239" t="s">
        <v>65</v>
      </c>
      <c r="AI1239" t="s">
        <v>66</v>
      </c>
      <c r="AJ1239">
        <v>42413062</v>
      </c>
      <c r="AL1239" t="s">
        <v>143</v>
      </c>
      <c r="AM1239" s="1">
        <v>45028</v>
      </c>
      <c r="AN1239" t="s">
        <v>68</v>
      </c>
      <c r="AO1239" s="2">
        <v>1</v>
      </c>
      <c r="AP1239" s="2">
        <v>798</v>
      </c>
      <c r="AQ1239" s="2">
        <v>16</v>
      </c>
      <c r="AR1239" s="2">
        <v>0</v>
      </c>
      <c r="AS1239" s="2">
        <v>0</v>
      </c>
    </row>
    <row r="1240" spans="1:45" hidden="1" x14ac:dyDescent="0.35">
      <c r="A1240" t="s">
        <v>44</v>
      </c>
      <c r="B1240" t="s">
        <v>1976</v>
      </c>
      <c r="C1240" t="s">
        <v>46</v>
      </c>
      <c r="D1240" t="s">
        <v>2022</v>
      </c>
      <c r="E1240" t="s">
        <v>47</v>
      </c>
      <c r="F1240" t="e">
        <v>#N/A</v>
      </c>
      <c r="G1240" t="s">
        <v>47</v>
      </c>
      <c r="H1240" t="s">
        <v>47</v>
      </c>
      <c r="I1240" t="s">
        <v>47</v>
      </c>
      <c r="J1240" t="s">
        <v>48</v>
      </c>
      <c r="K1240" t="s">
        <v>48</v>
      </c>
      <c r="L1240" t="s">
        <v>146</v>
      </c>
      <c r="M1240" t="s">
        <v>146</v>
      </c>
      <c r="N1240" t="s">
        <v>146</v>
      </c>
      <c r="O1240" t="s">
        <v>146</v>
      </c>
      <c r="P1240" t="s">
        <v>146</v>
      </c>
      <c r="Q1240" t="s">
        <v>146</v>
      </c>
      <c r="R1240" t="s">
        <v>52</v>
      </c>
      <c r="S1240" t="s">
        <v>52</v>
      </c>
      <c r="T1240" t="s">
        <v>371</v>
      </c>
      <c r="U1240" t="s">
        <v>85</v>
      </c>
      <c r="V1240" t="s">
        <v>1977</v>
      </c>
      <c r="W1240" t="s">
        <v>56</v>
      </c>
      <c r="X1240" t="s">
        <v>57</v>
      </c>
      <c r="Y1240" t="s">
        <v>1572</v>
      </c>
      <c r="Z1240" t="s">
        <v>59</v>
      </c>
      <c r="AA1240" t="s">
        <v>60</v>
      </c>
      <c r="AB1240" t="s">
        <v>59</v>
      </c>
      <c r="AC1240" t="s">
        <v>60</v>
      </c>
      <c r="AD1240" t="s">
        <v>137</v>
      </c>
      <c r="AE1240" t="s">
        <v>138</v>
      </c>
      <c r="AF1240" t="s">
        <v>127</v>
      </c>
      <c r="AG1240" t="s">
        <v>64</v>
      </c>
      <c r="AH1240" t="s">
        <v>93</v>
      </c>
      <c r="AI1240" t="s">
        <v>66</v>
      </c>
      <c r="AJ1240">
        <v>43194968</v>
      </c>
      <c r="AL1240" t="s">
        <v>67</v>
      </c>
      <c r="AM1240" s="1">
        <v>45036</v>
      </c>
      <c r="AN1240" t="s">
        <v>68</v>
      </c>
      <c r="AO1240" s="2">
        <v>1</v>
      </c>
      <c r="AP1240" s="2">
        <v>2513</v>
      </c>
      <c r="AQ1240" s="2">
        <v>18</v>
      </c>
      <c r="AR1240" s="2">
        <v>0</v>
      </c>
      <c r="AS1240" s="2">
        <v>0</v>
      </c>
    </row>
    <row r="1241" spans="1:45" hidden="1" x14ac:dyDescent="0.35">
      <c r="A1241" t="s">
        <v>44</v>
      </c>
      <c r="B1241" t="s">
        <v>1949</v>
      </c>
      <c r="C1241" t="s">
        <v>46</v>
      </c>
      <c r="D1241" t="s">
        <v>2022</v>
      </c>
      <c r="E1241" t="s">
        <v>47</v>
      </c>
      <c r="F1241" t="e">
        <v>#N/A</v>
      </c>
      <c r="G1241" t="s">
        <v>47</v>
      </c>
      <c r="H1241" t="s">
        <v>47</v>
      </c>
      <c r="I1241" t="s">
        <v>47</v>
      </c>
      <c r="J1241" t="s">
        <v>48</v>
      </c>
      <c r="K1241" t="s">
        <v>48</v>
      </c>
      <c r="L1241" t="s">
        <v>146</v>
      </c>
      <c r="M1241" t="s">
        <v>146</v>
      </c>
      <c r="N1241" t="s">
        <v>146</v>
      </c>
      <c r="O1241" t="s">
        <v>146</v>
      </c>
      <c r="P1241" t="s">
        <v>146</v>
      </c>
      <c r="Q1241" t="s">
        <v>146</v>
      </c>
      <c r="R1241" t="s">
        <v>52</v>
      </c>
      <c r="S1241" t="s">
        <v>52</v>
      </c>
      <c r="T1241" t="s">
        <v>101</v>
      </c>
      <c r="U1241" t="s">
        <v>102</v>
      </c>
      <c r="V1241" t="s">
        <v>1741</v>
      </c>
      <c r="W1241" t="s">
        <v>1581</v>
      </c>
      <c r="X1241" t="s">
        <v>279</v>
      </c>
      <c r="Y1241" t="s">
        <v>1676</v>
      </c>
      <c r="Z1241" t="s">
        <v>59</v>
      </c>
      <c r="AA1241" t="s">
        <v>60</v>
      </c>
      <c r="AB1241" t="s">
        <v>59</v>
      </c>
      <c r="AC1241" t="s">
        <v>60</v>
      </c>
      <c r="AD1241" t="s">
        <v>137</v>
      </c>
      <c r="AE1241" t="s">
        <v>138</v>
      </c>
      <c r="AF1241" t="s">
        <v>127</v>
      </c>
      <c r="AG1241" t="s">
        <v>64</v>
      </c>
      <c r="AH1241" t="s">
        <v>93</v>
      </c>
      <c r="AI1241" t="s">
        <v>66</v>
      </c>
      <c r="AJ1241">
        <v>42521120</v>
      </c>
      <c r="AL1241" t="s">
        <v>67</v>
      </c>
      <c r="AM1241" s="1">
        <v>45026</v>
      </c>
      <c r="AN1241" t="s">
        <v>68</v>
      </c>
      <c r="AO1241" s="2">
        <v>1</v>
      </c>
      <c r="AP1241" s="2">
        <v>782</v>
      </c>
      <c r="AQ1241" s="2">
        <v>24</v>
      </c>
      <c r="AR1241" s="2">
        <v>0</v>
      </c>
      <c r="AS1241" s="2">
        <v>0</v>
      </c>
    </row>
    <row r="1242" spans="1:45" hidden="1" x14ac:dyDescent="0.35">
      <c r="A1242" t="s">
        <v>44</v>
      </c>
      <c r="B1242" t="s">
        <v>1978</v>
      </c>
      <c r="C1242" t="s">
        <v>46</v>
      </c>
      <c r="D1242" t="s">
        <v>2022</v>
      </c>
      <c r="E1242" t="s">
        <v>47</v>
      </c>
      <c r="F1242" t="e">
        <v>#N/A</v>
      </c>
      <c r="G1242" t="s">
        <v>47</v>
      </c>
      <c r="H1242" t="s">
        <v>47</v>
      </c>
      <c r="I1242" t="s">
        <v>47</v>
      </c>
      <c r="J1242" t="s">
        <v>48</v>
      </c>
      <c r="K1242" t="s">
        <v>48</v>
      </c>
      <c r="L1242" t="s">
        <v>146</v>
      </c>
      <c r="M1242" t="s">
        <v>146</v>
      </c>
      <c r="N1242" t="s">
        <v>146</v>
      </c>
      <c r="O1242" t="s">
        <v>146</v>
      </c>
      <c r="P1242" t="s">
        <v>146</v>
      </c>
      <c r="Q1242" t="s">
        <v>146</v>
      </c>
      <c r="R1242" t="s">
        <v>52</v>
      </c>
      <c r="S1242" t="s">
        <v>52</v>
      </c>
      <c r="T1242" t="s">
        <v>380</v>
      </c>
      <c r="U1242" t="s">
        <v>150</v>
      </c>
      <c r="V1242" t="s">
        <v>1677</v>
      </c>
      <c r="W1242" t="s">
        <v>1333</v>
      </c>
      <c r="X1242" t="s">
        <v>74</v>
      </c>
      <c r="Y1242" t="s">
        <v>1835</v>
      </c>
      <c r="Z1242" t="s">
        <v>59</v>
      </c>
      <c r="AA1242" t="s">
        <v>60</v>
      </c>
      <c r="AB1242" t="s">
        <v>59</v>
      </c>
      <c r="AC1242" t="s">
        <v>60</v>
      </c>
      <c r="AD1242" t="s">
        <v>137</v>
      </c>
      <c r="AE1242" t="s">
        <v>138</v>
      </c>
      <c r="AF1242" t="s">
        <v>127</v>
      </c>
      <c r="AG1242" t="s">
        <v>64</v>
      </c>
      <c r="AH1242" t="s">
        <v>93</v>
      </c>
      <c r="AI1242" t="s">
        <v>66</v>
      </c>
      <c r="AJ1242">
        <v>44435980</v>
      </c>
      <c r="AL1242" t="s">
        <v>80</v>
      </c>
      <c r="AM1242" s="1">
        <v>45023</v>
      </c>
      <c r="AN1242" t="s">
        <v>68</v>
      </c>
      <c r="AO1242" s="2">
        <v>1</v>
      </c>
      <c r="AP1242" s="2">
        <v>1090</v>
      </c>
      <c r="AQ1242" s="2">
        <v>10</v>
      </c>
      <c r="AR1242" s="2">
        <v>0</v>
      </c>
      <c r="AS1242" s="2">
        <v>0</v>
      </c>
    </row>
    <row r="1243" spans="1:45" hidden="1" x14ac:dyDescent="0.35">
      <c r="A1243" t="s">
        <v>44</v>
      </c>
      <c r="B1243" t="s">
        <v>1950</v>
      </c>
      <c r="C1243" t="s">
        <v>46</v>
      </c>
      <c r="D1243" t="s">
        <v>2022</v>
      </c>
      <c r="E1243" t="s">
        <v>47</v>
      </c>
      <c r="F1243" t="e">
        <v>#N/A</v>
      </c>
      <c r="G1243" t="s">
        <v>47</v>
      </c>
      <c r="H1243" t="s">
        <v>47</v>
      </c>
      <c r="I1243" t="s">
        <v>47</v>
      </c>
      <c r="J1243" t="s">
        <v>48</v>
      </c>
      <c r="K1243" t="s">
        <v>48</v>
      </c>
      <c r="L1243" t="s">
        <v>146</v>
      </c>
      <c r="M1243" t="s">
        <v>146</v>
      </c>
      <c r="N1243" t="s">
        <v>146</v>
      </c>
      <c r="O1243" t="s">
        <v>146</v>
      </c>
      <c r="P1243" t="s">
        <v>146</v>
      </c>
      <c r="Q1243" t="s">
        <v>146</v>
      </c>
      <c r="R1243" t="s">
        <v>52</v>
      </c>
      <c r="S1243" t="s">
        <v>52</v>
      </c>
      <c r="T1243" t="s">
        <v>1333</v>
      </c>
      <c r="U1243" t="s">
        <v>74</v>
      </c>
      <c r="V1243" t="s">
        <v>1951</v>
      </c>
      <c r="W1243" t="s">
        <v>120</v>
      </c>
      <c r="X1243" t="s">
        <v>121</v>
      </c>
      <c r="Y1243" t="s">
        <v>133</v>
      </c>
      <c r="Z1243" t="s">
        <v>59</v>
      </c>
      <c r="AA1243" t="s">
        <v>60</v>
      </c>
      <c r="AB1243" t="s">
        <v>59</v>
      </c>
      <c r="AC1243" t="s">
        <v>60</v>
      </c>
      <c r="AD1243" t="s">
        <v>1348</v>
      </c>
      <c r="AE1243" t="s">
        <v>1349</v>
      </c>
      <c r="AF1243" t="s">
        <v>127</v>
      </c>
      <c r="AG1243" t="s">
        <v>64</v>
      </c>
      <c r="AH1243" t="s">
        <v>93</v>
      </c>
      <c r="AI1243" t="s">
        <v>66</v>
      </c>
      <c r="AJ1243">
        <v>43278241</v>
      </c>
      <c r="AL1243" t="s">
        <v>67</v>
      </c>
      <c r="AM1243" s="1">
        <v>45030</v>
      </c>
      <c r="AN1243" t="s">
        <v>68</v>
      </c>
      <c r="AO1243" s="2">
        <v>1</v>
      </c>
      <c r="AP1243" s="2">
        <v>9565</v>
      </c>
      <c r="AQ1243" s="2">
        <v>9</v>
      </c>
      <c r="AR1243" s="2">
        <v>0</v>
      </c>
      <c r="AS1243" s="2">
        <v>0</v>
      </c>
    </row>
    <row r="1244" spans="1:45" hidden="1" x14ac:dyDescent="0.35">
      <c r="A1244" t="s">
        <v>44</v>
      </c>
      <c r="B1244" t="s">
        <v>1979</v>
      </c>
      <c r="C1244" t="s">
        <v>46</v>
      </c>
      <c r="D1244" t="s">
        <v>2022</v>
      </c>
      <c r="E1244" t="s">
        <v>47</v>
      </c>
      <c r="F1244" t="e">
        <v>#N/A</v>
      </c>
      <c r="G1244" t="s">
        <v>47</v>
      </c>
      <c r="H1244" t="s">
        <v>47</v>
      </c>
      <c r="I1244" t="s">
        <v>47</v>
      </c>
      <c r="J1244" t="s">
        <v>48</v>
      </c>
      <c r="K1244" t="s">
        <v>48</v>
      </c>
      <c r="L1244" t="s">
        <v>146</v>
      </c>
      <c r="M1244" t="s">
        <v>146</v>
      </c>
      <c r="N1244" t="s">
        <v>146</v>
      </c>
      <c r="O1244" t="s">
        <v>146</v>
      </c>
      <c r="P1244" t="s">
        <v>146</v>
      </c>
      <c r="Q1244" t="s">
        <v>146</v>
      </c>
      <c r="R1244" t="s">
        <v>52</v>
      </c>
      <c r="S1244" t="s">
        <v>52</v>
      </c>
      <c r="T1244" t="s">
        <v>1289</v>
      </c>
      <c r="U1244" t="s">
        <v>102</v>
      </c>
      <c r="V1244" t="s">
        <v>1980</v>
      </c>
      <c r="W1244" t="s">
        <v>274</v>
      </c>
      <c r="X1244" t="s">
        <v>85</v>
      </c>
      <c r="Y1244" t="s">
        <v>1981</v>
      </c>
      <c r="Z1244" t="s">
        <v>59</v>
      </c>
      <c r="AA1244" t="s">
        <v>60</v>
      </c>
      <c r="AB1244" t="s">
        <v>59</v>
      </c>
      <c r="AC1244" t="s">
        <v>60</v>
      </c>
      <c r="AD1244" t="s">
        <v>248</v>
      </c>
      <c r="AE1244" t="s">
        <v>249</v>
      </c>
      <c r="AF1244" t="s">
        <v>127</v>
      </c>
      <c r="AG1244" t="s">
        <v>64</v>
      </c>
      <c r="AH1244" t="s">
        <v>93</v>
      </c>
      <c r="AI1244" t="s">
        <v>66</v>
      </c>
      <c r="AJ1244">
        <v>42606947</v>
      </c>
      <c r="AL1244" t="s">
        <v>67</v>
      </c>
      <c r="AM1244" s="1">
        <v>45019</v>
      </c>
      <c r="AN1244" t="s">
        <v>68</v>
      </c>
      <c r="AO1244" s="2">
        <v>1</v>
      </c>
      <c r="AP1244" s="2">
        <v>1391</v>
      </c>
      <c r="AQ1244" s="2">
        <v>32</v>
      </c>
      <c r="AR1244" s="2">
        <v>0</v>
      </c>
      <c r="AS1244" s="2">
        <v>0</v>
      </c>
    </row>
    <row r="1245" spans="1:45" hidden="1" x14ac:dyDescent="0.35">
      <c r="A1245" t="s">
        <v>44</v>
      </c>
      <c r="B1245" t="s">
        <v>1862</v>
      </c>
      <c r="C1245" t="s">
        <v>46</v>
      </c>
      <c r="D1245" t="s">
        <v>2022</v>
      </c>
      <c r="E1245" t="s">
        <v>47</v>
      </c>
      <c r="F1245" t="e">
        <v>#N/A</v>
      </c>
      <c r="G1245" t="s">
        <v>47</v>
      </c>
      <c r="H1245" t="s">
        <v>47</v>
      </c>
      <c r="I1245" t="s">
        <v>47</v>
      </c>
      <c r="J1245" t="s">
        <v>48</v>
      </c>
      <c r="K1245" t="s">
        <v>48</v>
      </c>
      <c r="L1245" t="s">
        <v>146</v>
      </c>
      <c r="M1245" t="s">
        <v>146</v>
      </c>
      <c r="N1245" t="s">
        <v>146</v>
      </c>
      <c r="O1245" t="s">
        <v>146</v>
      </c>
      <c r="P1245" t="s">
        <v>146</v>
      </c>
      <c r="Q1245" t="s">
        <v>146</v>
      </c>
      <c r="R1245" t="s">
        <v>52</v>
      </c>
      <c r="S1245" t="s">
        <v>52</v>
      </c>
      <c r="T1245" t="s">
        <v>179</v>
      </c>
      <c r="U1245" t="s">
        <v>150</v>
      </c>
      <c r="V1245" t="s">
        <v>180</v>
      </c>
      <c r="W1245" t="s">
        <v>839</v>
      </c>
      <c r="X1245" t="s">
        <v>88</v>
      </c>
      <c r="Y1245" t="s">
        <v>840</v>
      </c>
      <c r="Z1245" t="s">
        <v>59</v>
      </c>
      <c r="AA1245" t="s">
        <v>60</v>
      </c>
      <c r="AB1245" t="s">
        <v>59</v>
      </c>
      <c r="AC1245" t="s">
        <v>60</v>
      </c>
      <c r="AD1245" t="s">
        <v>266</v>
      </c>
      <c r="AE1245" t="s">
        <v>267</v>
      </c>
      <c r="AF1245" t="s">
        <v>106</v>
      </c>
      <c r="AG1245" t="s">
        <v>64</v>
      </c>
      <c r="AH1245" t="s">
        <v>93</v>
      </c>
      <c r="AI1245" t="s">
        <v>66</v>
      </c>
      <c r="AJ1245">
        <v>42049320</v>
      </c>
      <c r="AL1245" t="s">
        <v>143</v>
      </c>
      <c r="AM1245" s="1">
        <v>45035</v>
      </c>
      <c r="AN1245" t="s">
        <v>68</v>
      </c>
      <c r="AO1245" s="2">
        <v>1</v>
      </c>
      <c r="AP1245" s="2">
        <v>4616</v>
      </c>
      <c r="AQ1245" s="2">
        <v>7</v>
      </c>
      <c r="AR1245" s="2">
        <v>0</v>
      </c>
      <c r="AS1245" s="2">
        <v>0</v>
      </c>
    </row>
    <row r="1246" spans="1:45" hidden="1" x14ac:dyDescent="0.35">
      <c r="A1246" t="s">
        <v>44</v>
      </c>
      <c r="B1246" t="s">
        <v>1862</v>
      </c>
      <c r="C1246" t="s">
        <v>46</v>
      </c>
      <c r="D1246" t="s">
        <v>2022</v>
      </c>
      <c r="E1246" t="s">
        <v>47</v>
      </c>
      <c r="F1246" t="e">
        <v>#N/A</v>
      </c>
      <c r="G1246" t="s">
        <v>47</v>
      </c>
      <c r="H1246" t="s">
        <v>47</v>
      </c>
      <c r="I1246" t="s">
        <v>47</v>
      </c>
      <c r="J1246" t="s">
        <v>48</v>
      </c>
      <c r="K1246" t="s">
        <v>48</v>
      </c>
      <c r="L1246" t="s">
        <v>146</v>
      </c>
      <c r="M1246" t="s">
        <v>146</v>
      </c>
      <c r="N1246" t="s">
        <v>146</v>
      </c>
      <c r="O1246" t="s">
        <v>146</v>
      </c>
      <c r="P1246" t="s">
        <v>146</v>
      </c>
      <c r="Q1246" t="s">
        <v>146</v>
      </c>
      <c r="R1246" t="s">
        <v>52</v>
      </c>
      <c r="S1246" t="s">
        <v>52</v>
      </c>
      <c r="T1246" t="s">
        <v>179</v>
      </c>
      <c r="U1246" t="s">
        <v>150</v>
      </c>
      <c r="V1246" t="s">
        <v>180</v>
      </c>
      <c r="W1246" t="s">
        <v>839</v>
      </c>
      <c r="X1246" t="s">
        <v>88</v>
      </c>
      <c r="Y1246" t="s">
        <v>840</v>
      </c>
      <c r="Z1246" t="s">
        <v>59</v>
      </c>
      <c r="AA1246" t="s">
        <v>60</v>
      </c>
      <c r="AB1246" t="s">
        <v>59</v>
      </c>
      <c r="AC1246" t="s">
        <v>60</v>
      </c>
      <c r="AD1246" t="s">
        <v>266</v>
      </c>
      <c r="AE1246" t="s">
        <v>267</v>
      </c>
      <c r="AF1246" t="s">
        <v>106</v>
      </c>
      <c r="AG1246" t="s">
        <v>64</v>
      </c>
      <c r="AH1246" t="s">
        <v>93</v>
      </c>
      <c r="AI1246" t="s">
        <v>66</v>
      </c>
      <c r="AJ1246">
        <v>42049189</v>
      </c>
      <c r="AL1246" t="s">
        <v>143</v>
      </c>
      <c r="AM1246" s="1">
        <v>45035</v>
      </c>
      <c r="AN1246" t="s">
        <v>68</v>
      </c>
      <c r="AO1246" s="2">
        <v>1</v>
      </c>
      <c r="AP1246" s="2">
        <v>4616</v>
      </c>
      <c r="AQ1246" s="2">
        <v>13</v>
      </c>
      <c r="AR1246" s="2">
        <v>0</v>
      </c>
      <c r="AS1246" s="2">
        <v>0</v>
      </c>
    </row>
    <row r="1247" spans="1:45" hidden="1" x14ac:dyDescent="0.35">
      <c r="A1247" t="s">
        <v>44</v>
      </c>
      <c r="B1247" t="s">
        <v>1862</v>
      </c>
      <c r="C1247" t="s">
        <v>46</v>
      </c>
      <c r="D1247" t="s">
        <v>2022</v>
      </c>
      <c r="E1247" t="s">
        <v>47</v>
      </c>
      <c r="F1247" t="e">
        <v>#N/A</v>
      </c>
      <c r="G1247" t="s">
        <v>47</v>
      </c>
      <c r="H1247" t="s">
        <v>47</v>
      </c>
      <c r="I1247" t="s">
        <v>47</v>
      </c>
      <c r="J1247" t="s">
        <v>48</v>
      </c>
      <c r="K1247" t="s">
        <v>48</v>
      </c>
      <c r="L1247" t="s">
        <v>146</v>
      </c>
      <c r="M1247" t="s">
        <v>146</v>
      </c>
      <c r="N1247" t="s">
        <v>146</v>
      </c>
      <c r="O1247" t="s">
        <v>146</v>
      </c>
      <c r="P1247" t="s">
        <v>146</v>
      </c>
      <c r="Q1247" t="s">
        <v>146</v>
      </c>
      <c r="R1247" t="s">
        <v>52</v>
      </c>
      <c r="S1247" t="s">
        <v>52</v>
      </c>
      <c r="T1247" t="s">
        <v>179</v>
      </c>
      <c r="U1247" t="s">
        <v>150</v>
      </c>
      <c r="V1247" t="s">
        <v>180</v>
      </c>
      <c r="W1247" t="s">
        <v>839</v>
      </c>
      <c r="X1247" t="s">
        <v>88</v>
      </c>
      <c r="Y1247" t="s">
        <v>840</v>
      </c>
      <c r="Z1247" t="s">
        <v>59</v>
      </c>
      <c r="AA1247" t="s">
        <v>60</v>
      </c>
      <c r="AB1247" t="s">
        <v>59</v>
      </c>
      <c r="AC1247" t="s">
        <v>60</v>
      </c>
      <c r="AD1247" t="s">
        <v>266</v>
      </c>
      <c r="AE1247" t="s">
        <v>267</v>
      </c>
      <c r="AF1247" t="s">
        <v>106</v>
      </c>
      <c r="AG1247" t="s">
        <v>64</v>
      </c>
      <c r="AH1247" t="s">
        <v>93</v>
      </c>
      <c r="AI1247" t="s">
        <v>66</v>
      </c>
      <c r="AJ1247">
        <v>42049577</v>
      </c>
      <c r="AL1247" t="s">
        <v>143</v>
      </c>
      <c r="AM1247" s="1">
        <v>45035</v>
      </c>
      <c r="AN1247" t="s">
        <v>68</v>
      </c>
      <c r="AO1247" s="2">
        <v>1</v>
      </c>
      <c r="AP1247" s="2">
        <v>4616</v>
      </c>
      <c r="AQ1247" s="2">
        <v>13</v>
      </c>
      <c r="AR1247" s="2">
        <v>0</v>
      </c>
      <c r="AS1247" s="2">
        <v>0</v>
      </c>
    </row>
    <row r="1248" spans="1:45" hidden="1" x14ac:dyDescent="0.35">
      <c r="A1248" t="s">
        <v>44</v>
      </c>
      <c r="B1248" t="s">
        <v>1862</v>
      </c>
      <c r="C1248" t="s">
        <v>46</v>
      </c>
      <c r="D1248" t="s">
        <v>2022</v>
      </c>
      <c r="E1248" t="s">
        <v>47</v>
      </c>
      <c r="F1248" t="e">
        <v>#N/A</v>
      </c>
      <c r="G1248" t="s">
        <v>47</v>
      </c>
      <c r="H1248" t="s">
        <v>47</v>
      </c>
      <c r="I1248" t="s">
        <v>47</v>
      </c>
      <c r="J1248" t="s">
        <v>48</v>
      </c>
      <c r="K1248" t="s">
        <v>48</v>
      </c>
      <c r="L1248" t="s">
        <v>146</v>
      </c>
      <c r="M1248" t="s">
        <v>146</v>
      </c>
      <c r="N1248" t="s">
        <v>146</v>
      </c>
      <c r="O1248" t="s">
        <v>146</v>
      </c>
      <c r="P1248" t="s">
        <v>146</v>
      </c>
      <c r="Q1248" t="s">
        <v>146</v>
      </c>
      <c r="R1248" t="s">
        <v>52</v>
      </c>
      <c r="S1248" t="s">
        <v>52</v>
      </c>
      <c r="T1248" t="s">
        <v>179</v>
      </c>
      <c r="U1248" t="s">
        <v>150</v>
      </c>
      <c r="V1248" t="s">
        <v>180</v>
      </c>
      <c r="W1248" t="s">
        <v>839</v>
      </c>
      <c r="X1248" t="s">
        <v>88</v>
      </c>
      <c r="Y1248" t="s">
        <v>840</v>
      </c>
      <c r="Z1248" t="s">
        <v>59</v>
      </c>
      <c r="AA1248" t="s">
        <v>60</v>
      </c>
      <c r="AB1248" t="s">
        <v>59</v>
      </c>
      <c r="AC1248" t="s">
        <v>60</v>
      </c>
      <c r="AD1248" t="s">
        <v>266</v>
      </c>
      <c r="AE1248" t="s">
        <v>267</v>
      </c>
      <c r="AF1248" t="s">
        <v>106</v>
      </c>
      <c r="AG1248" t="s">
        <v>64</v>
      </c>
      <c r="AH1248" t="s">
        <v>93</v>
      </c>
      <c r="AI1248" t="s">
        <v>66</v>
      </c>
      <c r="AJ1248">
        <v>42049361</v>
      </c>
      <c r="AL1248" t="s">
        <v>143</v>
      </c>
      <c r="AM1248" s="1">
        <v>45035</v>
      </c>
      <c r="AN1248" t="s">
        <v>68</v>
      </c>
      <c r="AO1248" s="2">
        <v>1</v>
      </c>
      <c r="AP1248" s="2">
        <v>4616</v>
      </c>
      <c r="AQ1248" s="2">
        <v>13</v>
      </c>
      <c r="AR1248" s="2">
        <v>0</v>
      </c>
      <c r="AS1248" s="2">
        <v>0</v>
      </c>
    </row>
    <row r="1249" spans="1:45" hidden="1" x14ac:dyDescent="0.35">
      <c r="A1249" t="s">
        <v>44</v>
      </c>
      <c r="B1249" t="s">
        <v>1557</v>
      </c>
      <c r="C1249" t="s">
        <v>46</v>
      </c>
      <c r="D1249" t="s">
        <v>2022</v>
      </c>
      <c r="E1249" t="s">
        <v>47</v>
      </c>
      <c r="F1249" t="e">
        <v>#N/A</v>
      </c>
      <c r="G1249" t="s">
        <v>47</v>
      </c>
      <c r="H1249" t="s">
        <v>47</v>
      </c>
      <c r="I1249" t="s">
        <v>47</v>
      </c>
      <c r="J1249" t="s">
        <v>48</v>
      </c>
      <c r="K1249" t="s">
        <v>48</v>
      </c>
      <c r="L1249" t="s">
        <v>146</v>
      </c>
      <c r="M1249" t="s">
        <v>146</v>
      </c>
      <c r="N1249" t="s">
        <v>146</v>
      </c>
      <c r="O1249" t="s">
        <v>146</v>
      </c>
      <c r="P1249" t="s">
        <v>146</v>
      </c>
      <c r="Q1249" t="s">
        <v>146</v>
      </c>
      <c r="R1249" t="s">
        <v>52</v>
      </c>
      <c r="S1249" t="s">
        <v>52</v>
      </c>
      <c r="T1249" t="s">
        <v>859</v>
      </c>
      <c r="U1249" t="s">
        <v>110</v>
      </c>
      <c r="V1249" t="s">
        <v>1558</v>
      </c>
      <c r="W1249" t="s">
        <v>109</v>
      </c>
      <c r="X1249" t="s">
        <v>110</v>
      </c>
      <c r="Y1249" t="s">
        <v>1559</v>
      </c>
      <c r="Z1249" t="s">
        <v>59</v>
      </c>
      <c r="AA1249" t="s">
        <v>60</v>
      </c>
      <c r="AB1249" t="s">
        <v>59</v>
      </c>
      <c r="AC1249" t="s">
        <v>60</v>
      </c>
      <c r="AD1249" t="s">
        <v>266</v>
      </c>
      <c r="AE1249" t="s">
        <v>267</v>
      </c>
      <c r="AF1249" t="s">
        <v>106</v>
      </c>
      <c r="AG1249" t="s">
        <v>64</v>
      </c>
      <c r="AH1249" t="s">
        <v>93</v>
      </c>
      <c r="AI1249" t="s">
        <v>66</v>
      </c>
      <c r="AJ1249">
        <v>42426650</v>
      </c>
      <c r="AL1249" t="s">
        <v>143</v>
      </c>
      <c r="AM1249" s="1">
        <v>45038</v>
      </c>
      <c r="AN1249" t="s">
        <v>68</v>
      </c>
      <c r="AO1249" s="2">
        <v>1</v>
      </c>
      <c r="AP1249" s="2">
        <v>806</v>
      </c>
      <c r="AQ1249" s="2">
        <v>12</v>
      </c>
      <c r="AR1249" s="2">
        <v>0</v>
      </c>
      <c r="AS1249" s="2">
        <v>0</v>
      </c>
    </row>
    <row r="1250" spans="1:45" hidden="1" x14ac:dyDescent="0.35">
      <c r="A1250" t="s">
        <v>44</v>
      </c>
      <c r="B1250" t="s">
        <v>1560</v>
      </c>
      <c r="C1250" t="s">
        <v>46</v>
      </c>
      <c r="D1250" t="s">
        <v>2022</v>
      </c>
      <c r="E1250" t="s">
        <v>47</v>
      </c>
      <c r="F1250" t="e">
        <v>#N/A</v>
      </c>
      <c r="G1250" t="s">
        <v>47</v>
      </c>
      <c r="H1250" t="s">
        <v>47</v>
      </c>
      <c r="I1250" t="s">
        <v>47</v>
      </c>
      <c r="J1250" t="s">
        <v>48</v>
      </c>
      <c r="K1250" t="s">
        <v>48</v>
      </c>
      <c r="L1250" t="s">
        <v>146</v>
      </c>
      <c r="M1250" t="s">
        <v>146</v>
      </c>
      <c r="N1250" t="s">
        <v>146</v>
      </c>
      <c r="O1250" t="s">
        <v>146</v>
      </c>
      <c r="P1250" t="s">
        <v>146</v>
      </c>
      <c r="Q1250" t="s">
        <v>146</v>
      </c>
      <c r="R1250" t="s">
        <v>52</v>
      </c>
      <c r="S1250" t="s">
        <v>52</v>
      </c>
      <c r="T1250" t="s">
        <v>859</v>
      </c>
      <c r="U1250" t="s">
        <v>110</v>
      </c>
      <c r="V1250" t="s">
        <v>1558</v>
      </c>
      <c r="W1250" t="s">
        <v>109</v>
      </c>
      <c r="X1250" t="s">
        <v>110</v>
      </c>
      <c r="Y1250" t="s">
        <v>1559</v>
      </c>
      <c r="Z1250" t="s">
        <v>59</v>
      </c>
      <c r="AA1250" t="s">
        <v>60</v>
      </c>
      <c r="AB1250" t="s">
        <v>59</v>
      </c>
      <c r="AC1250" t="s">
        <v>60</v>
      </c>
      <c r="AD1250" t="s">
        <v>266</v>
      </c>
      <c r="AE1250" t="s">
        <v>267</v>
      </c>
      <c r="AF1250" t="s">
        <v>106</v>
      </c>
      <c r="AG1250" t="s">
        <v>64</v>
      </c>
      <c r="AH1250" t="s">
        <v>93</v>
      </c>
      <c r="AI1250" t="s">
        <v>66</v>
      </c>
      <c r="AJ1250">
        <v>42424812</v>
      </c>
      <c r="AL1250" t="s">
        <v>143</v>
      </c>
      <c r="AM1250" s="1">
        <v>45036</v>
      </c>
      <c r="AN1250" t="s">
        <v>68</v>
      </c>
      <c r="AO1250" s="2">
        <v>1</v>
      </c>
      <c r="AP1250" s="2">
        <v>806</v>
      </c>
      <c r="AQ1250" s="2">
        <v>12</v>
      </c>
      <c r="AR1250" s="2">
        <v>0</v>
      </c>
      <c r="AS1250" s="2">
        <v>0</v>
      </c>
    </row>
    <row r="1251" spans="1:45" hidden="1" x14ac:dyDescent="0.35">
      <c r="A1251" t="s">
        <v>44</v>
      </c>
      <c r="B1251" t="s">
        <v>1565</v>
      </c>
      <c r="C1251" t="s">
        <v>46</v>
      </c>
      <c r="D1251" t="s">
        <v>2022</v>
      </c>
      <c r="E1251" t="s">
        <v>47</v>
      </c>
      <c r="F1251" t="e">
        <v>#N/A</v>
      </c>
      <c r="G1251" t="s">
        <v>47</v>
      </c>
      <c r="H1251" t="s">
        <v>47</v>
      </c>
      <c r="I1251" t="s">
        <v>47</v>
      </c>
      <c r="J1251" t="s">
        <v>48</v>
      </c>
      <c r="K1251" t="s">
        <v>48</v>
      </c>
      <c r="L1251" t="s">
        <v>146</v>
      </c>
      <c r="M1251" t="s">
        <v>146</v>
      </c>
      <c r="N1251" t="s">
        <v>146</v>
      </c>
      <c r="O1251" t="s">
        <v>146</v>
      </c>
      <c r="P1251" t="s">
        <v>146</v>
      </c>
      <c r="Q1251" t="s">
        <v>146</v>
      </c>
      <c r="R1251" t="s">
        <v>52</v>
      </c>
      <c r="S1251" t="s">
        <v>52</v>
      </c>
      <c r="T1251" t="s">
        <v>1326</v>
      </c>
      <c r="U1251" t="s">
        <v>102</v>
      </c>
      <c r="V1251" t="s">
        <v>1566</v>
      </c>
      <c r="W1251" t="s">
        <v>283</v>
      </c>
      <c r="X1251" t="s">
        <v>102</v>
      </c>
      <c r="Y1251" t="s">
        <v>1567</v>
      </c>
      <c r="Z1251" t="s">
        <v>59</v>
      </c>
      <c r="AA1251" t="s">
        <v>60</v>
      </c>
      <c r="AB1251" t="s">
        <v>59</v>
      </c>
      <c r="AC1251" t="s">
        <v>60</v>
      </c>
      <c r="AD1251" t="s">
        <v>266</v>
      </c>
      <c r="AE1251" t="s">
        <v>267</v>
      </c>
      <c r="AF1251" t="s">
        <v>106</v>
      </c>
      <c r="AG1251" t="s">
        <v>64</v>
      </c>
      <c r="AH1251" t="s">
        <v>93</v>
      </c>
      <c r="AI1251" t="s">
        <v>66</v>
      </c>
      <c r="AJ1251">
        <v>42430371</v>
      </c>
      <c r="AL1251" t="s">
        <v>143</v>
      </c>
      <c r="AM1251" s="1">
        <v>45034</v>
      </c>
      <c r="AN1251" t="s">
        <v>68</v>
      </c>
      <c r="AO1251" s="2">
        <v>1</v>
      </c>
      <c r="AP1251" s="2">
        <v>720</v>
      </c>
      <c r="AQ1251" s="2">
        <v>13</v>
      </c>
      <c r="AR1251" s="2">
        <v>0</v>
      </c>
      <c r="AS1251" s="2">
        <v>0</v>
      </c>
    </row>
    <row r="1252" spans="1:45" hidden="1" x14ac:dyDescent="0.35">
      <c r="A1252" t="s">
        <v>44</v>
      </c>
      <c r="B1252" t="s">
        <v>1568</v>
      </c>
      <c r="C1252" t="s">
        <v>46</v>
      </c>
      <c r="D1252" t="s">
        <v>2022</v>
      </c>
      <c r="E1252" t="s">
        <v>47</v>
      </c>
      <c r="F1252" t="e">
        <v>#N/A</v>
      </c>
      <c r="G1252" t="s">
        <v>47</v>
      </c>
      <c r="H1252" t="s">
        <v>47</v>
      </c>
      <c r="I1252" t="s">
        <v>47</v>
      </c>
      <c r="J1252" t="s">
        <v>48</v>
      </c>
      <c r="K1252" t="s">
        <v>48</v>
      </c>
      <c r="L1252" t="s">
        <v>146</v>
      </c>
      <c r="M1252" t="s">
        <v>146</v>
      </c>
      <c r="N1252" t="s">
        <v>146</v>
      </c>
      <c r="O1252" t="s">
        <v>146</v>
      </c>
      <c r="P1252" t="s">
        <v>146</v>
      </c>
      <c r="Q1252" t="s">
        <v>146</v>
      </c>
      <c r="R1252" t="s">
        <v>52</v>
      </c>
      <c r="S1252" t="s">
        <v>52</v>
      </c>
      <c r="T1252" t="s">
        <v>141</v>
      </c>
      <c r="U1252" t="s">
        <v>135</v>
      </c>
      <c r="V1252" t="s">
        <v>805</v>
      </c>
      <c r="W1252" t="s">
        <v>342</v>
      </c>
      <c r="X1252" t="s">
        <v>57</v>
      </c>
      <c r="Y1252" t="s">
        <v>718</v>
      </c>
      <c r="Z1252" t="s">
        <v>135</v>
      </c>
      <c r="AA1252" t="s">
        <v>805</v>
      </c>
      <c r="AB1252" t="s">
        <v>719</v>
      </c>
      <c r="AC1252" t="s">
        <v>1569</v>
      </c>
      <c r="AD1252" t="s">
        <v>266</v>
      </c>
      <c r="AE1252" t="s">
        <v>267</v>
      </c>
      <c r="AF1252" t="s">
        <v>106</v>
      </c>
      <c r="AG1252" t="s">
        <v>64</v>
      </c>
      <c r="AH1252" t="s">
        <v>93</v>
      </c>
      <c r="AI1252" t="s">
        <v>66</v>
      </c>
      <c r="AJ1252">
        <v>42990747</v>
      </c>
      <c r="AL1252" t="s">
        <v>67</v>
      </c>
      <c r="AM1252" s="1">
        <v>45019</v>
      </c>
      <c r="AN1252" t="s">
        <v>68</v>
      </c>
      <c r="AO1252" s="2">
        <v>1</v>
      </c>
      <c r="AP1252" s="2">
        <v>2920</v>
      </c>
      <c r="AQ1252" s="2">
        <v>11</v>
      </c>
      <c r="AR1252" s="2">
        <v>170809</v>
      </c>
      <c r="AS1252" s="2">
        <v>0</v>
      </c>
    </row>
    <row r="1253" spans="1:45" hidden="1" x14ac:dyDescent="0.35">
      <c r="A1253" t="s">
        <v>44</v>
      </c>
      <c r="B1253" t="s">
        <v>1902</v>
      </c>
      <c r="C1253" t="s">
        <v>46</v>
      </c>
      <c r="D1253" t="s">
        <v>2022</v>
      </c>
      <c r="E1253" t="s">
        <v>47</v>
      </c>
      <c r="F1253" t="e">
        <v>#N/A</v>
      </c>
      <c r="G1253" t="s">
        <v>47</v>
      </c>
      <c r="H1253" t="s">
        <v>47</v>
      </c>
      <c r="I1253" t="s">
        <v>47</v>
      </c>
      <c r="J1253" t="s">
        <v>48</v>
      </c>
      <c r="K1253" t="s">
        <v>48</v>
      </c>
      <c r="L1253" t="s">
        <v>146</v>
      </c>
      <c r="M1253" t="s">
        <v>146</v>
      </c>
      <c r="N1253" t="s">
        <v>146</v>
      </c>
      <c r="O1253" t="s">
        <v>146</v>
      </c>
      <c r="P1253" t="s">
        <v>146</v>
      </c>
      <c r="Q1253" t="s">
        <v>146</v>
      </c>
      <c r="R1253" t="s">
        <v>52</v>
      </c>
      <c r="S1253" t="s">
        <v>52</v>
      </c>
      <c r="T1253" t="s">
        <v>404</v>
      </c>
      <c r="U1253" t="s">
        <v>77</v>
      </c>
      <c r="V1253" t="s">
        <v>730</v>
      </c>
      <c r="W1253" t="s">
        <v>839</v>
      </c>
      <c r="X1253" t="s">
        <v>88</v>
      </c>
      <c r="Y1253" t="s">
        <v>840</v>
      </c>
      <c r="Z1253" t="s">
        <v>59</v>
      </c>
      <c r="AA1253" t="s">
        <v>60</v>
      </c>
      <c r="AB1253" t="s">
        <v>59</v>
      </c>
      <c r="AC1253" t="s">
        <v>60</v>
      </c>
      <c r="AD1253" t="s">
        <v>266</v>
      </c>
      <c r="AE1253" t="s">
        <v>267</v>
      </c>
      <c r="AF1253" t="s">
        <v>106</v>
      </c>
      <c r="AG1253" t="s">
        <v>64</v>
      </c>
      <c r="AH1253" t="s">
        <v>93</v>
      </c>
      <c r="AI1253" t="s">
        <v>66</v>
      </c>
      <c r="AJ1253">
        <v>44944353</v>
      </c>
      <c r="AL1253" t="s">
        <v>67</v>
      </c>
      <c r="AM1253" s="1">
        <v>45023</v>
      </c>
      <c r="AN1253" t="s">
        <v>68</v>
      </c>
      <c r="AO1253" s="2">
        <v>1</v>
      </c>
      <c r="AP1253" s="2">
        <v>1850</v>
      </c>
      <c r="AQ1253" s="2">
        <v>14</v>
      </c>
      <c r="AR1253" s="2">
        <v>0</v>
      </c>
      <c r="AS1253" s="2">
        <v>0</v>
      </c>
    </row>
    <row r="1254" spans="1:45" hidden="1" x14ac:dyDescent="0.35">
      <c r="A1254" t="s">
        <v>44</v>
      </c>
      <c r="B1254" t="s">
        <v>1787</v>
      </c>
      <c r="C1254" t="s">
        <v>46</v>
      </c>
      <c r="D1254" t="s">
        <v>2022</v>
      </c>
      <c r="E1254" t="s">
        <v>47</v>
      </c>
      <c r="F1254" t="e">
        <v>#N/A</v>
      </c>
      <c r="G1254" t="s">
        <v>47</v>
      </c>
      <c r="H1254" t="s">
        <v>47</v>
      </c>
      <c r="I1254" t="s">
        <v>47</v>
      </c>
      <c r="J1254" t="s">
        <v>48</v>
      </c>
      <c r="K1254" t="s">
        <v>48</v>
      </c>
      <c r="L1254" t="s">
        <v>146</v>
      </c>
      <c r="M1254" t="s">
        <v>146</v>
      </c>
      <c r="N1254" t="s">
        <v>146</v>
      </c>
      <c r="O1254" t="s">
        <v>146</v>
      </c>
      <c r="P1254" t="s">
        <v>146</v>
      </c>
      <c r="Q1254" t="s">
        <v>146</v>
      </c>
      <c r="R1254" t="s">
        <v>52</v>
      </c>
      <c r="S1254" t="s">
        <v>52</v>
      </c>
      <c r="T1254" t="s">
        <v>165</v>
      </c>
      <c r="U1254" t="s">
        <v>77</v>
      </c>
      <c r="V1254" t="s">
        <v>938</v>
      </c>
      <c r="W1254" t="s">
        <v>56</v>
      </c>
      <c r="X1254" t="s">
        <v>57</v>
      </c>
      <c r="Y1254" t="s">
        <v>1572</v>
      </c>
      <c r="Z1254" t="s">
        <v>59</v>
      </c>
      <c r="AA1254" t="s">
        <v>60</v>
      </c>
      <c r="AB1254" t="s">
        <v>59</v>
      </c>
      <c r="AC1254" t="s">
        <v>60</v>
      </c>
      <c r="AD1254" t="s">
        <v>266</v>
      </c>
      <c r="AE1254" t="s">
        <v>267</v>
      </c>
      <c r="AF1254" t="s">
        <v>106</v>
      </c>
      <c r="AG1254" t="s">
        <v>64</v>
      </c>
      <c r="AH1254" t="s">
        <v>93</v>
      </c>
      <c r="AI1254" t="s">
        <v>66</v>
      </c>
      <c r="AJ1254">
        <v>42839266</v>
      </c>
      <c r="AL1254" t="s">
        <v>67</v>
      </c>
      <c r="AM1254" s="1">
        <v>45027</v>
      </c>
      <c r="AN1254" t="s">
        <v>68</v>
      </c>
      <c r="AO1254" s="2">
        <v>1</v>
      </c>
      <c r="AP1254" s="2">
        <v>4062</v>
      </c>
      <c r="AQ1254" s="2">
        <v>9</v>
      </c>
      <c r="AR1254" s="2">
        <v>0</v>
      </c>
      <c r="AS1254" s="2">
        <v>0</v>
      </c>
    </row>
    <row r="1255" spans="1:45" hidden="1" x14ac:dyDescent="0.35">
      <c r="A1255" t="s">
        <v>44</v>
      </c>
      <c r="B1255" t="s">
        <v>1788</v>
      </c>
      <c r="C1255" t="s">
        <v>46</v>
      </c>
      <c r="D1255" t="s">
        <v>2022</v>
      </c>
      <c r="E1255" t="s">
        <v>47</v>
      </c>
      <c r="F1255" t="e">
        <v>#N/A</v>
      </c>
      <c r="G1255" t="s">
        <v>47</v>
      </c>
      <c r="H1255" t="s">
        <v>47</v>
      </c>
      <c r="I1255" t="s">
        <v>47</v>
      </c>
      <c r="J1255" t="s">
        <v>48</v>
      </c>
      <c r="K1255" t="s">
        <v>48</v>
      </c>
      <c r="L1255" t="s">
        <v>146</v>
      </c>
      <c r="M1255" t="s">
        <v>146</v>
      </c>
      <c r="N1255" t="s">
        <v>146</v>
      </c>
      <c r="O1255" t="s">
        <v>146</v>
      </c>
      <c r="P1255" t="s">
        <v>146</v>
      </c>
      <c r="Q1255" t="s">
        <v>146</v>
      </c>
      <c r="R1255" t="s">
        <v>52</v>
      </c>
      <c r="S1255" t="s">
        <v>52</v>
      </c>
      <c r="T1255" t="s">
        <v>839</v>
      </c>
      <c r="U1255" t="s">
        <v>88</v>
      </c>
      <c r="V1255" t="s">
        <v>840</v>
      </c>
      <c r="W1255" t="s">
        <v>56</v>
      </c>
      <c r="X1255" t="s">
        <v>57</v>
      </c>
      <c r="Y1255" t="s">
        <v>1572</v>
      </c>
      <c r="Z1255" t="s">
        <v>59</v>
      </c>
      <c r="AA1255" t="s">
        <v>60</v>
      </c>
      <c r="AB1255" t="s">
        <v>59</v>
      </c>
      <c r="AC1255" t="s">
        <v>60</v>
      </c>
      <c r="AD1255" t="s">
        <v>266</v>
      </c>
      <c r="AE1255" t="s">
        <v>267</v>
      </c>
      <c r="AF1255" t="s">
        <v>106</v>
      </c>
      <c r="AG1255" t="s">
        <v>64</v>
      </c>
      <c r="AH1255" t="s">
        <v>93</v>
      </c>
      <c r="AI1255" t="s">
        <v>66</v>
      </c>
      <c r="AJ1255">
        <v>44432060</v>
      </c>
      <c r="AL1255" t="s">
        <v>80</v>
      </c>
      <c r="AM1255" s="1">
        <v>45019</v>
      </c>
      <c r="AN1255" t="s">
        <v>68</v>
      </c>
      <c r="AO1255" s="2">
        <v>1</v>
      </c>
      <c r="AP1255" s="2">
        <v>5608</v>
      </c>
      <c r="AQ1255" s="2">
        <v>9</v>
      </c>
      <c r="AR1255" s="2">
        <v>0</v>
      </c>
      <c r="AS1255" s="2">
        <v>0</v>
      </c>
    </row>
    <row r="1256" spans="1:45" hidden="1" x14ac:dyDescent="0.35">
      <c r="A1256" t="s">
        <v>44</v>
      </c>
      <c r="B1256" t="s">
        <v>1865</v>
      </c>
      <c r="C1256" t="s">
        <v>46</v>
      </c>
      <c r="D1256" t="s">
        <v>2022</v>
      </c>
      <c r="E1256" t="s">
        <v>47</v>
      </c>
      <c r="F1256" t="e">
        <v>#N/A</v>
      </c>
      <c r="G1256" t="s">
        <v>47</v>
      </c>
      <c r="H1256" t="s">
        <v>47</v>
      </c>
      <c r="I1256" t="s">
        <v>47</v>
      </c>
      <c r="J1256" t="s">
        <v>48</v>
      </c>
      <c r="K1256" t="s">
        <v>48</v>
      </c>
      <c r="L1256" t="s">
        <v>146</v>
      </c>
      <c r="M1256" t="s">
        <v>146</v>
      </c>
      <c r="N1256" t="s">
        <v>146</v>
      </c>
      <c r="O1256" t="s">
        <v>146</v>
      </c>
      <c r="P1256" t="s">
        <v>146</v>
      </c>
      <c r="Q1256" t="s">
        <v>146</v>
      </c>
      <c r="R1256" t="s">
        <v>52</v>
      </c>
      <c r="S1256" t="s">
        <v>52</v>
      </c>
      <c r="T1256" t="s">
        <v>859</v>
      </c>
      <c r="U1256" t="s">
        <v>110</v>
      </c>
      <c r="V1256" t="s">
        <v>1558</v>
      </c>
      <c r="W1256" t="s">
        <v>109</v>
      </c>
      <c r="X1256" t="s">
        <v>110</v>
      </c>
      <c r="Y1256" t="s">
        <v>1559</v>
      </c>
      <c r="Z1256" t="s">
        <v>59</v>
      </c>
      <c r="AA1256" t="s">
        <v>60</v>
      </c>
      <c r="AB1256" t="s">
        <v>59</v>
      </c>
      <c r="AC1256" t="s">
        <v>60</v>
      </c>
      <c r="AD1256" t="s">
        <v>266</v>
      </c>
      <c r="AE1256" t="s">
        <v>267</v>
      </c>
      <c r="AF1256" t="s">
        <v>106</v>
      </c>
      <c r="AG1256" t="s">
        <v>64</v>
      </c>
      <c r="AH1256" t="s">
        <v>93</v>
      </c>
      <c r="AI1256" t="s">
        <v>66</v>
      </c>
      <c r="AJ1256">
        <v>44329241</v>
      </c>
      <c r="AL1256" t="s">
        <v>80</v>
      </c>
      <c r="AM1256" s="1">
        <v>45034</v>
      </c>
      <c r="AN1256" t="s">
        <v>68</v>
      </c>
      <c r="AO1256" s="2">
        <v>1</v>
      </c>
      <c r="AP1256" s="2">
        <v>806</v>
      </c>
      <c r="AQ1256" s="2">
        <v>12</v>
      </c>
      <c r="AR1256" s="2">
        <v>0</v>
      </c>
      <c r="AS1256" s="2">
        <v>0</v>
      </c>
    </row>
    <row r="1257" spans="1:45" hidden="1" x14ac:dyDescent="0.35">
      <c r="A1257" t="s">
        <v>44</v>
      </c>
      <c r="B1257" t="s">
        <v>1575</v>
      </c>
      <c r="C1257" t="s">
        <v>46</v>
      </c>
      <c r="D1257" t="s">
        <v>2022</v>
      </c>
      <c r="E1257" t="s">
        <v>47</v>
      </c>
      <c r="F1257" t="e">
        <v>#N/A</v>
      </c>
      <c r="G1257" t="s">
        <v>47</v>
      </c>
      <c r="H1257" t="s">
        <v>47</v>
      </c>
      <c r="I1257" t="s">
        <v>47</v>
      </c>
      <c r="J1257" t="s">
        <v>48</v>
      </c>
      <c r="K1257" t="s">
        <v>48</v>
      </c>
      <c r="L1257" t="s">
        <v>146</v>
      </c>
      <c r="M1257" t="s">
        <v>146</v>
      </c>
      <c r="N1257" t="s">
        <v>146</v>
      </c>
      <c r="O1257" t="s">
        <v>146</v>
      </c>
      <c r="P1257" t="s">
        <v>146</v>
      </c>
      <c r="Q1257" t="s">
        <v>146</v>
      </c>
      <c r="R1257" t="s">
        <v>52</v>
      </c>
      <c r="S1257" t="s">
        <v>52</v>
      </c>
      <c r="T1257" t="s">
        <v>141</v>
      </c>
      <c r="U1257" t="s">
        <v>135</v>
      </c>
      <c r="V1257" t="s">
        <v>805</v>
      </c>
      <c r="W1257" t="s">
        <v>56</v>
      </c>
      <c r="X1257" t="s">
        <v>57</v>
      </c>
      <c r="Y1257" t="s">
        <v>1576</v>
      </c>
      <c r="Z1257" t="s">
        <v>59</v>
      </c>
      <c r="AA1257" t="s">
        <v>60</v>
      </c>
      <c r="AB1257" t="s">
        <v>59</v>
      </c>
      <c r="AC1257" t="s">
        <v>60</v>
      </c>
      <c r="AD1257" t="s">
        <v>266</v>
      </c>
      <c r="AE1257" t="s">
        <v>267</v>
      </c>
      <c r="AF1257" t="s">
        <v>106</v>
      </c>
      <c r="AG1257" t="s">
        <v>64</v>
      </c>
      <c r="AH1257" t="s">
        <v>93</v>
      </c>
      <c r="AI1257" t="s">
        <v>66</v>
      </c>
      <c r="AJ1257">
        <v>43350925</v>
      </c>
      <c r="AL1257" t="s">
        <v>67</v>
      </c>
      <c r="AM1257" s="1">
        <v>45022</v>
      </c>
      <c r="AN1257" t="s">
        <v>68</v>
      </c>
      <c r="AO1257" s="2">
        <v>1</v>
      </c>
      <c r="AP1257" s="2">
        <v>2340</v>
      </c>
      <c r="AQ1257" s="2">
        <v>18</v>
      </c>
      <c r="AR1257" s="2">
        <v>0</v>
      </c>
      <c r="AS1257" s="2">
        <v>0</v>
      </c>
    </row>
    <row r="1258" spans="1:45" hidden="1" x14ac:dyDescent="0.35">
      <c r="A1258" t="s">
        <v>44</v>
      </c>
      <c r="B1258" t="s">
        <v>1982</v>
      </c>
      <c r="C1258" t="s">
        <v>46</v>
      </c>
      <c r="D1258" t="s">
        <v>2022</v>
      </c>
      <c r="E1258" t="s">
        <v>47</v>
      </c>
      <c r="F1258" t="e">
        <v>#N/A</v>
      </c>
      <c r="G1258" t="s">
        <v>47</v>
      </c>
      <c r="H1258" t="s">
        <v>47</v>
      </c>
      <c r="I1258" t="s">
        <v>47</v>
      </c>
      <c r="J1258" t="s">
        <v>48</v>
      </c>
      <c r="K1258" t="s">
        <v>48</v>
      </c>
      <c r="L1258" t="s">
        <v>146</v>
      </c>
      <c r="M1258" t="s">
        <v>146</v>
      </c>
      <c r="N1258" t="s">
        <v>146</v>
      </c>
      <c r="O1258" t="s">
        <v>146</v>
      </c>
      <c r="P1258" t="s">
        <v>146</v>
      </c>
      <c r="Q1258" t="s">
        <v>146</v>
      </c>
      <c r="R1258" t="s">
        <v>52</v>
      </c>
      <c r="S1258" t="s">
        <v>52</v>
      </c>
      <c r="T1258" t="s">
        <v>1289</v>
      </c>
      <c r="U1258" t="s">
        <v>102</v>
      </c>
      <c r="V1258" t="s">
        <v>1904</v>
      </c>
      <c r="W1258" t="s">
        <v>398</v>
      </c>
      <c r="X1258" t="s">
        <v>121</v>
      </c>
      <c r="Y1258" t="s">
        <v>463</v>
      </c>
      <c r="Z1258" t="s">
        <v>59</v>
      </c>
      <c r="AA1258" t="s">
        <v>60</v>
      </c>
      <c r="AB1258" t="s">
        <v>59</v>
      </c>
      <c r="AC1258" t="s">
        <v>60</v>
      </c>
      <c r="AD1258" t="s">
        <v>266</v>
      </c>
      <c r="AE1258" t="s">
        <v>267</v>
      </c>
      <c r="AF1258" t="s">
        <v>106</v>
      </c>
      <c r="AG1258" t="s">
        <v>64</v>
      </c>
      <c r="AH1258" t="s">
        <v>93</v>
      </c>
      <c r="AI1258" t="s">
        <v>66</v>
      </c>
      <c r="AJ1258">
        <v>44434827</v>
      </c>
      <c r="AL1258" t="s">
        <v>80</v>
      </c>
      <c r="AM1258" s="1">
        <v>45024</v>
      </c>
      <c r="AN1258" t="s">
        <v>68</v>
      </c>
      <c r="AO1258" s="2">
        <v>1</v>
      </c>
      <c r="AP1258" s="2">
        <v>8972</v>
      </c>
      <c r="AQ1258" s="2">
        <v>22</v>
      </c>
      <c r="AR1258" s="2">
        <v>0</v>
      </c>
      <c r="AS1258" s="2">
        <v>0</v>
      </c>
    </row>
    <row r="1259" spans="1:45" hidden="1" x14ac:dyDescent="0.35">
      <c r="A1259" t="s">
        <v>44</v>
      </c>
      <c r="B1259" t="s">
        <v>1580</v>
      </c>
      <c r="C1259" t="s">
        <v>46</v>
      </c>
      <c r="D1259" t="s">
        <v>2022</v>
      </c>
      <c r="E1259" t="s">
        <v>47</v>
      </c>
      <c r="F1259" t="e">
        <v>#N/A</v>
      </c>
      <c r="G1259" t="s">
        <v>47</v>
      </c>
      <c r="H1259" t="s">
        <v>47</v>
      </c>
      <c r="I1259" t="s">
        <v>47</v>
      </c>
      <c r="J1259" t="s">
        <v>48</v>
      </c>
      <c r="K1259" t="s">
        <v>48</v>
      </c>
      <c r="L1259" t="s">
        <v>146</v>
      </c>
      <c r="M1259" t="s">
        <v>146</v>
      </c>
      <c r="N1259" t="s">
        <v>146</v>
      </c>
      <c r="O1259" t="s">
        <v>146</v>
      </c>
      <c r="P1259" t="s">
        <v>146</v>
      </c>
      <c r="Q1259" t="s">
        <v>146</v>
      </c>
      <c r="R1259" t="s">
        <v>52</v>
      </c>
      <c r="S1259" t="s">
        <v>52</v>
      </c>
      <c r="T1259" t="s">
        <v>76</v>
      </c>
      <c r="U1259" t="s">
        <v>77</v>
      </c>
      <c r="V1259" t="s">
        <v>900</v>
      </c>
      <c r="W1259" t="s">
        <v>1581</v>
      </c>
      <c r="X1259" t="s">
        <v>279</v>
      </c>
      <c r="Y1259" t="s">
        <v>1582</v>
      </c>
      <c r="Z1259" t="s">
        <v>59</v>
      </c>
      <c r="AA1259" t="s">
        <v>60</v>
      </c>
      <c r="AB1259" t="s">
        <v>59</v>
      </c>
      <c r="AC1259" t="s">
        <v>60</v>
      </c>
      <c r="AD1259" t="s">
        <v>266</v>
      </c>
      <c r="AE1259" t="s">
        <v>267</v>
      </c>
      <c r="AF1259" t="s">
        <v>106</v>
      </c>
      <c r="AG1259" t="s">
        <v>64</v>
      </c>
      <c r="AH1259" t="s">
        <v>93</v>
      </c>
      <c r="AI1259" t="s">
        <v>66</v>
      </c>
      <c r="AJ1259">
        <v>43228543</v>
      </c>
      <c r="AL1259" t="s">
        <v>67</v>
      </c>
      <c r="AM1259" s="1">
        <v>45022</v>
      </c>
      <c r="AN1259" t="s">
        <v>68</v>
      </c>
      <c r="AO1259" s="2">
        <v>1</v>
      </c>
      <c r="AP1259" s="2">
        <v>2912</v>
      </c>
      <c r="AQ1259" s="2">
        <v>13</v>
      </c>
      <c r="AR1259" s="2">
        <v>0</v>
      </c>
      <c r="AS1259" s="2">
        <v>0</v>
      </c>
    </row>
    <row r="1260" spans="1:45" hidden="1" x14ac:dyDescent="0.35">
      <c r="A1260" t="s">
        <v>44</v>
      </c>
      <c r="B1260" t="s">
        <v>1580</v>
      </c>
      <c r="C1260" t="s">
        <v>46</v>
      </c>
      <c r="D1260" t="s">
        <v>2022</v>
      </c>
      <c r="E1260" t="s">
        <v>47</v>
      </c>
      <c r="F1260" t="e">
        <v>#N/A</v>
      </c>
      <c r="G1260" t="s">
        <v>47</v>
      </c>
      <c r="H1260" t="s">
        <v>47</v>
      </c>
      <c r="I1260" t="s">
        <v>47</v>
      </c>
      <c r="J1260" t="s">
        <v>48</v>
      </c>
      <c r="K1260" t="s">
        <v>48</v>
      </c>
      <c r="L1260" t="s">
        <v>146</v>
      </c>
      <c r="M1260" t="s">
        <v>146</v>
      </c>
      <c r="N1260" t="s">
        <v>146</v>
      </c>
      <c r="O1260" t="s">
        <v>146</v>
      </c>
      <c r="P1260" t="s">
        <v>146</v>
      </c>
      <c r="Q1260" t="s">
        <v>146</v>
      </c>
      <c r="R1260" t="s">
        <v>52</v>
      </c>
      <c r="S1260" t="s">
        <v>52</v>
      </c>
      <c r="T1260" t="s">
        <v>76</v>
      </c>
      <c r="U1260" t="s">
        <v>77</v>
      </c>
      <c r="V1260" t="s">
        <v>900</v>
      </c>
      <c r="W1260" t="s">
        <v>1581</v>
      </c>
      <c r="X1260" t="s">
        <v>279</v>
      </c>
      <c r="Y1260" t="s">
        <v>1582</v>
      </c>
      <c r="Z1260" t="s">
        <v>59</v>
      </c>
      <c r="AA1260" t="s">
        <v>60</v>
      </c>
      <c r="AB1260" t="s">
        <v>59</v>
      </c>
      <c r="AC1260" t="s">
        <v>60</v>
      </c>
      <c r="AD1260" t="s">
        <v>266</v>
      </c>
      <c r="AE1260" t="s">
        <v>267</v>
      </c>
      <c r="AF1260" t="s">
        <v>106</v>
      </c>
      <c r="AG1260" t="s">
        <v>64</v>
      </c>
      <c r="AH1260" t="s">
        <v>93</v>
      </c>
      <c r="AI1260" t="s">
        <v>66</v>
      </c>
      <c r="AJ1260">
        <v>43208586</v>
      </c>
      <c r="AL1260" t="s">
        <v>67</v>
      </c>
      <c r="AM1260" s="1">
        <v>45022</v>
      </c>
      <c r="AN1260" t="s">
        <v>68</v>
      </c>
      <c r="AO1260" s="2">
        <v>1</v>
      </c>
      <c r="AP1260" s="2">
        <v>2912</v>
      </c>
      <c r="AQ1260" s="2">
        <v>9</v>
      </c>
      <c r="AR1260" s="2">
        <v>0</v>
      </c>
      <c r="AS1260" s="2">
        <v>0</v>
      </c>
    </row>
    <row r="1261" spans="1:45" hidden="1" x14ac:dyDescent="0.35">
      <c r="A1261" t="s">
        <v>44</v>
      </c>
      <c r="B1261" t="s">
        <v>1983</v>
      </c>
      <c r="C1261" t="s">
        <v>46</v>
      </c>
      <c r="D1261" t="s">
        <v>2022</v>
      </c>
      <c r="E1261" t="s">
        <v>47</v>
      </c>
      <c r="F1261" t="e">
        <v>#N/A</v>
      </c>
      <c r="G1261" t="s">
        <v>47</v>
      </c>
      <c r="H1261" t="s">
        <v>47</v>
      </c>
      <c r="I1261" t="s">
        <v>47</v>
      </c>
      <c r="J1261" t="s">
        <v>48</v>
      </c>
      <c r="K1261" t="s">
        <v>48</v>
      </c>
      <c r="L1261" t="s">
        <v>146</v>
      </c>
      <c r="M1261" t="s">
        <v>146</v>
      </c>
      <c r="N1261" t="s">
        <v>146</v>
      </c>
      <c r="O1261" t="s">
        <v>146</v>
      </c>
      <c r="P1261" t="s">
        <v>146</v>
      </c>
      <c r="Q1261" t="s">
        <v>146</v>
      </c>
      <c r="R1261" t="s">
        <v>52</v>
      </c>
      <c r="S1261" t="s">
        <v>52</v>
      </c>
      <c r="T1261" t="s">
        <v>1581</v>
      </c>
      <c r="U1261" t="s">
        <v>279</v>
      </c>
      <c r="V1261" t="s">
        <v>1582</v>
      </c>
      <c r="W1261" t="s">
        <v>109</v>
      </c>
      <c r="X1261" t="s">
        <v>110</v>
      </c>
      <c r="Y1261" t="s">
        <v>111</v>
      </c>
      <c r="Z1261" t="s">
        <v>59</v>
      </c>
      <c r="AA1261" t="s">
        <v>60</v>
      </c>
      <c r="AB1261" t="s">
        <v>59</v>
      </c>
      <c r="AC1261" t="s">
        <v>60</v>
      </c>
      <c r="AD1261" t="s">
        <v>266</v>
      </c>
      <c r="AE1261" t="s">
        <v>267</v>
      </c>
      <c r="AF1261" t="s">
        <v>106</v>
      </c>
      <c r="AG1261" t="s">
        <v>64</v>
      </c>
      <c r="AH1261" t="s">
        <v>93</v>
      </c>
      <c r="AI1261" t="s">
        <v>66</v>
      </c>
      <c r="AJ1261">
        <v>44038412</v>
      </c>
      <c r="AL1261" t="s">
        <v>67</v>
      </c>
      <c r="AM1261" s="1">
        <v>45034</v>
      </c>
      <c r="AN1261" t="s">
        <v>68</v>
      </c>
      <c r="AO1261" s="2">
        <v>1</v>
      </c>
      <c r="AP1261" s="2">
        <v>949</v>
      </c>
      <c r="AQ1261" s="2">
        <v>20</v>
      </c>
      <c r="AR1261" s="2">
        <v>0</v>
      </c>
      <c r="AS1261" s="2">
        <v>0</v>
      </c>
    </row>
    <row r="1262" spans="1:45" hidden="1" x14ac:dyDescent="0.35">
      <c r="A1262" t="s">
        <v>44</v>
      </c>
      <c r="B1262" t="s">
        <v>1584</v>
      </c>
      <c r="C1262" t="s">
        <v>46</v>
      </c>
      <c r="D1262" t="s">
        <v>2022</v>
      </c>
      <c r="E1262" t="s">
        <v>47</v>
      </c>
      <c r="F1262" t="e">
        <v>#N/A</v>
      </c>
      <c r="G1262" t="s">
        <v>47</v>
      </c>
      <c r="H1262" t="s">
        <v>47</v>
      </c>
      <c r="I1262" t="s">
        <v>47</v>
      </c>
      <c r="J1262" t="s">
        <v>48</v>
      </c>
      <c r="K1262" t="s">
        <v>48</v>
      </c>
      <c r="L1262" t="s">
        <v>146</v>
      </c>
      <c r="M1262" t="s">
        <v>146</v>
      </c>
      <c r="N1262" t="s">
        <v>146</v>
      </c>
      <c r="O1262" t="s">
        <v>146</v>
      </c>
      <c r="P1262" t="s">
        <v>146</v>
      </c>
      <c r="Q1262" t="s">
        <v>146</v>
      </c>
      <c r="R1262" t="s">
        <v>52</v>
      </c>
      <c r="S1262" t="s">
        <v>52</v>
      </c>
      <c r="T1262" t="s">
        <v>101</v>
      </c>
      <c r="U1262" t="s">
        <v>102</v>
      </c>
      <c r="V1262" t="s">
        <v>103</v>
      </c>
      <c r="W1262" t="s">
        <v>756</v>
      </c>
      <c r="X1262" t="s">
        <v>57</v>
      </c>
      <c r="Y1262" t="s">
        <v>760</v>
      </c>
      <c r="Z1262" t="s">
        <v>59</v>
      </c>
      <c r="AA1262" t="s">
        <v>60</v>
      </c>
      <c r="AB1262" t="s">
        <v>59</v>
      </c>
      <c r="AC1262" t="s">
        <v>60</v>
      </c>
      <c r="AD1262" t="s">
        <v>266</v>
      </c>
      <c r="AE1262" t="s">
        <v>267</v>
      </c>
      <c r="AF1262" t="s">
        <v>106</v>
      </c>
      <c r="AG1262" t="s">
        <v>64</v>
      </c>
      <c r="AH1262" t="s">
        <v>93</v>
      </c>
      <c r="AI1262" t="s">
        <v>66</v>
      </c>
      <c r="AJ1262">
        <v>44385730</v>
      </c>
      <c r="AL1262" t="s">
        <v>80</v>
      </c>
      <c r="AM1262" s="1">
        <v>45020</v>
      </c>
      <c r="AN1262" t="s">
        <v>68</v>
      </c>
      <c r="AO1262" s="2">
        <v>1</v>
      </c>
      <c r="AP1262" s="2">
        <v>2018</v>
      </c>
      <c r="AQ1262" s="2">
        <v>16</v>
      </c>
      <c r="AR1262" s="2">
        <v>0</v>
      </c>
      <c r="AS1262" s="2">
        <v>0</v>
      </c>
    </row>
    <row r="1263" spans="1:45" hidden="1" x14ac:dyDescent="0.35">
      <c r="A1263" t="s">
        <v>44</v>
      </c>
      <c r="B1263" t="s">
        <v>1563</v>
      </c>
      <c r="C1263" t="s">
        <v>46</v>
      </c>
      <c r="D1263" t="s">
        <v>2022</v>
      </c>
      <c r="E1263" t="s">
        <v>47</v>
      </c>
      <c r="F1263" t="e">
        <v>#N/A</v>
      </c>
      <c r="G1263" t="s">
        <v>47</v>
      </c>
      <c r="H1263" t="s">
        <v>47</v>
      </c>
      <c r="I1263" t="s">
        <v>47</v>
      </c>
      <c r="J1263" t="s">
        <v>48</v>
      </c>
      <c r="K1263" t="s">
        <v>48</v>
      </c>
      <c r="L1263" t="s">
        <v>146</v>
      </c>
      <c r="M1263" t="s">
        <v>146</v>
      </c>
      <c r="N1263" t="s">
        <v>146</v>
      </c>
      <c r="O1263" t="s">
        <v>146</v>
      </c>
      <c r="P1263" t="s">
        <v>146</v>
      </c>
      <c r="Q1263" t="s">
        <v>146</v>
      </c>
      <c r="R1263" t="s">
        <v>52</v>
      </c>
      <c r="S1263" t="s">
        <v>52</v>
      </c>
      <c r="T1263" t="s">
        <v>101</v>
      </c>
      <c r="U1263" t="s">
        <v>102</v>
      </c>
      <c r="V1263" t="s">
        <v>103</v>
      </c>
      <c r="W1263" t="s">
        <v>756</v>
      </c>
      <c r="X1263" t="s">
        <v>57</v>
      </c>
      <c r="Y1263" t="s">
        <v>760</v>
      </c>
      <c r="Z1263" t="s">
        <v>59</v>
      </c>
      <c r="AA1263" t="s">
        <v>60</v>
      </c>
      <c r="AB1263" t="s">
        <v>59</v>
      </c>
      <c r="AC1263" t="s">
        <v>60</v>
      </c>
      <c r="AD1263" t="s">
        <v>266</v>
      </c>
      <c r="AE1263" t="s">
        <v>267</v>
      </c>
      <c r="AF1263" t="s">
        <v>106</v>
      </c>
      <c r="AG1263" t="s">
        <v>64</v>
      </c>
      <c r="AH1263" t="s">
        <v>93</v>
      </c>
      <c r="AI1263" t="s">
        <v>66</v>
      </c>
      <c r="AJ1263">
        <v>44229425</v>
      </c>
      <c r="AL1263" t="s">
        <v>80</v>
      </c>
      <c r="AM1263" s="1">
        <v>45020</v>
      </c>
      <c r="AN1263" t="s">
        <v>68</v>
      </c>
      <c r="AO1263" s="2">
        <v>1</v>
      </c>
      <c r="AP1263" s="2">
        <v>2018</v>
      </c>
      <c r="AQ1263" s="2">
        <v>16</v>
      </c>
      <c r="AR1263" s="2">
        <v>0</v>
      </c>
      <c r="AS1263" s="2">
        <v>0</v>
      </c>
    </row>
    <row r="1264" spans="1:45" hidden="1" x14ac:dyDescent="0.35">
      <c r="A1264" t="s">
        <v>44</v>
      </c>
      <c r="B1264" t="s">
        <v>1586</v>
      </c>
      <c r="C1264" t="s">
        <v>46</v>
      </c>
      <c r="D1264" t="s">
        <v>2022</v>
      </c>
      <c r="E1264" t="s">
        <v>47</v>
      </c>
      <c r="F1264" t="e">
        <v>#N/A</v>
      </c>
      <c r="G1264" t="s">
        <v>47</v>
      </c>
      <c r="H1264" t="s">
        <v>47</v>
      </c>
      <c r="I1264" t="s">
        <v>47</v>
      </c>
      <c r="J1264" t="s">
        <v>48</v>
      </c>
      <c r="K1264" t="s">
        <v>48</v>
      </c>
      <c r="L1264" t="s">
        <v>146</v>
      </c>
      <c r="M1264" t="s">
        <v>146</v>
      </c>
      <c r="N1264" t="s">
        <v>146</v>
      </c>
      <c r="O1264" t="s">
        <v>146</v>
      </c>
      <c r="P1264" t="s">
        <v>146</v>
      </c>
      <c r="Q1264" t="s">
        <v>146</v>
      </c>
      <c r="R1264" t="s">
        <v>52</v>
      </c>
      <c r="S1264" t="s">
        <v>52</v>
      </c>
      <c r="T1264" t="s">
        <v>101</v>
      </c>
      <c r="U1264" t="s">
        <v>102</v>
      </c>
      <c r="V1264" t="s">
        <v>103</v>
      </c>
      <c r="W1264" t="s">
        <v>756</v>
      </c>
      <c r="X1264" t="s">
        <v>57</v>
      </c>
      <c r="Y1264" t="s">
        <v>760</v>
      </c>
      <c r="Z1264" t="s">
        <v>59</v>
      </c>
      <c r="AA1264" t="s">
        <v>60</v>
      </c>
      <c r="AB1264" t="s">
        <v>59</v>
      </c>
      <c r="AC1264" t="s">
        <v>60</v>
      </c>
      <c r="AD1264" t="s">
        <v>266</v>
      </c>
      <c r="AE1264" t="s">
        <v>267</v>
      </c>
      <c r="AF1264" t="s">
        <v>106</v>
      </c>
      <c r="AG1264" t="s">
        <v>64</v>
      </c>
      <c r="AH1264" t="s">
        <v>93</v>
      </c>
      <c r="AI1264" t="s">
        <v>66</v>
      </c>
      <c r="AJ1264">
        <v>42473520</v>
      </c>
      <c r="AL1264" t="s">
        <v>67</v>
      </c>
      <c r="AM1264" s="1">
        <v>45018</v>
      </c>
      <c r="AN1264" t="s">
        <v>68</v>
      </c>
      <c r="AO1264" s="2">
        <v>1</v>
      </c>
      <c r="AP1264" s="2">
        <v>2018</v>
      </c>
      <c r="AQ1264" s="2">
        <v>10</v>
      </c>
      <c r="AR1264" s="2">
        <v>0</v>
      </c>
      <c r="AS1264" s="2">
        <v>0</v>
      </c>
    </row>
    <row r="1265" spans="1:45" hidden="1" x14ac:dyDescent="0.35">
      <c r="A1265" t="s">
        <v>44</v>
      </c>
      <c r="B1265" t="s">
        <v>1784</v>
      </c>
      <c r="C1265" t="s">
        <v>46</v>
      </c>
      <c r="D1265" t="s">
        <v>2022</v>
      </c>
      <c r="E1265" t="s">
        <v>47</v>
      </c>
      <c r="F1265" t="e">
        <v>#N/A</v>
      </c>
      <c r="G1265" t="s">
        <v>47</v>
      </c>
      <c r="H1265" t="s">
        <v>47</v>
      </c>
      <c r="I1265" t="s">
        <v>47</v>
      </c>
      <c r="J1265" t="s">
        <v>48</v>
      </c>
      <c r="K1265" t="s">
        <v>48</v>
      </c>
      <c r="L1265" t="s">
        <v>146</v>
      </c>
      <c r="M1265" t="s">
        <v>146</v>
      </c>
      <c r="N1265" t="s">
        <v>146</v>
      </c>
      <c r="O1265" t="s">
        <v>146</v>
      </c>
      <c r="P1265" t="s">
        <v>146</v>
      </c>
      <c r="Q1265" t="s">
        <v>146</v>
      </c>
      <c r="R1265" t="s">
        <v>52</v>
      </c>
      <c r="S1265" t="s">
        <v>52</v>
      </c>
      <c r="T1265" t="s">
        <v>398</v>
      </c>
      <c r="U1265" t="s">
        <v>121</v>
      </c>
      <c r="V1265" t="s">
        <v>1579</v>
      </c>
      <c r="W1265" t="s">
        <v>999</v>
      </c>
      <c r="X1265" t="s">
        <v>54</v>
      </c>
      <c r="Y1265" t="s">
        <v>1763</v>
      </c>
      <c r="Z1265" t="s">
        <v>59</v>
      </c>
      <c r="AA1265" t="s">
        <v>60</v>
      </c>
      <c r="AB1265" t="s">
        <v>59</v>
      </c>
      <c r="AC1265" t="s">
        <v>60</v>
      </c>
      <c r="AD1265" t="s">
        <v>266</v>
      </c>
      <c r="AE1265" t="s">
        <v>267</v>
      </c>
      <c r="AF1265" t="s">
        <v>106</v>
      </c>
      <c r="AG1265" t="s">
        <v>64</v>
      </c>
      <c r="AH1265" t="s">
        <v>93</v>
      </c>
      <c r="AI1265" t="s">
        <v>66</v>
      </c>
      <c r="AJ1265">
        <v>43124155</v>
      </c>
      <c r="AL1265" t="s">
        <v>67</v>
      </c>
      <c r="AM1265" s="1">
        <v>45019</v>
      </c>
      <c r="AN1265" t="s">
        <v>68</v>
      </c>
      <c r="AO1265" s="2">
        <v>1</v>
      </c>
      <c r="AP1265" s="2">
        <v>2406</v>
      </c>
      <c r="AQ1265" s="2">
        <v>9</v>
      </c>
      <c r="AR1265" s="2">
        <v>0</v>
      </c>
      <c r="AS1265" s="2">
        <v>0</v>
      </c>
    </row>
    <row r="1266" spans="1:45" hidden="1" x14ac:dyDescent="0.35">
      <c r="A1266" t="s">
        <v>44</v>
      </c>
      <c r="B1266" t="s">
        <v>1588</v>
      </c>
      <c r="C1266" t="s">
        <v>46</v>
      </c>
      <c r="D1266" t="s">
        <v>2022</v>
      </c>
      <c r="E1266" t="s">
        <v>47</v>
      </c>
      <c r="F1266" t="e">
        <v>#N/A</v>
      </c>
      <c r="G1266" t="s">
        <v>47</v>
      </c>
      <c r="H1266" t="s">
        <v>47</v>
      </c>
      <c r="I1266" t="s">
        <v>47</v>
      </c>
      <c r="J1266" t="s">
        <v>48</v>
      </c>
      <c r="K1266" t="s">
        <v>48</v>
      </c>
      <c r="L1266" t="s">
        <v>146</v>
      </c>
      <c r="M1266" t="s">
        <v>146</v>
      </c>
      <c r="N1266" t="s">
        <v>146</v>
      </c>
      <c r="O1266" t="s">
        <v>146</v>
      </c>
      <c r="P1266" t="s">
        <v>146</v>
      </c>
      <c r="Q1266" t="s">
        <v>146</v>
      </c>
      <c r="R1266" t="s">
        <v>52</v>
      </c>
      <c r="S1266" t="s">
        <v>52</v>
      </c>
      <c r="T1266" t="s">
        <v>283</v>
      </c>
      <c r="U1266" t="s">
        <v>102</v>
      </c>
      <c r="V1266" t="s">
        <v>1589</v>
      </c>
      <c r="W1266" t="s">
        <v>56</v>
      </c>
      <c r="X1266" t="s">
        <v>57</v>
      </c>
      <c r="Y1266" t="s">
        <v>58</v>
      </c>
      <c r="Z1266" t="s">
        <v>59</v>
      </c>
      <c r="AA1266" t="s">
        <v>60</v>
      </c>
      <c r="AB1266" t="s">
        <v>59</v>
      </c>
      <c r="AC1266" t="s">
        <v>60</v>
      </c>
      <c r="AD1266" t="s">
        <v>1483</v>
      </c>
      <c r="AE1266" t="s">
        <v>1484</v>
      </c>
      <c r="AF1266" t="s">
        <v>127</v>
      </c>
      <c r="AG1266" t="s">
        <v>64</v>
      </c>
      <c r="AH1266" t="s">
        <v>93</v>
      </c>
      <c r="AI1266" t="s">
        <v>66</v>
      </c>
      <c r="AJ1266">
        <v>42733584</v>
      </c>
      <c r="AL1266" t="s">
        <v>67</v>
      </c>
      <c r="AM1266" s="1">
        <v>45017</v>
      </c>
      <c r="AN1266" t="s">
        <v>68</v>
      </c>
      <c r="AO1266" s="2">
        <v>1</v>
      </c>
      <c r="AP1266" s="2">
        <v>1062</v>
      </c>
      <c r="AQ1266" s="2">
        <v>5</v>
      </c>
      <c r="AR1266" s="2">
        <v>0</v>
      </c>
      <c r="AS1266" s="2">
        <v>0</v>
      </c>
    </row>
    <row r="1267" spans="1:45" hidden="1" x14ac:dyDescent="0.35">
      <c r="A1267" t="s">
        <v>44</v>
      </c>
      <c r="B1267" t="s">
        <v>1600</v>
      </c>
      <c r="C1267" t="s">
        <v>46</v>
      </c>
      <c r="D1267" t="s">
        <v>2022</v>
      </c>
      <c r="E1267" t="s">
        <v>47</v>
      </c>
      <c r="F1267" t="e">
        <v>#N/A</v>
      </c>
      <c r="G1267" t="s">
        <v>47</v>
      </c>
      <c r="H1267" t="s">
        <v>47</v>
      </c>
      <c r="I1267" t="s">
        <v>47</v>
      </c>
      <c r="J1267" t="s">
        <v>48</v>
      </c>
      <c r="K1267" t="s">
        <v>48</v>
      </c>
      <c r="L1267" t="s">
        <v>146</v>
      </c>
      <c r="M1267" t="s">
        <v>146</v>
      </c>
      <c r="N1267" t="s">
        <v>146</v>
      </c>
      <c r="O1267" t="s">
        <v>146</v>
      </c>
      <c r="P1267" t="s">
        <v>146</v>
      </c>
      <c r="Q1267" t="s">
        <v>146</v>
      </c>
      <c r="R1267" t="s">
        <v>52</v>
      </c>
      <c r="S1267" t="s">
        <v>52</v>
      </c>
      <c r="T1267" t="s">
        <v>109</v>
      </c>
      <c r="U1267" t="s">
        <v>110</v>
      </c>
      <c r="V1267" t="s">
        <v>111</v>
      </c>
      <c r="W1267" t="s">
        <v>342</v>
      </c>
      <c r="X1267" t="s">
        <v>57</v>
      </c>
      <c r="Y1267" t="s">
        <v>1597</v>
      </c>
      <c r="Z1267" t="s">
        <v>59</v>
      </c>
      <c r="AA1267" t="s">
        <v>60</v>
      </c>
      <c r="AB1267" t="s">
        <v>59</v>
      </c>
      <c r="AC1267" t="s">
        <v>60</v>
      </c>
      <c r="AD1267" t="s">
        <v>1598</v>
      </c>
      <c r="AE1267" t="s">
        <v>1599</v>
      </c>
      <c r="AF1267" t="s">
        <v>1003</v>
      </c>
      <c r="AG1267" t="s">
        <v>64</v>
      </c>
      <c r="AH1267" t="s">
        <v>93</v>
      </c>
      <c r="AI1267" t="s">
        <v>66</v>
      </c>
      <c r="AJ1267">
        <v>42800383</v>
      </c>
      <c r="AL1267" t="s">
        <v>67</v>
      </c>
      <c r="AM1267" s="1">
        <v>45017</v>
      </c>
      <c r="AN1267" t="s">
        <v>68</v>
      </c>
      <c r="AO1267" s="2">
        <v>1</v>
      </c>
      <c r="AP1267" s="2">
        <v>1461</v>
      </c>
      <c r="AQ1267" s="2">
        <v>12</v>
      </c>
      <c r="AR1267" s="2">
        <v>0</v>
      </c>
      <c r="AS1267" s="2">
        <v>0</v>
      </c>
    </row>
    <row r="1268" spans="1:45" hidden="1" x14ac:dyDescent="0.35">
      <c r="A1268" t="s">
        <v>44</v>
      </c>
      <c r="B1268" t="s">
        <v>1601</v>
      </c>
      <c r="C1268" t="s">
        <v>46</v>
      </c>
      <c r="D1268" t="s">
        <v>2022</v>
      </c>
      <c r="E1268" t="s">
        <v>47</v>
      </c>
      <c r="F1268" t="e">
        <v>#N/A</v>
      </c>
      <c r="G1268" t="s">
        <v>47</v>
      </c>
      <c r="H1268" t="s">
        <v>47</v>
      </c>
      <c r="I1268" t="s">
        <v>47</v>
      </c>
      <c r="J1268" t="s">
        <v>48</v>
      </c>
      <c r="K1268" t="s">
        <v>48</v>
      </c>
      <c r="L1268" t="s">
        <v>146</v>
      </c>
      <c r="M1268" t="s">
        <v>146</v>
      </c>
      <c r="N1268" t="s">
        <v>146</v>
      </c>
      <c r="O1268" t="s">
        <v>146</v>
      </c>
      <c r="P1268" t="s">
        <v>146</v>
      </c>
      <c r="Q1268" t="s">
        <v>146</v>
      </c>
      <c r="R1268" t="s">
        <v>52</v>
      </c>
      <c r="S1268" t="s">
        <v>52</v>
      </c>
      <c r="T1268" t="s">
        <v>73</v>
      </c>
      <c r="U1268" t="s">
        <v>74</v>
      </c>
      <c r="V1268" t="s">
        <v>1602</v>
      </c>
      <c r="W1268" t="s">
        <v>770</v>
      </c>
      <c r="X1268" t="s">
        <v>102</v>
      </c>
      <c r="Y1268" t="s">
        <v>1603</v>
      </c>
      <c r="Z1268" t="s">
        <v>59</v>
      </c>
      <c r="AA1268" t="s">
        <v>60</v>
      </c>
      <c r="AB1268" t="s">
        <v>59</v>
      </c>
      <c r="AC1268" t="s">
        <v>60</v>
      </c>
      <c r="AD1268" t="s">
        <v>1598</v>
      </c>
      <c r="AE1268" t="s">
        <v>1599</v>
      </c>
      <c r="AF1268" t="s">
        <v>1003</v>
      </c>
      <c r="AG1268" t="s">
        <v>64</v>
      </c>
      <c r="AH1268" t="s">
        <v>93</v>
      </c>
      <c r="AI1268" t="s">
        <v>66</v>
      </c>
      <c r="AJ1268">
        <v>42858746</v>
      </c>
      <c r="AL1268" t="s">
        <v>67</v>
      </c>
      <c r="AM1268" s="1">
        <v>45030</v>
      </c>
      <c r="AN1268" t="s">
        <v>68</v>
      </c>
      <c r="AO1268" s="2">
        <v>1</v>
      </c>
      <c r="AP1268" s="2">
        <v>1198</v>
      </c>
      <c r="AQ1268" s="2">
        <v>5</v>
      </c>
      <c r="AR1268" s="2">
        <v>0</v>
      </c>
      <c r="AS1268" s="2">
        <v>0</v>
      </c>
    </row>
    <row r="1269" spans="1:45" hidden="1" x14ac:dyDescent="0.35">
      <c r="A1269" t="s">
        <v>44</v>
      </c>
      <c r="B1269" t="s">
        <v>1604</v>
      </c>
      <c r="C1269" t="s">
        <v>46</v>
      </c>
      <c r="D1269" t="s">
        <v>2022</v>
      </c>
      <c r="E1269" t="s">
        <v>47</v>
      </c>
      <c r="F1269" t="e">
        <v>#N/A</v>
      </c>
      <c r="G1269" t="s">
        <v>47</v>
      </c>
      <c r="H1269" t="s">
        <v>47</v>
      </c>
      <c r="I1269" t="s">
        <v>47</v>
      </c>
      <c r="J1269" t="s">
        <v>48</v>
      </c>
      <c r="K1269" t="s">
        <v>48</v>
      </c>
      <c r="L1269" t="s">
        <v>146</v>
      </c>
      <c r="M1269" t="s">
        <v>146</v>
      </c>
      <c r="N1269" t="s">
        <v>146</v>
      </c>
      <c r="O1269" t="s">
        <v>146</v>
      </c>
      <c r="P1269" t="s">
        <v>146</v>
      </c>
      <c r="Q1269" t="s">
        <v>146</v>
      </c>
      <c r="R1269" t="s">
        <v>52</v>
      </c>
      <c r="S1269" t="s">
        <v>52</v>
      </c>
      <c r="T1269" t="s">
        <v>101</v>
      </c>
      <c r="U1269" t="s">
        <v>102</v>
      </c>
      <c r="V1269" t="s">
        <v>103</v>
      </c>
      <c r="W1269" t="s">
        <v>342</v>
      </c>
      <c r="X1269" t="s">
        <v>57</v>
      </c>
      <c r="Y1269" t="s">
        <v>718</v>
      </c>
      <c r="Z1269" t="s">
        <v>102</v>
      </c>
      <c r="AA1269" t="s">
        <v>103</v>
      </c>
      <c r="AB1269" t="s">
        <v>719</v>
      </c>
      <c r="AC1269" t="s">
        <v>1605</v>
      </c>
      <c r="AD1269" t="s">
        <v>104</v>
      </c>
      <c r="AE1269" t="s">
        <v>105</v>
      </c>
      <c r="AF1269" t="s">
        <v>106</v>
      </c>
      <c r="AG1269" t="s">
        <v>64</v>
      </c>
      <c r="AH1269" t="s">
        <v>93</v>
      </c>
      <c r="AI1269" t="s">
        <v>66</v>
      </c>
      <c r="AJ1269">
        <v>42429878</v>
      </c>
      <c r="AL1269" t="s">
        <v>143</v>
      </c>
      <c r="AM1269" s="1">
        <v>45026</v>
      </c>
      <c r="AN1269" t="s">
        <v>68</v>
      </c>
      <c r="AO1269" s="2">
        <v>1</v>
      </c>
      <c r="AP1269" s="2">
        <v>1782</v>
      </c>
      <c r="AQ1269" s="2">
        <v>10</v>
      </c>
      <c r="AR1269" s="2">
        <v>115183</v>
      </c>
      <c r="AS1269" s="2">
        <v>0</v>
      </c>
    </row>
    <row r="1270" spans="1:45" hidden="1" x14ac:dyDescent="0.35">
      <c r="A1270" t="s">
        <v>44</v>
      </c>
      <c r="B1270" t="s">
        <v>1604</v>
      </c>
      <c r="C1270" t="s">
        <v>46</v>
      </c>
      <c r="D1270" t="s">
        <v>2022</v>
      </c>
      <c r="E1270" t="s">
        <v>47</v>
      </c>
      <c r="F1270" t="e">
        <v>#N/A</v>
      </c>
      <c r="G1270" t="s">
        <v>47</v>
      </c>
      <c r="H1270" t="s">
        <v>47</v>
      </c>
      <c r="I1270" t="s">
        <v>47</v>
      </c>
      <c r="J1270" t="s">
        <v>48</v>
      </c>
      <c r="K1270" t="s">
        <v>48</v>
      </c>
      <c r="L1270" t="s">
        <v>146</v>
      </c>
      <c r="M1270" t="s">
        <v>146</v>
      </c>
      <c r="N1270" t="s">
        <v>146</v>
      </c>
      <c r="O1270" t="s">
        <v>146</v>
      </c>
      <c r="P1270" t="s">
        <v>146</v>
      </c>
      <c r="Q1270" t="s">
        <v>146</v>
      </c>
      <c r="R1270" t="s">
        <v>52</v>
      </c>
      <c r="S1270" t="s">
        <v>52</v>
      </c>
      <c r="T1270" t="s">
        <v>101</v>
      </c>
      <c r="U1270" t="s">
        <v>102</v>
      </c>
      <c r="V1270" t="s">
        <v>103</v>
      </c>
      <c r="W1270" t="s">
        <v>342</v>
      </c>
      <c r="X1270" t="s">
        <v>57</v>
      </c>
      <c r="Y1270" t="s">
        <v>718</v>
      </c>
      <c r="Z1270" t="s">
        <v>102</v>
      </c>
      <c r="AA1270" t="s">
        <v>103</v>
      </c>
      <c r="AB1270" t="s">
        <v>719</v>
      </c>
      <c r="AC1270" t="s">
        <v>1605</v>
      </c>
      <c r="AD1270" t="s">
        <v>104</v>
      </c>
      <c r="AE1270" t="s">
        <v>105</v>
      </c>
      <c r="AF1270" t="s">
        <v>106</v>
      </c>
      <c r="AG1270" t="s">
        <v>64</v>
      </c>
      <c r="AH1270" t="s">
        <v>93</v>
      </c>
      <c r="AI1270" t="s">
        <v>66</v>
      </c>
      <c r="AJ1270">
        <v>42429787</v>
      </c>
      <c r="AL1270" t="s">
        <v>143</v>
      </c>
      <c r="AM1270" s="1">
        <v>45026</v>
      </c>
      <c r="AN1270" t="s">
        <v>68</v>
      </c>
      <c r="AO1270" s="2">
        <v>1</v>
      </c>
      <c r="AP1270" s="2">
        <v>1782</v>
      </c>
      <c r="AQ1270" s="2">
        <v>10</v>
      </c>
      <c r="AR1270" s="2">
        <v>115183</v>
      </c>
      <c r="AS1270" s="2">
        <v>0</v>
      </c>
    </row>
    <row r="1271" spans="1:45" hidden="1" x14ac:dyDescent="0.35">
      <c r="A1271" t="s">
        <v>44</v>
      </c>
      <c r="B1271" t="s">
        <v>1608</v>
      </c>
      <c r="C1271" t="s">
        <v>46</v>
      </c>
      <c r="D1271" t="s">
        <v>2022</v>
      </c>
      <c r="E1271" t="s">
        <v>47</v>
      </c>
      <c r="F1271" t="e">
        <v>#N/A</v>
      </c>
      <c r="G1271" t="s">
        <v>47</v>
      </c>
      <c r="H1271" t="s">
        <v>47</v>
      </c>
      <c r="I1271" t="s">
        <v>47</v>
      </c>
      <c r="J1271" t="s">
        <v>48</v>
      </c>
      <c r="K1271" t="s">
        <v>48</v>
      </c>
      <c r="L1271" t="s">
        <v>146</v>
      </c>
      <c r="M1271" t="s">
        <v>146</v>
      </c>
      <c r="N1271" t="s">
        <v>146</v>
      </c>
      <c r="O1271" t="s">
        <v>146</v>
      </c>
      <c r="P1271" t="s">
        <v>146</v>
      </c>
      <c r="Q1271" t="s">
        <v>146</v>
      </c>
      <c r="R1271" t="s">
        <v>52</v>
      </c>
      <c r="S1271" t="s">
        <v>52</v>
      </c>
      <c r="T1271" t="s">
        <v>101</v>
      </c>
      <c r="U1271" t="s">
        <v>102</v>
      </c>
      <c r="V1271" t="s">
        <v>103</v>
      </c>
      <c r="W1271" t="s">
        <v>342</v>
      </c>
      <c r="X1271" t="s">
        <v>57</v>
      </c>
      <c r="Y1271" t="s">
        <v>718</v>
      </c>
      <c r="Z1271" t="s">
        <v>102</v>
      </c>
      <c r="AA1271" t="s">
        <v>103</v>
      </c>
      <c r="AB1271" t="s">
        <v>719</v>
      </c>
      <c r="AC1271" t="s">
        <v>1605</v>
      </c>
      <c r="AD1271" t="s">
        <v>104</v>
      </c>
      <c r="AE1271" t="s">
        <v>105</v>
      </c>
      <c r="AF1271" t="s">
        <v>106</v>
      </c>
      <c r="AG1271" t="s">
        <v>64</v>
      </c>
      <c r="AH1271" t="s">
        <v>93</v>
      </c>
      <c r="AI1271" t="s">
        <v>66</v>
      </c>
      <c r="AJ1271">
        <v>42415711</v>
      </c>
      <c r="AL1271" t="s">
        <v>143</v>
      </c>
      <c r="AM1271" s="1">
        <v>45024</v>
      </c>
      <c r="AN1271" t="s">
        <v>68</v>
      </c>
      <c r="AO1271" s="2">
        <v>1</v>
      </c>
      <c r="AP1271" s="2">
        <v>1782</v>
      </c>
      <c r="AQ1271" s="2">
        <v>10</v>
      </c>
      <c r="AR1271" s="2">
        <v>115183</v>
      </c>
      <c r="AS1271" s="2">
        <v>0</v>
      </c>
    </row>
    <row r="1272" spans="1:45" hidden="1" x14ac:dyDescent="0.35">
      <c r="A1272" t="s">
        <v>44</v>
      </c>
      <c r="B1272" t="s">
        <v>1609</v>
      </c>
      <c r="C1272" t="s">
        <v>46</v>
      </c>
      <c r="D1272" t="s">
        <v>2022</v>
      </c>
      <c r="E1272" t="s">
        <v>47</v>
      </c>
      <c r="F1272" t="e">
        <v>#N/A</v>
      </c>
      <c r="G1272" t="s">
        <v>47</v>
      </c>
      <c r="H1272" t="s">
        <v>47</v>
      </c>
      <c r="I1272" t="s">
        <v>47</v>
      </c>
      <c r="J1272" t="s">
        <v>48</v>
      </c>
      <c r="K1272" t="s">
        <v>48</v>
      </c>
      <c r="L1272" t="s">
        <v>146</v>
      </c>
      <c r="M1272" t="s">
        <v>146</v>
      </c>
      <c r="N1272" t="s">
        <v>146</v>
      </c>
      <c r="O1272" t="s">
        <v>146</v>
      </c>
      <c r="P1272" t="s">
        <v>146</v>
      </c>
      <c r="Q1272" t="s">
        <v>146</v>
      </c>
      <c r="R1272" t="s">
        <v>52</v>
      </c>
      <c r="S1272" t="s">
        <v>52</v>
      </c>
      <c r="T1272" t="s">
        <v>101</v>
      </c>
      <c r="U1272" t="s">
        <v>102</v>
      </c>
      <c r="V1272" t="s">
        <v>103</v>
      </c>
      <c r="W1272" t="s">
        <v>342</v>
      </c>
      <c r="X1272" t="s">
        <v>57</v>
      </c>
      <c r="Y1272" t="s">
        <v>718</v>
      </c>
      <c r="Z1272" t="s">
        <v>102</v>
      </c>
      <c r="AA1272" t="s">
        <v>103</v>
      </c>
      <c r="AB1272" t="s">
        <v>719</v>
      </c>
      <c r="AC1272" t="s">
        <v>1605</v>
      </c>
      <c r="AD1272" t="s">
        <v>104</v>
      </c>
      <c r="AE1272" t="s">
        <v>105</v>
      </c>
      <c r="AF1272" t="s">
        <v>106</v>
      </c>
      <c r="AG1272" t="s">
        <v>64</v>
      </c>
      <c r="AH1272" t="s">
        <v>93</v>
      </c>
      <c r="AI1272" t="s">
        <v>66</v>
      </c>
      <c r="AJ1272">
        <v>42429951</v>
      </c>
      <c r="AL1272" t="s">
        <v>143</v>
      </c>
      <c r="AM1272" s="1">
        <v>45024</v>
      </c>
      <c r="AN1272" t="s">
        <v>68</v>
      </c>
      <c r="AO1272" s="2">
        <v>1</v>
      </c>
      <c r="AP1272" s="2">
        <v>1782</v>
      </c>
      <c r="AQ1272" s="2">
        <v>10</v>
      </c>
      <c r="AR1272" s="2">
        <v>115183</v>
      </c>
      <c r="AS1272" s="2">
        <v>0</v>
      </c>
    </row>
    <row r="1273" spans="1:45" hidden="1" x14ac:dyDescent="0.35">
      <c r="A1273" t="s">
        <v>44</v>
      </c>
      <c r="B1273" t="s">
        <v>1613</v>
      </c>
      <c r="C1273" t="s">
        <v>46</v>
      </c>
      <c r="D1273" t="s">
        <v>2022</v>
      </c>
      <c r="E1273" t="s">
        <v>47</v>
      </c>
      <c r="F1273" t="e">
        <v>#N/A</v>
      </c>
      <c r="G1273" t="s">
        <v>47</v>
      </c>
      <c r="H1273" t="s">
        <v>47</v>
      </c>
      <c r="I1273" t="s">
        <v>47</v>
      </c>
      <c r="J1273" t="s">
        <v>48</v>
      </c>
      <c r="K1273" t="s">
        <v>48</v>
      </c>
      <c r="L1273" t="s">
        <v>146</v>
      </c>
      <c r="M1273" t="s">
        <v>146</v>
      </c>
      <c r="N1273" t="s">
        <v>146</v>
      </c>
      <c r="O1273" t="s">
        <v>146</v>
      </c>
      <c r="P1273" t="s">
        <v>146</v>
      </c>
      <c r="Q1273" t="s">
        <v>146</v>
      </c>
      <c r="R1273" t="s">
        <v>52</v>
      </c>
      <c r="S1273" t="s">
        <v>52</v>
      </c>
      <c r="T1273" t="s">
        <v>98</v>
      </c>
      <c r="U1273" t="s">
        <v>99</v>
      </c>
      <c r="V1273" t="s">
        <v>100</v>
      </c>
      <c r="W1273" t="s">
        <v>56</v>
      </c>
      <c r="X1273" t="s">
        <v>57</v>
      </c>
      <c r="Y1273" t="s">
        <v>554</v>
      </c>
      <c r="Z1273" t="s">
        <v>59</v>
      </c>
      <c r="AA1273" t="s">
        <v>60</v>
      </c>
      <c r="AB1273" t="s">
        <v>59</v>
      </c>
      <c r="AC1273" t="s">
        <v>60</v>
      </c>
      <c r="AD1273" t="s">
        <v>104</v>
      </c>
      <c r="AE1273" t="s">
        <v>105</v>
      </c>
      <c r="AF1273" t="s">
        <v>106</v>
      </c>
      <c r="AG1273" t="s">
        <v>64</v>
      </c>
      <c r="AH1273" t="s">
        <v>93</v>
      </c>
      <c r="AI1273" t="s">
        <v>66</v>
      </c>
      <c r="AJ1273">
        <v>42429381</v>
      </c>
      <c r="AL1273" t="s">
        <v>143</v>
      </c>
      <c r="AM1273" s="1">
        <v>45038</v>
      </c>
      <c r="AN1273" t="s">
        <v>68</v>
      </c>
      <c r="AO1273" s="2">
        <v>1</v>
      </c>
      <c r="AP1273" s="2">
        <v>2300</v>
      </c>
      <c r="AQ1273" s="2">
        <v>11</v>
      </c>
      <c r="AR1273" s="2">
        <v>0</v>
      </c>
      <c r="AS1273" s="2">
        <v>0</v>
      </c>
    </row>
    <row r="1274" spans="1:45" hidden="1" x14ac:dyDescent="0.35">
      <c r="A1274" t="s">
        <v>44</v>
      </c>
      <c r="B1274" t="s">
        <v>1614</v>
      </c>
      <c r="C1274" t="s">
        <v>46</v>
      </c>
      <c r="D1274" t="s">
        <v>2022</v>
      </c>
      <c r="E1274" t="s">
        <v>47</v>
      </c>
      <c r="F1274" t="e">
        <v>#N/A</v>
      </c>
      <c r="G1274" t="s">
        <v>47</v>
      </c>
      <c r="H1274" t="s">
        <v>47</v>
      </c>
      <c r="I1274" t="s">
        <v>47</v>
      </c>
      <c r="J1274" t="s">
        <v>48</v>
      </c>
      <c r="K1274" t="s">
        <v>48</v>
      </c>
      <c r="L1274" t="s">
        <v>146</v>
      </c>
      <c r="M1274" t="s">
        <v>146</v>
      </c>
      <c r="N1274" t="s">
        <v>146</v>
      </c>
      <c r="O1274" t="s">
        <v>146</v>
      </c>
      <c r="P1274" t="s">
        <v>146</v>
      </c>
      <c r="Q1274" t="s">
        <v>146</v>
      </c>
      <c r="R1274" t="s">
        <v>52</v>
      </c>
      <c r="S1274" t="s">
        <v>52</v>
      </c>
      <c r="T1274" t="s">
        <v>98</v>
      </c>
      <c r="U1274" t="s">
        <v>99</v>
      </c>
      <c r="V1274" t="s">
        <v>100</v>
      </c>
      <c r="W1274" t="s">
        <v>56</v>
      </c>
      <c r="X1274" t="s">
        <v>57</v>
      </c>
      <c r="Y1274" t="s">
        <v>554</v>
      </c>
      <c r="Z1274" t="s">
        <v>59</v>
      </c>
      <c r="AA1274" t="s">
        <v>60</v>
      </c>
      <c r="AB1274" t="s">
        <v>59</v>
      </c>
      <c r="AC1274" t="s">
        <v>60</v>
      </c>
      <c r="AD1274" t="s">
        <v>104</v>
      </c>
      <c r="AE1274" t="s">
        <v>105</v>
      </c>
      <c r="AF1274" t="s">
        <v>106</v>
      </c>
      <c r="AG1274" t="s">
        <v>64</v>
      </c>
      <c r="AH1274" t="s">
        <v>93</v>
      </c>
      <c r="AI1274" t="s">
        <v>66</v>
      </c>
      <c r="AJ1274">
        <v>42012609</v>
      </c>
      <c r="AL1274" t="s">
        <v>143</v>
      </c>
      <c r="AM1274" s="1">
        <v>45036</v>
      </c>
      <c r="AN1274" t="s">
        <v>68</v>
      </c>
      <c r="AO1274" s="2">
        <v>1</v>
      </c>
      <c r="AP1274" s="2">
        <v>2300</v>
      </c>
      <c r="AQ1274" s="2">
        <v>11</v>
      </c>
      <c r="AR1274" s="2">
        <v>0</v>
      </c>
      <c r="AS1274" s="2">
        <v>0</v>
      </c>
    </row>
    <row r="1275" spans="1:45" hidden="1" x14ac:dyDescent="0.35">
      <c r="A1275" t="s">
        <v>44</v>
      </c>
      <c r="B1275" t="s">
        <v>1616</v>
      </c>
      <c r="C1275" t="s">
        <v>46</v>
      </c>
      <c r="D1275" t="s">
        <v>2022</v>
      </c>
      <c r="E1275" t="s">
        <v>47</v>
      </c>
      <c r="F1275" t="e">
        <v>#N/A</v>
      </c>
      <c r="G1275" t="s">
        <v>47</v>
      </c>
      <c r="H1275" t="s">
        <v>47</v>
      </c>
      <c r="I1275" t="s">
        <v>47</v>
      </c>
      <c r="J1275" t="s">
        <v>48</v>
      </c>
      <c r="K1275" t="s">
        <v>48</v>
      </c>
      <c r="L1275" t="s">
        <v>146</v>
      </c>
      <c r="M1275" t="s">
        <v>146</v>
      </c>
      <c r="N1275" t="s">
        <v>146</v>
      </c>
      <c r="O1275" t="s">
        <v>146</v>
      </c>
      <c r="P1275" t="s">
        <v>146</v>
      </c>
      <c r="Q1275" t="s">
        <v>146</v>
      </c>
      <c r="R1275" t="s">
        <v>52</v>
      </c>
      <c r="S1275" t="s">
        <v>52</v>
      </c>
      <c r="T1275" t="s">
        <v>98</v>
      </c>
      <c r="U1275" t="s">
        <v>99</v>
      </c>
      <c r="V1275" t="s">
        <v>100</v>
      </c>
      <c r="W1275" t="s">
        <v>56</v>
      </c>
      <c r="X1275" t="s">
        <v>57</v>
      </c>
      <c r="Y1275" t="s">
        <v>554</v>
      </c>
      <c r="Z1275" t="s">
        <v>59</v>
      </c>
      <c r="AA1275" t="s">
        <v>60</v>
      </c>
      <c r="AB1275" t="s">
        <v>59</v>
      </c>
      <c r="AC1275" t="s">
        <v>60</v>
      </c>
      <c r="AD1275" t="s">
        <v>104</v>
      </c>
      <c r="AE1275" t="s">
        <v>105</v>
      </c>
      <c r="AF1275" t="s">
        <v>106</v>
      </c>
      <c r="AG1275" t="s">
        <v>64</v>
      </c>
      <c r="AH1275" t="s">
        <v>93</v>
      </c>
      <c r="AI1275" t="s">
        <v>66</v>
      </c>
      <c r="AJ1275">
        <v>42022020</v>
      </c>
      <c r="AM1275" s="1">
        <v>45034</v>
      </c>
      <c r="AN1275" t="s">
        <v>68</v>
      </c>
      <c r="AO1275" s="2">
        <v>1</v>
      </c>
      <c r="AP1275" s="2">
        <v>2300</v>
      </c>
      <c r="AQ1275" s="2">
        <v>11</v>
      </c>
      <c r="AR1275" s="2">
        <v>0</v>
      </c>
      <c r="AS1275" s="2">
        <v>0</v>
      </c>
    </row>
    <row r="1276" spans="1:45" hidden="1" x14ac:dyDescent="0.35">
      <c r="A1276" t="s">
        <v>44</v>
      </c>
      <c r="B1276" t="s">
        <v>1606</v>
      </c>
      <c r="C1276" t="s">
        <v>46</v>
      </c>
      <c r="D1276" t="s">
        <v>2022</v>
      </c>
      <c r="E1276" t="s">
        <v>47</v>
      </c>
      <c r="F1276" t="e">
        <v>#N/A</v>
      </c>
      <c r="G1276" t="s">
        <v>47</v>
      </c>
      <c r="H1276" t="s">
        <v>47</v>
      </c>
      <c r="I1276" t="s">
        <v>47</v>
      </c>
      <c r="J1276" t="s">
        <v>48</v>
      </c>
      <c r="K1276" t="s">
        <v>48</v>
      </c>
      <c r="L1276" t="s">
        <v>146</v>
      </c>
      <c r="M1276" t="s">
        <v>146</v>
      </c>
      <c r="N1276" t="s">
        <v>146</v>
      </c>
      <c r="O1276" t="s">
        <v>146</v>
      </c>
      <c r="P1276" t="s">
        <v>146</v>
      </c>
      <c r="Q1276" t="s">
        <v>146</v>
      </c>
      <c r="R1276" t="s">
        <v>52</v>
      </c>
      <c r="S1276" t="s">
        <v>52</v>
      </c>
      <c r="T1276" t="s">
        <v>101</v>
      </c>
      <c r="U1276" t="s">
        <v>102</v>
      </c>
      <c r="V1276" t="s">
        <v>103</v>
      </c>
      <c r="W1276" t="s">
        <v>342</v>
      </c>
      <c r="X1276" t="s">
        <v>57</v>
      </c>
      <c r="Y1276" t="s">
        <v>718</v>
      </c>
      <c r="Z1276" t="s">
        <v>102</v>
      </c>
      <c r="AA1276" t="s">
        <v>103</v>
      </c>
      <c r="AB1276" t="s">
        <v>719</v>
      </c>
      <c r="AC1276" t="s">
        <v>1605</v>
      </c>
      <c r="AD1276" t="s">
        <v>104</v>
      </c>
      <c r="AE1276" t="s">
        <v>105</v>
      </c>
      <c r="AF1276" t="s">
        <v>106</v>
      </c>
      <c r="AG1276" t="s">
        <v>64</v>
      </c>
      <c r="AH1276" t="s">
        <v>93</v>
      </c>
      <c r="AI1276" t="s">
        <v>66</v>
      </c>
      <c r="AJ1276">
        <v>43854231</v>
      </c>
      <c r="AL1276" t="s">
        <v>67</v>
      </c>
      <c r="AM1276" s="1">
        <v>45026</v>
      </c>
      <c r="AN1276" t="s">
        <v>68</v>
      </c>
      <c r="AO1276" s="2">
        <v>1</v>
      </c>
      <c r="AP1276" s="2">
        <v>1782</v>
      </c>
      <c r="AQ1276" s="2">
        <v>10</v>
      </c>
      <c r="AR1276" s="2">
        <v>115183</v>
      </c>
      <c r="AS1276" s="2">
        <v>0</v>
      </c>
    </row>
    <row r="1277" spans="1:45" hidden="1" x14ac:dyDescent="0.35">
      <c r="A1277" t="s">
        <v>44</v>
      </c>
      <c r="B1277" t="s">
        <v>1604</v>
      </c>
      <c r="C1277" t="s">
        <v>46</v>
      </c>
      <c r="D1277" t="s">
        <v>2022</v>
      </c>
      <c r="E1277" t="s">
        <v>47</v>
      </c>
      <c r="F1277" t="e">
        <v>#N/A</v>
      </c>
      <c r="G1277" t="s">
        <v>47</v>
      </c>
      <c r="H1277" t="s">
        <v>47</v>
      </c>
      <c r="I1277" t="s">
        <v>47</v>
      </c>
      <c r="J1277" t="s">
        <v>48</v>
      </c>
      <c r="K1277" t="s">
        <v>48</v>
      </c>
      <c r="L1277" t="s">
        <v>146</v>
      </c>
      <c r="M1277" t="s">
        <v>146</v>
      </c>
      <c r="N1277" t="s">
        <v>146</v>
      </c>
      <c r="O1277" t="s">
        <v>146</v>
      </c>
      <c r="P1277" t="s">
        <v>146</v>
      </c>
      <c r="Q1277" t="s">
        <v>146</v>
      </c>
      <c r="R1277" t="s">
        <v>52</v>
      </c>
      <c r="S1277" t="s">
        <v>52</v>
      </c>
      <c r="T1277" t="s">
        <v>101</v>
      </c>
      <c r="U1277" t="s">
        <v>102</v>
      </c>
      <c r="V1277" t="s">
        <v>103</v>
      </c>
      <c r="W1277" t="s">
        <v>342</v>
      </c>
      <c r="X1277" t="s">
        <v>57</v>
      </c>
      <c r="Y1277" t="s">
        <v>718</v>
      </c>
      <c r="Z1277" t="s">
        <v>102</v>
      </c>
      <c r="AA1277" t="s">
        <v>103</v>
      </c>
      <c r="AB1277" t="s">
        <v>719</v>
      </c>
      <c r="AC1277" t="s">
        <v>1605</v>
      </c>
      <c r="AD1277" t="s">
        <v>104</v>
      </c>
      <c r="AE1277" t="s">
        <v>105</v>
      </c>
      <c r="AF1277" t="s">
        <v>106</v>
      </c>
      <c r="AG1277" t="s">
        <v>64</v>
      </c>
      <c r="AH1277" t="s">
        <v>93</v>
      </c>
      <c r="AI1277" t="s">
        <v>66</v>
      </c>
      <c r="AJ1277">
        <v>42402982</v>
      </c>
      <c r="AL1277" t="s">
        <v>143</v>
      </c>
      <c r="AM1277" s="1">
        <v>45026</v>
      </c>
      <c r="AN1277" t="s">
        <v>68</v>
      </c>
      <c r="AO1277" s="2">
        <v>1</v>
      </c>
      <c r="AP1277" s="2">
        <v>1782</v>
      </c>
      <c r="AQ1277" s="2">
        <v>10</v>
      </c>
      <c r="AR1277" s="2">
        <v>115183</v>
      </c>
      <c r="AS1277" s="2">
        <v>0</v>
      </c>
    </row>
    <row r="1278" spans="1:45" hidden="1" x14ac:dyDescent="0.35">
      <c r="A1278" t="s">
        <v>44</v>
      </c>
      <c r="B1278" t="s">
        <v>1608</v>
      </c>
      <c r="C1278" t="s">
        <v>46</v>
      </c>
      <c r="D1278" t="s">
        <v>2022</v>
      </c>
      <c r="E1278" t="s">
        <v>47</v>
      </c>
      <c r="F1278" t="e">
        <v>#N/A</v>
      </c>
      <c r="G1278" t="s">
        <v>47</v>
      </c>
      <c r="H1278" t="s">
        <v>47</v>
      </c>
      <c r="I1278" t="s">
        <v>47</v>
      </c>
      <c r="J1278" t="s">
        <v>48</v>
      </c>
      <c r="K1278" t="s">
        <v>48</v>
      </c>
      <c r="L1278" t="s">
        <v>146</v>
      </c>
      <c r="M1278" t="s">
        <v>146</v>
      </c>
      <c r="N1278" t="s">
        <v>146</v>
      </c>
      <c r="O1278" t="s">
        <v>146</v>
      </c>
      <c r="P1278" t="s">
        <v>146</v>
      </c>
      <c r="Q1278" t="s">
        <v>146</v>
      </c>
      <c r="R1278" t="s">
        <v>52</v>
      </c>
      <c r="S1278" t="s">
        <v>52</v>
      </c>
      <c r="T1278" t="s">
        <v>101</v>
      </c>
      <c r="U1278" t="s">
        <v>102</v>
      </c>
      <c r="V1278" t="s">
        <v>103</v>
      </c>
      <c r="W1278" t="s">
        <v>342</v>
      </c>
      <c r="X1278" t="s">
        <v>57</v>
      </c>
      <c r="Y1278" t="s">
        <v>718</v>
      </c>
      <c r="Z1278" t="s">
        <v>102</v>
      </c>
      <c r="AA1278" t="s">
        <v>103</v>
      </c>
      <c r="AB1278" t="s">
        <v>719</v>
      </c>
      <c r="AC1278" t="s">
        <v>1605</v>
      </c>
      <c r="AD1278" t="s">
        <v>104</v>
      </c>
      <c r="AE1278" t="s">
        <v>105</v>
      </c>
      <c r="AF1278" t="s">
        <v>106</v>
      </c>
      <c r="AG1278" t="s">
        <v>64</v>
      </c>
      <c r="AH1278" t="s">
        <v>93</v>
      </c>
      <c r="AI1278" t="s">
        <v>66</v>
      </c>
      <c r="AJ1278">
        <v>44654770</v>
      </c>
      <c r="AL1278" t="s">
        <v>600</v>
      </c>
      <c r="AM1278" s="1">
        <v>45024</v>
      </c>
      <c r="AN1278" t="s">
        <v>68</v>
      </c>
      <c r="AO1278" s="2">
        <v>1</v>
      </c>
      <c r="AP1278" s="2">
        <v>1782</v>
      </c>
      <c r="AQ1278" s="2">
        <v>10</v>
      </c>
      <c r="AR1278" s="2">
        <v>115183</v>
      </c>
      <c r="AS1278" s="2">
        <v>0</v>
      </c>
    </row>
    <row r="1279" spans="1:45" hidden="1" x14ac:dyDescent="0.35">
      <c r="A1279" t="s">
        <v>44</v>
      </c>
      <c r="B1279" t="s">
        <v>1608</v>
      </c>
      <c r="C1279" t="s">
        <v>46</v>
      </c>
      <c r="D1279" t="s">
        <v>2022</v>
      </c>
      <c r="E1279" t="s">
        <v>47</v>
      </c>
      <c r="F1279" t="e">
        <v>#N/A</v>
      </c>
      <c r="G1279" t="s">
        <v>47</v>
      </c>
      <c r="H1279" t="s">
        <v>47</v>
      </c>
      <c r="I1279" t="s">
        <v>47</v>
      </c>
      <c r="J1279" t="s">
        <v>48</v>
      </c>
      <c r="K1279" t="s">
        <v>48</v>
      </c>
      <c r="L1279" t="s">
        <v>146</v>
      </c>
      <c r="M1279" t="s">
        <v>146</v>
      </c>
      <c r="N1279" t="s">
        <v>146</v>
      </c>
      <c r="O1279" t="s">
        <v>146</v>
      </c>
      <c r="P1279" t="s">
        <v>146</v>
      </c>
      <c r="Q1279" t="s">
        <v>146</v>
      </c>
      <c r="R1279" t="s">
        <v>52</v>
      </c>
      <c r="S1279" t="s">
        <v>52</v>
      </c>
      <c r="T1279" t="s">
        <v>101</v>
      </c>
      <c r="U1279" t="s">
        <v>102</v>
      </c>
      <c r="V1279" t="s">
        <v>103</v>
      </c>
      <c r="W1279" t="s">
        <v>342</v>
      </c>
      <c r="X1279" t="s">
        <v>57</v>
      </c>
      <c r="Y1279" t="s">
        <v>718</v>
      </c>
      <c r="Z1279" t="s">
        <v>102</v>
      </c>
      <c r="AA1279" t="s">
        <v>103</v>
      </c>
      <c r="AB1279" t="s">
        <v>719</v>
      </c>
      <c r="AC1279" t="s">
        <v>1605</v>
      </c>
      <c r="AD1279" t="s">
        <v>104</v>
      </c>
      <c r="AE1279" t="s">
        <v>105</v>
      </c>
      <c r="AF1279" t="s">
        <v>106</v>
      </c>
      <c r="AG1279" t="s">
        <v>64</v>
      </c>
      <c r="AH1279" t="s">
        <v>93</v>
      </c>
      <c r="AI1279" t="s">
        <v>66</v>
      </c>
      <c r="AJ1279">
        <v>44426633</v>
      </c>
      <c r="AL1279" t="s">
        <v>80</v>
      </c>
      <c r="AM1279" s="1">
        <v>45024</v>
      </c>
      <c r="AN1279" t="s">
        <v>68</v>
      </c>
      <c r="AO1279" s="2">
        <v>1</v>
      </c>
      <c r="AP1279" s="2">
        <v>1782</v>
      </c>
      <c r="AQ1279" s="2">
        <v>10</v>
      </c>
      <c r="AR1279" s="2">
        <v>115183</v>
      </c>
      <c r="AS1279" s="2">
        <v>0</v>
      </c>
    </row>
    <row r="1280" spans="1:45" hidden="1" x14ac:dyDescent="0.35">
      <c r="A1280" t="s">
        <v>44</v>
      </c>
      <c r="B1280" t="s">
        <v>1608</v>
      </c>
      <c r="C1280" t="s">
        <v>46</v>
      </c>
      <c r="D1280" t="s">
        <v>2022</v>
      </c>
      <c r="E1280" t="s">
        <v>47</v>
      </c>
      <c r="F1280" t="e">
        <v>#N/A</v>
      </c>
      <c r="G1280" t="s">
        <v>47</v>
      </c>
      <c r="H1280" t="s">
        <v>47</v>
      </c>
      <c r="I1280" t="s">
        <v>47</v>
      </c>
      <c r="J1280" t="s">
        <v>48</v>
      </c>
      <c r="K1280" t="s">
        <v>48</v>
      </c>
      <c r="L1280" t="s">
        <v>146</v>
      </c>
      <c r="M1280" t="s">
        <v>146</v>
      </c>
      <c r="N1280" t="s">
        <v>146</v>
      </c>
      <c r="O1280" t="s">
        <v>146</v>
      </c>
      <c r="P1280" t="s">
        <v>146</v>
      </c>
      <c r="Q1280" t="s">
        <v>146</v>
      </c>
      <c r="R1280" t="s">
        <v>52</v>
      </c>
      <c r="S1280" t="s">
        <v>52</v>
      </c>
      <c r="T1280" t="s">
        <v>101</v>
      </c>
      <c r="U1280" t="s">
        <v>102</v>
      </c>
      <c r="V1280" t="s">
        <v>103</v>
      </c>
      <c r="W1280" t="s">
        <v>342</v>
      </c>
      <c r="X1280" t="s">
        <v>57</v>
      </c>
      <c r="Y1280" t="s">
        <v>718</v>
      </c>
      <c r="Z1280" t="s">
        <v>102</v>
      </c>
      <c r="AA1280" t="s">
        <v>103</v>
      </c>
      <c r="AB1280" t="s">
        <v>719</v>
      </c>
      <c r="AC1280" t="s">
        <v>1605</v>
      </c>
      <c r="AD1280" t="s">
        <v>104</v>
      </c>
      <c r="AE1280" t="s">
        <v>105</v>
      </c>
      <c r="AF1280" t="s">
        <v>106</v>
      </c>
      <c r="AG1280" t="s">
        <v>64</v>
      </c>
      <c r="AH1280" t="s">
        <v>93</v>
      </c>
      <c r="AI1280" t="s">
        <v>66</v>
      </c>
      <c r="AJ1280">
        <v>44336170</v>
      </c>
      <c r="AL1280" t="s">
        <v>80</v>
      </c>
      <c r="AM1280" s="1">
        <v>45024</v>
      </c>
      <c r="AN1280" t="s">
        <v>68</v>
      </c>
      <c r="AO1280" s="2">
        <v>1</v>
      </c>
      <c r="AP1280" s="2">
        <v>1782</v>
      </c>
      <c r="AQ1280" s="2">
        <v>10</v>
      </c>
      <c r="AR1280" s="2">
        <v>115183</v>
      </c>
      <c r="AS1280" s="2">
        <v>0</v>
      </c>
    </row>
    <row r="1281" spans="1:45" hidden="1" x14ac:dyDescent="0.35">
      <c r="A1281" t="s">
        <v>44</v>
      </c>
      <c r="B1281" t="s">
        <v>1618</v>
      </c>
      <c r="C1281" t="s">
        <v>46</v>
      </c>
      <c r="D1281" t="s">
        <v>2022</v>
      </c>
      <c r="E1281" t="s">
        <v>47</v>
      </c>
      <c r="F1281" t="e">
        <v>#N/A</v>
      </c>
      <c r="G1281" t="s">
        <v>47</v>
      </c>
      <c r="H1281" t="s">
        <v>47</v>
      </c>
      <c r="I1281" t="s">
        <v>47</v>
      </c>
      <c r="J1281" t="s">
        <v>48</v>
      </c>
      <c r="K1281" t="s">
        <v>48</v>
      </c>
      <c r="L1281" t="s">
        <v>146</v>
      </c>
      <c r="M1281" t="s">
        <v>146</v>
      </c>
      <c r="N1281" t="s">
        <v>146</v>
      </c>
      <c r="O1281" t="s">
        <v>146</v>
      </c>
      <c r="P1281" t="s">
        <v>146</v>
      </c>
      <c r="Q1281" t="s">
        <v>146</v>
      </c>
      <c r="R1281" t="s">
        <v>52</v>
      </c>
      <c r="S1281" t="s">
        <v>52</v>
      </c>
      <c r="T1281" t="s">
        <v>101</v>
      </c>
      <c r="U1281" t="s">
        <v>102</v>
      </c>
      <c r="V1281" t="s">
        <v>103</v>
      </c>
      <c r="W1281" t="s">
        <v>342</v>
      </c>
      <c r="X1281" t="s">
        <v>57</v>
      </c>
      <c r="Y1281" t="s">
        <v>718</v>
      </c>
      <c r="Z1281" t="s">
        <v>102</v>
      </c>
      <c r="AA1281" t="s">
        <v>103</v>
      </c>
      <c r="AB1281" t="s">
        <v>719</v>
      </c>
      <c r="AC1281" t="s">
        <v>1605</v>
      </c>
      <c r="AD1281" t="s">
        <v>104</v>
      </c>
      <c r="AE1281" t="s">
        <v>105</v>
      </c>
      <c r="AF1281" t="s">
        <v>106</v>
      </c>
      <c r="AG1281" t="s">
        <v>64</v>
      </c>
      <c r="AH1281" t="s">
        <v>93</v>
      </c>
      <c r="AI1281" t="s">
        <v>66</v>
      </c>
      <c r="AJ1281">
        <v>44350932</v>
      </c>
      <c r="AL1281" t="s">
        <v>80</v>
      </c>
      <c r="AM1281" s="1">
        <v>45024</v>
      </c>
      <c r="AN1281" t="s">
        <v>68</v>
      </c>
      <c r="AO1281" s="2">
        <v>1</v>
      </c>
      <c r="AP1281" s="2">
        <v>1782</v>
      </c>
      <c r="AQ1281" s="2">
        <v>10</v>
      </c>
      <c r="AR1281" s="2">
        <v>115183</v>
      </c>
      <c r="AS1281" s="2">
        <v>0</v>
      </c>
    </row>
    <row r="1282" spans="1:45" hidden="1" x14ac:dyDescent="0.35">
      <c r="A1282" t="s">
        <v>44</v>
      </c>
      <c r="B1282" t="s">
        <v>1618</v>
      </c>
      <c r="C1282" t="s">
        <v>46</v>
      </c>
      <c r="D1282" t="s">
        <v>2022</v>
      </c>
      <c r="E1282" t="s">
        <v>47</v>
      </c>
      <c r="F1282" t="e">
        <v>#N/A</v>
      </c>
      <c r="G1282" t="s">
        <v>47</v>
      </c>
      <c r="H1282" t="s">
        <v>47</v>
      </c>
      <c r="I1282" t="s">
        <v>47</v>
      </c>
      <c r="J1282" t="s">
        <v>48</v>
      </c>
      <c r="K1282" t="s">
        <v>48</v>
      </c>
      <c r="L1282" t="s">
        <v>146</v>
      </c>
      <c r="M1282" t="s">
        <v>146</v>
      </c>
      <c r="N1282" t="s">
        <v>146</v>
      </c>
      <c r="O1282" t="s">
        <v>146</v>
      </c>
      <c r="P1282" t="s">
        <v>146</v>
      </c>
      <c r="Q1282" t="s">
        <v>146</v>
      </c>
      <c r="R1282" t="s">
        <v>52</v>
      </c>
      <c r="S1282" t="s">
        <v>52</v>
      </c>
      <c r="T1282" t="s">
        <v>101</v>
      </c>
      <c r="U1282" t="s">
        <v>102</v>
      </c>
      <c r="V1282" t="s">
        <v>103</v>
      </c>
      <c r="W1282" t="s">
        <v>342</v>
      </c>
      <c r="X1282" t="s">
        <v>57</v>
      </c>
      <c r="Y1282" t="s">
        <v>718</v>
      </c>
      <c r="Z1282" t="s">
        <v>102</v>
      </c>
      <c r="AA1282" t="s">
        <v>103</v>
      </c>
      <c r="AB1282" t="s">
        <v>719</v>
      </c>
      <c r="AC1282" t="s">
        <v>1605</v>
      </c>
      <c r="AD1282" t="s">
        <v>104</v>
      </c>
      <c r="AE1282" t="s">
        <v>105</v>
      </c>
      <c r="AF1282" t="s">
        <v>106</v>
      </c>
      <c r="AG1282" t="s">
        <v>64</v>
      </c>
      <c r="AH1282" t="s">
        <v>93</v>
      </c>
      <c r="AI1282" t="s">
        <v>66</v>
      </c>
      <c r="AJ1282">
        <v>44219459</v>
      </c>
      <c r="AL1282" t="s">
        <v>80</v>
      </c>
      <c r="AM1282" s="1">
        <v>45024</v>
      </c>
      <c r="AN1282" t="s">
        <v>68</v>
      </c>
      <c r="AO1282" s="2">
        <v>1</v>
      </c>
      <c r="AP1282" s="2">
        <v>1782</v>
      </c>
      <c r="AQ1282" s="2">
        <v>10</v>
      </c>
      <c r="AR1282" s="2">
        <v>115183</v>
      </c>
      <c r="AS1282" s="2">
        <v>0</v>
      </c>
    </row>
    <row r="1283" spans="1:45" hidden="1" x14ac:dyDescent="0.35">
      <c r="A1283" t="s">
        <v>44</v>
      </c>
      <c r="B1283" t="s">
        <v>1618</v>
      </c>
      <c r="C1283" t="s">
        <v>46</v>
      </c>
      <c r="D1283" t="s">
        <v>2022</v>
      </c>
      <c r="E1283" t="s">
        <v>47</v>
      </c>
      <c r="F1283" t="e">
        <v>#N/A</v>
      </c>
      <c r="G1283" t="s">
        <v>47</v>
      </c>
      <c r="H1283" t="s">
        <v>47</v>
      </c>
      <c r="I1283" t="s">
        <v>47</v>
      </c>
      <c r="J1283" t="s">
        <v>48</v>
      </c>
      <c r="K1283" t="s">
        <v>48</v>
      </c>
      <c r="L1283" t="s">
        <v>146</v>
      </c>
      <c r="M1283" t="s">
        <v>146</v>
      </c>
      <c r="N1283" t="s">
        <v>146</v>
      </c>
      <c r="O1283" t="s">
        <v>146</v>
      </c>
      <c r="P1283" t="s">
        <v>146</v>
      </c>
      <c r="Q1283" t="s">
        <v>146</v>
      </c>
      <c r="R1283" t="s">
        <v>52</v>
      </c>
      <c r="S1283" t="s">
        <v>52</v>
      </c>
      <c r="T1283" t="s">
        <v>101</v>
      </c>
      <c r="U1283" t="s">
        <v>102</v>
      </c>
      <c r="V1283" t="s">
        <v>103</v>
      </c>
      <c r="W1283" t="s">
        <v>342</v>
      </c>
      <c r="X1283" t="s">
        <v>57</v>
      </c>
      <c r="Y1283" t="s">
        <v>718</v>
      </c>
      <c r="Z1283" t="s">
        <v>102</v>
      </c>
      <c r="AA1283" t="s">
        <v>103</v>
      </c>
      <c r="AB1283" t="s">
        <v>719</v>
      </c>
      <c r="AC1283" t="s">
        <v>1605</v>
      </c>
      <c r="AD1283" t="s">
        <v>104</v>
      </c>
      <c r="AE1283" t="s">
        <v>105</v>
      </c>
      <c r="AF1283" t="s">
        <v>106</v>
      </c>
      <c r="AG1283" t="s">
        <v>64</v>
      </c>
      <c r="AH1283" t="s">
        <v>93</v>
      </c>
      <c r="AI1283" t="s">
        <v>66</v>
      </c>
      <c r="AJ1283">
        <v>44193480</v>
      </c>
      <c r="AL1283" t="s">
        <v>80</v>
      </c>
      <c r="AM1283" s="1">
        <v>45024</v>
      </c>
      <c r="AN1283" t="s">
        <v>68</v>
      </c>
      <c r="AO1283" s="2">
        <v>1</v>
      </c>
      <c r="AP1283" s="2">
        <v>1782</v>
      </c>
      <c r="AQ1283" s="2">
        <v>10</v>
      </c>
      <c r="AR1283" s="2">
        <v>115183</v>
      </c>
      <c r="AS1283" s="2">
        <v>0</v>
      </c>
    </row>
    <row r="1284" spans="1:45" hidden="1" x14ac:dyDescent="0.35">
      <c r="A1284" t="s">
        <v>44</v>
      </c>
      <c r="B1284" t="s">
        <v>1618</v>
      </c>
      <c r="C1284" t="s">
        <v>46</v>
      </c>
      <c r="D1284" t="s">
        <v>2022</v>
      </c>
      <c r="E1284" t="s">
        <v>47</v>
      </c>
      <c r="F1284" t="e">
        <v>#N/A</v>
      </c>
      <c r="G1284" t="s">
        <v>47</v>
      </c>
      <c r="H1284" t="s">
        <v>47</v>
      </c>
      <c r="I1284" t="s">
        <v>47</v>
      </c>
      <c r="J1284" t="s">
        <v>48</v>
      </c>
      <c r="K1284" t="s">
        <v>48</v>
      </c>
      <c r="L1284" t="s">
        <v>146</v>
      </c>
      <c r="M1284" t="s">
        <v>146</v>
      </c>
      <c r="N1284" t="s">
        <v>146</v>
      </c>
      <c r="O1284" t="s">
        <v>146</v>
      </c>
      <c r="P1284" t="s">
        <v>146</v>
      </c>
      <c r="Q1284" t="s">
        <v>146</v>
      </c>
      <c r="R1284" t="s">
        <v>52</v>
      </c>
      <c r="S1284" t="s">
        <v>52</v>
      </c>
      <c r="T1284" t="s">
        <v>101</v>
      </c>
      <c r="U1284" t="s">
        <v>102</v>
      </c>
      <c r="V1284" t="s">
        <v>103</v>
      </c>
      <c r="W1284" t="s">
        <v>342</v>
      </c>
      <c r="X1284" t="s">
        <v>57</v>
      </c>
      <c r="Y1284" t="s">
        <v>718</v>
      </c>
      <c r="Z1284" t="s">
        <v>102</v>
      </c>
      <c r="AA1284" t="s">
        <v>103</v>
      </c>
      <c r="AB1284" t="s">
        <v>719</v>
      </c>
      <c r="AC1284" t="s">
        <v>1605</v>
      </c>
      <c r="AD1284" t="s">
        <v>104</v>
      </c>
      <c r="AE1284" t="s">
        <v>105</v>
      </c>
      <c r="AF1284" t="s">
        <v>106</v>
      </c>
      <c r="AG1284" t="s">
        <v>64</v>
      </c>
      <c r="AH1284" t="s">
        <v>93</v>
      </c>
      <c r="AI1284" t="s">
        <v>66</v>
      </c>
      <c r="AJ1284">
        <v>42646133</v>
      </c>
      <c r="AL1284" t="s">
        <v>67</v>
      </c>
      <c r="AM1284" s="1">
        <v>45024</v>
      </c>
      <c r="AN1284" t="s">
        <v>68</v>
      </c>
      <c r="AO1284" s="2">
        <v>1</v>
      </c>
      <c r="AP1284" s="2">
        <v>1782</v>
      </c>
      <c r="AQ1284" s="2">
        <v>10</v>
      </c>
      <c r="AR1284" s="2">
        <v>115183</v>
      </c>
      <c r="AS1284" s="2">
        <v>0</v>
      </c>
    </row>
    <row r="1285" spans="1:45" hidden="1" x14ac:dyDescent="0.35">
      <c r="A1285" t="s">
        <v>44</v>
      </c>
      <c r="B1285" t="s">
        <v>1611</v>
      </c>
      <c r="C1285" t="s">
        <v>46</v>
      </c>
      <c r="D1285" t="s">
        <v>2022</v>
      </c>
      <c r="E1285" t="s">
        <v>47</v>
      </c>
      <c r="F1285" t="e">
        <v>#N/A</v>
      </c>
      <c r="G1285" t="s">
        <v>47</v>
      </c>
      <c r="H1285" t="s">
        <v>47</v>
      </c>
      <c r="I1285" t="s">
        <v>47</v>
      </c>
      <c r="J1285" t="s">
        <v>48</v>
      </c>
      <c r="K1285" t="s">
        <v>48</v>
      </c>
      <c r="L1285" t="s">
        <v>146</v>
      </c>
      <c r="M1285" t="s">
        <v>146</v>
      </c>
      <c r="N1285" t="s">
        <v>146</v>
      </c>
      <c r="O1285" t="s">
        <v>146</v>
      </c>
      <c r="P1285" t="s">
        <v>146</v>
      </c>
      <c r="Q1285" t="s">
        <v>146</v>
      </c>
      <c r="R1285" t="s">
        <v>52</v>
      </c>
      <c r="S1285" t="s">
        <v>52</v>
      </c>
      <c r="T1285" t="s">
        <v>101</v>
      </c>
      <c r="U1285" t="s">
        <v>102</v>
      </c>
      <c r="V1285" t="s">
        <v>103</v>
      </c>
      <c r="W1285" t="s">
        <v>342</v>
      </c>
      <c r="X1285" t="s">
        <v>57</v>
      </c>
      <c r="Y1285" t="s">
        <v>718</v>
      </c>
      <c r="Z1285" t="s">
        <v>102</v>
      </c>
      <c r="AA1285" t="s">
        <v>103</v>
      </c>
      <c r="AB1285" t="s">
        <v>719</v>
      </c>
      <c r="AC1285" t="s">
        <v>1448</v>
      </c>
      <c r="AD1285" t="s">
        <v>104</v>
      </c>
      <c r="AE1285" t="s">
        <v>105</v>
      </c>
      <c r="AF1285" t="s">
        <v>106</v>
      </c>
      <c r="AG1285" t="s">
        <v>64</v>
      </c>
      <c r="AH1285" t="s">
        <v>93</v>
      </c>
      <c r="AI1285" t="s">
        <v>66</v>
      </c>
      <c r="AJ1285">
        <v>43441518</v>
      </c>
      <c r="AL1285" t="s">
        <v>67</v>
      </c>
      <c r="AM1285" s="1">
        <v>45022</v>
      </c>
      <c r="AN1285" t="s">
        <v>68</v>
      </c>
      <c r="AO1285" s="2">
        <v>1</v>
      </c>
      <c r="AP1285" s="2">
        <v>1782</v>
      </c>
      <c r="AQ1285" s="2">
        <v>10</v>
      </c>
      <c r="AR1285" s="2">
        <v>115688</v>
      </c>
      <c r="AS1285" s="2">
        <v>0</v>
      </c>
    </row>
    <row r="1286" spans="1:45" hidden="1" x14ac:dyDescent="0.35">
      <c r="A1286" t="s">
        <v>44</v>
      </c>
      <c r="B1286" t="s">
        <v>1612</v>
      </c>
      <c r="C1286" t="s">
        <v>46</v>
      </c>
      <c r="D1286" t="s">
        <v>2022</v>
      </c>
      <c r="E1286" t="s">
        <v>47</v>
      </c>
      <c r="F1286" t="e">
        <v>#N/A</v>
      </c>
      <c r="G1286" t="s">
        <v>47</v>
      </c>
      <c r="H1286" t="s">
        <v>47</v>
      </c>
      <c r="I1286" t="s">
        <v>47</v>
      </c>
      <c r="J1286" t="s">
        <v>48</v>
      </c>
      <c r="K1286" t="s">
        <v>48</v>
      </c>
      <c r="L1286" t="s">
        <v>146</v>
      </c>
      <c r="M1286" t="s">
        <v>146</v>
      </c>
      <c r="N1286" t="s">
        <v>146</v>
      </c>
      <c r="O1286" t="s">
        <v>146</v>
      </c>
      <c r="P1286" t="s">
        <v>146</v>
      </c>
      <c r="Q1286" t="s">
        <v>146</v>
      </c>
      <c r="R1286" t="s">
        <v>52</v>
      </c>
      <c r="S1286" t="s">
        <v>52</v>
      </c>
      <c r="T1286" t="s">
        <v>101</v>
      </c>
      <c r="U1286" t="s">
        <v>102</v>
      </c>
      <c r="V1286" t="s">
        <v>103</v>
      </c>
      <c r="W1286" t="s">
        <v>342</v>
      </c>
      <c r="X1286" t="s">
        <v>57</v>
      </c>
      <c r="Y1286" t="s">
        <v>718</v>
      </c>
      <c r="Z1286" t="s">
        <v>102</v>
      </c>
      <c r="AA1286" t="s">
        <v>103</v>
      </c>
      <c r="AB1286" t="s">
        <v>719</v>
      </c>
      <c r="AC1286" t="s">
        <v>1448</v>
      </c>
      <c r="AD1286" t="s">
        <v>104</v>
      </c>
      <c r="AE1286" t="s">
        <v>105</v>
      </c>
      <c r="AF1286" t="s">
        <v>106</v>
      </c>
      <c r="AG1286" t="s">
        <v>64</v>
      </c>
      <c r="AH1286" t="s">
        <v>93</v>
      </c>
      <c r="AI1286" t="s">
        <v>66</v>
      </c>
      <c r="AJ1286">
        <v>42713404</v>
      </c>
      <c r="AL1286" t="s">
        <v>67</v>
      </c>
      <c r="AM1286" s="1">
        <v>45022</v>
      </c>
      <c r="AN1286" t="s">
        <v>68</v>
      </c>
      <c r="AO1286" s="2">
        <v>1</v>
      </c>
      <c r="AP1286" s="2">
        <v>1782</v>
      </c>
      <c r="AQ1286" s="2">
        <v>10</v>
      </c>
      <c r="AR1286" s="2">
        <v>115688</v>
      </c>
      <c r="AS1286" s="2">
        <v>0</v>
      </c>
    </row>
    <row r="1287" spans="1:45" hidden="1" x14ac:dyDescent="0.35">
      <c r="A1287" t="s">
        <v>44</v>
      </c>
      <c r="B1287" t="s">
        <v>1615</v>
      </c>
      <c r="C1287" t="s">
        <v>46</v>
      </c>
      <c r="D1287" t="s">
        <v>2022</v>
      </c>
      <c r="E1287" t="s">
        <v>47</v>
      </c>
      <c r="F1287" t="e">
        <v>#N/A</v>
      </c>
      <c r="G1287" t="s">
        <v>47</v>
      </c>
      <c r="H1287" t="s">
        <v>47</v>
      </c>
      <c r="I1287" t="s">
        <v>47</v>
      </c>
      <c r="J1287" t="s">
        <v>48</v>
      </c>
      <c r="K1287" t="s">
        <v>48</v>
      </c>
      <c r="L1287" t="s">
        <v>146</v>
      </c>
      <c r="M1287" t="s">
        <v>146</v>
      </c>
      <c r="N1287" t="s">
        <v>146</v>
      </c>
      <c r="O1287" t="s">
        <v>146</v>
      </c>
      <c r="P1287" t="s">
        <v>146</v>
      </c>
      <c r="Q1287" t="s">
        <v>146</v>
      </c>
      <c r="R1287" t="s">
        <v>52</v>
      </c>
      <c r="S1287" t="s">
        <v>52</v>
      </c>
      <c r="T1287" t="s">
        <v>98</v>
      </c>
      <c r="U1287" t="s">
        <v>99</v>
      </c>
      <c r="V1287" t="s">
        <v>100</v>
      </c>
      <c r="W1287" t="s">
        <v>56</v>
      </c>
      <c r="X1287" t="s">
        <v>57</v>
      </c>
      <c r="Y1287" t="s">
        <v>554</v>
      </c>
      <c r="Z1287" t="s">
        <v>59</v>
      </c>
      <c r="AA1287" t="s">
        <v>60</v>
      </c>
      <c r="AB1287" t="s">
        <v>59</v>
      </c>
      <c r="AC1287" t="s">
        <v>60</v>
      </c>
      <c r="AD1287" t="s">
        <v>104</v>
      </c>
      <c r="AE1287" t="s">
        <v>105</v>
      </c>
      <c r="AF1287" t="s">
        <v>106</v>
      </c>
      <c r="AG1287" t="s">
        <v>64</v>
      </c>
      <c r="AH1287" t="s">
        <v>93</v>
      </c>
      <c r="AI1287" t="s">
        <v>66</v>
      </c>
      <c r="AJ1287">
        <v>44462729</v>
      </c>
      <c r="AL1287" t="s">
        <v>600</v>
      </c>
      <c r="AM1287" s="1">
        <v>45036</v>
      </c>
      <c r="AN1287" t="s">
        <v>68</v>
      </c>
      <c r="AO1287" s="2">
        <v>1</v>
      </c>
      <c r="AP1287" s="2">
        <v>2300</v>
      </c>
      <c r="AQ1287" s="2">
        <v>11</v>
      </c>
      <c r="AR1287" s="2">
        <v>0</v>
      </c>
      <c r="AS1287" s="2">
        <v>0</v>
      </c>
    </row>
    <row r="1288" spans="1:45" hidden="1" x14ac:dyDescent="0.35">
      <c r="A1288" t="s">
        <v>44</v>
      </c>
      <c r="B1288" t="s">
        <v>1615</v>
      </c>
      <c r="C1288" t="s">
        <v>46</v>
      </c>
      <c r="D1288" t="s">
        <v>2022</v>
      </c>
      <c r="E1288" t="s">
        <v>47</v>
      </c>
      <c r="F1288" t="e">
        <v>#N/A</v>
      </c>
      <c r="G1288" t="s">
        <v>47</v>
      </c>
      <c r="H1288" t="s">
        <v>47</v>
      </c>
      <c r="I1288" t="s">
        <v>47</v>
      </c>
      <c r="J1288" t="s">
        <v>48</v>
      </c>
      <c r="K1288" t="s">
        <v>48</v>
      </c>
      <c r="L1288" t="s">
        <v>146</v>
      </c>
      <c r="M1288" t="s">
        <v>146</v>
      </c>
      <c r="N1288" t="s">
        <v>146</v>
      </c>
      <c r="O1288" t="s">
        <v>146</v>
      </c>
      <c r="P1288" t="s">
        <v>146</v>
      </c>
      <c r="Q1288" t="s">
        <v>146</v>
      </c>
      <c r="R1288" t="s">
        <v>52</v>
      </c>
      <c r="S1288" t="s">
        <v>52</v>
      </c>
      <c r="T1288" t="s">
        <v>98</v>
      </c>
      <c r="U1288" t="s">
        <v>99</v>
      </c>
      <c r="V1288" t="s">
        <v>100</v>
      </c>
      <c r="W1288" t="s">
        <v>56</v>
      </c>
      <c r="X1288" t="s">
        <v>57</v>
      </c>
      <c r="Y1288" t="s">
        <v>554</v>
      </c>
      <c r="Z1288" t="s">
        <v>59</v>
      </c>
      <c r="AA1288" t="s">
        <v>60</v>
      </c>
      <c r="AB1288" t="s">
        <v>59</v>
      </c>
      <c r="AC1288" t="s">
        <v>60</v>
      </c>
      <c r="AD1288" t="s">
        <v>104</v>
      </c>
      <c r="AE1288" t="s">
        <v>105</v>
      </c>
      <c r="AF1288" t="s">
        <v>106</v>
      </c>
      <c r="AG1288" t="s">
        <v>64</v>
      </c>
      <c r="AH1288" t="s">
        <v>93</v>
      </c>
      <c r="AI1288" t="s">
        <v>66</v>
      </c>
      <c r="AJ1288">
        <v>44352433</v>
      </c>
      <c r="AL1288" t="s">
        <v>80</v>
      </c>
      <c r="AM1288" s="1">
        <v>45036</v>
      </c>
      <c r="AN1288" t="s">
        <v>68</v>
      </c>
      <c r="AO1288" s="2">
        <v>1</v>
      </c>
      <c r="AP1288" s="2">
        <v>2300</v>
      </c>
      <c r="AQ1288" s="2">
        <v>11</v>
      </c>
      <c r="AR1288" s="2">
        <v>0</v>
      </c>
      <c r="AS1288" s="2">
        <v>0</v>
      </c>
    </row>
    <row r="1289" spans="1:45" hidden="1" x14ac:dyDescent="0.35">
      <c r="A1289" t="s">
        <v>44</v>
      </c>
      <c r="B1289" t="s">
        <v>1614</v>
      </c>
      <c r="C1289" t="s">
        <v>46</v>
      </c>
      <c r="D1289" t="s">
        <v>2022</v>
      </c>
      <c r="E1289" t="s">
        <v>47</v>
      </c>
      <c r="F1289" t="e">
        <v>#N/A</v>
      </c>
      <c r="G1289" t="s">
        <v>47</v>
      </c>
      <c r="H1289" t="s">
        <v>47</v>
      </c>
      <c r="I1289" t="s">
        <v>47</v>
      </c>
      <c r="J1289" t="s">
        <v>48</v>
      </c>
      <c r="K1289" t="s">
        <v>48</v>
      </c>
      <c r="L1289" t="s">
        <v>146</v>
      </c>
      <c r="M1289" t="s">
        <v>146</v>
      </c>
      <c r="N1289" t="s">
        <v>146</v>
      </c>
      <c r="O1289" t="s">
        <v>146</v>
      </c>
      <c r="P1289" t="s">
        <v>146</v>
      </c>
      <c r="Q1289" t="s">
        <v>146</v>
      </c>
      <c r="R1289" t="s">
        <v>52</v>
      </c>
      <c r="S1289" t="s">
        <v>52</v>
      </c>
      <c r="T1289" t="s">
        <v>98</v>
      </c>
      <c r="U1289" t="s">
        <v>99</v>
      </c>
      <c r="V1289" t="s">
        <v>100</v>
      </c>
      <c r="W1289" t="s">
        <v>56</v>
      </c>
      <c r="X1289" t="s">
        <v>57</v>
      </c>
      <c r="Y1289" t="s">
        <v>554</v>
      </c>
      <c r="Z1289" t="s">
        <v>59</v>
      </c>
      <c r="AA1289" t="s">
        <v>60</v>
      </c>
      <c r="AB1289" t="s">
        <v>59</v>
      </c>
      <c r="AC1289" t="s">
        <v>60</v>
      </c>
      <c r="AD1289" t="s">
        <v>104</v>
      </c>
      <c r="AE1289" t="s">
        <v>105</v>
      </c>
      <c r="AF1289" t="s">
        <v>106</v>
      </c>
      <c r="AG1289" t="s">
        <v>64</v>
      </c>
      <c r="AH1289" t="s">
        <v>93</v>
      </c>
      <c r="AI1289" t="s">
        <v>66</v>
      </c>
      <c r="AJ1289">
        <v>44140663</v>
      </c>
      <c r="AL1289" t="s">
        <v>80</v>
      </c>
      <c r="AM1289" s="1">
        <v>45036</v>
      </c>
      <c r="AN1289" t="s">
        <v>68</v>
      </c>
      <c r="AO1289" s="2">
        <v>1</v>
      </c>
      <c r="AP1289" s="2">
        <v>2300</v>
      </c>
      <c r="AQ1289" s="2">
        <v>11</v>
      </c>
      <c r="AR1289" s="2">
        <v>0</v>
      </c>
      <c r="AS1289" s="2">
        <v>0</v>
      </c>
    </row>
    <row r="1290" spans="1:45" hidden="1" x14ac:dyDescent="0.35">
      <c r="A1290" t="s">
        <v>44</v>
      </c>
      <c r="B1290" t="s">
        <v>1614</v>
      </c>
      <c r="C1290" t="s">
        <v>46</v>
      </c>
      <c r="D1290" t="s">
        <v>2022</v>
      </c>
      <c r="E1290" t="s">
        <v>47</v>
      </c>
      <c r="F1290" t="e">
        <v>#N/A</v>
      </c>
      <c r="G1290" t="s">
        <v>47</v>
      </c>
      <c r="H1290" t="s">
        <v>47</v>
      </c>
      <c r="I1290" t="s">
        <v>47</v>
      </c>
      <c r="J1290" t="s">
        <v>48</v>
      </c>
      <c r="K1290" t="s">
        <v>48</v>
      </c>
      <c r="L1290" t="s">
        <v>146</v>
      </c>
      <c r="M1290" t="s">
        <v>146</v>
      </c>
      <c r="N1290" t="s">
        <v>146</v>
      </c>
      <c r="O1290" t="s">
        <v>146</v>
      </c>
      <c r="P1290" t="s">
        <v>146</v>
      </c>
      <c r="Q1290" t="s">
        <v>146</v>
      </c>
      <c r="R1290" t="s">
        <v>52</v>
      </c>
      <c r="S1290" t="s">
        <v>52</v>
      </c>
      <c r="T1290" t="s">
        <v>98</v>
      </c>
      <c r="U1290" t="s">
        <v>99</v>
      </c>
      <c r="V1290" t="s">
        <v>100</v>
      </c>
      <c r="W1290" t="s">
        <v>56</v>
      </c>
      <c r="X1290" t="s">
        <v>57</v>
      </c>
      <c r="Y1290" t="s">
        <v>554</v>
      </c>
      <c r="Z1290" t="s">
        <v>59</v>
      </c>
      <c r="AA1290" t="s">
        <v>60</v>
      </c>
      <c r="AB1290" t="s">
        <v>59</v>
      </c>
      <c r="AC1290" t="s">
        <v>60</v>
      </c>
      <c r="AD1290" t="s">
        <v>104</v>
      </c>
      <c r="AE1290" t="s">
        <v>105</v>
      </c>
      <c r="AF1290" t="s">
        <v>106</v>
      </c>
      <c r="AG1290" t="s">
        <v>64</v>
      </c>
      <c r="AH1290" t="s">
        <v>93</v>
      </c>
      <c r="AI1290" t="s">
        <v>66</v>
      </c>
      <c r="AJ1290">
        <v>44123180</v>
      </c>
      <c r="AL1290" t="s">
        <v>67</v>
      </c>
      <c r="AM1290" s="1">
        <v>45036</v>
      </c>
      <c r="AN1290" t="s">
        <v>68</v>
      </c>
      <c r="AO1290" s="2">
        <v>1</v>
      </c>
      <c r="AP1290" s="2">
        <v>2300</v>
      </c>
      <c r="AQ1290" s="2">
        <v>11</v>
      </c>
      <c r="AR1290" s="2">
        <v>0</v>
      </c>
      <c r="AS1290" s="2">
        <v>0</v>
      </c>
    </row>
    <row r="1291" spans="1:45" hidden="1" x14ac:dyDescent="0.35">
      <c r="A1291" t="s">
        <v>44</v>
      </c>
      <c r="B1291" t="s">
        <v>1615</v>
      </c>
      <c r="C1291" t="s">
        <v>46</v>
      </c>
      <c r="D1291" t="s">
        <v>2022</v>
      </c>
      <c r="E1291" t="s">
        <v>47</v>
      </c>
      <c r="F1291" t="e">
        <v>#N/A</v>
      </c>
      <c r="G1291" t="s">
        <v>47</v>
      </c>
      <c r="H1291" t="s">
        <v>47</v>
      </c>
      <c r="I1291" t="s">
        <v>47</v>
      </c>
      <c r="J1291" t="s">
        <v>48</v>
      </c>
      <c r="K1291" t="s">
        <v>48</v>
      </c>
      <c r="L1291" t="s">
        <v>146</v>
      </c>
      <c r="M1291" t="s">
        <v>146</v>
      </c>
      <c r="N1291" t="s">
        <v>146</v>
      </c>
      <c r="O1291" t="s">
        <v>146</v>
      </c>
      <c r="P1291" t="s">
        <v>146</v>
      </c>
      <c r="Q1291" t="s">
        <v>146</v>
      </c>
      <c r="R1291" t="s">
        <v>52</v>
      </c>
      <c r="S1291" t="s">
        <v>52</v>
      </c>
      <c r="T1291" t="s">
        <v>98</v>
      </c>
      <c r="U1291" t="s">
        <v>99</v>
      </c>
      <c r="V1291" t="s">
        <v>100</v>
      </c>
      <c r="W1291" t="s">
        <v>56</v>
      </c>
      <c r="X1291" t="s">
        <v>57</v>
      </c>
      <c r="Y1291" t="s">
        <v>554</v>
      </c>
      <c r="Z1291" t="s">
        <v>59</v>
      </c>
      <c r="AA1291" t="s">
        <v>60</v>
      </c>
      <c r="AB1291" t="s">
        <v>59</v>
      </c>
      <c r="AC1291" t="s">
        <v>60</v>
      </c>
      <c r="AD1291" t="s">
        <v>104</v>
      </c>
      <c r="AE1291" t="s">
        <v>105</v>
      </c>
      <c r="AF1291" t="s">
        <v>106</v>
      </c>
      <c r="AG1291" t="s">
        <v>64</v>
      </c>
      <c r="AH1291" t="s">
        <v>93</v>
      </c>
      <c r="AI1291" t="s">
        <v>66</v>
      </c>
      <c r="AJ1291">
        <v>44471001</v>
      </c>
      <c r="AL1291" t="s">
        <v>600</v>
      </c>
      <c r="AM1291" s="1">
        <v>45036</v>
      </c>
      <c r="AN1291" t="s">
        <v>68</v>
      </c>
      <c r="AO1291" s="2">
        <v>1</v>
      </c>
      <c r="AP1291" s="2">
        <v>2300</v>
      </c>
      <c r="AQ1291" s="2">
        <v>11</v>
      </c>
      <c r="AR1291" s="2">
        <v>0</v>
      </c>
      <c r="AS1291" s="2">
        <v>0</v>
      </c>
    </row>
    <row r="1292" spans="1:45" hidden="1" x14ac:dyDescent="0.35">
      <c r="A1292" t="s">
        <v>44</v>
      </c>
      <c r="B1292" t="s">
        <v>1616</v>
      </c>
      <c r="C1292" t="s">
        <v>46</v>
      </c>
      <c r="D1292" t="s">
        <v>2022</v>
      </c>
      <c r="E1292" t="s">
        <v>47</v>
      </c>
      <c r="F1292" t="e">
        <v>#N/A</v>
      </c>
      <c r="G1292" t="s">
        <v>47</v>
      </c>
      <c r="H1292" t="s">
        <v>47</v>
      </c>
      <c r="I1292" t="s">
        <v>47</v>
      </c>
      <c r="J1292" t="s">
        <v>48</v>
      </c>
      <c r="K1292" t="s">
        <v>48</v>
      </c>
      <c r="L1292" t="s">
        <v>146</v>
      </c>
      <c r="M1292" t="s">
        <v>146</v>
      </c>
      <c r="N1292" t="s">
        <v>146</v>
      </c>
      <c r="O1292" t="s">
        <v>146</v>
      </c>
      <c r="P1292" t="s">
        <v>146</v>
      </c>
      <c r="Q1292" t="s">
        <v>146</v>
      </c>
      <c r="R1292" t="s">
        <v>52</v>
      </c>
      <c r="S1292" t="s">
        <v>52</v>
      </c>
      <c r="T1292" t="s">
        <v>98</v>
      </c>
      <c r="U1292" t="s">
        <v>99</v>
      </c>
      <c r="V1292" t="s">
        <v>100</v>
      </c>
      <c r="W1292" t="s">
        <v>56</v>
      </c>
      <c r="X1292" t="s">
        <v>57</v>
      </c>
      <c r="Y1292" t="s">
        <v>554</v>
      </c>
      <c r="Z1292" t="s">
        <v>59</v>
      </c>
      <c r="AA1292" t="s">
        <v>60</v>
      </c>
      <c r="AB1292" t="s">
        <v>59</v>
      </c>
      <c r="AC1292" t="s">
        <v>60</v>
      </c>
      <c r="AD1292" t="s">
        <v>104</v>
      </c>
      <c r="AE1292" t="s">
        <v>105</v>
      </c>
      <c r="AF1292" t="s">
        <v>106</v>
      </c>
      <c r="AG1292" t="s">
        <v>64</v>
      </c>
      <c r="AH1292" t="s">
        <v>93</v>
      </c>
      <c r="AI1292" t="s">
        <v>66</v>
      </c>
      <c r="AJ1292">
        <v>44229433</v>
      </c>
      <c r="AL1292" t="s">
        <v>80</v>
      </c>
      <c r="AM1292" s="1">
        <v>45034</v>
      </c>
      <c r="AN1292" t="s">
        <v>68</v>
      </c>
      <c r="AO1292" s="2">
        <v>1</v>
      </c>
      <c r="AP1292" s="2">
        <v>2300</v>
      </c>
      <c r="AQ1292" s="2">
        <v>11</v>
      </c>
      <c r="AR1292" s="2">
        <v>0</v>
      </c>
      <c r="AS1292" s="2">
        <v>0</v>
      </c>
    </row>
    <row r="1293" spans="1:45" hidden="1" x14ac:dyDescent="0.35">
      <c r="A1293" t="s">
        <v>44</v>
      </c>
      <c r="B1293" t="s">
        <v>1616</v>
      </c>
      <c r="C1293" t="s">
        <v>46</v>
      </c>
      <c r="D1293" t="s">
        <v>2022</v>
      </c>
      <c r="E1293" t="s">
        <v>47</v>
      </c>
      <c r="F1293" t="e">
        <v>#N/A</v>
      </c>
      <c r="G1293" t="s">
        <v>47</v>
      </c>
      <c r="H1293" t="s">
        <v>47</v>
      </c>
      <c r="I1293" t="s">
        <v>47</v>
      </c>
      <c r="J1293" t="s">
        <v>48</v>
      </c>
      <c r="K1293" t="s">
        <v>48</v>
      </c>
      <c r="L1293" t="s">
        <v>146</v>
      </c>
      <c r="M1293" t="s">
        <v>146</v>
      </c>
      <c r="N1293" t="s">
        <v>146</v>
      </c>
      <c r="O1293" t="s">
        <v>146</v>
      </c>
      <c r="P1293" t="s">
        <v>146</v>
      </c>
      <c r="Q1293" t="s">
        <v>146</v>
      </c>
      <c r="R1293" t="s">
        <v>52</v>
      </c>
      <c r="S1293" t="s">
        <v>52</v>
      </c>
      <c r="T1293" t="s">
        <v>98</v>
      </c>
      <c r="U1293" t="s">
        <v>99</v>
      </c>
      <c r="V1293" t="s">
        <v>100</v>
      </c>
      <c r="W1293" t="s">
        <v>56</v>
      </c>
      <c r="X1293" t="s">
        <v>57</v>
      </c>
      <c r="Y1293" t="s">
        <v>554</v>
      </c>
      <c r="Z1293" t="s">
        <v>59</v>
      </c>
      <c r="AA1293" t="s">
        <v>60</v>
      </c>
      <c r="AB1293" t="s">
        <v>59</v>
      </c>
      <c r="AC1293" t="s">
        <v>60</v>
      </c>
      <c r="AD1293" t="s">
        <v>104</v>
      </c>
      <c r="AE1293" t="s">
        <v>105</v>
      </c>
      <c r="AF1293" t="s">
        <v>106</v>
      </c>
      <c r="AG1293" t="s">
        <v>64</v>
      </c>
      <c r="AH1293" t="s">
        <v>93</v>
      </c>
      <c r="AI1293" t="s">
        <v>66</v>
      </c>
      <c r="AJ1293">
        <v>44153906</v>
      </c>
      <c r="AL1293" t="s">
        <v>80</v>
      </c>
      <c r="AM1293" s="1">
        <v>45034</v>
      </c>
      <c r="AN1293" t="s">
        <v>68</v>
      </c>
      <c r="AO1293" s="2">
        <v>1</v>
      </c>
      <c r="AP1293" s="2">
        <v>2300</v>
      </c>
      <c r="AQ1293" s="2">
        <v>11</v>
      </c>
      <c r="AR1293" s="2">
        <v>0</v>
      </c>
      <c r="AS1293" s="2">
        <v>0</v>
      </c>
    </row>
    <row r="1294" spans="1:45" hidden="1" x14ac:dyDescent="0.35">
      <c r="A1294" t="s">
        <v>44</v>
      </c>
      <c r="B1294" t="s">
        <v>1616</v>
      </c>
      <c r="C1294" t="s">
        <v>46</v>
      </c>
      <c r="D1294" t="s">
        <v>2022</v>
      </c>
      <c r="E1294" t="s">
        <v>47</v>
      </c>
      <c r="F1294" t="e">
        <v>#N/A</v>
      </c>
      <c r="G1294" t="s">
        <v>47</v>
      </c>
      <c r="H1294" t="s">
        <v>47</v>
      </c>
      <c r="I1294" t="s">
        <v>47</v>
      </c>
      <c r="J1294" t="s">
        <v>48</v>
      </c>
      <c r="K1294" t="s">
        <v>48</v>
      </c>
      <c r="L1294" t="s">
        <v>146</v>
      </c>
      <c r="M1294" t="s">
        <v>146</v>
      </c>
      <c r="N1294" t="s">
        <v>146</v>
      </c>
      <c r="O1294" t="s">
        <v>146</v>
      </c>
      <c r="P1294" t="s">
        <v>146</v>
      </c>
      <c r="Q1294" t="s">
        <v>146</v>
      </c>
      <c r="R1294" t="s">
        <v>52</v>
      </c>
      <c r="S1294" t="s">
        <v>52</v>
      </c>
      <c r="T1294" t="s">
        <v>98</v>
      </c>
      <c r="U1294" t="s">
        <v>99</v>
      </c>
      <c r="V1294" t="s">
        <v>100</v>
      </c>
      <c r="W1294" t="s">
        <v>56</v>
      </c>
      <c r="X1294" t="s">
        <v>57</v>
      </c>
      <c r="Y1294" t="s">
        <v>554</v>
      </c>
      <c r="Z1294" t="s">
        <v>59</v>
      </c>
      <c r="AA1294" t="s">
        <v>60</v>
      </c>
      <c r="AB1294" t="s">
        <v>59</v>
      </c>
      <c r="AC1294" t="s">
        <v>60</v>
      </c>
      <c r="AD1294" t="s">
        <v>104</v>
      </c>
      <c r="AE1294" t="s">
        <v>105</v>
      </c>
      <c r="AF1294" t="s">
        <v>106</v>
      </c>
      <c r="AG1294" t="s">
        <v>64</v>
      </c>
      <c r="AH1294" t="s">
        <v>93</v>
      </c>
      <c r="AI1294" t="s">
        <v>66</v>
      </c>
      <c r="AJ1294">
        <v>42294454</v>
      </c>
      <c r="AL1294" t="s">
        <v>143</v>
      </c>
      <c r="AM1294" s="1">
        <v>45034</v>
      </c>
      <c r="AN1294" t="s">
        <v>68</v>
      </c>
      <c r="AO1294" s="2">
        <v>1</v>
      </c>
      <c r="AP1294" s="2">
        <v>2300</v>
      </c>
      <c r="AQ1294" s="2">
        <v>11</v>
      </c>
      <c r="AR1294" s="2">
        <v>0</v>
      </c>
      <c r="AS1294" s="2">
        <v>0</v>
      </c>
    </row>
    <row r="1295" spans="1:45" hidden="1" x14ac:dyDescent="0.35">
      <c r="A1295" t="s">
        <v>44</v>
      </c>
      <c r="B1295" t="s">
        <v>1616</v>
      </c>
      <c r="C1295" t="s">
        <v>46</v>
      </c>
      <c r="D1295" t="s">
        <v>2022</v>
      </c>
      <c r="E1295" t="s">
        <v>47</v>
      </c>
      <c r="F1295" t="e">
        <v>#N/A</v>
      </c>
      <c r="G1295" t="s">
        <v>47</v>
      </c>
      <c r="H1295" t="s">
        <v>47</v>
      </c>
      <c r="I1295" t="s">
        <v>47</v>
      </c>
      <c r="J1295" t="s">
        <v>48</v>
      </c>
      <c r="K1295" t="s">
        <v>48</v>
      </c>
      <c r="L1295" t="s">
        <v>146</v>
      </c>
      <c r="M1295" t="s">
        <v>146</v>
      </c>
      <c r="N1295" t="s">
        <v>146</v>
      </c>
      <c r="O1295" t="s">
        <v>146</v>
      </c>
      <c r="P1295" t="s">
        <v>146</v>
      </c>
      <c r="Q1295" t="s">
        <v>146</v>
      </c>
      <c r="R1295" t="s">
        <v>52</v>
      </c>
      <c r="S1295" t="s">
        <v>52</v>
      </c>
      <c r="T1295" t="s">
        <v>98</v>
      </c>
      <c r="U1295" t="s">
        <v>99</v>
      </c>
      <c r="V1295" t="s">
        <v>100</v>
      </c>
      <c r="W1295" t="s">
        <v>56</v>
      </c>
      <c r="X1295" t="s">
        <v>57</v>
      </c>
      <c r="Y1295" t="s">
        <v>554</v>
      </c>
      <c r="Z1295" t="s">
        <v>59</v>
      </c>
      <c r="AA1295" t="s">
        <v>60</v>
      </c>
      <c r="AB1295" t="s">
        <v>59</v>
      </c>
      <c r="AC1295" t="s">
        <v>60</v>
      </c>
      <c r="AD1295" t="s">
        <v>104</v>
      </c>
      <c r="AE1295" t="s">
        <v>105</v>
      </c>
      <c r="AF1295" t="s">
        <v>106</v>
      </c>
      <c r="AG1295" t="s">
        <v>64</v>
      </c>
      <c r="AH1295" t="s">
        <v>93</v>
      </c>
      <c r="AI1295" t="s">
        <v>66</v>
      </c>
      <c r="AJ1295">
        <v>43977164</v>
      </c>
      <c r="AL1295" t="s">
        <v>67</v>
      </c>
      <c r="AM1295" s="1">
        <v>45034</v>
      </c>
      <c r="AN1295" t="s">
        <v>68</v>
      </c>
      <c r="AO1295" s="2">
        <v>1</v>
      </c>
      <c r="AP1295" s="2">
        <v>2300</v>
      </c>
      <c r="AQ1295" s="2">
        <v>11</v>
      </c>
      <c r="AR1295" s="2">
        <v>0</v>
      </c>
      <c r="AS1295" s="2">
        <v>0</v>
      </c>
    </row>
    <row r="1296" spans="1:45" hidden="1" x14ac:dyDescent="0.35">
      <c r="A1296" t="s">
        <v>44</v>
      </c>
      <c r="B1296" t="s">
        <v>1800</v>
      </c>
      <c r="C1296" t="s">
        <v>46</v>
      </c>
      <c r="D1296" t="s">
        <v>2022</v>
      </c>
      <c r="E1296" t="s">
        <v>47</v>
      </c>
      <c r="F1296" t="e">
        <v>#N/A</v>
      </c>
      <c r="G1296" t="s">
        <v>47</v>
      </c>
      <c r="H1296" t="s">
        <v>47</v>
      </c>
      <c r="I1296" t="s">
        <v>47</v>
      </c>
      <c r="J1296" t="s">
        <v>48</v>
      </c>
      <c r="K1296" t="s">
        <v>48</v>
      </c>
      <c r="L1296" t="s">
        <v>146</v>
      </c>
      <c r="M1296" t="s">
        <v>146</v>
      </c>
      <c r="N1296" t="s">
        <v>146</v>
      </c>
      <c r="O1296" t="s">
        <v>146</v>
      </c>
      <c r="P1296" t="s">
        <v>146</v>
      </c>
      <c r="Q1296" t="s">
        <v>146</v>
      </c>
      <c r="R1296" t="s">
        <v>52</v>
      </c>
      <c r="S1296" t="s">
        <v>52</v>
      </c>
      <c r="T1296" t="s">
        <v>56</v>
      </c>
      <c r="U1296" t="s">
        <v>57</v>
      </c>
      <c r="V1296" t="s">
        <v>1572</v>
      </c>
      <c r="W1296" t="s">
        <v>199</v>
      </c>
      <c r="X1296" t="s">
        <v>77</v>
      </c>
      <c r="Y1296" t="s">
        <v>1801</v>
      </c>
      <c r="Z1296" t="s">
        <v>59</v>
      </c>
      <c r="AA1296" t="s">
        <v>60</v>
      </c>
      <c r="AB1296" t="s">
        <v>59</v>
      </c>
      <c r="AC1296" t="s">
        <v>60</v>
      </c>
      <c r="AD1296" t="s">
        <v>104</v>
      </c>
      <c r="AE1296" t="s">
        <v>105</v>
      </c>
      <c r="AF1296" t="s">
        <v>106</v>
      </c>
      <c r="AG1296" t="s">
        <v>64</v>
      </c>
      <c r="AH1296" t="s">
        <v>93</v>
      </c>
      <c r="AI1296" t="s">
        <v>66</v>
      </c>
      <c r="AJ1296">
        <v>43745504</v>
      </c>
      <c r="AL1296" t="s">
        <v>67</v>
      </c>
      <c r="AM1296" s="1">
        <v>45037</v>
      </c>
      <c r="AN1296" t="s">
        <v>68</v>
      </c>
      <c r="AO1296" s="2">
        <v>1</v>
      </c>
      <c r="AP1296" s="2">
        <v>4228</v>
      </c>
      <c r="AQ1296" s="2">
        <v>8</v>
      </c>
      <c r="AR1296" s="2">
        <v>0</v>
      </c>
      <c r="AS1296" s="2">
        <v>0</v>
      </c>
    </row>
    <row r="1297" spans="1:45" hidden="1" x14ac:dyDescent="0.35">
      <c r="A1297" t="s">
        <v>44</v>
      </c>
      <c r="B1297" t="s">
        <v>1911</v>
      </c>
      <c r="C1297" t="s">
        <v>46</v>
      </c>
      <c r="D1297" t="s">
        <v>2022</v>
      </c>
      <c r="E1297" t="s">
        <v>47</v>
      </c>
      <c r="F1297" t="e">
        <v>#N/A</v>
      </c>
      <c r="G1297" t="s">
        <v>47</v>
      </c>
      <c r="H1297" t="s">
        <v>47</v>
      </c>
      <c r="I1297" t="s">
        <v>47</v>
      </c>
      <c r="J1297" t="s">
        <v>48</v>
      </c>
      <c r="K1297" t="s">
        <v>48</v>
      </c>
      <c r="L1297" t="s">
        <v>146</v>
      </c>
      <c r="M1297" t="s">
        <v>146</v>
      </c>
      <c r="N1297" t="s">
        <v>146</v>
      </c>
      <c r="O1297" t="s">
        <v>146</v>
      </c>
      <c r="P1297" t="s">
        <v>146</v>
      </c>
      <c r="Q1297" t="s">
        <v>146</v>
      </c>
      <c r="R1297" t="s">
        <v>52</v>
      </c>
      <c r="S1297" t="s">
        <v>52</v>
      </c>
      <c r="T1297" t="s">
        <v>56</v>
      </c>
      <c r="U1297" t="s">
        <v>57</v>
      </c>
      <c r="V1297" t="s">
        <v>1572</v>
      </c>
      <c r="W1297" t="s">
        <v>199</v>
      </c>
      <c r="X1297" t="s">
        <v>77</v>
      </c>
      <c r="Y1297" t="s">
        <v>1801</v>
      </c>
      <c r="Z1297" t="s">
        <v>59</v>
      </c>
      <c r="AA1297" t="s">
        <v>60</v>
      </c>
      <c r="AB1297" t="s">
        <v>59</v>
      </c>
      <c r="AC1297" t="s">
        <v>60</v>
      </c>
      <c r="AD1297" t="s">
        <v>104</v>
      </c>
      <c r="AE1297" t="s">
        <v>105</v>
      </c>
      <c r="AF1297" t="s">
        <v>106</v>
      </c>
      <c r="AG1297" t="s">
        <v>64</v>
      </c>
      <c r="AH1297" t="s">
        <v>93</v>
      </c>
      <c r="AI1297" t="s">
        <v>66</v>
      </c>
      <c r="AJ1297">
        <v>42648451</v>
      </c>
      <c r="AL1297" t="s">
        <v>67</v>
      </c>
      <c r="AM1297" s="1">
        <v>45037</v>
      </c>
      <c r="AN1297" t="s">
        <v>68</v>
      </c>
      <c r="AO1297" s="2">
        <v>1</v>
      </c>
      <c r="AP1297" s="2">
        <v>4228</v>
      </c>
      <c r="AQ1297" s="2">
        <v>17</v>
      </c>
      <c r="AR1297" s="2">
        <v>0</v>
      </c>
      <c r="AS1297" s="2">
        <v>0</v>
      </c>
    </row>
    <row r="1298" spans="1:45" hidden="1" x14ac:dyDescent="0.35">
      <c r="A1298" t="s">
        <v>44</v>
      </c>
      <c r="B1298" t="s">
        <v>1620</v>
      </c>
      <c r="C1298" t="s">
        <v>46</v>
      </c>
      <c r="D1298" t="s">
        <v>2022</v>
      </c>
      <c r="E1298" t="s">
        <v>47</v>
      </c>
      <c r="F1298" t="e">
        <v>#N/A</v>
      </c>
      <c r="G1298" t="s">
        <v>47</v>
      </c>
      <c r="H1298" t="s">
        <v>47</v>
      </c>
      <c r="I1298" t="s">
        <v>47</v>
      </c>
      <c r="J1298" t="s">
        <v>48</v>
      </c>
      <c r="K1298" t="s">
        <v>48</v>
      </c>
      <c r="L1298" t="s">
        <v>146</v>
      </c>
      <c r="M1298" t="s">
        <v>146</v>
      </c>
      <c r="N1298" t="s">
        <v>146</v>
      </c>
      <c r="O1298" t="s">
        <v>146</v>
      </c>
      <c r="P1298" t="s">
        <v>146</v>
      </c>
      <c r="Q1298" t="s">
        <v>146</v>
      </c>
      <c r="R1298" t="s">
        <v>52</v>
      </c>
      <c r="S1298" t="s">
        <v>52</v>
      </c>
      <c r="T1298" t="s">
        <v>404</v>
      </c>
      <c r="U1298" t="s">
        <v>77</v>
      </c>
      <c r="V1298" t="s">
        <v>521</v>
      </c>
      <c r="W1298" t="s">
        <v>1581</v>
      </c>
      <c r="X1298" t="s">
        <v>279</v>
      </c>
      <c r="Y1298" t="s">
        <v>1582</v>
      </c>
      <c r="Z1298" t="s">
        <v>59</v>
      </c>
      <c r="AA1298" t="s">
        <v>60</v>
      </c>
      <c r="AB1298" t="s">
        <v>59</v>
      </c>
      <c r="AC1298" t="s">
        <v>60</v>
      </c>
      <c r="AD1298" t="s">
        <v>104</v>
      </c>
      <c r="AE1298" t="s">
        <v>105</v>
      </c>
      <c r="AF1298" t="s">
        <v>106</v>
      </c>
      <c r="AG1298" t="s">
        <v>64</v>
      </c>
      <c r="AH1298" t="s">
        <v>93</v>
      </c>
      <c r="AI1298" t="s">
        <v>66</v>
      </c>
      <c r="AJ1298">
        <v>44611945</v>
      </c>
      <c r="AL1298" t="s">
        <v>600</v>
      </c>
      <c r="AM1298" s="1">
        <v>45022</v>
      </c>
      <c r="AN1298" t="s">
        <v>68</v>
      </c>
      <c r="AO1298" s="2">
        <v>1</v>
      </c>
      <c r="AP1298" s="2">
        <v>3521</v>
      </c>
      <c r="AQ1298" s="2">
        <v>8</v>
      </c>
      <c r="AR1298" s="2">
        <v>0</v>
      </c>
      <c r="AS1298" s="2">
        <v>0</v>
      </c>
    </row>
    <row r="1299" spans="1:45" hidden="1" x14ac:dyDescent="0.35">
      <c r="A1299" t="s">
        <v>44</v>
      </c>
      <c r="B1299" t="s">
        <v>1622</v>
      </c>
      <c r="C1299" t="s">
        <v>46</v>
      </c>
      <c r="D1299" t="s">
        <v>2022</v>
      </c>
      <c r="E1299" t="s">
        <v>47</v>
      </c>
      <c r="F1299" t="e">
        <v>#N/A</v>
      </c>
      <c r="G1299" t="s">
        <v>47</v>
      </c>
      <c r="H1299" t="s">
        <v>47</v>
      </c>
      <c r="I1299" t="s">
        <v>47</v>
      </c>
      <c r="J1299" t="s">
        <v>48</v>
      </c>
      <c r="K1299" t="s">
        <v>48</v>
      </c>
      <c r="L1299" t="s">
        <v>146</v>
      </c>
      <c r="M1299" t="s">
        <v>146</v>
      </c>
      <c r="N1299" t="s">
        <v>146</v>
      </c>
      <c r="O1299" t="s">
        <v>146</v>
      </c>
      <c r="P1299" t="s">
        <v>146</v>
      </c>
      <c r="Q1299" t="s">
        <v>146</v>
      </c>
      <c r="R1299" t="s">
        <v>52</v>
      </c>
      <c r="S1299" t="s">
        <v>52</v>
      </c>
      <c r="T1299" t="s">
        <v>98</v>
      </c>
      <c r="U1299" t="s">
        <v>99</v>
      </c>
      <c r="V1299" t="s">
        <v>100</v>
      </c>
      <c r="W1299" t="s">
        <v>756</v>
      </c>
      <c r="X1299" t="s">
        <v>57</v>
      </c>
      <c r="Y1299" t="s">
        <v>1562</v>
      </c>
      <c r="Z1299" t="s">
        <v>59</v>
      </c>
      <c r="AA1299" t="s">
        <v>60</v>
      </c>
      <c r="AB1299" t="s">
        <v>59</v>
      </c>
      <c r="AC1299" t="s">
        <v>60</v>
      </c>
      <c r="AD1299" t="s">
        <v>104</v>
      </c>
      <c r="AE1299" t="s">
        <v>105</v>
      </c>
      <c r="AF1299" t="s">
        <v>106</v>
      </c>
      <c r="AG1299" t="s">
        <v>64</v>
      </c>
      <c r="AH1299" t="s">
        <v>93</v>
      </c>
      <c r="AI1299" t="s">
        <v>66</v>
      </c>
      <c r="AJ1299">
        <v>44420784</v>
      </c>
      <c r="AL1299" t="s">
        <v>80</v>
      </c>
      <c r="AM1299" s="1">
        <v>45029</v>
      </c>
      <c r="AN1299" t="s">
        <v>68</v>
      </c>
      <c r="AO1299" s="2">
        <v>1</v>
      </c>
      <c r="AP1299" s="2">
        <v>2652</v>
      </c>
      <c r="AQ1299" s="2">
        <v>11</v>
      </c>
      <c r="AR1299" s="2">
        <v>0</v>
      </c>
      <c r="AS1299" s="2">
        <v>0</v>
      </c>
    </row>
    <row r="1300" spans="1:45" hidden="1" x14ac:dyDescent="0.35">
      <c r="A1300" t="s">
        <v>44</v>
      </c>
      <c r="B1300" t="s">
        <v>1623</v>
      </c>
      <c r="C1300" t="s">
        <v>46</v>
      </c>
      <c r="D1300" t="s">
        <v>2022</v>
      </c>
      <c r="E1300" t="s">
        <v>47</v>
      </c>
      <c r="F1300" t="e">
        <v>#N/A</v>
      </c>
      <c r="G1300" t="s">
        <v>47</v>
      </c>
      <c r="H1300" t="s">
        <v>47</v>
      </c>
      <c r="I1300" t="s">
        <v>47</v>
      </c>
      <c r="J1300" t="s">
        <v>48</v>
      </c>
      <c r="K1300" t="s">
        <v>48</v>
      </c>
      <c r="L1300" t="s">
        <v>146</v>
      </c>
      <c r="M1300" t="s">
        <v>146</v>
      </c>
      <c r="N1300" t="s">
        <v>146</v>
      </c>
      <c r="O1300" t="s">
        <v>146</v>
      </c>
      <c r="P1300" t="s">
        <v>146</v>
      </c>
      <c r="Q1300" t="s">
        <v>146</v>
      </c>
      <c r="R1300" t="s">
        <v>52</v>
      </c>
      <c r="S1300" t="s">
        <v>52</v>
      </c>
      <c r="T1300" t="s">
        <v>98</v>
      </c>
      <c r="U1300" t="s">
        <v>99</v>
      </c>
      <c r="V1300" t="s">
        <v>100</v>
      </c>
      <c r="W1300" t="s">
        <v>756</v>
      </c>
      <c r="X1300" t="s">
        <v>57</v>
      </c>
      <c r="Y1300" t="s">
        <v>1562</v>
      </c>
      <c r="Z1300" t="s">
        <v>59</v>
      </c>
      <c r="AA1300" t="s">
        <v>60</v>
      </c>
      <c r="AB1300" t="s">
        <v>59</v>
      </c>
      <c r="AC1300" t="s">
        <v>60</v>
      </c>
      <c r="AD1300" t="s">
        <v>104</v>
      </c>
      <c r="AE1300" t="s">
        <v>105</v>
      </c>
      <c r="AF1300" t="s">
        <v>106</v>
      </c>
      <c r="AG1300" t="s">
        <v>64</v>
      </c>
      <c r="AH1300" t="s">
        <v>93</v>
      </c>
      <c r="AI1300" t="s">
        <v>66</v>
      </c>
      <c r="AJ1300">
        <v>42742429</v>
      </c>
      <c r="AL1300" t="s">
        <v>67</v>
      </c>
      <c r="AM1300" s="1">
        <v>45028</v>
      </c>
      <c r="AN1300" t="s">
        <v>68</v>
      </c>
      <c r="AO1300" s="2">
        <v>1</v>
      </c>
      <c r="AP1300" s="2">
        <v>2652</v>
      </c>
      <c r="AQ1300" s="2">
        <v>11</v>
      </c>
      <c r="AR1300" s="2">
        <v>0</v>
      </c>
      <c r="AS1300" s="2">
        <v>0</v>
      </c>
    </row>
    <row r="1301" spans="1:45" hidden="1" x14ac:dyDescent="0.35">
      <c r="A1301" t="s">
        <v>44</v>
      </c>
      <c r="B1301" t="s">
        <v>1623</v>
      </c>
      <c r="C1301" t="s">
        <v>46</v>
      </c>
      <c r="D1301" t="s">
        <v>2022</v>
      </c>
      <c r="E1301" t="s">
        <v>47</v>
      </c>
      <c r="F1301" t="e">
        <v>#N/A</v>
      </c>
      <c r="G1301" t="s">
        <v>47</v>
      </c>
      <c r="H1301" t="s">
        <v>47</v>
      </c>
      <c r="I1301" t="s">
        <v>47</v>
      </c>
      <c r="J1301" t="s">
        <v>48</v>
      </c>
      <c r="K1301" t="s">
        <v>48</v>
      </c>
      <c r="L1301" t="s">
        <v>146</v>
      </c>
      <c r="M1301" t="s">
        <v>146</v>
      </c>
      <c r="N1301" t="s">
        <v>146</v>
      </c>
      <c r="O1301" t="s">
        <v>146</v>
      </c>
      <c r="P1301" t="s">
        <v>146</v>
      </c>
      <c r="Q1301" t="s">
        <v>146</v>
      </c>
      <c r="R1301" t="s">
        <v>52</v>
      </c>
      <c r="S1301" t="s">
        <v>52</v>
      </c>
      <c r="T1301" t="s">
        <v>98</v>
      </c>
      <c r="U1301" t="s">
        <v>99</v>
      </c>
      <c r="V1301" t="s">
        <v>100</v>
      </c>
      <c r="W1301" t="s">
        <v>756</v>
      </c>
      <c r="X1301" t="s">
        <v>57</v>
      </c>
      <c r="Y1301" t="s">
        <v>1562</v>
      </c>
      <c r="Z1301" t="s">
        <v>59</v>
      </c>
      <c r="AA1301" t="s">
        <v>60</v>
      </c>
      <c r="AB1301" t="s">
        <v>59</v>
      </c>
      <c r="AC1301" t="s">
        <v>60</v>
      </c>
      <c r="AD1301" t="s">
        <v>104</v>
      </c>
      <c r="AE1301" t="s">
        <v>105</v>
      </c>
      <c r="AF1301" t="s">
        <v>106</v>
      </c>
      <c r="AG1301" t="s">
        <v>64</v>
      </c>
      <c r="AH1301" t="s">
        <v>93</v>
      </c>
      <c r="AI1301" t="s">
        <v>66</v>
      </c>
      <c r="AJ1301">
        <v>42241208</v>
      </c>
      <c r="AL1301" t="s">
        <v>67</v>
      </c>
      <c r="AM1301" s="1">
        <v>45028</v>
      </c>
      <c r="AN1301" t="s">
        <v>68</v>
      </c>
      <c r="AO1301" s="2">
        <v>1</v>
      </c>
      <c r="AP1301" s="2">
        <v>2652</v>
      </c>
      <c r="AQ1301" s="2">
        <v>11</v>
      </c>
      <c r="AR1301" s="2">
        <v>0</v>
      </c>
      <c r="AS1301" s="2">
        <v>0</v>
      </c>
    </row>
    <row r="1302" spans="1:45" hidden="1" x14ac:dyDescent="0.35">
      <c r="A1302" t="s">
        <v>44</v>
      </c>
      <c r="B1302" t="s">
        <v>1625</v>
      </c>
      <c r="C1302" t="s">
        <v>46</v>
      </c>
      <c r="D1302" t="s">
        <v>2022</v>
      </c>
      <c r="E1302" t="s">
        <v>47</v>
      </c>
      <c r="F1302" t="e">
        <v>#N/A</v>
      </c>
      <c r="G1302" t="s">
        <v>47</v>
      </c>
      <c r="H1302" t="s">
        <v>47</v>
      </c>
      <c r="I1302" t="s">
        <v>47</v>
      </c>
      <c r="J1302" t="s">
        <v>48</v>
      </c>
      <c r="K1302" t="s">
        <v>48</v>
      </c>
      <c r="L1302" t="s">
        <v>146</v>
      </c>
      <c r="M1302" t="s">
        <v>146</v>
      </c>
      <c r="N1302" t="s">
        <v>146</v>
      </c>
      <c r="O1302" t="s">
        <v>146</v>
      </c>
      <c r="P1302" t="s">
        <v>146</v>
      </c>
      <c r="Q1302" t="s">
        <v>146</v>
      </c>
      <c r="R1302" t="s">
        <v>52</v>
      </c>
      <c r="S1302" t="s">
        <v>52</v>
      </c>
      <c r="T1302" t="s">
        <v>98</v>
      </c>
      <c r="U1302" t="s">
        <v>99</v>
      </c>
      <c r="V1302" t="s">
        <v>100</v>
      </c>
      <c r="W1302" t="s">
        <v>283</v>
      </c>
      <c r="X1302" t="s">
        <v>102</v>
      </c>
      <c r="Y1302" t="s">
        <v>1578</v>
      </c>
      <c r="Z1302" t="s">
        <v>59</v>
      </c>
      <c r="AA1302" t="s">
        <v>60</v>
      </c>
      <c r="AB1302" t="s">
        <v>59</v>
      </c>
      <c r="AC1302" t="s">
        <v>60</v>
      </c>
      <c r="AD1302" t="s">
        <v>104</v>
      </c>
      <c r="AE1302" t="s">
        <v>105</v>
      </c>
      <c r="AF1302" t="s">
        <v>106</v>
      </c>
      <c r="AG1302" t="s">
        <v>64</v>
      </c>
      <c r="AH1302" t="s">
        <v>93</v>
      </c>
      <c r="AI1302" t="s">
        <v>66</v>
      </c>
      <c r="AJ1302">
        <v>44218212</v>
      </c>
      <c r="AL1302" t="s">
        <v>80</v>
      </c>
      <c r="AM1302" s="1">
        <v>45033</v>
      </c>
      <c r="AN1302" t="s">
        <v>68</v>
      </c>
      <c r="AO1302" s="2">
        <v>1</v>
      </c>
      <c r="AP1302" s="2">
        <v>1945</v>
      </c>
      <c r="AQ1302" s="2">
        <v>11</v>
      </c>
      <c r="AR1302" s="2">
        <v>0</v>
      </c>
      <c r="AS1302" s="2">
        <v>0</v>
      </c>
    </row>
    <row r="1303" spans="1:45" hidden="1" x14ac:dyDescent="0.35">
      <c r="A1303" t="s">
        <v>44</v>
      </c>
      <c r="B1303" t="s">
        <v>1625</v>
      </c>
      <c r="C1303" t="s">
        <v>46</v>
      </c>
      <c r="D1303" t="s">
        <v>2022</v>
      </c>
      <c r="E1303" t="s">
        <v>47</v>
      </c>
      <c r="F1303" t="e">
        <v>#N/A</v>
      </c>
      <c r="G1303" t="s">
        <v>47</v>
      </c>
      <c r="H1303" t="s">
        <v>47</v>
      </c>
      <c r="I1303" t="s">
        <v>47</v>
      </c>
      <c r="J1303" t="s">
        <v>48</v>
      </c>
      <c r="K1303" t="s">
        <v>48</v>
      </c>
      <c r="L1303" t="s">
        <v>146</v>
      </c>
      <c r="M1303" t="s">
        <v>146</v>
      </c>
      <c r="N1303" t="s">
        <v>146</v>
      </c>
      <c r="O1303" t="s">
        <v>146</v>
      </c>
      <c r="P1303" t="s">
        <v>146</v>
      </c>
      <c r="Q1303" t="s">
        <v>146</v>
      </c>
      <c r="R1303" t="s">
        <v>52</v>
      </c>
      <c r="S1303" t="s">
        <v>52</v>
      </c>
      <c r="T1303" t="s">
        <v>98</v>
      </c>
      <c r="U1303" t="s">
        <v>99</v>
      </c>
      <c r="V1303" t="s">
        <v>100</v>
      </c>
      <c r="W1303" t="s">
        <v>283</v>
      </c>
      <c r="X1303" t="s">
        <v>102</v>
      </c>
      <c r="Y1303" t="s">
        <v>1578</v>
      </c>
      <c r="Z1303" t="s">
        <v>59</v>
      </c>
      <c r="AA1303" t="s">
        <v>60</v>
      </c>
      <c r="AB1303" t="s">
        <v>59</v>
      </c>
      <c r="AC1303" t="s">
        <v>60</v>
      </c>
      <c r="AD1303" t="s">
        <v>104</v>
      </c>
      <c r="AE1303" t="s">
        <v>105</v>
      </c>
      <c r="AF1303" t="s">
        <v>106</v>
      </c>
      <c r="AG1303" t="s">
        <v>64</v>
      </c>
      <c r="AH1303" t="s">
        <v>93</v>
      </c>
      <c r="AI1303" t="s">
        <v>66</v>
      </c>
      <c r="AJ1303">
        <v>43880368</v>
      </c>
      <c r="AL1303" t="s">
        <v>67</v>
      </c>
      <c r="AM1303" s="1">
        <v>45033</v>
      </c>
      <c r="AN1303" t="s">
        <v>68</v>
      </c>
      <c r="AO1303" s="2">
        <v>1</v>
      </c>
      <c r="AP1303" s="2">
        <v>1945</v>
      </c>
      <c r="AQ1303" s="2">
        <v>11</v>
      </c>
      <c r="AR1303" s="2">
        <v>0</v>
      </c>
      <c r="AS1303" s="2">
        <v>0</v>
      </c>
    </row>
    <row r="1304" spans="1:45" hidden="1" x14ac:dyDescent="0.35">
      <c r="A1304" t="s">
        <v>44</v>
      </c>
      <c r="B1304" t="s">
        <v>1626</v>
      </c>
      <c r="C1304" t="s">
        <v>46</v>
      </c>
      <c r="D1304" t="s">
        <v>2022</v>
      </c>
      <c r="E1304" t="s">
        <v>47</v>
      </c>
      <c r="F1304" t="e">
        <v>#N/A</v>
      </c>
      <c r="G1304" t="s">
        <v>47</v>
      </c>
      <c r="H1304" t="s">
        <v>47</v>
      </c>
      <c r="I1304" t="s">
        <v>47</v>
      </c>
      <c r="J1304" t="s">
        <v>48</v>
      </c>
      <c r="K1304" t="s">
        <v>48</v>
      </c>
      <c r="L1304" t="s">
        <v>146</v>
      </c>
      <c r="M1304" t="s">
        <v>146</v>
      </c>
      <c r="N1304" t="s">
        <v>146</v>
      </c>
      <c r="O1304" t="s">
        <v>146</v>
      </c>
      <c r="P1304" t="s">
        <v>146</v>
      </c>
      <c r="Q1304" t="s">
        <v>146</v>
      </c>
      <c r="R1304" t="s">
        <v>52</v>
      </c>
      <c r="S1304" t="s">
        <v>52</v>
      </c>
      <c r="T1304" t="s">
        <v>98</v>
      </c>
      <c r="U1304" t="s">
        <v>99</v>
      </c>
      <c r="V1304" t="s">
        <v>100</v>
      </c>
      <c r="W1304" t="s">
        <v>283</v>
      </c>
      <c r="X1304" t="s">
        <v>102</v>
      </c>
      <c r="Y1304" t="s">
        <v>1578</v>
      </c>
      <c r="Z1304" t="s">
        <v>59</v>
      </c>
      <c r="AA1304" t="s">
        <v>60</v>
      </c>
      <c r="AB1304" t="s">
        <v>59</v>
      </c>
      <c r="AC1304" t="s">
        <v>60</v>
      </c>
      <c r="AD1304" t="s">
        <v>104</v>
      </c>
      <c r="AE1304" t="s">
        <v>105</v>
      </c>
      <c r="AF1304" t="s">
        <v>106</v>
      </c>
      <c r="AG1304" t="s">
        <v>64</v>
      </c>
      <c r="AH1304" t="s">
        <v>93</v>
      </c>
      <c r="AI1304" t="s">
        <v>66</v>
      </c>
      <c r="AJ1304">
        <v>44128304</v>
      </c>
      <c r="AL1304" t="s">
        <v>80</v>
      </c>
      <c r="AM1304" s="1">
        <v>45030</v>
      </c>
      <c r="AN1304" t="s">
        <v>68</v>
      </c>
      <c r="AO1304" s="2">
        <v>1</v>
      </c>
      <c r="AP1304" s="2">
        <v>1945</v>
      </c>
      <c r="AQ1304" s="2">
        <v>11</v>
      </c>
      <c r="AR1304" s="2">
        <v>0</v>
      </c>
      <c r="AS1304" s="2">
        <v>0</v>
      </c>
    </row>
    <row r="1305" spans="1:45" hidden="1" x14ac:dyDescent="0.35">
      <c r="A1305" t="s">
        <v>44</v>
      </c>
      <c r="B1305" t="s">
        <v>1626</v>
      </c>
      <c r="C1305" t="s">
        <v>46</v>
      </c>
      <c r="D1305" t="s">
        <v>2022</v>
      </c>
      <c r="E1305" t="s">
        <v>47</v>
      </c>
      <c r="F1305" t="e">
        <v>#N/A</v>
      </c>
      <c r="G1305" t="s">
        <v>47</v>
      </c>
      <c r="H1305" t="s">
        <v>47</v>
      </c>
      <c r="I1305" t="s">
        <v>47</v>
      </c>
      <c r="J1305" t="s">
        <v>48</v>
      </c>
      <c r="K1305" t="s">
        <v>48</v>
      </c>
      <c r="L1305" t="s">
        <v>146</v>
      </c>
      <c r="M1305" t="s">
        <v>146</v>
      </c>
      <c r="N1305" t="s">
        <v>146</v>
      </c>
      <c r="O1305" t="s">
        <v>146</v>
      </c>
      <c r="P1305" t="s">
        <v>146</v>
      </c>
      <c r="Q1305" t="s">
        <v>146</v>
      </c>
      <c r="R1305" t="s">
        <v>52</v>
      </c>
      <c r="S1305" t="s">
        <v>52</v>
      </c>
      <c r="T1305" t="s">
        <v>98</v>
      </c>
      <c r="U1305" t="s">
        <v>99</v>
      </c>
      <c r="V1305" t="s">
        <v>100</v>
      </c>
      <c r="W1305" t="s">
        <v>283</v>
      </c>
      <c r="X1305" t="s">
        <v>102</v>
      </c>
      <c r="Y1305" t="s">
        <v>1578</v>
      </c>
      <c r="Z1305" t="s">
        <v>59</v>
      </c>
      <c r="AA1305" t="s">
        <v>60</v>
      </c>
      <c r="AB1305" t="s">
        <v>59</v>
      </c>
      <c r="AC1305" t="s">
        <v>60</v>
      </c>
      <c r="AD1305" t="s">
        <v>104</v>
      </c>
      <c r="AE1305" t="s">
        <v>105</v>
      </c>
      <c r="AF1305" t="s">
        <v>106</v>
      </c>
      <c r="AG1305" t="s">
        <v>64</v>
      </c>
      <c r="AH1305" t="s">
        <v>93</v>
      </c>
      <c r="AI1305" t="s">
        <v>66</v>
      </c>
      <c r="AJ1305">
        <v>44234151</v>
      </c>
      <c r="AL1305" t="s">
        <v>80</v>
      </c>
      <c r="AM1305" s="1">
        <v>45030</v>
      </c>
      <c r="AN1305" t="s">
        <v>68</v>
      </c>
      <c r="AO1305" s="2">
        <v>1</v>
      </c>
      <c r="AP1305" s="2">
        <v>1945</v>
      </c>
      <c r="AQ1305" s="2">
        <v>11</v>
      </c>
      <c r="AR1305" s="2">
        <v>0</v>
      </c>
      <c r="AS1305" s="2">
        <v>0</v>
      </c>
    </row>
    <row r="1306" spans="1:45" hidden="1" x14ac:dyDescent="0.35">
      <c r="A1306" t="s">
        <v>44</v>
      </c>
      <c r="B1306" t="s">
        <v>1608</v>
      </c>
      <c r="C1306" t="s">
        <v>46</v>
      </c>
      <c r="D1306" t="s">
        <v>2022</v>
      </c>
      <c r="E1306" t="s">
        <v>47</v>
      </c>
      <c r="F1306" t="e">
        <v>#N/A</v>
      </c>
      <c r="G1306" t="s">
        <v>47</v>
      </c>
      <c r="H1306" t="s">
        <v>47</v>
      </c>
      <c r="I1306" t="s">
        <v>47</v>
      </c>
      <c r="J1306" t="s">
        <v>48</v>
      </c>
      <c r="K1306" t="s">
        <v>48</v>
      </c>
      <c r="L1306" t="s">
        <v>146</v>
      </c>
      <c r="M1306" t="s">
        <v>146</v>
      </c>
      <c r="N1306" t="s">
        <v>146</v>
      </c>
      <c r="O1306" t="s">
        <v>146</v>
      </c>
      <c r="P1306" t="s">
        <v>146</v>
      </c>
      <c r="Q1306" t="s">
        <v>146</v>
      </c>
      <c r="R1306" t="s">
        <v>52</v>
      </c>
      <c r="S1306" t="s">
        <v>52</v>
      </c>
      <c r="T1306" t="s">
        <v>101</v>
      </c>
      <c r="U1306" t="s">
        <v>102</v>
      </c>
      <c r="V1306" t="s">
        <v>103</v>
      </c>
      <c r="W1306" t="s">
        <v>342</v>
      </c>
      <c r="X1306" t="s">
        <v>57</v>
      </c>
      <c r="Y1306" t="s">
        <v>718</v>
      </c>
      <c r="Z1306" t="s">
        <v>102</v>
      </c>
      <c r="AA1306" t="s">
        <v>103</v>
      </c>
      <c r="AB1306" t="s">
        <v>719</v>
      </c>
      <c r="AC1306" t="s">
        <v>1605</v>
      </c>
      <c r="AD1306" t="s">
        <v>104</v>
      </c>
      <c r="AE1306" t="s">
        <v>105</v>
      </c>
      <c r="AF1306" t="s">
        <v>106</v>
      </c>
      <c r="AG1306" t="s">
        <v>64</v>
      </c>
      <c r="AH1306" t="s">
        <v>93</v>
      </c>
      <c r="AI1306" t="s">
        <v>66</v>
      </c>
      <c r="AJ1306">
        <v>42413070</v>
      </c>
      <c r="AL1306" t="s">
        <v>143</v>
      </c>
      <c r="AM1306" s="1">
        <v>45024</v>
      </c>
      <c r="AN1306" t="s">
        <v>68</v>
      </c>
      <c r="AO1306" s="2">
        <v>1</v>
      </c>
      <c r="AP1306" s="2">
        <v>1782</v>
      </c>
      <c r="AQ1306" s="2">
        <v>10</v>
      </c>
      <c r="AR1306" s="2">
        <v>115183</v>
      </c>
      <c r="AS1306" s="2">
        <v>0</v>
      </c>
    </row>
    <row r="1307" spans="1:45" hidden="1" x14ac:dyDescent="0.35">
      <c r="A1307" t="s">
        <v>44</v>
      </c>
      <c r="B1307" t="s">
        <v>1611</v>
      </c>
      <c r="C1307" t="s">
        <v>46</v>
      </c>
      <c r="D1307" t="s">
        <v>2022</v>
      </c>
      <c r="E1307" t="s">
        <v>47</v>
      </c>
      <c r="F1307" t="e">
        <v>#N/A</v>
      </c>
      <c r="G1307" t="s">
        <v>47</v>
      </c>
      <c r="H1307" t="s">
        <v>47</v>
      </c>
      <c r="I1307" t="s">
        <v>47</v>
      </c>
      <c r="J1307" t="s">
        <v>48</v>
      </c>
      <c r="K1307" t="s">
        <v>48</v>
      </c>
      <c r="L1307" t="s">
        <v>146</v>
      </c>
      <c r="M1307" t="s">
        <v>146</v>
      </c>
      <c r="N1307" t="s">
        <v>146</v>
      </c>
      <c r="O1307" t="s">
        <v>146</v>
      </c>
      <c r="P1307" t="s">
        <v>146</v>
      </c>
      <c r="Q1307" t="s">
        <v>146</v>
      </c>
      <c r="R1307" t="s">
        <v>52</v>
      </c>
      <c r="S1307" t="s">
        <v>52</v>
      </c>
      <c r="T1307" t="s">
        <v>101</v>
      </c>
      <c r="U1307" t="s">
        <v>102</v>
      </c>
      <c r="V1307" t="s">
        <v>103</v>
      </c>
      <c r="W1307" t="s">
        <v>342</v>
      </c>
      <c r="X1307" t="s">
        <v>57</v>
      </c>
      <c r="Y1307" t="s">
        <v>718</v>
      </c>
      <c r="Z1307" t="s">
        <v>102</v>
      </c>
      <c r="AA1307" t="s">
        <v>103</v>
      </c>
      <c r="AB1307" t="s">
        <v>719</v>
      </c>
      <c r="AC1307" t="s">
        <v>1448</v>
      </c>
      <c r="AD1307" t="s">
        <v>104</v>
      </c>
      <c r="AE1307" t="s">
        <v>105</v>
      </c>
      <c r="AF1307" t="s">
        <v>106</v>
      </c>
      <c r="AG1307" t="s">
        <v>64</v>
      </c>
      <c r="AH1307" t="s">
        <v>93</v>
      </c>
      <c r="AI1307" t="s">
        <v>66</v>
      </c>
      <c r="AJ1307">
        <v>42020636</v>
      </c>
      <c r="AL1307" t="s">
        <v>143</v>
      </c>
      <c r="AM1307" s="1">
        <v>45022</v>
      </c>
      <c r="AN1307" t="s">
        <v>68</v>
      </c>
      <c r="AO1307" s="2">
        <v>1</v>
      </c>
      <c r="AP1307" s="2">
        <v>1782</v>
      </c>
      <c r="AQ1307" s="2">
        <v>10</v>
      </c>
      <c r="AR1307" s="2">
        <v>115688</v>
      </c>
      <c r="AS1307" s="2">
        <v>0</v>
      </c>
    </row>
    <row r="1308" spans="1:45" hidden="1" x14ac:dyDescent="0.35">
      <c r="A1308" t="s">
        <v>44</v>
      </c>
      <c r="B1308" t="s">
        <v>1984</v>
      </c>
      <c r="C1308" t="s">
        <v>46</v>
      </c>
      <c r="D1308" t="s">
        <v>2022</v>
      </c>
      <c r="E1308" t="s">
        <v>47</v>
      </c>
      <c r="F1308" t="e">
        <v>#N/A</v>
      </c>
      <c r="G1308" t="s">
        <v>47</v>
      </c>
      <c r="H1308" t="s">
        <v>47</v>
      </c>
      <c r="I1308" t="s">
        <v>47</v>
      </c>
      <c r="J1308" t="s">
        <v>48</v>
      </c>
      <c r="K1308" t="s">
        <v>48</v>
      </c>
      <c r="L1308" t="s">
        <v>146</v>
      </c>
      <c r="M1308" t="s">
        <v>146</v>
      </c>
      <c r="N1308" t="s">
        <v>146</v>
      </c>
      <c r="O1308" t="s">
        <v>146</v>
      </c>
      <c r="P1308" t="s">
        <v>146</v>
      </c>
      <c r="Q1308" t="s">
        <v>146</v>
      </c>
      <c r="R1308" t="s">
        <v>52</v>
      </c>
      <c r="S1308" t="s">
        <v>52</v>
      </c>
      <c r="T1308" t="s">
        <v>999</v>
      </c>
      <c r="U1308" t="s">
        <v>54</v>
      </c>
      <c r="V1308" t="s">
        <v>1640</v>
      </c>
      <c r="W1308" t="s">
        <v>342</v>
      </c>
      <c r="X1308" t="s">
        <v>57</v>
      </c>
      <c r="Y1308" t="s">
        <v>718</v>
      </c>
      <c r="Z1308" t="s">
        <v>54</v>
      </c>
      <c r="AA1308" t="s">
        <v>1640</v>
      </c>
      <c r="AB1308" t="s">
        <v>719</v>
      </c>
      <c r="AC1308" t="s">
        <v>1448</v>
      </c>
      <c r="AD1308" t="s">
        <v>61</v>
      </c>
      <c r="AE1308" t="s">
        <v>62</v>
      </c>
      <c r="AF1308" t="s">
        <v>63</v>
      </c>
      <c r="AG1308" t="s">
        <v>64</v>
      </c>
      <c r="AH1308" t="s">
        <v>65</v>
      </c>
      <c r="AI1308" t="s">
        <v>66</v>
      </c>
      <c r="AJ1308">
        <v>42003137</v>
      </c>
      <c r="AL1308" t="s">
        <v>143</v>
      </c>
      <c r="AM1308" s="1">
        <v>45037</v>
      </c>
      <c r="AN1308" t="s">
        <v>68</v>
      </c>
      <c r="AO1308" s="2">
        <v>1</v>
      </c>
      <c r="AP1308" s="2">
        <v>7087</v>
      </c>
      <c r="AQ1308" s="2">
        <v>22</v>
      </c>
      <c r="AR1308" s="2">
        <v>391396</v>
      </c>
      <c r="AS1308" s="2">
        <v>0</v>
      </c>
    </row>
    <row r="1309" spans="1:45" hidden="1" x14ac:dyDescent="0.35">
      <c r="A1309" t="s">
        <v>44</v>
      </c>
      <c r="B1309" t="s">
        <v>1651</v>
      </c>
      <c r="C1309" t="s">
        <v>46</v>
      </c>
      <c r="D1309" t="s">
        <v>2022</v>
      </c>
      <c r="E1309" t="s">
        <v>47</v>
      </c>
      <c r="F1309" t="e">
        <v>#N/A</v>
      </c>
      <c r="G1309" t="s">
        <v>47</v>
      </c>
      <c r="H1309" t="s">
        <v>47</v>
      </c>
      <c r="I1309" t="s">
        <v>47</v>
      </c>
      <c r="J1309" t="s">
        <v>48</v>
      </c>
      <c r="K1309" t="s">
        <v>48</v>
      </c>
      <c r="L1309" t="s">
        <v>146</v>
      </c>
      <c r="M1309" t="s">
        <v>146</v>
      </c>
      <c r="N1309" t="s">
        <v>146</v>
      </c>
      <c r="O1309" t="s">
        <v>146</v>
      </c>
      <c r="P1309" t="s">
        <v>146</v>
      </c>
      <c r="Q1309" t="s">
        <v>146</v>
      </c>
      <c r="R1309" t="s">
        <v>52</v>
      </c>
      <c r="S1309" t="s">
        <v>52</v>
      </c>
      <c r="T1309" t="s">
        <v>668</v>
      </c>
      <c r="U1309" t="s">
        <v>74</v>
      </c>
      <c r="V1309" t="s">
        <v>669</v>
      </c>
      <c r="W1309" t="s">
        <v>342</v>
      </c>
      <c r="X1309" t="s">
        <v>57</v>
      </c>
      <c r="Y1309" t="s">
        <v>718</v>
      </c>
      <c r="Z1309" t="s">
        <v>74</v>
      </c>
      <c r="AA1309" t="s">
        <v>669</v>
      </c>
      <c r="AB1309" t="s">
        <v>719</v>
      </c>
      <c r="AC1309" t="s">
        <v>1605</v>
      </c>
      <c r="AD1309" t="s">
        <v>61</v>
      </c>
      <c r="AE1309" t="s">
        <v>62</v>
      </c>
      <c r="AF1309" t="s">
        <v>63</v>
      </c>
      <c r="AG1309" t="s">
        <v>64</v>
      </c>
      <c r="AH1309" t="s">
        <v>65</v>
      </c>
      <c r="AI1309" t="s">
        <v>66</v>
      </c>
      <c r="AJ1309">
        <v>42419531</v>
      </c>
      <c r="AL1309" t="s">
        <v>143</v>
      </c>
      <c r="AM1309" s="1">
        <v>45023</v>
      </c>
      <c r="AN1309" t="s">
        <v>68</v>
      </c>
      <c r="AO1309" s="2">
        <v>1</v>
      </c>
      <c r="AP1309" s="2">
        <v>3625</v>
      </c>
      <c r="AQ1309" s="2">
        <v>14</v>
      </c>
      <c r="AR1309" s="2">
        <v>127023</v>
      </c>
      <c r="AS1309" s="2">
        <v>0</v>
      </c>
    </row>
    <row r="1310" spans="1:45" hidden="1" x14ac:dyDescent="0.35">
      <c r="A1310" t="s">
        <v>44</v>
      </c>
      <c r="B1310" t="s">
        <v>1967</v>
      </c>
      <c r="C1310" t="s">
        <v>46</v>
      </c>
      <c r="D1310" t="s">
        <v>2022</v>
      </c>
      <c r="E1310" t="s">
        <v>47</v>
      </c>
      <c r="F1310" t="e">
        <v>#N/A</v>
      </c>
      <c r="G1310" t="s">
        <v>47</v>
      </c>
      <c r="H1310" t="s">
        <v>47</v>
      </c>
      <c r="I1310" t="s">
        <v>47</v>
      </c>
      <c r="J1310" t="s">
        <v>48</v>
      </c>
      <c r="K1310" t="s">
        <v>48</v>
      </c>
      <c r="L1310" t="s">
        <v>146</v>
      </c>
      <c r="M1310" t="s">
        <v>146</v>
      </c>
      <c r="N1310" t="s">
        <v>146</v>
      </c>
      <c r="O1310" t="s">
        <v>146</v>
      </c>
      <c r="P1310" t="s">
        <v>146</v>
      </c>
      <c r="Q1310" t="s">
        <v>146</v>
      </c>
      <c r="R1310" t="s">
        <v>52</v>
      </c>
      <c r="S1310" t="s">
        <v>52</v>
      </c>
      <c r="T1310" t="s">
        <v>53</v>
      </c>
      <c r="U1310" t="s">
        <v>54</v>
      </c>
      <c r="V1310" t="s">
        <v>478</v>
      </c>
      <c r="W1310" t="s">
        <v>342</v>
      </c>
      <c r="X1310" t="s">
        <v>57</v>
      </c>
      <c r="Y1310" t="s">
        <v>718</v>
      </c>
      <c r="Z1310" t="s">
        <v>54</v>
      </c>
      <c r="AA1310" t="s">
        <v>478</v>
      </c>
      <c r="AB1310" t="s">
        <v>719</v>
      </c>
      <c r="AC1310" t="s">
        <v>1448</v>
      </c>
      <c r="AD1310" t="s">
        <v>61</v>
      </c>
      <c r="AE1310" t="s">
        <v>62</v>
      </c>
      <c r="AF1310" t="s">
        <v>63</v>
      </c>
      <c r="AG1310" t="s">
        <v>64</v>
      </c>
      <c r="AH1310" t="s">
        <v>65</v>
      </c>
      <c r="AI1310" t="s">
        <v>66</v>
      </c>
      <c r="AJ1310">
        <v>42415455</v>
      </c>
      <c r="AL1310" t="s">
        <v>143</v>
      </c>
      <c r="AM1310" s="1">
        <v>45036</v>
      </c>
      <c r="AN1310" t="s">
        <v>68</v>
      </c>
      <c r="AO1310" s="2">
        <v>1</v>
      </c>
      <c r="AP1310" s="2">
        <v>8747</v>
      </c>
      <c r="AQ1310" s="2">
        <v>40</v>
      </c>
      <c r="AR1310" s="2">
        <v>475967</v>
      </c>
      <c r="AS1310" s="2">
        <v>0</v>
      </c>
    </row>
    <row r="1311" spans="1:45" hidden="1" x14ac:dyDescent="0.35">
      <c r="A1311" t="s">
        <v>44</v>
      </c>
      <c r="B1311" t="s">
        <v>1802</v>
      </c>
      <c r="C1311" t="s">
        <v>46</v>
      </c>
      <c r="D1311" t="s">
        <v>2022</v>
      </c>
      <c r="E1311" t="s">
        <v>47</v>
      </c>
      <c r="F1311" t="e">
        <v>#N/A</v>
      </c>
      <c r="G1311" t="s">
        <v>47</v>
      </c>
      <c r="H1311" t="s">
        <v>47</v>
      </c>
      <c r="I1311" t="s">
        <v>47</v>
      </c>
      <c r="J1311" t="s">
        <v>48</v>
      </c>
      <c r="K1311" t="s">
        <v>48</v>
      </c>
      <c r="L1311" t="s">
        <v>146</v>
      </c>
      <c r="M1311" t="s">
        <v>146</v>
      </c>
      <c r="N1311" t="s">
        <v>146</v>
      </c>
      <c r="O1311" t="s">
        <v>146</v>
      </c>
      <c r="P1311" t="s">
        <v>146</v>
      </c>
      <c r="Q1311" t="s">
        <v>146</v>
      </c>
      <c r="R1311" t="s">
        <v>52</v>
      </c>
      <c r="S1311" t="s">
        <v>52</v>
      </c>
      <c r="T1311" t="s">
        <v>53</v>
      </c>
      <c r="U1311" t="s">
        <v>54</v>
      </c>
      <c r="V1311" t="s">
        <v>478</v>
      </c>
      <c r="W1311" t="s">
        <v>342</v>
      </c>
      <c r="X1311" t="s">
        <v>57</v>
      </c>
      <c r="Y1311" t="s">
        <v>718</v>
      </c>
      <c r="Z1311" t="s">
        <v>54</v>
      </c>
      <c r="AA1311" t="s">
        <v>478</v>
      </c>
      <c r="AB1311" t="s">
        <v>719</v>
      </c>
      <c r="AC1311" t="s">
        <v>1448</v>
      </c>
      <c r="AD1311" t="s">
        <v>61</v>
      </c>
      <c r="AE1311" t="s">
        <v>62</v>
      </c>
      <c r="AF1311" t="s">
        <v>63</v>
      </c>
      <c r="AG1311" t="s">
        <v>64</v>
      </c>
      <c r="AH1311" t="s">
        <v>65</v>
      </c>
      <c r="AI1311" t="s">
        <v>66</v>
      </c>
      <c r="AJ1311">
        <v>42415489</v>
      </c>
      <c r="AL1311" t="s">
        <v>143</v>
      </c>
      <c r="AM1311" s="1">
        <v>45036</v>
      </c>
      <c r="AN1311" t="s">
        <v>68</v>
      </c>
      <c r="AO1311" s="2">
        <v>1</v>
      </c>
      <c r="AP1311" s="2">
        <v>8747</v>
      </c>
      <c r="AQ1311" s="2">
        <v>18</v>
      </c>
      <c r="AR1311" s="2">
        <v>292883</v>
      </c>
      <c r="AS1311" s="2">
        <v>0</v>
      </c>
    </row>
    <row r="1312" spans="1:45" hidden="1" x14ac:dyDescent="0.35">
      <c r="A1312" t="s">
        <v>44</v>
      </c>
      <c r="B1312" t="s">
        <v>1886</v>
      </c>
      <c r="C1312" t="s">
        <v>46</v>
      </c>
      <c r="D1312" t="s">
        <v>2022</v>
      </c>
      <c r="E1312" t="s">
        <v>47</v>
      </c>
      <c r="F1312" t="e">
        <v>#N/A</v>
      </c>
      <c r="G1312" t="s">
        <v>47</v>
      </c>
      <c r="H1312" t="s">
        <v>47</v>
      </c>
      <c r="I1312" t="s">
        <v>47</v>
      </c>
      <c r="J1312" t="s">
        <v>48</v>
      </c>
      <c r="K1312" t="s">
        <v>48</v>
      </c>
      <c r="L1312" t="s">
        <v>146</v>
      </c>
      <c r="M1312" t="s">
        <v>146</v>
      </c>
      <c r="N1312" t="s">
        <v>146</v>
      </c>
      <c r="O1312" t="s">
        <v>146</v>
      </c>
      <c r="P1312" t="s">
        <v>146</v>
      </c>
      <c r="Q1312" t="s">
        <v>146</v>
      </c>
      <c r="R1312" t="s">
        <v>52</v>
      </c>
      <c r="S1312" t="s">
        <v>52</v>
      </c>
      <c r="T1312" t="s">
        <v>448</v>
      </c>
      <c r="U1312" t="s">
        <v>88</v>
      </c>
      <c r="V1312" t="s">
        <v>1630</v>
      </c>
      <c r="W1312" t="s">
        <v>839</v>
      </c>
      <c r="X1312" t="s">
        <v>88</v>
      </c>
      <c r="Y1312" t="s">
        <v>1631</v>
      </c>
      <c r="Z1312" t="s">
        <v>59</v>
      </c>
      <c r="AA1312" t="s">
        <v>60</v>
      </c>
      <c r="AB1312" t="s">
        <v>59</v>
      </c>
      <c r="AC1312" t="s">
        <v>60</v>
      </c>
      <c r="AD1312" t="s">
        <v>61</v>
      </c>
      <c r="AE1312" t="s">
        <v>62</v>
      </c>
      <c r="AF1312" t="s">
        <v>63</v>
      </c>
      <c r="AG1312" t="s">
        <v>64</v>
      </c>
      <c r="AH1312" t="s">
        <v>65</v>
      </c>
      <c r="AI1312" t="s">
        <v>66</v>
      </c>
      <c r="AJ1312">
        <v>42061085</v>
      </c>
      <c r="AL1312" t="s">
        <v>143</v>
      </c>
      <c r="AM1312" s="1">
        <v>45026</v>
      </c>
      <c r="AN1312" t="s">
        <v>68</v>
      </c>
      <c r="AO1312" s="2">
        <v>1</v>
      </c>
      <c r="AP1312" s="2">
        <v>614</v>
      </c>
      <c r="AQ1312" s="2">
        <v>12</v>
      </c>
      <c r="AR1312" s="2">
        <v>0</v>
      </c>
      <c r="AS1312" s="2">
        <v>0</v>
      </c>
    </row>
    <row r="1313" spans="1:45" hidden="1" x14ac:dyDescent="0.35">
      <c r="A1313" t="s">
        <v>44</v>
      </c>
      <c r="B1313" t="s">
        <v>1629</v>
      </c>
      <c r="C1313" t="s">
        <v>46</v>
      </c>
      <c r="D1313" t="s">
        <v>2022</v>
      </c>
      <c r="E1313" t="s">
        <v>47</v>
      </c>
      <c r="F1313" t="e">
        <v>#N/A</v>
      </c>
      <c r="G1313" t="s">
        <v>47</v>
      </c>
      <c r="H1313" t="s">
        <v>47</v>
      </c>
      <c r="I1313" t="s">
        <v>47</v>
      </c>
      <c r="J1313" t="s">
        <v>48</v>
      </c>
      <c r="K1313" t="s">
        <v>48</v>
      </c>
      <c r="L1313" t="s">
        <v>146</v>
      </c>
      <c r="M1313" t="s">
        <v>146</v>
      </c>
      <c r="N1313" t="s">
        <v>146</v>
      </c>
      <c r="O1313" t="s">
        <v>146</v>
      </c>
      <c r="P1313" t="s">
        <v>146</v>
      </c>
      <c r="Q1313" t="s">
        <v>146</v>
      </c>
      <c r="R1313" t="s">
        <v>52</v>
      </c>
      <c r="S1313" t="s">
        <v>52</v>
      </c>
      <c r="T1313" t="s">
        <v>448</v>
      </c>
      <c r="U1313" t="s">
        <v>88</v>
      </c>
      <c r="V1313" t="s">
        <v>1630</v>
      </c>
      <c r="W1313" t="s">
        <v>839</v>
      </c>
      <c r="X1313" t="s">
        <v>88</v>
      </c>
      <c r="Y1313" t="s">
        <v>1631</v>
      </c>
      <c r="Z1313" t="s">
        <v>59</v>
      </c>
      <c r="AA1313" t="s">
        <v>60</v>
      </c>
      <c r="AB1313" t="s">
        <v>59</v>
      </c>
      <c r="AC1313" t="s">
        <v>60</v>
      </c>
      <c r="AD1313" t="s">
        <v>61</v>
      </c>
      <c r="AE1313" t="s">
        <v>62</v>
      </c>
      <c r="AF1313" t="s">
        <v>63</v>
      </c>
      <c r="AG1313" t="s">
        <v>64</v>
      </c>
      <c r="AH1313" t="s">
        <v>65</v>
      </c>
      <c r="AI1313" t="s">
        <v>66</v>
      </c>
      <c r="AJ1313">
        <v>42416065</v>
      </c>
      <c r="AL1313" t="s">
        <v>143</v>
      </c>
      <c r="AM1313" s="1">
        <v>45026</v>
      </c>
      <c r="AN1313" t="s">
        <v>68</v>
      </c>
      <c r="AO1313" s="2">
        <v>1</v>
      </c>
      <c r="AP1313" s="2">
        <v>614</v>
      </c>
      <c r="AQ1313" s="2">
        <v>12</v>
      </c>
      <c r="AR1313" s="2">
        <v>0</v>
      </c>
      <c r="AS1313" s="2">
        <v>0</v>
      </c>
    </row>
    <row r="1314" spans="1:45" hidden="1" x14ac:dyDescent="0.35">
      <c r="A1314" t="s">
        <v>44</v>
      </c>
      <c r="B1314" t="s">
        <v>1629</v>
      </c>
      <c r="C1314" t="s">
        <v>46</v>
      </c>
      <c r="D1314" t="s">
        <v>2022</v>
      </c>
      <c r="E1314" t="s">
        <v>47</v>
      </c>
      <c r="F1314" t="e">
        <v>#N/A</v>
      </c>
      <c r="G1314" t="s">
        <v>47</v>
      </c>
      <c r="H1314" t="s">
        <v>47</v>
      </c>
      <c r="I1314" t="s">
        <v>47</v>
      </c>
      <c r="J1314" t="s">
        <v>48</v>
      </c>
      <c r="K1314" t="s">
        <v>48</v>
      </c>
      <c r="L1314" t="s">
        <v>146</v>
      </c>
      <c r="M1314" t="s">
        <v>146</v>
      </c>
      <c r="N1314" t="s">
        <v>146</v>
      </c>
      <c r="O1314" t="s">
        <v>146</v>
      </c>
      <c r="P1314" t="s">
        <v>146</v>
      </c>
      <c r="Q1314" t="s">
        <v>146</v>
      </c>
      <c r="R1314" t="s">
        <v>52</v>
      </c>
      <c r="S1314" t="s">
        <v>52</v>
      </c>
      <c r="T1314" t="s">
        <v>448</v>
      </c>
      <c r="U1314" t="s">
        <v>88</v>
      </c>
      <c r="V1314" t="s">
        <v>1630</v>
      </c>
      <c r="W1314" t="s">
        <v>839</v>
      </c>
      <c r="X1314" t="s">
        <v>88</v>
      </c>
      <c r="Y1314" t="s">
        <v>1631</v>
      </c>
      <c r="Z1314" t="s">
        <v>59</v>
      </c>
      <c r="AA1314" t="s">
        <v>60</v>
      </c>
      <c r="AB1314" t="s">
        <v>59</v>
      </c>
      <c r="AC1314" t="s">
        <v>60</v>
      </c>
      <c r="AD1314" t="s">
        <v>61</v>
      </c>
      <c r="AE1314" t="s">
        <v>62</v>
      </c>
      <c r="AF1314" t="s">
        <v>63</v>
      </c>
      <c r="AG1314" t="s">
        <v>64</v>
      </c>
      <c r="AH1314" t="s">
        <v>65</v>
      </c>
      <c r="AI1314" t="s">
        <v>66</v>
      </c>
      <c r="AJ1314">
        <v>42053769</v>
      </c>
      <c r="AL1314" t="s">
        <v>143</v>
      </c>
      <c r="AM1314" s="1">
        <v>45026</v>
      </c>
      <c r="AN1314" t="s">
        <v>68</v>
      </c>
      <c r="AO1314" s="2">
        <v>1</v>
      </c>
      <c r="AP1314" s="2">
        <v>614</v>
      </c>
      <c r="AQ1314" s="2">
        <v>13</v>
      </c>
      <c r="AR1314" s="2">
        <v>0</v>
      </c>
      <c r="AS1314" s="2">
        <v>0</v>
      </c>
    </row>
    <row r="1315" spans="1:45" hidden="1" x14ac:dyDescent="0.35">
      <c r="A1315" t="s">
        <v>44</v>
      </c>
      <c r="B1315" t="s">
        <v>1811</v>
      </c>
      <c r="C1315" t="s">
        <v>46</v>
      </c>
      <c r="D1315" t="s">
        <v>2022</v>
      </c>
      <c r="E1315" t="s">
        <v>47</v>
      </c>
      <c r="F1315" t="e">
        <v>#N/A</v>
      </c>
      <c r="G1315" t="s">
        <v>47</v>
      </c>
      <c r="H1315" t="s">
        <v>47</v>
      </c>
      <c r="I1315" t="s">
        <v>47</v>
      </c>
      <c r="J1315" t="s">
        <v>48</v>
      </c>
      <c r="K1315" t="s">
        <v>48</v>
      </c>
      <c r="L1315" t="s">
        <v>146</v>
      </c>
      <c r="M1315" t="s">
        <v>146</v>
      </c>
      <c r="N1315" t="s">
        <v>146</v>
      </c>
      <c r="O1315" t="s">
        <v>146</v>
      </c>
      <c r="P1315" t="s">
        <v>146</v>
      </c>
      <c r="Q1315" t="s">
        <v>146</v>
      </c>
      <c r="R1315" t="s">
        <v>52</v>
      </c>
      <c r="S1315" t="s">
        <v>52</v>
      </c>
      <c r="T1315" t="s">
        <v>120</v>
      </c>
      <c r="U1315" t="s">
        <v>121</v>
      </c>
      <c r="V1315" t="s">
        <v>1812</v>
      </c>
      <c r="W1315" t="s">
        <v>448</v>
      </c>
      <c r="X1315" t="s">
        <v>88</v>
      </c>
      <c r="Y1315" t="s">
        <v>1630</v>
      </c>
      <c r="Z1315" t="s">
        <v>59</v>
      </c>
      <c r="AA1315" t="s">
        <v>60</v>
      </c>
      <c r="AB1315" t="s">
        <v>59</v>
      </c>
      <c r="AC1315" t="s">
        <v>60</v>
      </c>
      <c r="AD1315" t="s">
        <v>61</v>
      </c>
      <c r="AE1315" t="s">
        <v>62</v>
      </c>
      <c r="AF1315" t="s">
        <v>63</v>
      </c>
      <c r="AG1315" t="s">
        <v>64</v>
      </c>
      <c r="AH1315" t="s">
        <v>65</v>
      </c>
      <c r="AI1315" t="s">
        <v>66</v>
      </c>
      <c r="AJ1315">
        <v>42429456</v>
      </c>
      <c r="AL1315" t="s">
        <v>143</v>
      </c>
      <c r="AM1315" s="1">
        <v>45033</v>
      </c>
      <c r="AN1315" t="s">
        <v>68</v>
      </c>
      <c r="AO1315" s="2">
        <v>1</v>
      </c>
      <c r="AP1315" s="2">
        <v>3591</v>
      </c>
      <c r="AQ1315" s="2">
        <v>40</v>
      </c>
      <c r="AR1315" s="2">
        <v>0</v>
      </c>
      <c r="AS1315" s="2">
        <v>0</v>
      </c>
    </row>
    <row r="1316" spans="1:45" hidden="1" x14ac:dyDescent="0.35">
      <c r="A1316" t="s">
        <v>44</v>
      </c>
      <c r="B1316" t="s">
        <v>1685</v>
      </c>
      <c r="C1316" t="s">
        <v>46</v>
      </c>
      <c r="D1316" t="s">
        <v>2022</v>
      </c>
      <c r="E1316" t="s">
        <v>47</v>
      </c>
      <c r="F1316" t="e">
        <v>#N/A</v>
      </c>
      <c r="G1316" t="s">
        <v>47</v>
      </c>
      <c r="H1316" t="s">
        <v>47</v>
      </c>
      <c r="I1316" t="s">
        <v>47</v>
      </c>
      <c r="J1316" t="s">
        <v>48</v>
      </c>
      <c r="K1316" t="s">
        <v>48</v>
      </c>
      <c r="L1316" t="s">
        <v>146</v>
      </c>
      <c r="M1316" t="s">
        <v>146</v>
      </c>
      <c r="N1316" t="s">
        <v>146</v>
      </c>
      <c r="O1316" t="s">
        <v>146</v>
      </c>
      <c r="P1316" t="s">
        <v>146</v>
      </c>
      <c r="Q1316" t="s">
        <v>146</v>
      </c>
      <c r="R1316" t="s">
        <v>52</v>
      </c>
      <c r="S1316" t="s">
        <v>52</v>
      </c>
      <c r="T1316" t="s">
        <v>398</v>
      </c>
      <c r="U1316" t="s">
        <v>121</v>
      </c>
      <c r="V1316" t="s">
        <v>1579</v>
      </c>
      <c r="W1316" t="s">
        <v>56</v>
      </c>
      <c r="X1316" t="s">
        <v>57</v>
      </c>
      <c r="Y1316" t="s">
        <v>1549</v>
      </c>
      <c r="Z1316" t="s">
        <v>59</v>
      </c>
      <c r="AA1316" t="s">
        <v>60</v>
      </c>
      <c r="AB1316" t="s">
        <v>59</v>
      </c>
      <c r="AC1316" t="s">
        <v>60</v>
      </c>
      <c r="AD1316" t="s">
        <v>61</v>
      </c>
      <c r="AE1316" t="s">
        <v>62</v>
      </c>
      <c r="AF1316" t="s">
        <v>63</v>
      </c>
      <c r="AG1316" t="s">
        <v>64</v>
      </c>
      <c r="AH1316" t="s">
        <v>65</v>
      </c>
      <c r="AI1316" t="s">
        <v>66</v>
      </c>
      <c r="AJ1316">
        <v>42421826</v>
      </c>
      <c r="AL1316" t="s">
        <v>143</v>
      </c>
      <c r="AM1316" s="1">
        <v>45019</v>
      </c>
      <c r="AN1316" t="s">
        <v>68</v>
      </c>
      <c r="AO1316" s="2">
        <v>1</v>
      </c>
      <c r="AP1316" s="2">
        <v>9131</v>
      </c>
      <c r="AQ1316" s="2">
        <v>11</v>
      </c>
      <c r="AR1316" s="2">
        <v>0</v>
      </c>
      <c r="AS1316" s="2">
        <v>0</v>
      </c>
    </row>
    <row r="1317" spans="1:45" hidden="1" x14ac:dyDescent="0.35">
      <c r="A1317" t="s">
        <v>44</v>
      </c>
      <c r="B1317" t="s">
        <v>1936</v>
      </c>
      <c r="C1317" t="s">
        <v>46</v>
      </c>
      <c r="D1317" t="s">
        <v>2022</v>
      </c>
      <c r="E1317" t="s">
        <v>47</v>
      </c>
      <c r="F1317" t="e">
        <v>#N/A</v>
      </c>
      <c r="G1317" t="s">
        <v>47</v>
      </c>
      <c r="H1317" t="s">
        <v>47</v>
      </c>
      <c r="I1317" t="s">
        <v>47</v>
      </c>
      <c r="J1317" t="s">
        <v>48</v>
      </c>
      <c r="K1317" t="s">
        <v>48</v>
      </c>
      <c r="L1317" t="s">
        <v>146</v>
      </c>
      <c r="M1317" t="s">
        <v>146</v>
      </c>
      <c r="N1317" t="s">
        <v>146</v>
      </c>
      <c r="O1317" t="s">
        <v>146</v>
      </c>
      <c r="P1317" t="s">
        <v>146</v>
      </c>
      <c r="Q1317" t="s">
        <v>146</v>
      </c>
      <c r="R1317" t="s">
        <v>52</v>
      </c>
      <c r="S1317" t="s">
        <v>52</v>
      </c>
      <c r="T1317" t="s">
        <v>84</v>
      </c>
      <c r="U1317" t="s">
        <v>85</v>
      </c>
      <c r="V1317" t="s">
        <v>1687</v>
      </c>
      <c r="W1317" t="s">
        <v>56</v>
      </c>
      <c r="X1317" t="s">
        <v>57</v>
      </c>
      <c r="Y1317" t="s">
        <v>1688</v>
      </c>
      <c r="Z1317" t="s">
        <v>59</v>
      </c>
      <c r="AA1317" t="s">
        <v>60</v>
      </c>
      <c r="AB1317" t="s">
        <v>59</v>
      </c>
      <c r="AC1317" t="s">
        <v>60</v>
      </c>
      <c r="AD1317" t="s">
        <v>61</v>
      </c>
      <c r="AE1317" t="s">
        <v>62</v>
      </c>
      <c r="AF1317" t="s">
        <v>63</v>
      </c>
      <c r="AG1317" t="s">
        <v>64</v>
      </c>
      <c r="AH1317" t="s">
        <v>65</v>
      </c>
      <c r="AI1317" t="s">
        <v>66</v>
      </c>
      <c r="AJ1317">
        <v>42019752</v>
      </c>
      <c r="AL1317" t="s">
        <v>143</v>
      </c>
      <c r="AM1317" s="1">
        <v>45034</v>
      </c>
      <c r="AN1317" t="s">
        <v>68</v>
      </c>
      <c r="AO1317" s="2">
        <v>1</v>
      </c>
      <c r="AP1317" s="2">
        <v>1489</v>
      </c>
      <c r="AQ1317" s="2">
        <v>18</v>
      </c>
      <c r="AR1317" s="2">
        <v>0</v>
      </c>
      <c r="AS1317" s="2">
        <v>0</v>
      </c>
    </row>
    <row r="1318" spans="1:45" hidden="1" x14ac:dyDescent="0.35">
      <c r="A1318" t="s">
        <v>44</v>
      </c>
      <c r="B1318" t="s">
        <v>1692</v>
      </c>
      <c r="C1318" t="s">
        <v>46</v>
      </c>
      <c r="D1318" t="s">
        <v>2022</v>
      </c>
      <c r="E1318" t="s">
        <v>47</v>
      </c>
      <c r="F1318" t="e">
        <v>#N/A</v>
      </c>
      <c r="G1318" t="s">
        <v>47</v>
      </c>
      <c r="H1318" t="s">
        <v>47</v>
      </c>
      <c r="I1318" t="s">
        <v>47</v>
      </c>
      <c r="J1318" t="s">
        <v>48</v>
      </c>
      <c r="K1318" t="s">
        <v>48</v>
      </c>
      <c r="L1318" t="s">
        <v>146</v>
      </c>
      <c r="M1318" t="s">
        <v>146</v>
      </c>
      <c r="N1318" t="s">
        <v>146</v>
      </c>
      <c r="O1318" t="s">
        <v>146</v>
      </c>
      <c r="P1318" t="s">
        <v>146</v>
      </c>
      <c r="Q1318" t="s">
        <v>146</v>
      </c>
      <c r="R1318" t="s">
        <v>52</v>
      </c>
      <c r="S1318" t="s">
        <v>52</v>
      </c>
      <c r="T1318" t="s">
        <v>1289</v>
      </c>
      <c r="U1318" t="s">
        <v>102</v>
      </c>
      <c r="V1318" t="s">
        <v>1315</v>
      </c>
      <c r="W1318" t="s">
        <v>56</v>
      </c>
      <c r="X1318" t="s">
        <v>57</v>
      </c>
      <c r="Y1318" t="s">
        <v>1591</v>
      </c>
      <c r="Z1318" t="s">
        <v>59</v>
      </c>
      <c r="AA1318" t="s">
        <v>60</v>
      </c>
      <c r="AB1318" t="s">
        <v>59</v>
      </c>
      <c r="AC1318" t="s">
        <v>60</v>
      </c>
      <c r="AD1318" t="s">
        <v>61</v>
      </c>
      <c r="AE1318" t="s">
        <v>62</v>
      </c>
      <c r="AF1318" t="s">
        <v>63</v>
      </c>
      <c r="AG1318" t="s">
        <v>64</v>
      </c>
      <c r="AH1318" t="s">
        <v>65</v>
      </c>
      <c r="AI1318" t="s">
        <v>66</v>
      </c>
      <c r="AJ1318">
        <v>42420133</v>
      </c>
      <c r="AL1318" t="s">
        <v>143</v>
      </c>
      <c r="AM1318" s="1">
        <v>45034</v>
      </c>
      <c r="AN1318" t="s">
        <v>68</v>
      </c>
      <c r="AO1318" s="2">
        <v>1</v>
      </c>
      <c r="AP1318" s="2">
        <v>1060</v>
      </c>
      <c r="AQ1318" s="2">
        <v>10</v>
      </c>
      <c r="AR1318" s="2">
        <v>51909</v>
      </c>
      <c r="AS1318" s="2">
        <v>0</v>
      </c>
    </row>
    <row r="1319" spans="1:45" hidden="1" x14ac:dyDescent="0.35">
      <c r="A1319" t="s">
        <v>44</v>
      </c>
      <c r="B1319" t="s">
        <v>1816</v>
      </c>
      <c r="C1319" t="s">
        <v>46</v>
      </c>
      <c r="D1319" t="s">
        <v>2022</v>
      </c>
      <c r="E1319" t="s">
        <v>47</v>
      </c>
      <c r="F1319" t="e">
        <v>#N/A</v>
      </c>
      <c r="G1319" t="s">
        <v>47</v>
      </c>
      <c r="H1319" t="s">
        <v>47</v>
      </c>
      <c r="I1319" t="s">
        <v>47</v>
      </c>
      <c r="J1319" t="s">
        <v>48</v>
      </c>
      <c r="K1319" t="s">
        <v>48</v>
      </c>
      <c r="L1319" t="s">
        <v>146</v>
      </c>
      <c r="M1319" t="s">
        <v>146</v>
      </c>
      <c r="N1319" t="s">
        <v>146</v>
      </c>
      <c r="O1319" t="s">
        <v>146</v>
      </c>
      <c r="P1319" t="s">
        <v>146</v>
      </c>
      <c r="Q1319" t="s">
        <v>146</v>
      </c>
      <c r="R1319" t="s">
        <v>52</v>
      </c>
      <c r="S1319" t="s">
        <v>52</v>
      </c>
      <c r="T1319" t="s">
        <v>1333</v>
      </c>
      <c r="U1319" t="s">
        <v>74</v>
      </c>
      <c r="V1319" t="s">
        <v>1817</v>
      </c>
      <c r="W1319" t="s">
        <v>1581</v>
      </c>
      <c r="X1319" t="s">
        <v>279</v>
      </c>
      <c r="Y1319" t="s">
        <v>1676</v>
      </c>
      <c r="Z1319" t="s">
        <v>59</v>
      </c>
      <c r="AA1319" t="s">
        <v>60</v>
      </c>
      <c r="AB1319" t="s">
        <v>59</v>
      </c>
      <c r="AC1319" t="s">
        <v>60</v>
      </c>
      <c r="AD1319" t="s">
        <v>61</v>
      </c>
      <c r="AE1319" t="s">
        <v>62</v>
      </c>
      <c r="AF1319" t="s">
        <v>63</v>
      </c>
      <c r="AG1319" t="s">
        <v>64</v>
      </c>
      <c r="AH1319" t="s">
        <v>65</v>
      </c>
      <c r="AI1319" t="s">
        <v>66</v>
      </c>
      <c r="AJ1319">
        <v>42024950</v>
      </c>
      <c r="AL1319" t="s">
        <v>143</v>
      </c>
      <c r="AM1319" s="1">
        <v>45036</v>
      </c>
      <c r="AN1319" t="s">
        <v>68</v>
      </c>
      <c r="AO1319" s="2">
        <v>1</v>
      </c>
      <c r="AP1319" s="2">
        <v>1845</v>
      </c>
      <c r="AQ1319" s="2">
        <v>8</v>
      </c>
      <c r="AR1319" s="2">
        <v>0</v>
      </c>
      <c r="AS1319" s="2">
        <v>0</v>
      </c>
    </row>
    <row r="1320" spans="1:45" hidden="1" x14ac:dyDescent="0.35">
      <c r="A1320" t="s">
        <v>44</v>
      </c>
      <c r="B1320" t="s">
        <v>1697</v>
      </c>
      <c r="C1320" t="s">
        <v>46</v>
      </c>
      <c r="D1320" t="s">
        <v>2022</v>
      </c>
      <c r="E1320" t="s">
        <v>47</v>
      </c>
      <c r="F1320" t="e">
        <v>#N/A</v>
      </c>
      <c r="G1320" t="s">
        <v>47</v>
      </c>
      <c r="H1320" t="s">
        <v>47</v>
      </c>
      <c r="I1320" t="s">
        <v>47</v>
      </c>
      <c r="J1320" t="s">
        <v>48</v>
      </c>
      <c r="K1320" t="s">
        <v>48</v>
      </c>
      <c r="L1320" t="s">
        <v>146</v>
      </c>
      <c r="M1320" t="s">
        <v>146</v>
      </c>
      <c r="N1320" t="s">
        <v>146</v>
      </c>
      <c r="O1320" t="s">
        <v>146</v>
      </c>
      <c r="P1320" t="s">
        <v>146</v>
      </c>
      <c r="Q1320" t="s">
        <v>146</v>
      </c>
      <c r="R1320" t="s">
        <v>52</v>
      </c>
      <c r="S1320" t="s">
        <v>52</v>
      </c>
      <c r="T1320" t="s">
        <v>73</v>
      </c>
      <c r="U1320" t="s">
        <v>74</v>
      </c>
      <c r="V1320" t="s">
        <v>1602</v>
      </c>
      <c r="W1320" t="s">
        <v>1581</v>
      </c>
      <c r="X1320" t="s">
        <v>279</v>
      </c>
      <c r="Y1320" t="s">
        <v>1698</v>
      </c>
      <c r="Z1320" t="s">
        <v>59</v>
      </c>
      <c r="AA1320" t="s">
        <v>60</v>
      </c>
      <c r="AB1320" t="s">
        <v>59</v>
      </c>
      <c r="AC1320" t="s">
        <v>60</v>
      </c>
      <c r="AD1320" t="s">
        <v>61</v>
      </c>
      <c r="AE1320" t="s">
        <v>62</v>
      </c>
      <c r="AF1320" t="s">
        <v>63</v>
      </c>
      <c r="AG1320" t="s">
        <v>64</v>
      </c>
      <c r="AH1320" t="s">
        <v>65</v>
      </c>
      <c r="AI1320" t="s">
        <v>66</v>
      </c>
      <c r="AJ1320">
        <v>42428896</v>
      </c>
      <c r="AL1320" t="s">
        <v>143</v>
      </c>
      <c r="AM1320" s="1">
        <v>45017</v>
      </c>
      <c r="AN1320" t="s">
        <v>68</v>
      </c>
      <c r="AO1320" s="2">
        <v>1</v>
      </c>
      <c r="AP1320" s="2">
        <v>1854</v>
      </c>
      <c r="AQ1320" s="2">
        <v>29</v>
      </c>
      <c r="AR1320" s="2">
        <v>0</v>
      </c>
      <c r="AS1320" s="2">
        <v>0</v>
      </c>
    </row>
    <row r="1321" spans="1:45" hidden="1" x14ac:dyDescent="0.35">
      <c r="A1321" t="s">
        <v>44</v>
      </c>
      <c r="B1321" t="s">
        <v>1702</v>
      </c>
      <c r="C1321" t="s">
        <v>46</v>
      </c>
      <c r="D1321" t="s">
        <v>2022</v>
      </c>
      <c r="E1321" t="s">
        <v>47</v>
      </c>
      <c r="F1321" t="e">
        <v>#N/A</v>
      </c>
      <c r="G1321" t="s">
        <v>47</v>
      </c>
      <c r="H1321" t="s">
        <v>47</v>
      </c>
      <c r="I1321" t="s">
        <v>47</v>
      </c>
      <c r="J1321" t="s">
        <v>48</v>
      </c>
      <c r="K1321" t="s">
        <v>48</v>
      </c>
      <c r="L1321" t="s">
        <v>146</v>
      </c>
      <c r="M1321" t="s">
        <v>146</v>
      </c>
      <c r="N1321" t="s">
        <v>146</v>
      </c>
      <c r="O1321" t="s">
        <v>146</v>
      </c>
      <c r="P1321" t="s">
        <v>146</v>
      </c>
      <c r="Q1321" t="s">
        <v>146</v>
      </c>
      <c r="R1321" t="s">
        <v>52</v>
      </c>
      <c r="S1321" t="s">
        <v>52</v>
      </c>
      <c r="T1321" t="s">
        <v>999</v>
      </c>
      <c r="U1321" t="s">
        <v>54</v>
      </c>
      <c r="V1321" t="s">
        <v>1638</v>
      </c>
      <c r="W1321" t="s">
        <v>380</v>
      </c>
      <c r="X1321" t="s">
        <v>150</v>
      </c>
      <c r="Y1321" t="s">
        <v>792</v>
      </c>
      <c r="Z1321" t="s">
        <v>59</v>
      </c>
      <c r="AA1321" t="s">
        <v>60</v>
      </c>
      <c r="AB1321" t="s">
        <v>59</v>
      </c>
      <c r="AC1321" t="s">
        <v>60</v>
      </c>
      <c r="AD1321" t="s">
        <v>61</v>
      </c>
      <c r="AE1321" t="s">
        <v>62</v>
      </c>
      <c r="AF1321" t="s">
        <v>63</v>
      </c>
      <c r="AG1321" t="s">
        <v>64</v>
      </c>
      <c r="AH1321" t="s">
        <v>65</v>
      </c>
      <c r="AI1321" t="s">
        <v>66</v>
      </c>
      <c r="AJ1321">
        <v>42007252</v>
      </c>
      <c r="AL1321" t="s">
        <v>143</v>
      </c>
      <c r="AM1321" s="1">
        <v>45036</v>
      </c>
      <c r="AN1321" t="s">
        <v>68</v>
      </c>
      <c r="AO1321" s="2">
        <v>1</v>
      </c>
      <c r="AP1321" s="2">
        <v>5730</v>
      </c>
      <c r="AQ1321" s="2">
        <v>10</v>
      </c>
      <c r="AR1321" s="2">
        <v>0</v>
      </c>
      <c r="AS1321" s="2">
        <v>0</v>
      </c>
    </row>
    <row r="1322" spans="1:45" hidden="1" x14ac:dyDescent="0.35">
      <c r="A1322" t="s">
        <v>44</v>
      </c>
      <c r="B1322" t="s">
        <v>1708</v>
      </c>
      <c r="C1322" t="s">
        <v>46</v>
      </c>
      <c r="D1322" t="s">
        <v>2022</v>
      </c>
      <c r="E1322" t="s">
        <v>47</v>
      </c>
      <c r="F1322" t="e">
        <v>#N/A</v>
      </c>
      <c r="G1322" t="s">
        <v>47</v>
      </c>
      <c r="H1322" t="s">
        <v>47</v>
      </c>
      <c r="I1322" t="s">
        <v>47</v>
      </c>
      <c r="J1322" t="s">
        <v>48</v>
      </c>
      <c r="K1322" t="s">
        <v>48</v>
      </c>
      <c r="L1322" t="s">
        <v>146</v>
      </c>
      <c r="M1322" t="s">
        <v>146</v>
      </c>
      <c r="N1322" t="s">
        <v>146</v>
      </c>
      <c r="O1322" t="s">
        <v>146</v>
      </c>
      <c r="P1322" t="s">
        <v>146</v>
      </c>
      <c r="Q1322" t="s">
        <v>146</v>
      </c>
      <c r="R1322" t="s">
        <v>52</v>
      </c>
      <c r="S1322" t="s">
        <v>52</v>
      </c>
      <c r="T1322" t="s">
        <v>56</v>
      </c>
      <c r="U1322" t="s">
        <v>57</v>
      </c>
      <c r="V1322" t="s">
        <v>58</v>
      </c>
      <c r="W1322" t="s">
        <v>179</v>
      </c>
      <c r="X1322" t="s">
        <v>150</v>
      </c>
      <c r="Y1322" t="s">
        <v>455</v>
      </c>
      <c r="Z1322" t="s">
        <v>59</v>
      </c>
      <c r="AA1322" t="s">
        <v>60</v>
      </c>
      <c r="AB1322" t="s">
        <v>59</v>
      </c>
      <c r="AC1322" t="s">
        <v>60</v>
      </c>
      <c r="AD1322" t="s">
        <v>61</v>
      </c>
      <c r="AE1322" t="s">
        <v>62</v>
      </c>
      <c r="AF1322" t="s">
        <v>63</v>
      </c>
      <c r="AG1322" t="s">
        <v>64</v>
      </c>
      <c r="AH1322" t="s">
        <v>65</v>
      </c>
      <c r="AI1322" t="s">
        <v>66</v>
      </c>
      <c r="AJ1322">
        <v>42429399</v>
      </c>
      <c r="AL1322" t="s">
        <v>143</v>
      </c>
      <c r="AM1322" s="1">
        <v>45027</v>
      </c>
      <c r="AN1322" t="s">
        <v>68</v>
      </c>
      <c r="AO1322" s="2">
        <v>1</v>
      </c>
      <c r="AP1322" s="2">
        <v>1198</v>
      </c>
      <c r="AQ1322" s="2">
        <v>19</v>
      </c>
      <c r="AR1322" s="2">
        <v>0</v>
      </c>
      <c r="AS1322" s="2">
        <v>0</v>
      </c>
    </row>
    <row r="1323" spans="1:45" hidden="1" x14ac:dyDescent="0.35">
      <c r="A1323" t="s">
        <v>44</v>
      </c>
      <c r="B1323" t="s">
        <v>1827</v>
      </c>
      <c r="C1323" t="s">
        <v>46</v>
      </c>
      <c r="D1323" t="s">
        <v>2022</v>
      </c>
      <c r="E1323" t="s">
        <v>47</v>
      </c>
      <c r="F1323" t="e">
        <v>#N/A</v>
      </c>
      <c r="G1323" t="s">
        <v>47</v>
      </c>
      <c r="H1323" t="s">
        <v>47</v>
      </c>
      <c r="I1323" t="s">
        <v>47</v>
      </c>
      <c r="J1323" t="s">
        <v>48</v>
      </c>
      <c r="K1323" t="s">
        <v>48</v>
      </c>
      <c r="L1323" t="s">
        <v>146</v>
      </c>
      <c r="M1323" t="s">
        <v>146</v>
      </c>
      <c r="N1323" t="s">
        <v>146</v>
      </c>
      <c r="O1323" t="s">
        <v>146</v>
      </c>
      <c r="P1323" t="s">
        <v>146</v>
      </c>
      <c r="Q1323" t="s">
        <v>146</v>
      </c>
      <c r="R1323" t="s">
        <v>52</v>
      </c>
      <c r="S1323" t="s">
        <v>52</v>
      </c>
      <c r="T1323" t="s">
        <v>770</v>
      </c>
      <c r="U1323" t="s">
        <v>102</v>
      </c>
      <c r="V1323" t="s">
        <v>1828</v>
      </c>
      <c r="W1323" t="s">
        <v>342</v>
      </c>
      <c r="X1323" t="s">
        <v>57</v>
      </c>
      <c r="Y1323" t="s">
        <v>1829</v>
      </c>
      <c r="Z1323" t="s">
        <v>59</v>
      </c>
      <c r="AA1323" t="s">
        <v>60</v>
      </c>
      <c r="AB1323" t="s">
        <v>59</v>
      </c>
      <c r="AC1323" t="s">
        <v>60</v>
      </c>
      <c r="AD1323" t="s">
        <v>61</v>
      </c>
      <c r="AE1323" t="s">
        <v>62</v>
      </c>
      <c r="AF1323" t="s">
        <v>63</v>
      </c>
      <c r="AG1323" t="s">
        <v>64</v>
      </c>
      <c r="AH1323" t="s">
        <v>65</v>
      </c>
      <c r="AI1323" t="s">
        <v>66</v>
      </c>
      <c r="AJ1323">
        <v>42034918</v>
      </c>
      <c r="AL1323" t="s">
        <v>143</v>
      </c>
      <c r="AM1323" s="1">
        <v>45036</v>
      </c>
      <c r="AN1323" t="s">
        <v>68</v>
      </c>
      <c r="AO1323" s="2">
        <v>1</v>
      </c>
      <c r="AP1323" s="2">
        <v>1317</v>
      </c>
      <c r="AQ1323" s="2">
        <v>13</v>
      </c>
      <c r="AR1323" s="2">
        <v>0</v>
      </c>
      <c r="AS1323" s="2">
        <v>0</v>
      </c>
    </row>
    <row r="1324" spans="1:45" hidden="1" x14ac:dyDescent="0.35">
      <c r="A1324" t="s">
        <v>44</v>
      </c>
      <c r="B1324" t="s">
        <v>1827</v>
      </c>
      <c r="C1324" t="s">
        <v>46</v>
      </c>
      <c r="D1324" t="s">
        <v>2022</v>
      </c>
      <c r="E1324" t="s">
        <v>47</v>
      </c>
      <c r="F1324" t="e">
        <v>#N/A</v>
      </c>
      <c r="G1324" t="s">
        <v>47</v>
      </c>
      <c r="H1324" t="s">
        <v>47</v>
      </c>
      <c r="I1324" t="s">
        <v>47</v>
      </c>
      <c r="J1324" t="s">
        <v>48</v>
      </c>
      <c r="K1324" t="s">
        <v>48</v>
      </c>
      <c r="L1324" t="s">
        <v>146</v>
      </c>
      <c r="M1324" t="s">
        <v>146</v>
      </c>
      <c r="N1324" t="s">
        <v>146</v>
      </c>
      <c r="O1324" t="s">
        <v>146</v>
      </c>
      <c r="P1324" t="s">
        <v>146</v>
      </c>
      <c r="Q1324" t="s">
        <v>146</v>
      </c>
      <c r="R1324" t="s">
        <v>52</v>
      </c>
      <c r="S1324" t="s">
        <v>52</v>
      </c>
      <c r="T1324" t="s">
        <v>770</v>
      </c>
      <c r="U1324" t="s">
        <v>102</v>
      </c>
      <c r="V1324" t="s">
        <v>1828</v>
      </c>
      <c r="W1324" t="s">
        <v>342</v>
      </c>
      <c r="X1324" t="s">
        <v>57</v>
      </c>
      <c r="Y1324" t="s">
        <v>1829</v>
      </c>
      <c r="Z1324" t="s">
        <v>59</v>
      </c>
      <c r="AA1324" t="s">
        <v>60</v>
      </c>
      <c r="AB1324" t="s">
        <v>59</v>
      </c>
      <c r="AC1324" t="s">
        <v>60</v>
      </c>
      <c r="AD1324" t="s">
        <v>61</v>
      </c>
      <c r="AE1324" t="s">
        <v>62</v>
      </c>
      <c r="AF1324" t="s">
        <v>63</v>
      </c>
      <c r="AG1324" t="s">
        <v>64</v>
      </c>
      <c r="AH1324" t="s">
        <v>65</v>
      </c>
      <c r="AI1324" t="s">
        <v>66</v>
      </c>
      <c r="AJ1324">
        <v>42028985</v>
      </c>
      <c r="AL1324" t="s">
        <v>143</v>
      </c>
      <c r="AM1324" s="1">
        <v>45036</v>
      </c>
      <c r="AN1324" t="s">
        <v>68</v>
      </c>
      <c r="AO1324" s="2">
        <v>1</v>
      </c>
      <c r="AP1324" s="2">
        <v>1317</v>
      </c>
      <c r="AQ1324" s="2">
        <v>13</v>
      </c>
      <c r="AR1324" s="2">
        <v>0</v>
      </c>
      <c r="AS1324" s="2">
        <v>0</v>
      </c>
    </row>
    <row r="1325" spans="1:45" hidden="1" x14ac:dyDescent="0.35">
      <c r="A1325" t="s">
        <v>44</v>
      </c>
      <c r="B1325" t="s">
        <v>1737</v>
      </c>
      <c r="C1325" t="s">
        <v>46</v>
      </c>
      <c r="D1325" t="s">
        <v>2022</v>
      </c>
      <c r="E1325" t="s">
        <v>47</v>
      </c>
      <c r="F1325" t="e">
        <v>#N/A</v>
      </c>
      <c r="G1325" t="s">
        <v>47</v>
      </c>
      <c r="H1325" t="s">
        <v>47</v>
      </c>
      <c r="I1325" t="s">
        <v>47</v>
      </c>
      <c r="J1325" t="s">
        <v>48</v>
      </c>
      <c r="K1325" t="s">
        <v>48</v>
      </c>
      <c r="L1325" t="s">
        <v>146</v>
      </c>
      <c r="M1325" t="s">
        <v>146</v>
      </c>
      <c r="N1325" t="s">
        <v>146</v>
      </c>
      <c r="O1325" t="s">
        <v>146</v>
      </c>
      <c r="P1325" t="s">
        <v>146</v>
      </c>
      <c r="Q1325" t="s">
        <v>146</v>
      </c>
      <c r="R1325" t="s">
        <v>52</v>
      </c>
      <c r="S1325" t="s">
        <v>52</v>
      </c>
      <c r="T1325" t="s">
        <v>73</v>
      </c>
      <c r="U1325" t="s">
        <v>74</v>
      </c>
      <c r="V1325" t="s">
        <v>1738</v>
      </c>
      <c r="W1325" t="s">
        <v>1326</v>
      </c>
      <c r="X1325" t="s">
        <v>102</v>
      </c>
      <c r="Y1325" t="s">
        <v>1739</v>
      </c>
      <c r="Z1325" t="s">
        <v>59</v>
      </c>
      <c r="AA1325" t="s">
        <v>60</v>
      </c>
      <c r="AB1325" t="s">
        <v>59</v>
      </c>
      <c r="AC1325" t="s">
        <v>60</v>
      </c>
      <c r="AD1325" t="s">
        <v>61</v>
      </c>
      <c r="AE1325" t="s">
        <v>62</v>
      </c>
      <c r="AF1325" t="s">
        <v>63</v>
      </c>
      <c r="AG1325" t="s">
        <v>64</v>
      </c>
      <c r="AH1325" t="s">
        <v>65</v>
      </c>
      <c r="AI1325" t="s">
        <v>66</v>
      </c>
      <c r="AJ1325">
        <v>42430694</v>
      </c>
      <c r="AM1325" s="1">
        <v>45027</v>
      </c>
      <c r="AN1325" t="s">
        <v>68</v>
      </c>
      <c r="AO1325" s="2">
        <v>1</v>
      </c>
      <c r="AP1325" s="2">
        <v>1351</v>
      </c>
      <c r="AQ1325" s="2">
        <v>6</v>
      </c>
      <c r="AR1325" s="2">
        <v>0</v>
      </c>
      <c r="AS1325" s="2">
        <v>0</v>
      </c>
    </row>
    <row r="1326" spans="1:45" hidden="1" x14ac:dyDescent="0.35">
      <c r="A1326" t="s">
        <v>44</v>
      </c>
      <c r="B1326" t="s">
        <v>1881</v>
      </c>
      <c r="C1326" t="s">
        <v>46</v>
      </c>
      <c r="D1326" t="s">
        <v>2022</v>
      </c>
      <c r="E1326" t="s">
        <v>47</v>
      </c>
      <c r="F1326" t="e">
        <v>#N/A</v>
      </c>
      <c r="G1326" t="s">
        <v>47</v>
      </c>
      <c r="H1326" t="s">
        <v>47</v>
      </c>
      <c r="I1326" t="s">
        <v>47</v>
      </c>
      <c r="J1326" t="s">
        <v>48</v>
      </c>
      <c r="K1326" t="s">
        <v>48</v>
      </c>
      <c r="L1326" t="s">
        <v>146</v>
      </c>
      <c r="M1326" t="s">
        <v>146</v>
      </c>
      <c r="N1326" t="s">
        <v>146</v>
      </c>
      <c r="O1326" t="s">
        <v>146</v>
      </c>
      <c r="P1326" t="s">
        <v>146</v>
      </c>
      <c r="Q1326" t="s">
        <v>146</v>
      </c>
      <c r="R1326" t="s">
        <v>52</v>
      </c>
      <c r="S1326" t="s">
        <v>52</v>
      </c>
      <c r="T1326" t="s">
        <v>1581</v>
      </c>
      <c r="U1326" t="s">
        <v>279</v>
      </c>
      <c r="V1326" t="s">
        <v>1676</v>
      </c>
      <c r="W1326" t="s">
        <v>283</v>
      </c>
      <c r="X1326" t="s">
        <v>102</v>
      </c>
      <c r="Y1326" t="s">
        <v>1679</v>
      </c>
      <c r="Z1326" t="s">
        <v>59</v>
      </c>
      <c r="AA1326" t="s">
        <v>60</v>
      </c>
      <c r="AB1326" t="s">
        <v>59</v>
      </c>
      <c r="AC1326" t="s">
        <v>60</v>
      </c>
      <c r="AD1326" t="s">
        <v>61</v>
      </c>
      <c r="AE1326" t="s">
        <v>62</v>
      </c>
      <c r="AF1326" t="s">
        <v>63</v>
      </c>
      <c r="AG1326" t="s">
        <v>64</v>
      </c>
      <c r="AH1326" t="s">
        <v>65</v>
      </c>
      <c r="AI1326" t="s">
        <v>66</v>
      </c>
      <c r="AJ1326">
        <v>42415000</v>
      </c>
      <c r="AL1326" t="s">
        <v>143</v>
      </c>
      <c r="AM1326" s="1">
        <v>45017</v>
      </c>
      <c r="AN1326" t="s">
        <v>68</v>
      </c>
      <c r="AO1326" s="2">
        <v>1</v>
      </c>
      <c r="AP1326" s="2">
        <v>711</v>
      </c>
      <c r="AQ1326" s="2">
        <v>36</v>
      </c>
      <c r="AR1326" s="2">
        <v>0</v>
      </c>
      <c r="AS1326" s="2">
        <v>0</v>
      </c>
    </row>
    <row r="1327" spans="1:45" hidden="1" x14ac:dyDescent="0.35">
      <c r="A1327" t="s">
        <v>44</v>
      </c>
      <c r="B1327" t="s">
        <v>1647</v>
      </c>
      <c r="C1327" t="s">
        <v>46</v>
      </c>
      <c r="D1327" t="s">
        <v>2022</v>
      </c>
      <c r="E1327" t="s">
        <v>47</v>
      </c>
      <c r="F1327" t="e">
        <v>#N/A</v>
      </c>
      <c r="G1327" t="s">
        <v>47</v>
      </c>
      <c r="H1327" t="s">
        <v>47</v>
      </c>
      <c r="I1327" t="s">
        <v>47</v>
      </c>
      <c r="J1327" t="s">
        <v>48</v>
      </c>
      <c r="K1327" t="s">
        <v>48</v>
      </c>
      <c r="L1327" t="s">
        <v>146</v>
      </c>
      <c r="M1327" t="s">
        <v>146</v>
      </c>
      <c r="N1327" t="s">
        <v>146</v>
      </c>
      <c r="O1327" t="s">
        <v>146</v>
      </c>
      <c r="P1327" t="s">
        <v>146</v>
      </c>
      <c r="Q1327" t="s">
        <v>146</v>
      </c>
      <c r="R1327" t="s">
        <v>52</v>
      </c>
      <c r="S1327" t="s">
        <v>52</v>
      </c>
      <c r="T1327" t="s">
        <v>120</v>
      </c>
      <c r="U1327" t="s">
        <v>121</v>
      </c>
      <c r="V1327" t="s">
        <v>1648</v>
      </c>
      <c r="W1327" t="s">
        <v>342</v>
      </c>
      <c r="X1327" t="s">
        <v>57</v>
      </c>
      <c r="Y1327" t="s">
        <v>718</v>
      </c>
      <c r="Z1327" t="s">
        <v>121</v>
      </c>
      <c r="AA1327" t="s">
        <v>1648</v>
      </c>
      <c r="AB1327" t="s">
        <v>719</v>
      </c>
      <c r="AC1327" t="s">
        <v>1448</v>
      </c>
      <c r="AD1327" t="s">
        <v>61</v>
      </c>
      <c r="AE1327" t="s">
        <v>62</v>
      </c>
      <c r="AF1327" t="s">
        <v>63</v>
      </c>
      <c r="AG1327" t="s">
        <v>64</v>
      </c>
      <c r="AH1327" t="s">
        <v>65</v>
      </c>
      <c r="AI1327" t="s">
        <v>66</v>
      </c>
      <c r="AJ1327">
        <v>43317700</v>
      </c>
      <c r="AL1327" t="s">
        <v>67</v>
      </c>
      <c r="AM1327" s="1">
        <v>45028</v>
      </c>
      <c r="AN1327" t="s">
        <v>68</v>
      </c>
      <c r="AO1327" s="2">
        <v>1</v>
      </c>
      <c r="AP1327" s="2">
        <v>10066</v>
      </c>
      <c r="AQ1327" s="2">
        <v>28</v>
      </c>
      <c r="AR1327" s="2">
        <v>356676</v>
      </c>
      <c r="AS1327" s="2">
        <v>0</v>
      </c>
    </row>
    <row r="1328" spans="1:45" hidden="1" x14ac:dyDescent="0.35">
      <c r="A1328" t="s">
        <v>44</v>
      </c>
      <c r="B1328" t="s">
        <v>1627</v>
      </c>
      <c r="C1328" t="s">
        <v>46</v>
      </c>
      <c r="D1328" t="s">
        <v>2022</v>
      </c>
      <c r="E1328" t="s">
        <v>47</v>
      </c>
      <c r="F1328" t="e">
        <v>#N/A</v>
      </c>
      <c r="G1328" t="s">
        <v>47</v>
      </c>
      <c r="H1328" t="s">
        <v>47</v>
      </c>
      <c r="I1328" t="s">
        <v>47</v>
      </c>
      <c r="J1328" t="s">
        <v>48</v>
      </c>
      <c r="K1328" t="s">
        <v>48</v>
      </c>
      <c r="L1328" t="s">
        <v>146</v>
      </c>
      <c r="M1328" t="s">
        <v>146</v>
      </c>
      <c r="N1328" t="s">
        <v>146</v>
      </c>
      <c r="O1328" t="s">
        <v>146</v>
      </c>
      <c r="P1328" t="s">
        <v>146</v>
      </c>
      <c r="Q1328" t="s">
        <v>146</v>
      </c>
      <c r="R1328" t="s">
        <v>52</v>
      </c>
      <c r="S1328" t="s">
        <v>52</v>
      </c>
      <c r="T1328" t="s">
        <v>668</v>
      </c>
      <c r="U1328" t="s">
        <v>74</v>
      </c>
      <c r="V1328" t="s">
        <v>669</v>
      </c>
      <c r="W1328" t="s">
        <v>342</v>
      </c>
      <c r="X1328" t="s">
        <v>57</v>
      </c>
      <c r="Y1328" t="s">
        <v>718</v>
      </c>
      <c r="Z1328" t="s">
        <v>74</v>
      </c>
      <c r="AA1328" t="s">
        <v>669</v>
      </c>
      <c r="AB1328" t="s">
        <v>719</v>
      </c>
      <c r="AC1328" t="s">
        <v>1605</v>
      </c>
      <c r="AD1328" t="s">
        <v>61</v>
      </c>
      <c r="AE1328" t="s">
        <v>62</v>
      </c>
      <c r="AF1328" t="s">
        <v>63</v>
      </c>
      <c r="AG1328" t="s">
        <v>64</v>
      </c>
      <c r="AH1328" t="s">
        <v>65</v>
      </c>
      <c r="AI1328" t="s">
        <v>66</v>
      </c>
      <c r="AJ1328">
        <v>44357010</v>
      </c>
      <c r="AL1328" t="s">
        <v>80</v>
      </c>
      <c r="AM1328" s="1">
        <v>45026</v>
      </c>
      <c r="AN1328" t="s">
        <v>68</v>
      </c>
      <c r="AO1328" s="2">
        <v>1</v>
      </c>
      <c r="AP1328" s="2">
        <v>3625</v>
      </c>
      <c r="AQ1328" s="2">
        <v>23</v>
      </c>
      <c r="AR1328" s="2">
        <v>133185</v>
      </c>
      <c r="AS1328" s="2">
        <v>0</v>
      </c>
    </row>
    <row r="1329" spans="1:45" hidden="1" x14ac:dyDescent="0.35">
      <c r="A1329" t="s">
        <v>44</v>
      </c>
      <c r="B1329" t="s">
        <v>1627</v>
      </c>
      <c r="C1329" t="s">
        <v>46</v>
      </c>
      <c r="D1329" t="s">
        <v>2022</v>
      </c>
      <c r="E1329" t="s">
        <v>47</v>
      </c>
      <c r="F1329" t="e">
        <v>#N/A</v>
      </c>
      <c r="G1329" t="s">
        <v>47</v>
      </c>
      <c r="H1329" t="s">
        <v>47</v>
      </c>
      <c r="I1329" t="s">
        <v>47</v>
      </c>
      <c r="J1329" t="s">
        <v>48</v>
      </c>
      <c r="K1329" t="s">
        <v>48</v>
      </c>
      <c r="L1329" t="s">
        <v>146</v>
      </c>
      <c r="M1329" t="s">
        <v>146</v>
      </c>
      <c r="N1329" t="s">
        <v>146</v>
      </c>
      <c r="O1329" t="s">
        <v>146</v>
      </c>
      <c r="P1329" t="s">
        <v>146</v>
      </c>
      <c r="Q1329" t="s">
        <v>146</v>
      </c>
      <c r="R1329" t="s">
        <v>52</v>
      </c>
      <c r="S1329" t="s">
        <v>52</v>
      </c>
      <c r="T1329" t="s">
        <v>668</v>
      </c>
      <c r="U1329" t="s">
        <v>74</v>
      </c>
      <c r="V1329" t="s">
        <v>669</v>
      </c>
      <c r="W1329" t="s">
        <v>342</v>
      </c>
      <c r="X1329" t="s">
        <v>57</v>
      </c>
      <c r="Y1329" t="s">
        <v>718</v>
      </c>
      <c r="Z1329" t="s">
        <v>74</v>
      </c>
      <c r="AA1329" t="s">
        <v>669</v>
      </c>
      <c r="AB1329" t="s">
        <v>719</v>
      </c>
      <c r="AC1329" t="s">
        <v>1605</v>
      </c>
      <c r="AD1329" t="s">
        <v>61</v>
      </c>
      <c r="AE1329" t="s">
        <v>62</v>
      </c>
      <c r="AF1329" t="s">
        <v>63</v>
      </c>
      <c r="AG1329" t="s">
        <v>64</v>
      </c>
      <c r="AH1329" t="s">
        <v>65</v>
      </c>
      <c r="AI1329" t="s">
        <v>66</v>
      </c>
      <c r="AJ1329">
        <v>44355352</v>
      </c>
      <c r="AL1329" t="s">
        <v>80</v>
      </c>
      <c r="AM1329" s="1">
        <v>45026</v>
      </c>
      <c r="AN1329" t="s">
        <v>68</v>
      </c>
      <c r="AO1329" s="2">
        <v>1</v>
      </c>
      <c r="AP1329" s="2">
        <v>3625</v>
      </c>
      <c r="AQ1329" s="2">
        <v>19</v>
      </c>
      <c r="AR1329" s="2">
        <v>130448</v>
      </c>
      <c r="AS1329" s="2">
        <v>0</v>
      </c>
    </row>
    <row r="1330" spans="1:45" hidden="1" x14ac:dyDescent="0.35">
      <c r="A1330" t="s">
        <v>44</v>
      </c>
      <c r="B1330" t="s">
        <v>1627</v>
      </c>
      <c r="C1330" t="s">
        <v>46</v>
      </c>
      <c r="D1330" t="s">
        <v>2022</v>
      </c>
      <c r="E1330" t="s">
        <v>47</v>
      </c>
      <c r="F1330" t="e">
        <v>#N/A</v>
      </c>
      <c r="G1330" t="s">
        <v>47</v>
      </c>
      <c r="H1330" t="s">
        <v>47</v>
      </c>
      <c r="I1330" t="s">
        <v>47</v>
      </c>
      <c r="J1330" t="s">
        <v>48</v>
      </c>
      <c r="K1330" t="s">
        <v>48</v>
      </c>
      <c r="L1330" t="s">
        <v>146</v>
      </c>
      <c r="M1330" t="s">
        <v>146</v>
      </c>
      <c r="N1330" t="s">
        <v>146</v>
      </c>
      <c r="O1330" t="s">
        <v>146</v>
      </c>
      <c r="P1330" t="s">
        <v>146</v>
      </c>
      <c r="Q1330" t="s">
        <v>146</v>
      </c>
      <c r="R1330" t="s">
        <v>52</v>
      </c>
      <c r="S1330" t="s">
        <v>52</v>
      </c>
      <c r="T1330" t="s">
        <v>668</v>
      </c>
      <c r="U1330" t="s">
        <v>74</v>
      </c>
      <c r="V1330" t="s">
        <v>669</v>
      </c>
      <c r="W1330" t="s">
        <v>342</v>
      </c>
      <c r="X1330" t="s">
        <v>57</v>
      </c>
      <c r="Y1330" t="s">
        <v>718</v>
      </c>
      <c r="Z1330" t="s">
        <v>74</v>
      </c>
      <c r="AA1330" t="s">
        <v>669</v>
      </c>
      <c r="AB1330" t="s">
        <v>719</v>
      </c>
      <c r="AC1330" t="s">
        <v>1605</v>
      </c>
      <c r="AD1330" t="s">
        <v>61</v>
      </c>
      <c r="AE1330" t="s">
        <v>62</v>
      </c>
      <c r="AF1330" t="s">
        <v>63</v>
      </c>
      <c r="AG1330" t="s">
        <v>64</v>
      </c>
      <c r="AH1330" t="s">
        <v>65</v>
      </c>
      <c r="AI1330" t="s">
        <v>66</v>
      </c>
      <c r="AJ1330">
        <v>44183168</v>
      </c>
      <c r="AL1330" t="s">
        <v>80</v>
      </c>
      <c r="AM1330" s="1">
        <v>45026</v>
      </c>
      <c r="AN1330" t="s">
        <v>68</v>
      </c>
      <c r="AO1330" s="2">
        <v>1</v>
      </c>
      <c r="AP1330" s="2">
        <v>3625</v>
      </c>
      <c r="AQ1330" s="2">
        <v>10</v>
      </c>
      <c r="AR1330" s="2">
        <v>124285</v>
      </c>
      <c r="AS1330" s="2">
        <v>0</v>
      </c>
    </row>
    <row r="1331" spans="1:45" hidden="1" x14ac:dyDescent="0.35">
      <c r="A1331" t="s">
        <v>44</v>
      </c>
      <c r="B1331" t="s">
        <v>1627</v>
      </c>
      <c r="C1331" t="s">
        <v>46</v>
      </c>
      <c r="D1331" t="s">
        <v>2022</v>
      </c>
      <c r="E1331" t="s">
        <v>47</v>
      </c>
      <c r="F1331" t="e">
        <v>#N/A</v>
      </c>
      <c r="G1331" t="s">
        <v>47</v>
      </c>
      <c r="H1331" t="s">
        <v>47</v>
      </c>
      <c r="I1331" t="s">
        <v>47</v>
      </c>
      <c r="J1331" t="s">
        <v>48</v>
      </c>
      <c r="K1331" t="s">
        <v>48</v>
      </c>
      <c r="L1331" t="s">
        <v>146</v>
      </c>
      <c r="M1331" t="s">
        <v>146</v>
      </c>
      <c r="N1331" t="s">
        <v>146</v>
      </c>
      <c r="O1331" t="s">
        <v>146</v>
      </c>
      <c r="P1331" t="s">
        <v>146</v>
      </c>
      <c r="Q1331" t="s">
        <v>146</v>
      </c>
      <c r="R1331" t="s">
        <v>52</v>
      </c>
      <c r="S1331" t="s">
        <v>52</v>
      </c>
      <c r="T1331" t="s">
        <v>668</v>
      </c>
      <c r="U1331" t="s">
        <v>74</v>
      </c>
      <c r="V1331" t="s">
        <v>669</v>
      </c>
      <c r="W1331" t="s">
        <v>342</v>
      </c>
      <c r="X1331" t="s">
        <v>57</v>
      </c>
      <c r="Y1331" t="s">
        <v>718</v>
      </c>
      <c r="Z1331" t="s">
        <v>74</v>
      </c>
      <c r="AA1331" t="s">
        <v>669</v>
      </c>
      <c r="AB1331" t="s">
        <v>719</v>
      </c>
      <c r="AC1331" t="s">
        <v>1605</v>
      </c>
      <c r="AD1331" t="s">
        <v>61</v>
      </c>
      <c r="AE1331" t="s">
        <v>62</v>
      </c>
      <c r="AF1331" t="s">
        <v>63</v>
      </c>
      <c r="AG1331" t="s">
        <v>64</v>
      </c>
      <c r="AH1331" t="s">
        <v>65</v>
      </c>
      <c r="AI1331" t="s">
        <v>66</v>
      </c>
      <c r="AJ1331">
        <v>44128320</v>
      </c>
      <c r="AL1331" t="s">
        <v>80</v>
      </c>
      <c r="AM1331" s="1">
        <v>45026</v>
      </c>
      <c r="AN1331" t="s">
        <v>68</v>
      </c>
      <c r="AO1331" s="2">
        <v>1</v>
      </c>
      <c r="AP1331" s="2">
        <v>3625</v>
      </c>
      <c r="AQ1331" s="2">
        <v>18</v>
      </c>
      <c r="AR1331" s="2">
        <v>129760</v>
      </c>
      <c r="AS1331" s="2">
        <v>0</v>
      </c>
    </row>
    <row r="1332" spans="1:45" hidden="1" x14ac:dyDescent="0.35">
      <c r="A1332" t="s">
        <v>44</v>
      </c>
      <c r="B1332" t="s">
        <v>1649</v>
      </c>
      <c r="C1332" t="s">
        <v>46</v>
      </c>
      <c r="D1332" t="s">
        <v>2022</v>
      </c>
      <c r="E1332" t="s">
        <v>47</v>
      </c>
      <c r="F1332" t="e">
        <v>#N/A</v>
      </c>
      <c r="G1332" t="s">
        <v>47</v>
      </c>
      <c r="H1332" t="s">
        <v>47</v>
      </c>
      <c r="I1332" t="s">
        <v>47</v>
      </c>
      <c r="J1332" t="s">
        <v>48</v>
      </c>
      <c r="K1332" t="s">
        <v>48</v>
      </c>
      <c r="L1332" t="s">
        <v>146</v>
      </c>
      <c r="M1332" t="s">
        <v>146</v>
      </c>
      <c r="N1332" t="s">
        <v>146</v>
      </c>
      <c r="O1332" t="s">
        <v>146</v>
      </c>
      <c r="P1332" t="s">
        <v>146</v>
      </c>
      <c r="Q1332" t="s">
        <v>146</v>
      </c>
      <c r="R1332" t="s">
        <v>52</v>
      </c>
      <c r="S1332" t="s">
        <v>52</v>
      </c>
      <c r="T1332" t="s">
        <v>668</v>
      </c>
      <c r="U1332" t="s">
        <v>74</v>
      </c>
      <c r="V1332" t="s">
        <v>669</v>
      </c>
      <c r="W1332" t="s">
        <v>342</v>
      </c>
      <c r="X1332" t="s">
        <v>57</v>
      </c>
      <c r="Y1332" t="s">
        <v>718</v>
      </c>
      <c r="Z1332" t="s">
        <v>74</v>
      </c>
      <c r="AA1332" t="s">
        <v>669</v>
      </c>
      <c r="AB1332" t="s">
        <v>719</v>
      </c>
      <c r="AC1332" t="s">
        <v>1605</v>
      </c>
      <c r="AD1332" t="s">
        <v>61</v>
      </c>
      <c r="AE1332" t="s">
        <v>62</v>
      </c>
      <c r="AF1332" t="s">
        <v>63</v>
      </c>
      <c r="AG1332" t="s">
        <v>64</v>
      </c>
      <c r="AH1332" t="s">
        <v>65</v>
      </c>
      <c r="AI1332" t="s">
        <v>66</v>
      </c>
      <c r="AJ1332">
        <v>44430700</v>
      </c>
      <c r="AL1332" t="s">
        <v>80</v>
      </c>
      <c r="AM1332" s="1">
        <v>45026</v>
      </c>
      <c r="AN1332" t="s">
        <v>68</v>
      </c>
      <c r="AO1332" s="2">
        <v>1</v>
      </c>
      <c r="AP1332" s="2">
        <v>3625</v>
      </c>
      <c r="AQ1332" s="2">
        <v>15</v>
      </c>
      <c r="AR1332" s="2">
        <v>128392</v>
      </c>
      <c r="AS1332" s="2">
        <v>0</v>
      </c>
    </row>
    <row r="1333" spans="1:45" hidden="1" x14ac:dyDescent="0.35">
      <c r="A1333" t="s">
        <v>44</v>
      </c>
      <c r="B1333" t="s">
        <v>1883</v>
      </c>
      <c r="C1333" t="s">
        <v>46</v>
      </c>
      <c r="D1333" t="s">
        <v>2022</v>
      </c>
      <c r="E1333" t="s">
        <v>47</v>
      </c>
      <c r="F1333" t="e">
        <v>#N/A</v>
      </c>
      <c r="G1333" t="s">
        <v>47</v>
      </c>
      <c r="H1333" t="s">
        <v>47</v>
      </c>
      <c r="I1333" t="s">
        <v>47</v>
      </c>
      <c r="J1333" t="s">
        <v>48</v>
      </c>
      <c r="K1333" t="s">
        <v>48</v>
      </c>
      <c r="L1333" t="s">
        <v>146</v>
      </c>
      <c r="M1333" t="s">
        <v>146</v>
      </c>
      <c r="N1333" t="s">
        <v>146</v>
      </c>
      <c r="O1333" t="s">
        <v>146</v>
      </c>
      <c r="P1333" t="s">
        <v>146</v>
      </c>
      <c r="Q1333" t="s">
        <v>146</v>
      </c>
      <c r="R1333" t="s">
        <v>52</v>
      </c>
      <c r="S1333" t="s">
        <v>52</v>
      </c>
      <c r="T1333" t="s">
        <v>668</v>
      </c>
      <c r="U1333" t="s">
        <v>74</v>
      </c>
      <c r="V1333" t="s">
        <v>669</v>
      </c>
      <c r="W1333" t="s">
        <v>342</v>
      </c>
      <c r="X1333" t="s">
        <v>57</v>
      </c>
      <c r="Y1333" t="s">
        <v>718</v>
      </c>
      <c r="Z1333" t="s">
        <v>74</v>
      </c>
      <c r="AA1333" t="s">
        <v>669</v>
      </c>
      <c r="AB1333" t="s">
        <v>719</v>
      </c>
      <c r="AC1333" t="s">
        <v>1605</v>
      </c>
      <c r="AD1333" t="s">
        <v>61</v>
      </c>
      <c r="AE1333" t="s">
        <v>62</v>
      </c>
      <c r="AF1333" t="s">
        <v>63</v>
      </c>
      <c r="AG1333" t="s">
        <v>64</v>
      </c>
      <c r="AH1333" t="s">
        <v>65</v>
      </c>
      <c r="AI1333" t="s">
        <v>66</v>
      </c>
      <c r="AJ1333">
        <v>42402826</v>
      </c>
      <c r="AL1333" t="s">
        <v>143</v>
      </c>
      <c r="AM1333" s="1">
        <v>45023</v>
      </c>
      <c r="AN1333" t="s">
        <v>68</v>
      </c>
      <c r="AO1333" s="2">
        <v>1</v>
      </c>
      <c r="AP1333" s="2">
        <v>3625</v>
      </c>
      <c r="AQ1333" s="2">
        <v>8</v>
      </c>
      <c r="AR1333" s="2">
        <v>124285</v>
      </c>
      <c r="AS1333" s="2">
        <v>0</v>
      </c>
    </row>
    <row r="1334" spans="1:45" hidden="1" x14ac:dyDescent="0.35">
      <c r="A1334" t="s">
        <v>44</v>
      </c>
      <c r="B1334" t="s">
        <v>1883</v>
      </c>
      <c r="C1334" t="s">
        <v>46</v>
      </c>
      <c r="D1334" t="s">
        <v>2022</v>
      </c>
      <c r="E1334" t="s">
        <v>47</v>
      </c>
      <c r="F1334" t="e">
        <v>#N/A</v>
      </c>
      <c r="G1334" t="s">
        <v>47</v>
      </c>
      <c r="H1334" t="s">
        <v>47</v>
      </c>
      <c r="I1334" t="s">
        <v>47</v>
      </c>
      <c r="J1334" t="s">
        <v>48</v>
      </c>
      <c r="K1334" t="s">
        <v>48</v>
      </c>
      <c r="L1334" t="s">
        <v>146</v>
      </c>
      <c r="M1334" t="s">
        <v>146</v>
      </c>
      <c r="N1334" t="s">
        <v>146</v>
      </c>
      <c r="O1334" t="s">
        <v>146</v>
      </c>
      <c r="P1334" t="s">
        <v>146</v>
      </c>
      <c r="Q1334" t="s">
        <v>146</v>
      </c>
      <c r="R1334" t="s">
        <v>52</v>
      </c>
      <c r="S1334" t="s">
        <v>52</v>
      </c>
      <c r="T1334" t="s">
        <v>668</v>
      </c>
      <c r="U1334" t="s">
        <v>74</v>
      </c>
      <c r="V1334" t="s">
        <v>669</v>
      </c>
      <c r="W1334" t="s">
        <v>342</v>
      </c>
      <c r="X1334" t="s">
        <v>57</v>
      </c>
      <c r="Y1334" t="s">
        <v>718</v>
      </c>
      <c r="Z1334" t="s">
        <v>74</v>
      </c>
      <c r="AA1334" t="s">
        <v>669</v>
      </c>
      <c r="AB1334" t="s">
        <v>719</v>
      </c>
      <c r="AC1334" t="s">
        <v>1605</v>
      </c>
      <c r="AD1334" t="s">
        <v>61</v>
      </c>
      <c r="AE1334" t="s">
        <v>62</v>
      </c>
      <c r="AF1334" t="s">
        <v>63</v>
      </c>
      <c r="AG1334" t="s">
        <v>64</v>
      </c>
      <c r="AH1334" t="s">
        <v>65</v>
      </c>
      <c r="AI1334" t="s">
        <v>66</v>
      </c>
      <c r="AJ1334">
        <v>44972867</v>
      </c>
      <c r="AL1334" t="s">
        <v>80</v>
      </c>
      <c r="AM1334" s="1">
        <v>45023</v>
      </c>
      <c r="AN1334" t="s">
        <v>68</v>
      </c>
      <c r="AO1334" s="2">
        <v>1</v>
      </c>
      <c r="AP1334" s="2">
        <v>3625</v>
      </c>
      <c r="AQ1334" s="2">
        <v>12</v>
      </c>
      <c r="AR1334" s="2">
        <v>126341</v>
      </c>
      <c r="AS1334" s="2">
        <v>0</v>
      </c>
    </row>
    <row r="1335" spans="1:45" hidden="1" x14ac:dyDescent="0.35">
      <c r="A1335" t="s">
        <v>44</v>
      </c>
      <c r="B1335" t="s">
        <v>1883</v>
      </c>
      <c r="C1335" t="s">
        <v>46</v>
      </c>
      <c r="D1335" t="s">
        <v>2022</v>
      </c>
      <c r="E1335" t="s">
        <v>47</v>
      </c>
      <c r="F1335" t="e">
        <v>#N/A</v>
      </c>
      <c r="G1335" t="s">
        <v>47</v>
      </c>
      <c r="H1335" t="s">
        <v>47</v>
      </c>
      <c r="I1335" t="s">
        <v>47</v>
      </c>
      <c r="J1335" t="s">
        <v>48</v>
      </c>
      <c r="K1335" t="s">
        <v>48</v>
      </c>
      <c r="L1335" t="s">
        <v>146</v>
      </c>
      <c r="M1335" t="s">
        <v>146</v>
      </c>
      <c r="N1335" t="s">
        <v>146</v>
      </c>
      <c r="O1335" t="s">
        <v>146</v>
      </c>
      <c r="P1335" t="s">
        <v>146</v>
      </c>
      <c r="Q1335" t="s">
        <v>146</v>
      </c>
      <c r="R1335" t="s">
        <v>52</v>
      </c>
      <c r="S1335" t="s">
        <v>52</v>
      </c>
      <c r="T1335" t="s">
        <v>668</v>
      </c>
      <c r="U1335" t="s">
        <v>74</v>
      </c>
      <c r="V1335" t="s">
        <v>669</v>
      </c>
      <c r="W1335" t="s">
        <v>342</v>
      </c>
      <c r="X1335" t="s">
        <v>57</v>
      </c>
      <c r="Y1335" t="s">
        <v>718</v>
      </c>
      <c r="Z1335" t="s">
        <v>74</v>
      </c>
      <c r="AA1335" t="s">
        <v>669</v>
      </c>
      <c r="AB1335" t="s">
        <v>719</v>
      </c>
      <c r="AC1335" t="s">
        <v>1605</v>
      </c>
      <c r="AD1335" t="s">
        <v>61</v>
      </c>
      <c r="AE1335" t="s">
        <v>62</v>
      </c>
      <c r="AF1335" t="s">
        <v>63</v>
      </c>
      <c r="AG1335" t="s">
        <v>64</v>
      </c>
      <c r="AH1335" t="s">
        <v>65</v>
      </c>
      <c r="AI1335" t="s">
        <v>66</v>
      </c>
      <c r="AJ1335">
        <v>42578757</v>
      </c>
      <c r="AL1335" t="s">
        <v>67</v>
      </c>
      <c r="AM1335" s="1">
        <v>45023</v>
      </c>
      <c r="AN1335" t="s">
        <v>68</v>
      </c>
      <c r="AO1335" s="2">
        <v>1</v>
      </c>
      <c r="AP1335" s="2">
        <v>3625</v>
      </c>
      <c r="AQ1335" s="2">
        <v>8</v>
      </c>
      <c r="AR1335" s="2">
        <v>124285</v>
      </c>
      <c r="AS1335" s="2">
        <v>0</v>
      </c>
    </row>
    <row r="1336" spans="1:45" hidden="1" x14ac:dyDescent="0.35">
      <c r="A1336" t="s">
        <v>44</v>
      </c>
      <c r="B1336" t="s">
        <v>1650</v>
      </c>
      <c r="C1336" t="s">
        <v>46</v>
      </c>
      <c r="D1336" t="s">
        <v>2022</v>
      </c>
      <c r="E1336" t="s">
        <v>47</v>
      </c>
      <c r="F1336" t="e">
        <v>#N/A</v>
      </c>
      <c r="G1336" t="s">
        <v>47</v>
      </c>
      <c r="H1336" t="s">
        <v>47</v>
      </c>
      <c r="I1336" t="s">
        <v>47</v>
      </c>
      <c r="J1336" t="s">
        <v>48</v>
      </c>
      <c r="K1336" t="s">
        <v>48</v>
      </c>
      <c r="L1336" t="s">
        <v>146</v>
      </c>
      <c r="M1336" t="s">
        <v>146</v>
      </c>
      <c r="N1336" t="s">
        <v>146</v>
      </c>
      <c r="O1336" t="s">
        <v>146</v>
      </c>
      <c r="P1336" t="s">
        <v>146</v>
      </c>
      <c r="Q1336" t="s">
        <v>146</v>
      </c>
      <c r="R1336" t="s">
        <v>52</v>
      </c>
      <c r="S1336" t="s">
        <v>52</v>
      </c>
      <c r="T1336" t="s">
        <v>668</v>
      </c>
      <c r="U1336" t="s">
        <v>74</v>
      </c>
      <c r="V1336" t="s">
        <v>669</v>
      </c>
      <c r="W1336" t="s">
        <v>342</v>
      </c>
      <c r="X1336" t="s">
        <v>57</v>
      </c>
      <c r="Y1336" t="s">
        <v>718</v>
      </c>
      <c r="Z1336" t="s">
        <v>74</v>
      </c>
      <c r="AA1336" t="s">
        <v>669</v>
      </c>
      <c r="AB1336" t="s">
        <v>719</v>
      </c>
      <c r="AC1336" t="s">
        <v>1605</v>
      </c>
      <c r="AD1336" t="s">
        <v>61</v>
      </c>
      <c r="AE1336" t="s">
        <v>62</v>
      </c>
      <c r="AF1336" t="s">
        <v>63</v>
      </c>
      <c r="AG1336" t="s">
        <v>64</v>
      </c>
      <c r="AH1336" t="s">
        <v>65</v>
      </c>
      <c r="AI1336" t="s">
        <v>66</v>
      </c>
      <c r="AJ1336">
        <v>44192813</v>
      </c>
      <c r="AL1336" t="s">
        <v>80</v>
      </c>
      <c r="AM1336" s="1">
        <v>45023</v>
      </c>
      <c r="AN1336" t="s">
        <v>68</v>
      </c>
      <c r="AO1336" s="2">
        <v>1</v>
      </c>
      <c r="AP1336" s="2">
        <v>3625</v>
      </c>
      <c r="AQ1336" s="2">
        <v>12</v>
      </c>
      <c r="AR1336" s="2">
        <v>126341</v>
      </c>
      <c r="AS1336" s="2">
        <v>0</v>
      </c>
    </row>
    <row r="1337" spans="1:45" hidden="1" x14ac:dyDescent="0.35">
      <c r="A1337" t="s">
        <v>44</v>
      </c>
      <c r="B1337" t="s">
        <v>1802</v>
      </c>
      <c r="C1337" t="s">
        <v>46</v>
      </c>
      <c r="D1337" t="s">
        <v>2022</v>
      </c>
      <c r="E1337" t="s">
        <v>47</v>
      </c>
      <c r="F1337" t="e">
        <v>#N/A</v>
      </c>
      <c r="G1337" t="s">
        <v>47</v>
      </c>
      <c r="H1337" t="s">
        <v>47</v>
      </c>
      <c r="I1337" t="s">
        <v>47</v>
      </c>
      <c r="J1337" t="s">
        <v>48</v>
      </c>
      <c r="K1337" t="s">
        <v>48</v>
      </c>
      <c r="L1337" t="s">
        <v>146</v>
      </c>
      <c r="M1337" t="s">
        <v>146</v>
      </c>
      <c r="N1337" t="s">
        <v>146</v>
      </c>
      <c r="O1337" t="s">
        <v>146</v>
      </c>
      <c r="P1337" t="s">
        <v>146</v>
      </c>
      <c r="Q1337" t="s">
        <v>146</v>
      </c>
      <c r="R1337" t="s">
        <v>52</v>
      </c>
      <c r="S1337" t="s">
        <v>52</v>
      </c>
      <c r="T1337" t="s">
        <v>53</v>
      </c>
      <c r="U1337" t="s">
        <v>54</v>
      </c>
      <c r="V1337" t="s">
        <v>478</v>
      </c>
      <c r="W1337" t="s">
        <v>342</v>
      </c>
      <c r="X1337" t="s">
        <v>57</v>
      </c>
      <c r="Y1337" t="s">
        <v>718</v>
      </c>
      <c r="Z1337" t="s">
        <v>54</v>
      </c>
      <c r="AA1337" t="s">
        <v>478</v>
      </c>
      <c r="AB1337" t="s">
        <v>719</v>
      </c>
      <c r="AC1337" t="s">
        <v>1448</v>
      </c>
      <c r="AD1337" t="s">
        <v>61</v>
      </c>
      <c r="AE1337" t="s">
        <v>62</v>
      </c>
      <c r="AF1337" t="s">
        <v>63</v>
      </c>
      <c r="AG1337" t="s">
        <v>64</v>
      </c>
      <c r="AH1337" t="s">
        <v>65</v>
      </c>
      <c r="AI1337" t="s">
        <v>66</v>
      </c>
      <c r="AJ1337">
        <v>44230472</v>
      </c>
      <c r="AL1337" t="s">
        <v>80</v>
      </c>
      <c r="AM1337" s="1">
        <v>45036</v>
      </c>
      <c r="AN1337" t="s">
        <v>68</v>
      </c>
      <c r="AO1337" s="2">
        <v>1</v>
      </c>
      <c r="AP1337" s="2">
        <v>8747</v>
      </c>
      <c r="AQ1337" s="2">
        <v>12</v>
      </c>
      <c r="AR1337" s="2">
        <v>283044</v>
      </c>
      <c r="AS1337" s="2">
        <v>0</v>
      </c>
    </row>
    <row r="1338" spans="1:45" hidden="1" x14ac:dyDescent="0.35">
      <c r="A1338" t="s">
        <v>44</v>
      </c>
      <c r="B1338" t="s">
        <v>1802</v>
      </c>
      <c r="C1338" t="s">
        <v>46</v>
      </c>
      <c r="D1338" t="s">
        <v>2022</v>
      </c>
      <c r="E1338" t="s">
        <v>47</v>
      </c>
      <c r="F1338" t="e">
        <v>#N/A</v>
      </c>
      <c r="G1338" t="s">
        <v>47</v>
      </c>
      <c r="H1338" t="s">
        <v>47</v>
      </c>
      <c r="I1338" t="s">
        <v>47</v>
      </c>
      <c r="J1338" t="s">
        <v>48</v>
      </c>
      <c r="K1338" t="s">
        <v>48</v>
      </c>
      <c r="L1338" t="s">
        <v>146</v>
      </c>
      <c r="M1338" t="s">
        <v>146</v>
      </c>
      <c r="N1338" t="s">
        <v>146</v>
      </c>
      <c r="O1338" t="s">
        <v>146</v>
      </c>
      <c r="P1338" t="s">
        <v>146</v>
      </c>
      <c r="Q1338" t="s">
        <v>146</v>
      </c>
      <c r="R1338" t="s">
        <v>52</v>
      </c>
      <c r="S1338" t="s">
        <v>52</v>
      </c>
      <c r="T1338" t="s">
        <v>53</v>
      </c>
      <c r="U1338" t="s">
        <v>54</v>
      </c>
      <c r="V1338" t="s">
        <v>478</v>
      </c>
      <c r="W1338" t="s">
        <v>342</v>
      </c>
      <c r="X1338" t="s">
        <v>57</v>
      </c>
      <c r="Y1338" t="s">
        <v>718</v>
      </c>
      <c r="Z1338" t="s">
        <v>54</v>
      </c>
      <c r="AA1338" t="s">
        <v>478</v>
      </c>
      <c r="AB1338" t="s">
        <v>719</v>
      </c>
      <c r="AC1338" t="s">
        <v>1448</v>
      </c>
      <c r="AD1338" t="s">
        <v>61</v>
      </c>
      <c r="AE1338" t="s">
        <v>62</v>
      </c>
      <c r="AF1338" t="s">
        <v>63</v>
      </c>
      <c r="AG1338" t="s">
        <v>64</v>
      </c>
      <c r="AH1338" t="s">
        <v>65</v>
      </c>
      <c r="AI1338" t="s">
        <v>66</v>
      </c>
      <c r="AJ1338">
        <v>44443836</v>
      </c>
      <c r="AL1338" t="s">
        <v>80</v>
      </c>
      <c r="AM1338" s="1">
        <v>45036</v>
      </c>
      <c r="AN1338" t="s">
        <v>68</v>
      </c>
      <c r="AO1338" s="2">
        <v>1</v>
      </c>
      <c r="AP1338" s="2">
        <v>8747</v>
      </c>
      <c r="AQ1338" s="2">
        <v>9</v>
      </c>
      <c r="AR1338" s="2">
        <v>278118</v>
      </c>
      <c r="AS1338" s="2">
        <v>0</v>
      </c>
    </row>
    <row r="1339" spans="1:45" hidden="1" x14ac:dyDescent="0.35">
      <c r="A1339" t="s">
        <v>44</v>
      </c>
      <c r="B1339" t="s">
        <v>1802</v>
      </c>
      <c r="C1339" t="s">
        <v>46</v>
      </c>
      <c r="D1339" t="s">
        <v>2022</v>
      </c>
      <c r="E1339" t="s">
        <v>47</v>
      </c>
      <c r="F1339" t="e">
        <v>#N/A</v>
      </c>
      <c r="G1339" t="s">
        <v>47</v>
      </c>
      <c r="H1339" t="s">
        <v>47</v>
      </c>
      <c r="I1339" t="s">
        <v>47</v>
      </c>
      <c r="J1339" t="s">
        <v>48</v>
      </c>
      <c r="K1339" t="s">
        <v>48</v>
      </c>
      <c r="L1339" t="s">
        <v>146</v>
      </c>
      <c r="M1339" t="s">
        <v>146</v>
      </c>
      <c r="N1339" t="s">
        <v>146</v>
      </c>
      <c r="O1339" t="s">
        <v>146</v>
      </c>
      <c r="P1339" t="s">
        <v>146</v>
      </c>
      <c r="Q1339" t="s">
        <v>146</v>
      </c>
      <c r="R1339" t="s">
        <v>52</v>
      </c>
      <c r="S1339" t="s">
        <v>52</v>
      </c>
      <c r="T1339" t="s">
        <v>53</v>
      </c>
      <c r="U1339" t="s">
        <v>54</v>
      </c>
      <c r="V1339" t="s">
        <v>478</v>
      </c>
      <c r="W1339" t="s">
        <v>342</v>
      </c>
      <c r="X1339" t="s">
        <v>57</v>
      </c>
      <c r="Y1339" t="s">
        <v>718</v>
      </c>
      <c r="Z1339" t="s">
        <v>54</v>
      </c>
      <c r="AA1339" t="s">
        <v>478</v>
      </c>
      <c r="AB1339" t="s">
        <v>719</v>
      </c>
      <c r="AC1339" t="s">
        <v>1448</v>
      </c>
      <c r="AD1339" t="s">
        <v>61</v>
      </c>
      <c r="AE1339" t="s">
        <v>62</v>
      </c>
      <c r="AF1339" t="s">
        <v>63</v>
      </c>
      <c r="AG1339" t="s">
        <v>64</v>
      </c>
      <c r="AH1339" t="s">
        <v>65</v>
      </c>
      <c r="AI1339" t="s">
        <v>66</v>
      </c>
      <c r="AJ1339">
        <v>44152270</v>
      </c>
      <c r="AL1339" t="s">
        <v>80</v>
      </c>
      <c r="AM1339" s="1">
        <v>45036</v>
      </c>
      <c r="AN1339" t="s">
        <v>68</v>
      </c>
      <c r="AO1339" s="2">
        <v>1</v>
      </c>
      <c r="AP1339" s="2">
        <v>8747</v>
      </c>
      <c r="AQ1339" s="2">
        <v>7</v>
      </c>
      <c r="AR1339" s="2">
        <v>278118</v>
      </c>
      <c r="AS1339" s="2">
        <v>0</v>
      </c>
    </row>
    <row r="1340" spans="1:45" hidden="1" x14ac:dyDescent="0.35">
      <c r="A1340" t="s">
        <v>44</v>
      </c>
      <c r="B1340" t="s">
        <v>1803</v>
      </c>
      <c r="C1340" t="s">
        <v>46</v>
      </c>
      <c r="D1340" t="s">
        <v>2022</v>
      </c>
      <c r="E1340" t="s">
        <v>47</v>
      </c>
      <c r="F1340" t="e">
        <v>#N/A</v>
      </c>
      <c r="G1340" t="s">
        <v>47</v>
      </c>
      <c r="H1340" t="s">
        <v>47</v>
      </c>
      <c r="I1340" t="s">
        <v>47</v>
      </c>
      <c r="J1340" t="s">
        <v>48</v>
      </c>
      <c r="K1340" t="s">
        <v>48</v>
      </c>
      <c r="L1340" t="s">
        <v>146</v>
      </c>
      <c r="M1340" t="s">
        <v>146</v>
      </c>
      <c r="N1340" t="s">
        <v>146</v>
      </c>
      <c r="O1340" t="s">
        <v>146</v>
      </c>
      <c r="P1340" t="s">
        <v>146</v>
      </c>
      <c r="Q1340" t="s">
        <v>146</v>
      </c>
      <c r="R1340" t="s">
        <v>52</v>
      </c>
      <c r="S1340" t="s">
        <v>52</v>
      </c>
      <c r="T1340" t="s">
        <v>398</v>
      </c>
      <c r="U1340" t="s">
        <v>121</v>
      </c>
      <c r="V1340" t="s">
        <v>1579</v>
      </c>
      <c r="W1340" t="s">
        <v>342</v>
      </c>
      <c r="X1340" t="s">
        <v>57</v>
      </c>
      <c r="Y1340" t="s">
        <v>718</v>
      </c>
      <c r="Z1340" t="s">
        <v>121</v>
      </c>
      <c r="AA1340" t="s">
        <v>1579</v>
      </c>
      <c r="AB1340" t="s">
        <v>719</v>
      </c>
      <c r="AC1340" t="s">
        <v>1448</v>
      </c>
      <c r="AD1340" t="s">
        <v>61</v>
      </c>
      <c r="AE1340" t="s">
        <v>62</v>
      </c>
      <c r="AF1340" t="s">
        <v>63</v>
      </c>
      <c r="AG1340" t="s">
        <v>64</v>
      </c>
      <c r="AH1340" t="s">
        <v>65</v>
      </c>
      <c r="AI1340" t="s">
        <v>66</v>
      </c>
      <c r="AJ1340">
        <v>43839653</v>
      </c>
      <c r="AL1340" t="s">
        <v>67</v>
      </c>
      <c r="AM1340" s="1">
        <v>45036</v>
      </c>
      <c r="AN1340" t="s">
        <v>68</v>
      </c>
      <c r="AO1340" s="2">
        <v>1</v>
      </c>
      <c r="AP1340" s="2">
        <v>9418</v>
      </c>
      <c r="AQ1340" s="2">
        <v>9</v>
      </c>
      <c r="AR1340" s="2">
        <v>302255</v>
      </c>
      <c r="AS1340" s="2">
        <v>0</v>
      </c>
    </row>
    <row r="1341" spans="1:45" hidden="1" x14ac:dyDescent="0.35">
      <c r="A1341" t="s">
        <v>44</v>
      </c>
      <c r="B1341" t="s">
        <v>1803</v>
      </c>
      <c r="C1341" t="s">
        <v>46</v>
      </c>
      <c r="D1341" t="s">
        <v>2022</v>
      </c>
      <c r="E1341" t="s">
        <v>47</v>
      </c>
      <c r="F1341" t="e">
        <v>#N/A</v>
      </c>
      <c r="G1341" t="s">
        <v>47</v>
      </c>
      <c r="H1341" t="s">
        <v>47</v>
      </c>
      <c r="I1341" t="s">
        <v>47</v>
      </c>
      <c r="J1341" t="s">
        <v>48</v>
      </c>
      <c r="K1341" t="s">
        <v>48</v>
      </c>
      <c r="L1341" t="s">
        <v>146</v>
      </c>
      <c r="M1341" t="s">
        <v>146</v>
      </c>
      <c r="N1341" t="s">
        <v>146</v>
      </c>
      <c r="O1341" t="s">
        <v>146</v>
      </c>
      <c r="P1341" t="s">
        <v>146</v>
      </c>
      <c r="Q1341" t="s">
        <v>146</v>
      </c>
      <c r="R1341" t="s">
        <v>52</v>
      </c>
      <c r="S1341" t="s">
        <v>52</v>
      </c>
      <c r="T1341" t="s">
        <v>398</v>
      </c>
      <c r="U1341" t="s">
        <v>121</v>
      </c>
      <c r="V1341" t="s">
        <v>1579</v>
      </c>
      <c r="W1341" t="s">
        <v>342</v>
      </c>
      <c r="X1341" t="s">
        <v>57</v>
      </c>
      <c r="Y1341" t="s">
        <v>718</v>
      </c>
      <c r="Z1341" t="s">
        <v>121</v>
      </c>
      <c r="AA1341" t="s">
        <v>1579</v>
      </c>
      <c r="AB1341" t="s">
        <v>719</v>
      </c>
      <c r="AC1341" t="s">
        <v>1448</v>
      </c>
      <c r="AD1341" t="s">
        <v>61</v>
      </c>
      <c r="AE1341" t="s">
        <v>62</v>
      </c>
      <c r="AF1341" t="s">
        <v>63</v>
      </c>
      <c r="AG1341" t="s">
        <v>64</v>
      </c>
      <c r="AH1341" t="s">
        <v>65</v>
      </c>
      <c r="AI1341" t="s">
        <v>66</v>
      </c>
      <c r="AJ1341">
        <v>44220101</v>
      </c>
      <c r="AL1341" t="s">
        <v>80</v>
      </c>
      <c r="AM1341" s="1">
        <v>45036</v>
      </c>
      <c r="AN1341" t="s">
        <v>68</v>
      </c>
      <c r="AO1341" s="2">
        <v>1</v>
      </c>
      <c r="AP1341" s="2">
        <v>9418</v>
      </c>
      <c r="AQ1341" s="2">
        <v>16</v>
      </c>
      <c r="AR1341" s="2">
        <v>312998</v>
      </c>
      <c r="AS1341" s="2">
        <v>0</v>
      </c>
    </row>
    <row r="1342" spans="1:45" hidden="1" x14ac:dyDescent="0.35">
      <c r="A1342" t="s">
        <v>44</v>
      </c>
      <c r="B1342" t="s">
        <v>1653</v>
      </c>
      <c r="C1342" t="s">
        <v>46</v>
      </c>
      <c r="D1342" t="s">
        <v>2022</v>
      </c>
      <c r="E1342" t="s">
        <v>47</v>
      </c>
      <c r="F1342" t="e">
        <v>#N/A</v>
      </c>
      <c r="G1342" t="s">
        <v>47</v>
      </c>
      <c r="H1342" t="s">
        <v>47</v>
      </c>
      <c r="I1342" t="s">
        <v>47</v>
      </c>
      <c r="J1342" t="s">
        <v>48</v>
      </c>
      <c r="K1342" t="s">
        <v>48</v>
      </c>
      <c r="L1342" t="s">
        <v>146</v>
      </c>
      <c r="M1342" t="s">
        <v>146</v>
      </c>
      <c r="N1342" t="s">
        <v>146</v>
      </c>
      <c r="O1342" t="s">
        <v>146</v>
      </c>
      <c r="P1342" t="s">
        <v>146</v>
      </c>
      <c r="Q1342" t="s">
        <v>146</v>
      </c>
      <c r="R1342" t="s">
        <v>52</v>
      </c>
      <c r="S1342" t="s">
        <v>52</v>
      </c>
      <c r="T1342" t="s">
        <v>398</v>
      </c>
      <c r="U1342" t="s">
        <v>121</v>
      </c>
      <c r="V1342" t="s">
        <v>1579</v>
      </c>
      <c r="W1342" t="s">
        <v>342</v>
      </c>
      <c r="X1342" t="s">
        <v>57</v>
      </c>
      <c r="Y1342" t="s">
        <v>718</v>
      </c>
      <c r="Z1342" t="s">
        <v>121</v>
      </c>
      <c r="AA1342" t="s">
        <v>1579</v>
      </c>
      <c r="AB1342" t="s">
        <v>719</v>
      </c>
      <c r="AC1342" t="s">
        <v>1448</v>
      </c>
      <c r="AD1342" t="s">
        <v>61</v>
      </c>
      <c r="AE1342" t="s">
        <v>62</v>
      </c>
      <c r="AF1342" t="s">
        <v>63</v>
      </c>
      <c r="AG1342" t="s">
        <v>64</v>
      </c>
      <c r="AH1342" t="s">
        <v>65</v>
      </c>
      <c r="AI1342" t="s">
        <v>66</v>
      </c>
      <c r="AJ1342">
        <v>44333458</v>
      </c>
      <c r="AL1342" t="s">
        <v>80</v>
      </c>
      <c r="AM1342" s="1">
        <v>45036</v>
      </c>
      <c r="AN1342" t="s">
        <v>68</v>
      </c>
      <c r="AO1342" s="2">
        <v>1</v>
      </c>
      <c r="AP1342" s="2">
        <v>9418</v>
      </c>
      <c r="AQ1342" s="2">
        <v>18</v>
      </c>
      <c r="AR1342" s="2">
        <v>316578</v>
      </c>
      <c r="AS1342" s="2">
        <v>0</v>
      </c>
    </row>
    <row r="1343" spans="1:45" hidden="1" x14ac:dyDescent="0.35">
      <c r="A1343" t="s">
        <v>44</v>
      </c>
      <c r="B1343" t="s">
        <v>1653</v>
      </c>
      <c r="C1343" t="s">
        <v>46</v>
      </c>
      <c r="D1343" t="s">
        <v>2022</v>
      </c>
      <c r="E1343" t="s">
        <v>47</v>
      </c>
      <c r="F1343" t="e">
        <v>#N/A</v>
      </c>
      <c r="G1343" t="s">
        <v>47</v>
      </c>
      <c r="H1343" t="s">
        <v>47</v>
      </c>
      <c r="I1343" t="s">
        <v>47</v>
      </c>
      <c r="J1343" t="s">
        <v>48</v>
      </c>
      <c r="K1343" t="s">
        <v>48</v>
      </c>
      <c r="L1343" t="s">
        <v>146</v>
      </c>
      <c r="M1343" t="s">
        <v>146</v>
      </c>
      <c r="N1343" t="s">
        <v>146</v>
      </c>
      <c r="O1343" t="s">
        <v>146</v>
      </c>
      <c r="P1343" t="s">
        <v>146</v>
      </c>
      <c r="Q1343" t="s">
        <v>146</v>
      </c>
      <c r="R1343" t="s">
        <v>52</v>
      </c>
      <c r="S1343" t="s">
        <v>52</v>
      </c>
      <c r="T1343" t="s">
        <v>398</v>
      </c>
      <c r="U1343" t="s">
        <v>121</v>
      </c>
      <c r="V1343" t="s">
        <v>1579</v>
      </c>
      <c r="W1343" t="s">
        <v>342</v>
      </c>
      <c r="X1343" t="s">
        <v>57</v>
      </c>
      <c r="Y1343" t="s">
        <v>718</v>
      </c>
      <c r="Z1343" t="s">
        <v>121</v>
      </c>
      <c r="AA1343" t="s">
        <v>1579</v>
      </c>
      <c r="AB1343" t="s">
        <v>719</v>
      </c>
      <c r="AC1343" t="s">
        <v>1448</v>
      </c>
      <c r="AD1343" t="s">
        <v>61</v>
      </c>
      <c r="AE1343" t="s">
        <v>62</v>
      </c>
      <c r="AF1343" t="s">
        <v>63</v>
      </c>
      <c r="AG1343" t="s">
        <v>64</v>
      </c>
      <c r="AH1343" t="s">
        <v>65</v>
      </c>
      <c r="AI1343" t="s">
        <v>66</v>
      </c>
      <c r="AJ1343">
        <v>44320828</v>
      </c>
      <c r="AL1343" t="s">
        <v>80</v>
      </c>
      <c r="AM1343" s="1">
        <v>45036</v>
      </c>
      <c r="AN1343" t="s">
        <v>68</v>
      </c>
      <c r="AO1343" s="2">
        <v>1</v>
      </c>
      <c r="AP1343" s="2">
        <v>9418</v>
      </c>
      <c r="AQ1343" s="2">
        <v>24</v>
      </c>
      <c r="AR1343" s="2">
        <v>327327</v>
      </c>
      <c r="AS1343" s="2">
        <v>0</v>
      </c>
    </row>
    <row r="1344" spans="1:45" hidden="1" x14ac:dyDescent="0.35">
      <c r="A1344" t="s">
        <v>44</v>
      </c>
      <c r="B1344" t="s">
        <v>1884</v>
      </c>
      <c r="C1344" t="s">
        <v>46</v>
      </c>
      <c r="D1344" t="s">
        <v>2022</v>
      </c>
      <c r="E1344" t="s">
        <v>47</v>
      </c>
      <c r="F1344" t="e">
        <v>#N/A</v>
      </c>
      <c r="G1344" t="s">
        <v>47</v>
      </c>
      <c r="H1344" t="s">
        <v>47</v>
      </c>
      <c r="I1344" t="s">
        <v>47</v>
      </c>
      <c r="J1344" t="s">
        <v>48</v>
      </c>
      <c r="K1344" t="s">
        <v>48</v>
      </c>
      <c r="L1344" t="s">
        <v>146</v>
      </c>
      <c r="M1344" t="s">
        <v>146</v>
      </c>
      <c r="N1344" t="s">
        <v>146</v>
      </c>
      <c r="O1344" t="s">
        <v>146</v>
      </c>
      <c r="P1344" t="s">
        <v>146</v>
      </c>
      <c r="Q1344" t="s">
        <v>146</v>
      </c>
      <c r="R1344" t="s">
        <v>52</v>
      </c>
      <c r="S1344" t="s">
        <v>52</v>
      </c>
      <c r="T1344" t="s">
        <v>398</v>
      </c>
      <c r="U1344" t="s">
        <v>121</v>
      </c>
      <c r="V1344" t="s">
        <v>1579</v>
      </c>
      <c r="W1344" t="s">
        <v>342</v>
      </c>
      <c r="X1344" t="s">
        <v>57</v>
      </c>
      <c r="Y1344" t="s">
        <v>718</v>
      </c>
      <c r="Z1344" t="s">
        <v>121</v>
      </c>
      <c r="AA1344" t="s">
        <v>1579</v>
      </c>
      <c r="AB1344" t="s">
        <v>719</v>
      </c>
      <c r="AC1344" t="s">
        <v>1448</v>
      </c>
      <c r="AD1344" t="s">
        <v>61</v>
      </c>
      <c r="AE1344" t="s">
        <v>62</v>
      </c>
      <c r="AF1344" t="s">
        <v>63</v>
      </c>
      <c r="AG1344" t="s">
        <v>64</v>
      </c>
      <c r="AH1344" t="s">
        <v>65</v>
      </c>
      <c r="AI1344" t="s">
        <v>66</v>
      </c>
      <c r="AJ1344">
        <v>44500072</v>
      </c>
      <c r="AL1344" t="s">
        <v>67</v>
      </c>
      <c r="AM1344" s="1">
        <v>45036</v>
      </c>
      <c r="AN1344" t="s">
        <v>68</v>
      </c>
      <c r="AO1344" s="2">
        <v>1</v>
      </c>
      <c r="AP1344" s="2">
        <v>9418</v>
      </c>
      <c r="AQ1344" s="2">
        <v>42</v>
      </c>
      <c r="AR1344" s="2">
        <v>517955</v>
      </c>
      <c r="AS1344" s="2">
        <v>0</v>
      </c>
    </row>
    <row r="1345" spans="1:45" hidden="1" x14ac:dyDescent="0.35">
      <c r="A1345" t="s">
        <v>44</v>
      </c>
      <c r="B1345" t="s">
        <v>1655</v>
      </c>
      <c r="C1345" t="s">
        <v>46</v>
      </c>
      <c r="D1345" t="s">
        <v>2022</v>
      </c>
      <c r="E1345" t="s">
        <v>47</v>
      </c>
      <c r="F1345" t="e">
        <v>#N/A</v>
      </c>
      <c r="G1345" t="s">
        <v>47</v>
      </c>
      <c r="H1345" t="s">
        <v>47</v>
      </c>
      <c r="I1345" t="s">
        <v>47</v>
      </c>
      <c r="J1345" t="s">
        <v>48</v>
      </c>
      <c r="K1345" t="s">
        <v>48</v>
      </c>
      <c r="L1345" t="s">
        <v>146</v>
      </c>
      <c r="M1345" t="s">
        <v>146</v>
      </c>
      <c r="N1345" t="s">
        <v>146</v>
      </c>
      <c r="O1345" t="s">
        <v>146</v>
      </c>
      <c r="P1345" t="s">
        <v>146</v>
      </c>
      <c r="Q1345" t="s">
        <v>146</v>
      </c>
      <c r="R1345" t="s">
        <v>52</v>
      </c>
      <c r="S1345" t="s">
        <v>52</v>
      </c>
      <c r="T1345" t="s">
        <v>586</v>
      </c>
      <c r="U1345" t="s">
        <v>110</v>
      </c>
      <c r="V1345" t="s">
        <v>1656</v>
      </c>
      <c r="W1345" t="s">
        <v>342</v>
      </c>
      <c r="X1345" t="s">
        <v>57</v>
      </c>
      <c r="Y1345" t="s">
        <v>718</v>
      </c>
      <c r="Z1345" t="s">
        <v>110</v>
      </c>
      <c r="AA1345" t="s">
        <v>1656</v>
      </c>
      <c r="AB1345" t="s">
        <v>719</v>
      </c>
      <c r="AC1345" t="s">
        <v>720</v>
      </c>
      <c r="AD1345" t="s">
        <v>61</v>
      </c>
      <c r="AE1345" t="s">
        <v>62</v>
      </c>
      <c r="AF1345" t="s">
        <v>63</v>
      </c>
      <c r="AG1345" t="s">
        <v>64</v>
      </c>
      <c r="AH1345" t="s">
        <v>65</v>
      </c>
      <c r="AI1345" t="s">
        <v>66</v>
      </c>
      <c r="AJ1345">
        <v>44427706</v>
      </c>
      <c r="AL1345" t="s">
        <v>80</v>
      </c>
      <c r="AM1345" s="1">
        <v>45026</v>
      </c>
      <c r="AN1345" t="s">
        <v>68</v>
      </c>
      <c r="AO1345" s="2">
        <v>1</v>
      </c>
      <c r="AP1345" s="2">
        <v>1598</v>
      </c>
      <c r="AQ1345" s="2">
        <v>11</v>
      </c>
      <c r="AR1345" s="2">
        <v>64600</v>
      </c>
      <c r="AS1345" s="2">
        <v>0</v>
      </c>
    </row>
    <row r="1346" spans="1:45" hidden="1" x14ac:dyDescent="0.35">
      <c r="A1346" t="s">
        <v>44</v>
      </c>
      <c r="B1346" t="s">
        <v>1655</v>
      </c>
      <c r="C1346" t="s">
        <v>46</v>
      </c>
      <c r="D1346" t="s">
        <v>2022</v>
      </c>
      <c r="E1346" t="s">
        <v>47</v>
      </c>
      <c r="F1346" t="e">
        <v>#N/A</v>
      </c>
      <c r="G1346" t="s">
        <v>47</v>
      </c>
      <c r="H1346" t="s">
        <v>47</v>
      </c>
      <c r="I1346" t="s">
        <v>47</v>
      </c>
      <c r="J1346" t="s">
        <v>48</v>
      </c>
      <c r="K1346" t="s">
        <v>48</v>
      </c>
      <c r="L1346" t="s">
        <v>146</v>
      </c>
      <c r="M1346" t="s">
        <v>146</v>
      </c>
      <c r="N1346" t="s">
        <v>146</v>
      </c>
      <c r="O1346" t="s">
        <v>146</v>
      </c>
      <c r="P1346" t="s">
        <v>146</v>
      </c>
      <c r="Q1346" t="s">
        <v>146</v>
      </c>
      <c r="R1346" t="s">
        <v>52</v>
      </c>
      <c r="S1346" t="s">
        <v>52</v>
      </c>
      <c r="T1346" t="s">
        <v>586</v>
      </c>
      <c r="U1346" t="s">
        <v>110</v>
      </c>
      <c r="V1346" t="s">
        <v>1656</v>
      </c>
      <c r="W1346" t="s">
        <v>342</v>
      </c>
      <c r="X1346" t="s">
        <v>57</v>
      </c>
      <c r="Y1346" t="s">
        <v>718</v>
      </c>
      <c r="Z1346" t="s">
        <v>110</v>
      </c>
      <c r="AA1346" t="s">
        <v>1656</v>
      </c>
      <c r="AB1346" t="s">
        <v>719</v>
      </c>
      <c r="AC1346" t="s">
        <v>720</v>
      </c>
      <c r="AD1346" t="s">
        <v>61</v>
      </c>
      <c r="AE1346" t="s">
        <v>62</v>
      </c>
      <c r="AF1346" t="s">
        <v>63</v>
      </c>
      <c r="AG1346" t="s">
        <v>64</v>
      </c>
      <c r="AH1346" t="s">
        <v>65</v>
      </c>
      <c r="AI1346" t="s">
        <v>66</v>
      </c>
      <c r="AJ1346">
        <v>44338309</v>
      </c>
      <c r="AL1346" t="s">
        <v>80</v>
      </c>
      <c r="AM1346" s="1">
        <v>45026</v>
      </c>
      <c r="AN1346" t="s">
        <v>68</v>
      </c>
      <c r="AO1346" s="2">
        <v>1</v>
      </c>
      <c r="AP1346" s="2">
        <v>1598</v>
      </c>
      <c r="AQ1346" s="2">
        <v>11</v>
      </c>
      <c r="AR1346" s="2">
        <v>64600</v>
      </c>
      <c r="AS1346" s="2">
        <v>0</v>
      </c>
    </row>
    <row r="1347" spans="1:45" hidden="1" x14ac:dyDescent="0.35">
      <c r="A1347" t="s">
        <v>44</v>
      </c>
      <c r="B1347" t="s">
        <v>1985</v>
      </c>
      <c r="C1347" t="s">
        <v>46</v>
      </c>
      <c r="D1347" t="s">
        <v>2022</v>
      </c>
      <c r="E1347" t="s">
        <v>47</v>
      </c>
      <c r="F1347" t="e">
        <v>#N/A</v>
      </c>
      <c r="G1347" t="s">
        <v>47</v>
      </c>
      <c r="H1347" t="s">
        <v>47</v>
      </c>
      <c r="I1347" t="s">
        <v>47</v>
      </c>
      <c r="J1347" t="s">
        <v>48</v>
      </c>
      <c r="K1347" t="s">
        <v>48</v>
      </c>
      <c r="L1347" t="s">
        <v>146</v>
      </c>
      <c r="M1347" t="s">
        <v>146</v>
      </c>
      <c r="N1347" t="s">
        <v>146</v>
      </c>
      <c r="O1347" t="s">
        <v>146</v>
      </c>
      <c r="P1347" t="s">
        <v>146</v>
      </c>
      <c r="Q1347" t="s">
        <v>146</v>
      </c>
      <c r="R1347" t="s">
        <v>52</v>
      </c>
      <c r="S1347" t="s">
        <v>52</v>
      </c>
      <c r="T1347" t="s">
        <v>448</v>
      </c>
      <c r="U1347" t="s">
        <v>88</v>
      </c>
      <c r="V1347" t="s">
        <v>1867</v>
      </c>
      <c r="W1347" t="s">
        <v>342</v>
      </c>
      <c r="X1347" t="s">
        <v>57</v>
      </c>
      <c r="Y1347" t="s">
        <v>718</v>
      </c>
      <c r="Z1347" t="s">
        <v>88</v>
      </c>
      <c r="AA1347" t="s">
        <v>1867</v>
      </c>
      <c r="AB1347" t="s">
        <v>719</v>
      </c>
      <c r="AC1347" t="s">
        <v>1448</v>
      </c>
      <c r="AD1347" t="s">
        <v>61</v>
      </c>
      <c r="AE1347" t="s">
        <v>62</v>
      </c>
      <c r="AF1347" t="s">
        <v>63</v>
      </c>
      <c r="AG1347" t="s">
        <v>64</v>
      </c>
      <c r="AH1347" t="s">
        <v>65</v>
      </c>
      <c r="AI1347" t="s">
        <v>66</v>
      </c>
      <c r="AJ1347">
        <v>43499169</v>
      </c>
      <c r="AL1347" t="s">
        <v>67</v>
      </c>
      <c r="AM1347" s="1">
        <v>45033</v>
      </c>
      <c r="AN1347" t="s">
        <v>68</v>
      </c>
      <c r="AO1347" s="2">
        <v>1</v>
      </c>
      <c r="AP1347" s="2">
        <v>6769</v>
      </c>
      <c r="AQ1347" s="2">
        <v>31</v>
      </c>
      <c r="AR1347" s="2">
        <v>370463</v>
      </c>
      <c r="AS1347" s="2">
        <v>0</v>
      </c>
    </row>
    <row r="1348" spans="1:45" hidden="1" x14ac:dyDescent="0.35">
      <c r="A1348" t="s">
        <v>44</v>
      </c>
      <c r="B1348" t="s">
        <v>1885</v>
      </c>
      <c r="C1348" t="s">
        <v>46</v>
      </c>
      <c r="D1348" t="s">
        <v>2022</v>
      </c>
      <c r="E1348" t="s">
        <v>47</v>
      </c>
      <c r="F1348" t="e">
        <v>#N/A</v>
      </c>
      <c r="G1348" t="s">
        <v>47</v>
      </c>
      <c r="H1348" t="s">
        <v>47</v>
      </c>
      <c r="I1348" t="s">
        <v>47</v>
      </c>
      <c r="J1348" t="s">
        <v>48</v>
      </c>
      <c r="K1348" t="s">
        <v>48</v>
      </c>
      <c r="L1348" t="s">
        <v>146</v>
      </c>
      <c r="M1348" t="s">
        <v>146</v>
      </c>
      <c r="N1348" t="s">
        <v>146</v>
      </c>
      <c r="O1348" t="s">
        <v>146</v>
      </c>
      <c r="P1348" t="s">
        <v>146</v>
      </c>
      <c r="Q1348" t="s">
        <v>146</v>
      </c>
      <c r="R1348" t="s">
        <v>52</v>
      </c>
      <c r="S1348" t="s">
        <v>52</v>
      </c>
      <c r="T1348" t="s">
        <v>448</v>
      </c>
      <c r="U1348" t="s">
        <v>88</v>
      </c>
      <c r="V1348" t="s">
        <v>1867</v>
      </c>
      <c r="W1348" t="s">
        <v>342</v>
      </c>
      <c r="X1348" t="s">
        <v>57</v>
      </c>
      <c r="Y1348" t="s">
        <v>718</v>
      </c>
      <c r="Z1348" t="s">
        <v>88</v>
      </c>
      <c r="AA1348" t="s">
        <v>1867</v>
      </c>
      <c r="AB1348" t="s">
        <v>719</v>
      </c>
      <c r="AC1348" t="s">
        <v>1448</v>
      </c>
      <c r="AD1348" t="s">
        <v>61</v>
      </c>
      <c r="AE1348" t="s">
        <v>62</v>
      </c>
      <c r="AF1348" t="s">
        <v>63</v>
      </c>
      <c r="AG1348" t="s">
        <v>64</v>
      </c>
      <c r="AH1348" t="s">
        <v>65</v>
      </c>
      <c r="AI1348" t="s">
        <v>66</v>
      </c>
      <c r="AJ1348">
        <v>44769206</v>
      </c>
      <c r="AL1348" t="s">
        <v>67</v>
      </c>
      <c r="AM1348" s="1">
        <v>45033</v>
      </c>
      <c r="AN1348" t="s">
        <v>68</v>
      </c>
      <c r="AO1348" s="2">
        <v>1</v>
      </c>
      <c r="AP1348" s="2">
        <v>6769</v>
      </c>
      <c r="AQ1348" s="2">
        <v>28</v>
      </c>
      <c r="AR1348" s="2">
        <v>240210</v>
      </c>
      <c r="AS1348" s="2">
        <v>0</v>
      </c>
    </row>
    <row r="1349" spans="1:45" hidden="1" x14ac:dyDescent="0.35">
      <c r="A1349" t="s">
        <v>44</v>
      </c>
      <c r="B1349" t="s">
        <v>1657</v>
      </c>
      <c r="C1349" t="s">
        <v>46</v>
      </c>
      <c r="D1349" t="s">
        <v>2022</v>
      </c>
      <c r="E1349" t="s">
        <v>47</v>
      </c>
      <c r="F1349" t="e">
        <v>#N/A</v>
      </c>
      <c r="G1349" t="s">
        <v>47</v>
      </c>
      <c r="H1349" t="s">
        <v>47</v>
      </c>
      <c r="I1349" t="s">
        <v>47</v>
      </c>
      <c r="J1349" t="s">
        <v>48</v>
      </c>
      <c r="K1349" t="s">
        <v>48</v>
      </c>
      <c r="L1349" t="s">
        <v>146</v>
      </c>
      <c r="M1349" t="s">
        <v>146</v>
      </c>
      <c r="N1349" t="s">
        <v>146</v>
      </c>
      <c r="O1349" t="s">
        <v>146</v>
      </c>
      <c r="P1349" t="s">
        <v>146</v>
      </c>
      <c r="Q1349" t="s">
        <v>146</v>
      </c>
      <c r="R1349" t="s">
        <v>52</v>
      </c>
      <c r="S1349" t="s">
        <v>52</v>
      </c>
      <c r="T1349" t="s">
        <v>448</v>
      </c>
      <c r="U1349" t="s">
        <v>88</v>
      </c>
      <c r="V1349" t="s">
        <v>1630</v>
      </c>
      <c r="W1349" t="s">
        <v>342</v>
      </c>
      <c r="X1349" t="s">
        <v>57</v>
      </c>
      <c r="Y1349" t="s">
        <v>718</v>
      </c>
      <c r="Z1349" t="s">
        <v>88</v>
      </c>
      <c r="AA1349" t="s">
        <v>1630</v>
      </c>
      <c r="AB1349" t="s">
        <v>719</v>
      </c>
      <c r="AC1349" t="s">
        <v>1448</v>
      </c>
      <c r="AD1349" t="s">
        <v>61</v>
      </c>
      <c r="AE1349" t="s">
        <v>62</v>
      </c>
      <c r="AF1349" t="s">
        <v>63</v>
      </c>
      <c r="AG1349" t="s">
        <v>64</v>
      </c>
      <c r="AH1349" t="s">
        <v>65</v>
      </c>
      <c r="AI1349" t="s">
        <v>66</v>
      </c>
      <c r="AJ1349">
        <v>44236925</v>
      </c>
      <c r="AL1349" t="s">
        <v>80</v>
      </c>
      <c r="AM1349" s="1">
        <v>45034</v>
      </c>
      <c r="AN1349" t="s">
        <v>68</v>
      </c>
      <c r="AO1349" s="2">
        <v>1</v>
      </c>
      <c r="AP1349" s="2">
        <v>6507</v>
      </c>
      <c r="AQ1349" s="2">
        <v>32</v>
      </c>
      <c r="AR1349" s="2">
        <v>359752</v>
      </c>
      <c r="AS1349" s="2">
        <v>0</v>
      </c>
    </row>
    <row r="1350" spans="1:45" hidden="1" x14ac:dyDescent="0.35">
      <c r="A1350" t="s">
        <v>44</v>
      </c>
      <c r="B1350" t="s">
        <v>1657</v>
      </c>
      <c r="C1350" t="s">
        <v>46</v>
      </c>
      <c r="D1350" t="s">
        <v>2022</v>
      </c>
      <c r="E1350" t="s">
        <v>47</v>
      </c>
      <c r="F1350" t="e">
        <v>#N/A</v>
      </c>
      <c r="G1350" t="s">
        <v>47</v>
      </c>
      <c r="H1350" t="s">
        <v>47</v>
      </c>
      <c r="I1350" t="s">
        <v>47</v>
      </c>
      <c r="J1350" t="s">
        <v>48</v>
      </c>
      <c r="K1350" t="s">
        <v>48</v>
      </c>
      <c r="L1350" t="s">
        <v>146</v>
      </c>
      <c r="M1350" t="s">
        <v>146</v>
      </c>
      <c r="N1350" t="s">
        <v>146</v>
      </c>
      <c r="O1350" t="s">
        <v>146</v>
      </c>
      <c r="P1350" t="s">
        <v>146</v>
      </c>
      <c r="Q1350" t="s">
        <v>146</v>
      </c>
      <c r="R1350" t="s">
        <v>52</v>
      </c>
      <c r="S1350" t="s">
        <v>52</v>
      </c>
      <c r="T1350" t="s">
        <v>448</v>
      </c>
      <c r="U1350" t="s">
        <v>88</v>
      </c>
      <c r="V1350" t="s">
        <v>1630</v>
      </c>
      <c r="W1350" t="s">
        <v>342</v>
      </c>
      <c r="X1350" t="s">
        <v>57</v>
      </c>
      <c r="Y1350" t="s">
        <v>718</v>
      </c>
      <c r="Z1350" t="s">
        <v>88</v>
      </c>
      <c r="AA1350" t="s">
        <v>1630</v>
      </c>
      <c r="AB1350" t="s">
        <v>719</v>
      </c>
      <c r="AC1350" t="s">
        <v>1448</v>
      </c>
      <c r="AD1350" t="s">
        <v>61</v>
      </c>
      <c r="AE1350" t="s">
        <v>62</v>
      </c>
      <c r="AF1350" t="s">
        <v>63</v>
      </c>
      <c r="AG1350" t="s">
        <v>64</v>
      </c>
      <c r="AH1350" t="s">
        <v>65</v>
      </c>
      <c r="AI1350" t="s">
        <v>66</v>
      </c>
      <c r="AJ1350">
        <v>42908939</v>
      </c>
      <c r="AL1350" t="s">
        <v>67</v>
      </c>
      <c r="AM1350" s="1">
        <v>45034</v>
      </c>
      <c r="AN1350" t="s">
        <v>68</v>
      </c>
      <c r="AO1350" s="2">
        <v>1</v>
      </c>
      <c r="AP1350" s="2">
        <v>6507</v>
      </c>
      <c r="AQ1350" s="2">
        <v>32</v>
      </c>
      <c r="AR1350" s="2">
        <v>359752</v>
      </c>
      <c r="AS1350" s="2">
        <v>0</v>
      </c>
    </row>
    <row r="1351" spans="1:45" hidden="1" x14ac:dyDescent="0.35">
      <c r="A1351" t="s">
        <v>44</v>
      </c>
      <c r="B1351" t="s">
        <v>1657</v>
      </c>
      <c r="C1351" t="s">
        <v>46</v>
      </c>
      <c r="D1351" t="s">
        <v>2022</v>
      </c>
      <c r="E1351" t="s">
        <v>47</v>
      </c>
      <c r="F1351" t="e">
        <v>#N/A</v>
      </c>
      <c r="G1351" t="s">
        <v>47</v>
      </c>
      <c r="H1351" t="s">
        <v>47</v>
      </c>
      <c r="I1351" t="s">
        <v>47</v>
      </c>
      <c r="J1351" t="s">
        <v>48</v>
      </c>
      <c r="K1351" t="s">
        <v>48</v>
      </c>
      <c r="L1351" t="s">
        <v>146</v>
      </c>
      <c r="M1351" t="s">
        <v>146</v>
      </c>
      <c r="N1351" t="s">
        <v>146</v>
      </c>
      <c r="O1351" t="s">
        <v>146</v>
      </c>
      <c r="P1351" t="s">
        <v>146</v>
      </c>
      <c r="Q1351" t="s">
        <v>146</v>
      </c>
      <c r="R1351" t="s">
        <v>52</v>
      </c>
      <c r="S1351" t="s">
        <v>52</v>
      </c>
      <c r="T1351" t="s">
        <v>448</v>
      </c>
      <c r="U1351" t="s">
        <v>88</v>
      </c>
      <c r="V1351" t="s">
        <v>1630</v>
      </c>
      <c r="W1351" t="s">
        <v>342</v>
      </c>
      <c r="X1351" t="s">
        <v>57</v>
      </c>
      <c r="Y1351" t="s">
        <v>718</v>
      </c>
      <c r="Z1351" t="s">
        <v>88</v>
      </c>
      <c r="AA1351" t="s">
        <v>1630</v>
      </c>
      <c r="AB1351" t="s">
        <v>719</v>
      </c>
      <c r="AC1351" t="s">
        <v>1448</v>
      </c>
      <c r="AD1351" t="s">
        <v>61</v>
      </c>
      <c r="AE1351" t="s">
        <v>62</v>
      </c>
      <c r="AF1351" t="s">
        <v>63</v>
      </c>
      <c r="AG1351" t="s">
        <v>64</v>
      </c>
      <c r="AH1351" t="s">
        <v>65</v>
      </c>
      <c r="AI1351" t="s">
        <v>66</v>
      </c>
      <c r="AJ1351">
        <v>42900555</v>
      </c>
      <c r="AL1351" t="s">
        <v>67</v>
      </c>
      <c r="AM1351" s="1">
        <v>45034</v>
      </c>
      <c r="AN1351" t="s">
        <v>68</v>
      </c>
      <c r="AO1351" s="2">
        <v>1</v>
      </c>
      <c r="AP1351" s="2">
        <v>6507</v>
      </c>
      <c r="AQ1351" s="2">
        <v>46</v>
      </c>
      <c r="AR1351" s="2">
        <v>359752</v>
      </c>
      <c r="AS1351" s="2">
        <v>0</v>
      </c>
    </row>
    <row r="1352" spans="1:45" hidden="1" x14ac:dyDescent="0.35">
      <c r="A1352" t="s">
        <v>44</v>
      </c>
      <c r="B1352" t="s">
        <v>1658</v>
      </c>
      <c r="C1352" t="s">
        <v>46</v>
      </c>
      <c r="D1352" t="s">
        <v>2022</v>
      </c>
      <c r="E1352" t="s">
        <v>47</v>
      </c>
      <c r="F1352" t="e">
        <v>#N/A</v>
      </c>
      <c r="G1352" t="s">
        <v>47</v>
      </c>
      <c r="H1352" t="s">
        <v>47</v>
      </c>
      <c r="I1352" t="s">
        <v>47</v>
      </c>
      <c r="J1352" t="s">
        <v>48</v>
      </c>
      <c r="K1352" t="s">
        <v>48</v>
      </c>
      <c r="L1352" t="s">
        <v>146</v>
      </c>
      <c r="M1352" t="s">
        <v>146</v>
      </c>
      <c r="N1352" t="s">
        <v>146</v>
      </c>
      <c r="O1352" t="s">
        <v>146</v>
      </c>
      <c r="P1352" t="s">
        <v>146</v>
      </c>
      <c r="Q1352" t="s">
        <v>146</v>
      </c>
      <c r="R1352" t="s">
        <v>52</v>
      </c>
      <c r="S1352" t="s">
        <v>52</v>
      </c>
      <c r="T1352" t="s">
        <v>448</v>
      </c>
      <c r="U1352" t="s">
        <v>88</v>
      </c>
      <c r="V1352" t="s">
        <v>1630</v>
      </c>
      <c r="W1352" t="s">
        <v>342</v>
      </c>
      <c r="X1352" t="s">
        <v>57</v>
      </c>
      <c r="Y1352" t="s">
        <v>718</v>
      </c>
      <c r="Z1352" t="s">
        <v>88</v>
      </c>
      <c r="AA1352" t="s">
        <v>1630</v>
      </c>
      <c r="AB1352" t="s">
        <v>719</v>
      </c>
      <c r="AC1352" t="s">
        <v>1448</v>
      </c>
      <c r="AD1352" t="s">
        <v>61</v>
      </c>
      <c r="AE1352" t="s">
        <v>62</v>
      </c>
      <c r="AF1352" t="s">
        <v>63</v>
      </c>
      <c r="AG1352" t="s">
        <v>64</v>
      </c>
      <c r="AH1352" t="s">
        <v>65</v>
      </c>
      <c r="AI1352" t="s">
        <v>66</v>
      </c>
      <c r="AJ1352">
        <v>44358364</v>
      </c>
      <c r="AL1352" t="s">
        <v>80</v>
      </c>
      <c r="AM1352" s="1">
        <v>45034</v>
      </c>
      <c r="AN1352" t="s">
        <v>68</v>
      </c>
      <c r="AO1352" s="2">
        <v>1</v>
      </c>
      <c r="AP1352" s="2">
        <v>6507</v>
      </c>
      <c r="AQ1352" s="2">
        <v>12</v>
      </c>
      <c r="AR1352" s="2">
        <v>213759</v>
      </c>
      <c r="AS1352" s="2">
        <v>0</v>
      </c>
    </row>
    <row r="1353" spans="1:45" hidden="1" x14ac:dyDescent="0.35">
      <c r="A1353" t="s">
        <v>44</v>
      </c>
      <c r="B1353" t="s">
        <v>1658</v>
      </c>
      <c r="C1353" t="s">
        <v>46</v>
      </c>
      <c r="D1353" t="s">
        <v>2022</v>
      </c>
      <c r="E1353" t="s">
        <v>47</v>
      </c>
      <c r="F1353" t="e">
        <v>#N/A</v>
      </c>
      <c r="G1353" t="s">
        <v>47</v>
      </c>
      <c r="H1353" t="s">
        <v>47</v>
      </c>
      <c r="I1353" t="s">
        <v>47</v>
      </c>
      <c r="J1353" t="s">
        <v>48</v>
      </c>
      <c r="K1353" t="s">
        <v>48</v>
      </c>
      <c r="L1353" t="s">
        <v>146</v>
      </c>
      <c r="M1353" t="s">
        <v>146</v>
      </c>
      <c r="N1353" t="s">
        <v>146</v>
      </c>
      <c r="O1353" t="s">
        <v>146</v>
      </c>
      <c r="P1353" t="s">
        <v>146</v>
      </c>
      <c r="Q1353" t="s">
        <v>146</v>
      </c>
      <c r="R1353" t="s">
        <v>52</v>
      </c>
      <c r="S1353" t="s">
        <v>52</v>
      </c>
      <c r="T1353" t="s">
        <v>448</v>
      </c>
      <c r="U1353" t="s">
        <v>88</v>
      </c>
      <c r="V1353" t="s">
        <v>1630</v>
      </c>
      <c r="W1353" t="s">
        <v>342</v>
      </c>
      <c r="X1353" t="s">
        <v>57</v>
      </c>
      <c r="Y1353" t="s">
        <v>718</v>
      </c>
      <c r="Z1353" t="s">
        <v>88</v>
      </c>
      <c r="AA1353" t="s">
        <v>1630</v>
      </c>
      <c r="AB1353" t="s">
        <v>719</v>
      </c>
      <c r="AC1353" t="s">
        <v>1448</v>
      </c>
      <c r="AD1353" t="s">
        <v>61</v>
      </c>
      <c r="AE1353" t="s">
        <v>62</v>
      </c>
      <c r="AF1353" t="s">
        <v>63</v>
      </c>
      <c r="AG1353" t="s">
        <v>64</v>
      </c>
      <c r="AH1353" t="s">
        <v>65</v>
      </c>
      <c r="AI1353" t="s">
        <v>66</v>
      </c>
      <c r="AJ1353">
        <v>43917335</v>
      </c>
      <c r="AL1353" t="s">
        <v>67</v>
      </c>
      <c r="AM1353" s="1">
        <v>45034</v>
      </c>
      <c r="AN1353" t="s">
        <v>68</v>
      </c>
      <c r="AO1353" s="2">
        <v>1</v>
      </c>
      <c r="AP1353" s="2">
        <v>6507</v>
      </c>
      <c r="AQ1353" s="2">
        <v>12</v>
      </c>
      <c r="AR1353" s="2">
        <v>213759</v>
      </c>
      <c r="AS1353" s="2">
        <v>0</v>
      </c>
    </row>
    <row r="1354" spans="1:45" hidden="1" x14ac:dyDescent="0.35">
      <c r="A1354" t="s">
        <v>44</v>
      </c>
      <c r="B1354" t="s">
        <v>1629</v>
      </c>
      <c r="C1354" t="s">
        <v>46</v>
      </c>
      <c r="D1354" t="s">
        <v>2022</v>
      </c>
      <c r="E1354" t="s">
        <v>47</v>
      </c>
      <c r="F1354" t="e">
        <v>#N/A</v>
      </c>
      <c r="G1354" t="s">
        <v>47</v>
      </c>
      <c r="H1354" t="s">
        <v>47</v>
      </c>
      <c r="I1354" t="s">
        <v>47</v>
      </c>
      <c r="J1354" t="s">
        <v>48</v>
      </c>
      <c r="K1354" t="s">
        <v>48</v>
      </c>
      <c r="L1354" t="s">
        <v>146</v>
      </c>
      <c r="M1354" t="s">
        <v>146</v>
      </c>
      <c r="N1354" t="s">
        <v>146</v>
      </c>
      <c r="O1354" t="s">
        <v>146</v>
      </c>
      <c r="P1354" t="s">
        <v>146</v>
      </c>
      <c r="Q1354" t="s">
        <v>146</v>
      </c>
      <c r="R1354" t="s">
        <v>52</v>
      </c>
      <c r="S1354" t="s">
        <v>52</v>
      </c>
      <c r="T1354" t="s">
        <v>448</v>
      </c>
      <c r="U1354" t="s">
        <v>88</v>
      </c>
      <c r="V1354" t="s">
        <v>1630</v>
      </c>
      <c r="W1354" t="s">
        <v>839</v>
      </c>
      <c r="X1354" t="s">
        <v>88</v>
      </c>
      <c r="Y1354" t="s">
        <v>1631</v>
      </c>
      <c r="Z1354" t="s">
        <v>59</v>
      </c>
      <c r="AA1354" t="s">
        <v>60</v>
      </c>
      <c r="AB1354" t="s">
        <v>59</v>
      </c>
      <c r="AC1354" t="s">
        <v>60</v>
      </c>
      <c r="AD1354" t="s">
        <v>61</v>
      </c>
      <c r="AE1354" t="s">
        <v>62</v>
      </c>
      <c r="AF1354" t="s">
        <v>63</v>
      </c>
      <c r="AG1354" t="s">
        <v>64</v>
      </c>
      <c r="AH1354" t="s">
        <v>65</v>
      </c>
      <c r="AI1354" t="s">
        <v>66</v>
      </c>
      <c r="AJ1354">
        <v>44350320</v>
      </c>
      <c r="AL1354" t="s">
        <v>80</v>
      </c>
      <c r="AM1354" s="1">
        <v>45026</v>
      </c>
      <c r="AN1354" t="s">
        <v>68</v>
      </c>
      <c r="AO1354" s="2">
        <v>1</v>
      </c>
      <c r="AP1354" s="2">
        <v>614</v>
      </c>
      <c r="AQ1354" s="2">
        <v>12</v>
      </c>
      <c r="AR1354" s="2">
        <v>0</v>
      </c>
      <c r="AS1354" s="2">
        <v>0</v>
      </c>
    </row>
    <row r="1355" spans="1:45" hidden="1" x14ac:dyDescent="0.35">
      <c r="A1355" t="s">
        <v>44</v>
      </c>
      <c r="B1355" t="s">
        <v>1661</v>
      </c>
      <c r="C1355" t="s">
        <v>46</v>
      </c>
      <c r="D1355" t="s">
        <v>2022</v>
      </c>
      <c r="E1355" t="s">
        <v>47</v>
      </c>
      <c r="F1355" t="e">
        <v>#N/A</v>
      </c>
      <c r="G1355" t="s">
        <v>47</v>
      </c>
      <c r="H1355" t="s">
        <v>47</v>
      </c>
      <c r="I1355" t="s">
        <v>47</v>
      </c>
      <c r="J1355" t="s">
        <v>48</v>
      </c>
      <c r="K1355" t="s">
        <v>48</v>
      </c>
      <c r="L1355" t="s">
        <v>146</v>
      </c>
      <c r="M1355" t="s">
        <v>146</v>
      </c>
      <c r="N1355" t="s">
        <v>146</v>
      </c>
      <c r="O1355" t="s">
        <v>146</v>
      </c>
      <c r="P1355" t="s">
        <v>146</v>
      </c>
      <c r="Q1355" t="s">
        <v>146</v>
      </c>
      <c r="R1355" t="s">
        <v>52</v>
      </c>
      <c r="S1355" t="s">
        <v>52</v>
      </c>
      <c r="T1355" t="s">
        <v>398</v>
      </c>
      <c r="U1355" t="s">
        <v>121</v>
      </c>
      <c r="V1355" t="s">
        <v>1579</v>
      </c>
      <c r="W1355" t="s">
        <v>839</v>
      </c>
      <c r="X1355" t="s">
        <v>88</v>
      </c>
      <c r="Y1355" t="s">
        <v>1633</v>
      </c>
      <c r="Z1355" t="s">
        <v>59</v>
      </c>
      <c r="AA1355" t="s">
        <v>60</v>
      </c>
      <c r="AB1355" t="s">
        <v>59</v>
      </c>
      <c r="AC1355" t="s">
        <v>60</v>
      </c>
      <c r="AD1355" t="s">
        <v>61</v>
      </c>
      <c r="AE1355" t="s">
        <v>62</v>
      </c>
      <c r="AF1355" t="s">
        <v>63</v>
      </c>
      <c r="AG1355" t="s">
        <v>64</v>
      </c>
      <c r="AH1355" t="s">
        <v>65</v>
      </c>
      <c r="AI1355" t="s">
        <v>66</v>
      </c>
      <c r="AJ1355">
        <v>44017036</v>
      </c>
      <c r="AL1355" t="s">
        <v>67</v>
      </c>
      <c r="AM1355" s="1">
        <v>45021</v>
      </c>
      <c r="AN1355" t="s">
        <v>68</v>
      </c>
      <c r="AO1355" s="2">
        <v>1</v>
      </c>
      <c r="AP1355" s="2">
        <v>3375</v>
      </c>
      <c r="AQ1355" s="2">
        <v>11</v>
      </c>
      <c r="AR1355" s="2">
        <v>0</v>
      </c>
      <c r="AS1355" s="2">
        <v>0</v>
      </c>
    </row>
    <row r="1356" spans="1:45" hidden="1" x14ac:dyDescent="0.35">
      <c r="A1356" t="s">
        <v>44</v>
      </c>
      <c r="B1356" t="s">
        <v>1661</v>
      </c>
      <c r="C1356" t="s">
        <v>46</v>
      </c>
      <c r="D1356" t="s">
        <v>2022</v>
      </c>
      <c r="E1356" t="s">
        <v>47</v>
      </c>
      <c r="F1356" t="e">
        <v>#N/A</v>
      </c>
      <c r="G1356" t="s">
        <v>47</v>
      </c>
      <c r="H1356" t="s">
        <v>47</v>
      </c>
      <c r="I1356" t="s">
        <v>47</v>
      </c>
      <c r="J1356" t="s">
        <v>48</v>
      </c>
      <c r="K1356" t="s">
        <v>48</v>
      </c>
      <c r="L1356" t="s">
        <v>146</v>
      </c>
      <c r="M1356" t="s">
        <v>146</v>
      </c>
      <c r="N1356" t="s">
        <v>146</v>
      </c>
      <c r="O1356" t="s">
        <v>146</v>
      </c>
      <c r="P1356" t="s">
        <v>146</v>
      </c>
      <c r="Q1356" t="s">
        <v>146</v>
      </c>
      <c r="R1356" t="s">
        <v>52</v>
      </c>
      <c r="S1356" t="s">
        <v>52</v>
      </c>
      <c r="T1356" t="s">
        <v>398</v>
      </c>
      <c r="U1356" t="s">
        <v>121</v>
      </c>
      <c r="V1356" t="s">
        <v>1579</v>
      </c>
      <c r="W1356" t="s">
        <v>839</v>
      </c>
      <c r="X1356" t="s">
        <v>88</v>
      </c>
      <c r="Y1356" t="s">
        <v>1633</v>
      </c>
      <c r="Z1356" t="s">
        <v>59</v>
      </c>
      <c r="AA1356" t="s">
        <v>60</v>
      </c>
      <c r="AB1356" t="s">
        <v>59</v>
      </c>
      <c r="AC1356" t="s">
        <v>60</v>
      </c>
      <c r="AD1356" t="s">
        <v>61</v>
      </c>
      <c r="AE1356" t="s">
        <v>62</v>
      </c>
      <c r="AF1356" t="s">
        <v>63</v>
      </c>
      <c r="AG1356" t="s">
        <v>64</v>
      </c>
      <c r="AH1356" t="s">
        <v>65</v>
      </c>
      <c r="AI1356" t="s">
        <v>66</v>
      </c>
      <c r="AJ1356">
        <v>43696509</v>
      </c>
      <c r="AL1356" t="s">
        <v>67</v>
      </c>
      <c r="AM1356" s="1">
        <v>45021</v>
      </c>
      <c r="AN1356" t="s">
        <v>68</v>
      </c>
      <c r="AO1356" s="2">
        <v>1</v>
      </c>
      <c r="AP1356" s="2">
        <v>3375</v>
      </c>
      <c r="AQ1356" s="2">
        <v>22</v>
      </c>
      <c r="AR1356" s="2">
        <v>0</v>
      </c>
      <c r="AS1356" s="2">
        <v>0</v>
      </c>
    </row>
    <row r="1357" spans="1:45" hidden="1" x14ac:dyDescent="0.35">
      <c r="A1357" t="s">
        <v>44</v>
      </c>
      <c r="B1357" t="s">
        <v>1662</v>
      </c>
      <c r="C1357" t="s">
        <v>46</v>
      </c>
      <c r="D1357" t="s">
        <v>2022</v>
      </c>
      <c r="E1357" t="s">
        <v>47</v>
      </c>
      <c r="F1357" t="e">
        <v>#N/A</v>
      </c>
      <c r="G1357" t="s">
        <v>47</v>
      </c>
      <c r="H1357" t="s">
        <v>47</v>
      </c>
      <c r="I1357" t="s">
        <v>47</v>
      </c>
      <c r="J1357" t="s">
        <v>48</v>
      </c>
      <c r="K1357" t="s">
        <v>48</v>
      </c>
      <c r="L1357" t="s">
        <v>146</v>
      </c>
      <c r="M1357" t="s">
        <v>146</v>
      </c>
      <c r="N1357" t="s">
        <v>146</v>
      </c>
      <c r="O1357" t="s">
        <v>146</v>
      </c>
      <c r="P1357" t="s">
        <v>146</v>
      </c>
      <c r="Q1357" t="s">
        <v>146</v>
      </c>
      <c r="R1357" t="s">
        <v>52</v>
      </c>
      <c r="S1357" t="s">
        <v>52</v>
      </c>
      <c r="T1357" t="s">
        <v>999</v>
      </c>
      <c r="U1357" t="s">
        <v>54</v>
      </c>
      <c r="V1357" t="s">
        <v>1640</v>
      </c>
      <c r="W1357" t="s">
        <v>56</v>
      </c>
      <c r="X1357" t="s">
        <v>57</v>
      </c>
      <c r="Y1357" t="s">
        <v>58</v>
      </c>
      <c r="Z1357" t="s">
        <v>59</v>
      </c>
      <c r="AA1357" t="s">
        <v>60</v>
      </c>
      <c r="AB1357" t="s">
        <v>59</v>
      </c>
      <c r="AC1357" t="s">
        <v>60</v>
      </c>
      <c r="AD1357" t="s">
        <v>61</v>
      </c>
      <c r="AE1357" t="s">
        <v>62</v>
      </c>
      <c r="AF1357" t="s">
        <v>63</v>
      </c>
      <c r="AG1357" t="s">
        <v>64</v>
      </c>
      <c r="AH1357" t="s">
        <v>65</v>
      </c>
      <c r="AI1357" t="s">
        <v>66</v>
      </c>
      <c r="AJ1357">
        <v>43216878</v>
      </c>
      <c r="AL1357" t="s">
        <v>67</v>
      </c>
      <c r="AM1357" s="1">
        <v>45021</v>
      </c>
      <c r="AN1357" t="s">
        <v>68</v>
      </c>
      <c r="AO1357" s="2">
        <v>1</v>
      </c>
      <c r="AP1357" s="2">
        <v>6571</v>
      </c>
      <c r="AQ1357" s="2">
        <v>45</v>
      </c>
      <c r="AR1357" s="2">
        <v>0</v>
      </c>
      <c r="AS1357" s="2">
        <v>0</v>
      </c>
    </row>
    <row r="1358" spans="1:45" hidden="1" x14ac:dyDescent="0.35">
      <c r="A1358" t="s">
        <v>44</v>
      </c>
      <c r="B1358" t="s">
        <v>1662</v>
      </c>
      <c r="C1358" t="s">
        <v>46</v>
      </c>
      <c r="D1358" t="s">
        <v>2022</v>
      </c>
      <c r="E1358" t="s">
        <v>47</v>
      </c>
      <c r="F1358" t="e">
        <v>#N/A</v>
      </c>
      <c r="G1358" t="s">
        <v>47</v>
      </c>
      <c r="H1358" t="s">
        <v>47</v>
      </c>
      <c r="I1358" t="s">
        <v>47</v>
      </c>
      <c r="J1358" t="s">
        <v>48</v>
      </c>
      <c r="K1358" t="s">
        <v>48</v>
      </c>
      <c r="L1358" t="s">
        <v>146</v>
      </c>
      <c r="M1358" t="s">
        <v>146</v>
      </c>
      <c r="N1358" t="s">
        <v>146</v>
      </c>
      <c r="O1358" t="s">
        <v>146</v>
      </c>
      <c r="P1358" t="s">
        <v>146</v>
      </c>
      <c r="Q1358" t="s">
        <v>146</v>
      </c>
      <c r="R1358" t="s">
        <v>52</v>
      </c>
      <c r="S1358" t="s">
        <v>52</v>
      </c>
      <c r="T1358" t="s">
        <v>999</v>
      </c>
      <c r="U1358" t="s">
        <v>54</v>
      </c>
      <c r="V1358" t="s">
        <v>1640</v>
      </c>
      <c r="W1358" t="s">
        <v>56</v>
      </c>
      <c r="X1358" t="s">
        <v>57</v>
      </c>
      <c r="Y1358" t="s">
        <v>58</v>
      </c>
      <c r="Z1358" t="s">
        <v>59</v>
      </c>
      <c r="AA1358" t="s">
        <v>60</v>
      </c>
      <c r="AB1358" t="s">
        <v>59</v>
      </c>
      <c r="AC1358" t="s">
        <v>60</v>
      </c>
      <c r="AD1358" t="s">
        <v>61</v>
      </c>
      <c r="AE1358" t="s">
        <v>62</v>
      </c>
      <c r="AF1358" t="s">
        <v>63</v>
      </c>
      <c r="AG1358" t="s">
        <v>64</v>
      </c>
      <c r="AH1358" t="s">
        <v>65</v>
      </c>
      <c r="AI1358" t="s">
        <v>66</v>
      </c>
      <c r="AJ1358">
        <v>42390039</v>
      </c>
      <c r="AL1358" t="s">
        <v>143</v>
      </c>
      <c r="AM1358" s="1">
        <v>45021</v>
      </c>
      <c r="AN1358" t="s">
        <v>68</v>
      </c>
      <c r="AO1358" s="2">
        <v>1</v>
      </c>
      <c r="AP1358" s="2">
        <v>6571</v>
      </c>
      <c r="AQ1358" s="2">
        <v>45</v>
      </c>
      <c r="AR1358" s="2">
        <v>0</v>
      </c>
      <c r="AS1358" s="2">
        <v>0</v>
      </c>
    </row>
    <row r="1359" spans="1:45" hidden="1" x14ac:dyDescent="0.35">
      <c r="A1359" t="s">
        <v>44</v>
      </c>
      <c r="B1359" t="s">
        <v>1662</v>
      </c>
      <c r="C1359" t="s">
        <v>46</v>
      </c>
      <c r="D1359" t="s">
        <v>2022</v>
      </c>
      <c r="E1359" t="s">
        <v>47</v>
      </c>
      <c r="F1359" t="e">
        <v>#N/A</v>
      </c>
      <c r="G1359" t="s">
        <v>47</v>
      </c>
      <c r="H1359" t="s">
        <v>47</v>
      </c>
      <c r="I1359" t="s">
        <v>47</v>
      </c>
      <c r="J1359" t="s">
        <v>48</v>
      </c>
      <c r="K1359" t="s">
        <v>48</v>
      </c>
      <c r="L1359" t="s">
        <v>146</v>
      </c>
      <c r="M1359" t="s">
        <v>146</v>
      </c>
      <c r="N1359" t="s">
        <v>146</v>
      </c>
      <c r="O1359" t="s">
        <v>146</v>
      </c>
      <c r="P1359" t="s">
        <v>146</v>
      </c>
      <c r="Q1359" t="s">
        <v>146</v>
      </c>
      <c r="R1359" t="s">
        <v>52</v>
      </c>
      <c r="S1359" t="s">
        <v>52</v>
      </c>
      <c r="T1359" t="s">
        <v>999</v>
      </c>
      <c r="U1359" t="s">
        <v>54</v>
      </c>
      <c r="V1359" t="s">
        <v>1640</v>
      </c>
      <c r="W1359" t="s">
        <v>56</v>
      </c>
      <c r="X1359" t="s">
        <v>57</v>
      </c>
      <c r="Y1359" t="s">
        <v>58</v>
      </c>
      <c r="Z1359" t="s">
        <v>59</v>
      </c>
      <c r="AA1359" t="s">
        <v>60</v>
      </c>
      <c r="AB1359" t="s">
        <v>59</v>
      </c>
      <c r="AC1359" t="s">
        <v>60</v>
      </c>
      <c r="AD1359" t="s">
        <v>61</v>
      </c>
      <c r="AE1359" t="s">
        <v>62</v>
      </c>
      <c r="AF1359" t="s">
        <v>63</v>
      </c>
      <c r="AG1359" t="s">
        <v>64</v>
      </c>
      <c r="AH1359" t="s">
        <v>65</v>
      </c>
      <c r="AI1359" t="s">
        <v>66</v>
      </c>
      <c r="AJ1359">
        <v>44350783</v>
      </c>
      <c r="AL1359" t="s">
        <v>80</v>
      </c>
      <c r="AM1359" s="1">
        <v>45021</v>
      </c>
      <c r="AN1359" t="s">
        <v>68</v>
      </c>
      <c r="AO1359" s="2">
        <v>1</v>
      </c>
      <c r="AP1359" s="2">
        <v>6571</v>
      </c>
      <c r="AQ1359" s="2">
        <v>45</v>
      </c>
      <c r="AR1359" s="2">
        <v>0</v>
      </c>
      <c r="AS1359" s="2">
        <v>0</v>
      </c>
    </row>
    <row r="1360" spans="1:45" hidden="1" x14ac:dyDescent="0.35">
      <c r="A1360" t="s">
        <v>44</v>
      </c>
      <c r="B1360" t="s">
        <v>1662</v>
      </c>
      <c r="C1360" t="s">
        <v>46</v>
      </c>
      <c r="D1360" t="s">
        <v>2022</v>
      </c>
      <c r="E1360" t="s">
        <v>47</v>
      </c>
      <c r="F1360" t="e">
        <v>#N/A</v>
      </c>
      <c r="G1360" t="s">
        <v>47</v>
      </c>
      <c r="H1360" t="s">
        <v>47</v>
      </c>
      <c r="I1360" t="s">
        <v>47</v>
      </c>
      <c r="J1360" t="s">
        <v>48</v>
      </c>
      <c r="K1360" t="s">
        <v>48</v>
      </c>
      <c r="L1360" t="s">
        <v>146</v>
      </c>
      <c r="M1360" t="s">
        <v>146</v>
      </c>
      <c r="N1360" t="s">
        <v>146</v>
      </c>
      <c r="O1360" t="s">
        <v>146</v>
      </c>
      <c r="P1360" t="s">
        <v>146</v>
      </c>
      <c r="Q1360" t="s">
        <v>146</v>
      </c>
      <c r="R1360" t="s">
        <v>52</v>
      </c>
      <c r="S1360" t="s">
        <v>52</v>
      </c>
      <c r="T1360" t="s">
        <v>999</v>
      </c>
      <c r="U1360" t="s">
        <v>54</v>
      </c>
      <c r="V1360" t="s">
        <v>1640</v>
      </c>
      <c r="W1360" t="s">
        <v>56</v>
      </c>
      <c r="X1360" t="s">
        <v>57</v>
      </c>
      <c r="Y1360" t="s">
        <v>58</v>
      </c>
      <c r="Z1360" t="s">
        <v>59</v>
      </c>
      <c r="AA1360" t="s">
        <v>60</v>
      </c>
      <c r="AB1360" t="s">
        <v>59</v>
      </c>
      <c r="AC1360" t="s">
        <v>60</v>
      </c>
      <c r="AD1360" t="s">
        <v>61</v>
      </c>
      <c r="AE1360" t="s">
        <v>62</v>
      </c>
      <c r="AF1360" t="s">
        <v>63</v>
      </c>
      <c r="AG1360" t="s">
        <v>64</v>
      </c>
      <c r="AH1360" t="s">
        <v>65</v>
      </c>
      <c r="AI1360" t="s">
        <v>66</v>
      </c>
      <c r="AJ1360">
        <v>44209773</v>
      </c>
      <c r="AL1360" t="s">
        <v>80</v>
      </c>
      <c r="AM1360" s="1">
        <v>45021</v>
      </c>
      <c r="AN1360" t="s">
        <v>68</v>
      </c>
      <c r="AO1360" s="2">
        <v>1</v>
      </c>
      <c r="AP1360" s="2">
        <v>6571</v>
      </c>
      <c r="AQ1360" s="2">
        <v>45</v>
      </c>
      <c r="AR1360" s="2">
        <v>0</v>
      </c>
      <c r="AS1360" s="2">
        <v>0</v>
      </c>
    </row>
    <row r="1361" spans="1:45" hidden="1" x14ac:dyDescent="0.35">
      <c r="A1361" t="s">
        <v>44</v>
      </c>
      <c r="B1361" t="s">
        <v>1662</v>
      </c>
      <c r="C1361" t="s">
        <v>46</v>
      </c>
      <c r="D1361" t="s">
        <v>2022</v>
      </c>
      <c r="E1361" t="s">
        <v>47</v>
      </c>
      <c r="F1361" t="e">
        <v>#N/A</v>
      </c>
      <c r="G1361" t="s">
        <v>47</v>
      </c>
      <c r="H1361" t="s">
        <v>47</v>
      </c>
      <c r="I1361" t="s">
        <v>47</v>
      </c>
      <c r="J1361" t="s">
        <v>48</v>
      </c>
      <c r="K1361" t="s">
        <v>48</v>
      </c>
      <c r="L1361" t="s">
        <v>146</v>
      </c>
      <c r="M1361" t="s">
        <v>146</v>
      </c>
      <c r="N1361" t="s">
        <v>146</v>
      </c>
      <c r="O1361" t="s">
        <v>146</v>
      </c>
      <c r="P1361" t="s">
        <v>146</v>
      </c>
      <c r="Q1361" t="s">
        <v>146</v>
      </c>
      <c r="R1361" t="s">
        <v>52</v>
      </c>
      <c r="S1361" t="s">
        <v>52</v>
      </c>
      <c r="T1361" t="s">
        <v>999</v>
      </c>
      <c r="U1361" t="s">
        <v>54</v>
      </c>
      <c r="V1361" t="s">
        <v>1640</v>
      </c>
      <c r="W1361" t="s">
        <v>56</v>
      </c>
      <c r="X1361" t="s">
        <v>57</v>
      </c>
      <c r="Y1361" t="s">
        <v>58</v>
      </c>
      <c r="Z1361" t="s">
        <v>59</v>
      </c>
      <c r="AA1361" t="s">
        <v>60</v>
      </c>
      <c r="AB1361" t="s">
        <v>59</v>
      </c>
      <c r="AC1361" t="s">
        <v>60</v>
      </c>
      <c r="AD1361" t="s">
        <v>61</v>
      </c>
      <c r="AE1361" t="s">
        <v>62</v>
      </c>
      <c r="AF1361" t="s">
        <v>63</v>
      </c>
      <c r="AG1361" t="s">
        <v>64</v>
      </c>
      <c r="AH1361" t="s">
        <v>65</v>
      </c>
      <c r="AI1361" t="s">
        <v>66</v>
      </c>
      <c r="AJ1361">
        <v>44182723</v>
      </c>
      <c r="AL1361" t="s">
        <v>80</v>
      </c>
      <c r="AM1361" s="1">
        <v>45021</v>
      </c>
      <c r="AN1361" t="s">
        <v>68</v>
      </c>
      <c r="AO1361" s="2">
        <v>1</v>
      </c>
      <c r="AP1361" s="2">
        <v>6571</v>
      </c>
      <c r="AQ1361" s="2">
        <v>45</v>
      </c>
      <c r="AR1361" s="2">
        <v>0</v>
      </c>
      <c r="AS1361" s="2">
        <v>0</v>
      </c>
    </row>
    <row r="1362" spans="1:45" hidden="1" x14ac:dyDescent="0.35">
      <c r="A1362" t="s">
        <v>44</v>
      </c>
      <c r="B1362" t="s">
        <v>1662</v>
      </c>
      <c r="C1362" t="s">
        <v>46</v>
      </c>
      <c r="D1362" t="s">
        <v>2022</v>
      </c>
      <c r="E1362" t="s">
        <v>47</v>
      </c>
      <c r="F1362" t="e">
        <v>#N/A</v>
      </c>
      <c r="G1362" t="s">
        <v>47</v>
      </c>
      <c r="H1362" t="s">
        <v>47</v>
      </c>
      <c r="I1362" t="s">
        <v>47</v>
      </c>
      <c r="J1362" t="s">
        <v>48</v>
      </c>
      <c r="K1362" t="s">
        <v>48</v>
      </c>
      <c r="L1362" t="s">
        <v>146</v>
      </c>
      <c r="M1362" t="s">
        <v>146</v>
      </c>
      <c r="N1362" t="s">
        <v>146</v>
      </c>
      <c r="O1362" t="s">
        <v>146</v>
      </c>
      <c r="P1362" t="s">
        <v>146</v>
      </c>
      <c r="Q1362" t="s">
        <v>146</v>
      </c>
      <c r="R1362" t="s">
        <v>52</v>
      </c>
      <c r="S1362" t="s">
        <v>52</v>
      </c>
      <c r="T1362" t="s">
        <v>999</v>
      </c>
      <c r="U1362" t="s">
        <v>54</v>
      </c>
      <c r="V1362" t="s">
        <v>1640</v>
      </c>
      <c r="W1362" t="s">
        <v>56</v>
      </c>
      <c r="X1362" t="s">
        <v>57</v>
      </c>
      <c r="Y1362" t="s">
        <v>58</v>
      </c>
      <c r="Z1362" t="s">
        <v>59</v>
      </c>
      <c r="AA1362" t="s">
        <v>60</v>
      </c>
      <c r="AB1362" t="s">
        <v>59</v>
      </c>
      <c r="AC1362" t="s">
        <v>60</v>
      </c>
      <c r="AD1362" t="s">
        <v>61</v>
      </c>
      <c r="AE1362" t="s">
        <v>62</v>
      </c>
      <c r="AF1362" t="s">
        <v>63</v>
      </c>
      <c r="AG1362" t="s">
        <v>64</v>
      </c>
      <c r="AH1362" t="s">
        <v>65</v>
      </c>
      <c r="AI1362" t="s">
        <v>66</v>
      </c>
      <c r="AJ1362">
        <v>42377440</v>
      </c>
      <c r="AL1362" t="s">
        <v>143</v>
      </c>
      <c r="AM1362" s="1">
        <v>45021</v>
      </c>
      <c r="AN1362" t="s">
        <v>68</v>
      </c>
      <c r="AO1362" s="2">
        <v>1</v>
      </c>
      <c r="AP1362" s="2">
        <v>6571</v>
      </c>
      <c r="AQ1362" s="2">
        <v>45</v>
      </c>
      <c r="AR1362" s="2">
        <v>0</v>
      </c>
      <c r="AS1362" s="2">
        <v>0</v>
      </c>
    </row>
    <row r="1363" spans="1:45" hidden="1" x14ac:dyDescent="0.35">
      <c r="A1363" t="s">
        <v>44</v>
      </c>
      <c r="B1363" t="s">
        <v>1662</v>
      </c>
      <c r="C1363" t="s">
        <v>46</v>
      </c>
      <c r="D1363" t="s">
        <v>2022</v>
      </c>
      <c r="E1363" t="s">
        <v>47</v>
      </c>
      <c r="F1363" t="e">
        <v>#N/A</v>
      </c>
      <c r="G1363" t="s">
        <v>47</v>
      </c>
      <c r="H1363" t="s">
        <v>47</v>
      </c>
      <c r="I1363" t="s">
        <v>47</v>
      </c>
      <c r="J1363" t="s">
        <v>48</v>
      </c>
      <c r="K1363" t="s">
        <v>48</v>
      </c>
      <c r="L1363" t="s">
        <v>146</v>
      </c>
      <c r="M1363" t="s">
        <v>146</v>
      </c>
      <c r="N1363" t="s">
        <v>146</v>
      </c>
      <c r="O1363" t="s">
        <v>146</v>
      </c>
      <c r="P1363" t="s">
        <v>146</v>
      </c>
      <c r="Q1363" t="s">
        <v>146</v>
      </c>
      <c r="R1363" t="s">
        <v>52</v>
      </c>
      <c r="S1363" t="s">
        <v>52</v>
      </c>
      <c r="T1363" t="s">
        <v>999</v>
      </c>
      <c r="U1363" t="s">
        <v>54</v>
      </c>
      <c r="V1363" t="s">
        <v>1640</v>
      </c>
      <c r="W1363" t="s">
        <v>56</v>
      </c>
      <c r="X1363" t="s">
        <v>57</v>
      </c>
      <c r="Y1363" t="s">
        <v>58</v>
      </c>
      <c r="Z1363" t="s">
        <v>59</v>
      </c>
      <c r="AA1363" t="s">
        <v>60</v>
      </c>
      <c r="AB1363" t="s">
        <v>59</v>
      </c>
      <c r="AC1363" t="s">
        <v>60</v>
      </c>
      <c r="AD1363" t="s">
        <v>61</v>
      </c>
      <c r="AE1363" t="s">
        <v>62</v>
      </c>
      <c r="AF1363" t="s">
        <v>63</v>
      </c>
      <c r="AG1363" t="s">
        <v>64</v>
      </c>
      <c r="AH1363" t="s">
        <v>65</v>
      </c>
      <c r="AI1363" t="s">
        <v>66</v>
      </c>
      <c r="AJ1363">
        <v>54407697</v>
      </c>
      <c r="AL1363" t="s">
        <v>143</v>
      </c>
      <c r="AM1363" s="1">
        <v>45021</v>
      </c>
      <c r="AN1363" t="s">
        <v>68</v>
      </c>
      <c r="AO1363" s="2">
        <v>1</v>
      </c>
      <c r="AP1363" s="2">
        <v>6571</v>
      </c>
      <c r="AQ1363" s="2">
        <v>45</v>
      </c>
      <c r="AR1363" s="2">
        <v>0</v>
      </c>
      <c r="AS1363" s="2">
        <v>0</v>
      </c>
    </row>
    <row r="1364" spans="1:45" hidden="1" x14ac:dyDescent="0.35">
      <c r="A1364" t="s">
        <v>44</v>
      </c>
      <c r="B1364" t="s">
        <v>1666</v>
      </c>
      <c r="C1364" t="s">
        <v>46</v>
      </c>
      <c r="D1364" t="s">
        <v>2022</v>
      </c>
      <c r="E1364" t="s">
        <v>47</v>
      </c>
      <c r="F1364" t="e">
        <v>#N/A</v>
      </c>
      <c r="G1364" t="s">
        <v>47</v>
      </c>
      <c r="H1364" t="s">
        <v>47</v>
      </c>
      <c r="I1364" t="s">
        <v>47</v>
      </c>
      <c r="J1364" t="s">
        <v>48</v>
      </c>
      <c r="K1364" t="s">
        <v>48</v>
      </c>
      <c r="L1364" t="s">
        <v>146</v>
      </c>
      <c r="M1364" t="s">
        <v>146</v>
      </c>
      <c r="N1364" t="s">
        <v>146</v>
      </c>
      <c r="O1364" t="s">
        <v>146</v>
      </c>
      <c r="P1364" t="s">
        <v>146</v>
      </c>
      <c r="Q1364" t="s">
        <v>146</v>
      </c>
      <c r="R1364" t="s">
        <v>52</v>
      </c>
      <c r="S1364" t="s">
        <v>52</v>
      </c>
      <c r="T1364" t="s">
        <v>76</v>
      </c>
      <c r="U1364" t="s">
        <v>77</v>
      </c>
      <c r="V1364" t="s">
        <v>900</v>
      </c>
      <c r="W1364" t="s">
        <v>278</v>
      </c>
      <c r="X1364" t="s">
        <v>279</v>
      </c>
      <c r="Y1364" t="s">
        <v>1667</v>
      </c>
      <c r="Z1364" t="s">
        <v>59</v>
      </c>
      <c r="AA1364" t="s">
        <v>60</v>
      </c>
      <c r="AB1364" t="s">
        <v>59</v>
      </c>
      <c r="AC1364" t="s">
        <v>60</v>
      </c>
      <c r="AD1364" t="s">
        <v>61</v>
      </c>
      <c r="AE1364" t="s">
        <v>62</v>
      </c>
      <c r="AF1364" t="s">
        <v>63</v>
      </c>
      <c r="AG1364" t="s">
        <v>64</v>
      </c>
      <c r="AH1364" t="s">
        <v>65</v>
      </c>
      <c r="AI1364" t="s">
        <v>66</v>
      </c>
      <c r="AJ1364">
        <v>42667667</v>
      </c>
      <c r="AL1364" t="s">
        <v>67</v>
      </c>
      <c r="AM1364" s="1">
        <v>45036</v>
      </c>
      <c r="AN1364" t="s">
        <v>68</v>
      </c>
      <c r="AO1364" s="2">
        <v>1</v>
      </c>
      <c r="AP1364" s="2">
        <v>2328</v>
      </c>
      <c r="AQ1364" s="2">
        <v>13</v>
      </c>
      <c r="AR1364" s="2">
        <v>0</v>
      </c>
      <c r="AS1364" s="2">
        <v>0</v>
      </c>
    </row>
    <row r="1365" spans="1:45" hidden="1" x14ac:dyDescent="0.35">
      <c r="A1365" t="s">
        <v>44</v>
      </c>
      <c r="B1365" t="s">
        <v>1666</v>
      </c>
      <c r="C1365" t="s">
        <v>46</v>
      </c>
      <c r="D1365" t="s">
        <v>2022</v>
      </c>
      <c r="E1365" t="s">
        <v>47</v>
      </c>
      <c r="F1365" t="e">
        <v>#N/A</v>
      </c>
      <c r="G1365" t="s">
        <v>47</v>
      </c>
      <c r="H1365" t="s">
        <v>47</v>
      </c>
      <c r="I1365" t="s">
        <v>47</v>
      </c>
      <c r="J1365" t="s">
        <v>48</v>
      </c>
      <c r="K1365" t="s">
        <v>48</v>
      </c>
      <c r="L1365" t="s">
        <v>146</v>
      </c>
      <c r="M1365" t="s">
        <v>146</v>
      </c>
      <c r="N1365" t="s">
        <v>146</v>
      </c>
      <c r="O1365" t="s">
        <v>146</v>
      </c>
      <c r="P1365" t="s">
        <v>146</v>
      </c>
      <c r="Q1365" t="s">
        <v>146</v>
      </c>
      <c r="R1365" t="s">
        <v>52</v>
      </c>
      <c r="S1365" t="s">
        <v>52</v>
      </c>
      <c r="T1365" t="s">
        <v>76</v>
      </c>
      <c r="U1365" t="s">
        <v>77</v>
      </c>
      <c r="V1365" t="s">
        <v>900</v>
      </c>
      <c r="W1365" t="s">
        <v>278</v>
      </c>
      <c r="X1365" t="s">
        <v>279</v>
      </c>
      <c r="Y1365" t="s">
        <v>1667</v>
      </c>
      <c r="Z1365" t="s">
        <v>59</v>
      </c>
      <c r="AA1365" t="s">
        <v>60</v>
      </c>
      <c r="AB1365" t="s">
        <v>59</v>
      </c>
      <c r="AC1365" t="s">
        <v>60</v>
      </c>
      <c r="AD1365" t="s">
        <v>61</v>
      </c>
      <c r="AE1365" t="s">
        <v>62</v>
      </c>
      <c r="AF1365" t="s">
        <v>63</v>
      </c>
      <c r="AG1365" t="s">
        <v>64</v>
      </c>
      <c r="AH1365" t="s">
        <v>65</v>
      </c>
      <c r="AI1365" t="s">
        <v>66</v>
      </c>
      <c r="AJ1365">
        <v>43373166</v>
      </c>
      <c r="AL1365" t="s">
        <v>67</v>
      </c>
      <c r="AM1365" s="1">
        <v>45036</v>
      </c>
      <c r="AN1365" t="s">
        <v>68</v>
      </c>
      <c r="AO1365" s="2">
        <v>1</v>
      </c>
      <c r="AP1365" s="2">
        <v>2328</v>
      </c>
      <c r="AQ1365" s="2">
        <v>13</v>
      </c>
      <c r="AR1365" s="2">
        <v>0</v>
      </c>
      <c r="AS1365" s="2">
        <v>0</v>
      </c>
    </row>
    <row r="1366" spans="1:45" hidden="1" x14ac:dyDescent="0.35">
      <c r="A1366" t="s">
        <v>44</v>
      </c>
      <c r="B1366" t="s">
        <v>1666</v>
      </c>
      <c r="C1366" t="s">
        <v>46</v>
      </c>
      <c r="D1366" t="s">
        <v>2022</v>
      </c>
      <c r="E1366" t="s">
        <v>47</v>
      </c>
      <c r="F1366" t="e">
        <v>#N/A</v>
      </c>
      <c r="G1366" t="s">
        <v>47</v>
      </c>
      <c r="H1366" t="s">
        <v>47</v>
      </c>
      <c r="I1366" t="s">
        <v>47</v>
      </c>
      <c r="J1366" t="s">
        <v>48</v>
      </c>
      <c r="K1366" t="s">
        <v>48</v>
      </c>
      <c r="L1366" t="s">
        <v>146</v>
      </c>
      <c r="M1366" t="s">
        <v>146</v>
      </c>
      <c r="N1366" t="s">
        <v>146</v>
      </c>
      <c r="O1366" t="s">
        <v>146</v>
      </c>
      <c r="P1366" t="s">
        <v>146</v>
      </c>
      <c r="Q1366" t="s">
        <v>146</v>
      </c>
      <c r="R1366" t="s">
        <v>52</v>
      </c>
      <c r="S1366" t="s">
        <v>52</v>
      </c>
      <c r="T1366" t="s">
        <v>76</v>
      </c>
      <c r="U1366" t="s">
        <v>77</v>
      </c>
      <c r="V1366" t="s">
        <v>900</v>
      </c>
      <c r="W1366" t="s">
        <v>278</v>
      </c>
      <c r="X1366" t="s">
        <v>279</v>
      </c>
      <c r="Y1366" t="s">
        <v>1667</v>
      </c>
      <c r="Z1366" t="s">
        <v>59</v>
      </c>
      <c r="AA1366" t="s">
        <v>60</v>
      </c>
      <c r="AB1366" t="s">
        <v>59</v>
      </c>
      <c r="AC1366" t="s">
        <v>60</v>
      </c>
      <c r="AD1366" t="s">
        <v>61</v>
      </c>
      <c r="AE1366" t="s">
        <v>62</v>
      </c>
      <c r="AF1366" t="s">
        <v>63</v>
      </c>
      <c r="AG1366" t="s">
        <v>64</v>
      </c>
      <c r="AH1366" t="s">
        <v>65</v>
      </c>
      <c r="AI1366" t="s">
        <v>66</v>
      </c>
      <c r="AJ1366">
        <v>44794923</v>
      </c>
      <c r="AL1366" t="s">
        <v>80</v>
      </c>
      <c r="AM1366" s="1">
        <v>45036</v>
      </c>
      <c r="AN1366" t="s">
        <v>68</v>
      </c>
      <c r="AO1366" s="2">
        <v>1</v>
      </c>
      <c r="AP1366" s="2">
        <v>2328</v>
      </c>
      <c r="AQ1366" s="2">
        <v>13</v>
      </c>
      <c r="AR1366" s="2">
        <v>0</v>
      </c>
      <c r="AS1366" s="2">
        <v>0</v>
      </c>
    </row>
    <row r="1367" spans="1:45" hidden="1" x14ac:dyDescent="0.35">
      <c r="A1367" t="s">
        <v>44</v>
      </c>
      <c r="B1367" t="s">
        <v>1668</v>
      </c>
      <c r="C1367" t="s">
        <v>46</v>
      </c>
      <c r="D1367" t="s">
        <v>2022</v>
      </c>
      <c r="E1367" t="s">
        <v>47</v>
      </c>
      <c r="F1367" t="e">
        <v>#N/A</v>
      </c>
      <c r="G1367" t="s">
        <v>47</v>
      </c>
      <c r="H1367" t="s">
        <v>47</v>
      </c>
      <c r="I1367" t="s">
        <v>47</v>
      </c>
      <c r="J1367" t="s">
        <v>48</v>
      </c>
      <c r="K1367" t="s">
        <v>48</v>
      </c>
      <c r="L1367" t="s">
        <v>146</v>
      </c>
      <c r="M1367" t="s">
        <v>146</v>
      </c>
      <c r="N1367" t="s">
        <v>146</v>
      </c>
      <c r="O1367" t="s">
        <v>146</v>
      </c>
      <c r="P1367" t="s">
        <v>146</v>
      </c>
      <c r="Q1367" t="s">
        <v>146</v>
      </c>
      <c r="R1367" t="s">
        <v>52</v>
      </c>
      <c r="S1367" t="s">
        <v>52</v>
      </c>
      <c r="T1367" t="s">
        <v>76</v>
      </c>
      <c r="U1367" t="s">
        <v>77</v>
      </c>
      <c r="V1367" t="s">
        <v>900</v>
      </c>
      <c r="W1367" t="s">
        <v>278</v>
      </c>
      <c r="X1367" t="s">
        <v>279</v>
      </c>
      <c r="Y1367" t="s">
        <v>1667</v>
      </c>
      <c r="Z1367" t="s">
        <v>59</v>
      </c>
      <c r="AA1367" t="s">
        <v>60</v>
      </c>
      <c r="AB1367" t="s">
        <v>59</v>
      </c>
      <c r="AC1367" t="s">
        <v>60</v>
      </c>
      <c r="AD1367" t="s">
        <v>61</v>
      </c>
      <c r="AE1367" t="s">
        <v>62</v>
      </c>
      <c r="AF1367" t="s">
        <v>63</v>
      </c>
      <c r="AG1367" t="s">
        <v>64</v>
      </c>
      <c r="AH1367" t="s">
        <v>65</v>
      </c>
      <c r="AI1367" t="s">
        <v>66</v>
      </c>
      <c r="AJ1367">
        <v>44153708</v>
      </c>
      <c r="AL1367" t="s">
        <v>80</v>
      </c>
      <c r="AM1367" s="1">
        <v>45029</v>
      </c>
      <c r="AN1367" t="s">
        <v>68</v>
      </c>
      <c r="AO1367" s="2">
        <v>1</v>
      </c>
      <c r="AP1367" s="2">
        <v>2328</v>
      </c>
      <c r="AQ1367" s="2">
        <v>13</v>
      </c>
      <c r="AR1367" s="2">
        <v>0</v>
      </c>
      <c r="AS1367" s="2">
        <v>0</v>
      </c>
    </row>
    <row r="1368" spans="1:45" hidden="1" x14ac:dyDescent="0.35">
      <c r="A1368" t="s">
        <v>44</v>
      </c>
      <c r="B1368" t="s">
        <v>1669</v>
      </c>
      <c r="C1368" t="s">
        <v>46</v>
      </c>
      <c r="D1368" t="s">
        <v>2022</v>
      </c>
      <c r="E1368" t="s">
        <v>47</v>
      </c>
      <c r="F1368" t="e">
        <v>#N/A</v>
      </c>
      <c r="G1368" t="s">
        <v>47</v>
      </c>
      <c r="H1368" t="s">
        <v>47</v>
      </c>
      <c r="I1368" t="s">
        <v>47</v>
      </c>
      <c r="J1368" t="s">
        <v>48</v>
      </c>
      <c r="K1368" t="s">
        <v>48</v>
      </c>
      <c r="L1368" t="s">
        <v>146</v>
      </c>
      <c r="M1368" t="s">
        <v>146</v>
      </c>
      <c r="N1368" t="s">
        <v>146</v>
      </c>
      <c r="O1368" t="s">
        <v>146</v>
      </c>
      <c r="P1368" t="s">
        <v>146</v>
      </c>
      <c r="Q1368" t="s">
        <v>146</v>
      </c>
      <c r="R1368" t="s">
        <v>52</v>
      </c>
      <c r="S1368" t="s">
        <v>52</v>
      </c>
      <c r="T1368" t="s">
        <v>999</v>
      </c>
      <c r="U1368" t="s">
        <v>54</v>
      </c>
      <c r="V1368" t="s">
        <v>1670</v>
      </c>
      <c r="W1368" t="s">
        <v>448</v>
      </c>
      <c r="X1368" t="s">
        <v>88</v>
      </c>
      <c r="Y1368" t="s">
        <v>1630</v>
      </c>
      <c r="Z1368" t="s">
        <v>59</v>
      </c>
      <c r="AA1368" t="s">
        <v>60</v>
      </c>
      <c r="AB1368" t="s">
        <v>59</v>
      </c>
      <c r="AC1368" t="s">
        <v>60</v>
      </c>
      <c r="AD1368" t="s">
        <v>61</v>
      </c>
      <c r="AE1368" t="s">
        <v>62</v>
      </c>
      <c r="AF1368" t="s">
        <v>63</v>
      </c>
      <c r="AG1368" t="s">
        <v>64</v>
      </c>
      <c r="AH1368" t="s">
        <v>65</v>
      </c>
      <c r="AI1368" t="s">
        <v>66</v>
      </c>
      <c r="AJ1368">
        <v>43577766</v>
      </c>
      <c r="AL1368" t="s">
        <v>67</v>
      </c>
      <c r="AM1368" s="1">
        <v>45028</v>
      </c>
      <c r="AN1368" t="s">
        <v>68</v>
      </c>
      <c r="AO1368" s="2">
        <v>1</v>
      </c>
      <c r="AP1368" s="2">
        <v>570</v>
      </c>
      <c r="AQ1368" s="2">
        <v>42</v>
      </c>
      <c r="AR1368" s="2">
        <v>0</v>
      </c>
      <c r="AS1368" s="2">
        <v>0</v>
      </c>
    </row>
    <row r="1369" spans="1:45" hidden="1" x14ac:dyDescent="0.35">
      <c r="A1369" t="s">
        <v>44</v>
      </c>
      <c r="B1369" t="s">
        <v>1912</v>
      </c>
      <c r="C1369" t="s">
        <v>46</v>
      </c>
      <c r="D1369" t="s">
        <v>2022</v>
      </c>
      <c r="E1369" t="s">
        <v>47</v>
      </c>
      <c r="F1369" t="e">
        <v>#N/A</v>
      </c>
      <c r="G1369" t="s">
        <v>47</v>
      </c>
      <c r="H1369" t="s">
        <v>47</v>
      </c>
      <c r="I1369" t="s">
        <v>47</v>
      </c>
      <c r="J1369" t="s">
        <v>48</v>
      </c>
      <c r="K1369" t="s">
        <v>48</v>
      </c>
      <c r="L1369" t="s">
        <v>146</v>
      </c>
      <c r="M1369" t="s">
        <v>146</v>
      </c>
      <c r="N1369" t="s">
        <v>146</v>
      </c>
      <c r="O1369" t="s">
        <v>146</v>
      </c>
      <c r="P1369" t="s">
        <v>146</v>
      </c>
      <c r="Q1369" t="s">
        <v>146</v>
      </c>
      <c r="R1369" t="s">
        <v>52</v>
      </c>
      <c r="S1369" t="s">
        <v>52</v>
      </c>
      <c r="T1369" t="s">
        <v>1030</v>
      </c>
      <c r="U1369" t="s">
        <v>121</v>
      </c>
      <c r="V1369" t="s">
        <v>1635</v>
      </c>
      <c r="W1369" t="s">
        <v>448</v>
      </c>
      <c r="X1369" t="s">
        <v>88</v>
      </c>
      <c r="Y1369" t="s">
        <v>1630</v>
      </c>
      <c r="Z1369" t="s">
        <v>59</v>
      </c>
      <c r="AA1369" t="s">
        <v>60</v>
      </c>
      <c r="AB1369" t="s">
        <v>59</v>
      </c>
      <c r="AC1369" t="s">
        <v>60</v>
      </c>
      <c r="AD1369" t="s">
        <v>61</v>
      </c>
      <c r="AE1369" t="s">
        <v>62</v>
      </c>
      <c r="AF1369" t="s">
        <v>63</v>
      </c>
      <c r="AG1369" t="s">
        <v>64</v>
      </c>
      <c r="AH1369" t="s">
        <v>65</v>
      </c>
      <c r="AI1369" t="s">
        <v>66</v>
      </c>
      <c r="AJ1369">
        <v>43539683</v>
      </c>
      <c r="AL1369" t="s">
        <v>67</v>
      </c>
      <c r="AM1369" s="1">
        <v>45029</v>
      </c>
      <c r="AN1369" t="s">
        <v>68</v>
      </c>
      <c r="AO1369" s="2">
        <v>1</v>
      </c>
      <c r="AP1369" s="2">
        <v>3898</v>
      </c>
      <c r="AQ1369" s="2">
        <v>45</v>
      </c>
      <c r="AR1369" s="2">
        <v>0</v>
      </c>
      <c r="AS1369" s="2">
        <v>0</v>
      </c>
    </row>
    <row r="1370" spans="1:45" hidden="1" x14ac:dyDescent="0.35">
      <c r="A1370" t="s">
        <v>44</v>
      </c>
      <c r="B1370" t="s">
        <v>1804</v>
      </c>
      <c r="C1370" t="s">
        <v>46</v>
      </c>
      <c r="D1370" t="s">
        <v>2022</v>
      </c>
      <c r="E1370" t="s">
        <v>47</v>
      </c>
      <c r="F1370" t="e">
        <v>#N/A</v>
      </c>
      <c r="G1370" t="s">
        <v>47</v>
      </c>
      <c r="H1370" t="s">
        <v>47</v>
      </c>
      <c r="I1370" t="s">
        <v>47</v>
      </c>
      <c r="J1370" t="s">
        <v>48</v>
      </c>
      <c r="K1370" t="s">
        <v>48</v>
      </c>
      <c r="L1370" t="s">
        <v>146</v>
      </c>
      <c r="M1370" t="s">
        <v>146</v>
      </c>
      <c r="N1370" t="s">
        <v>146</v>
      </c>
      <c r="O1370" t="s">
        <v>146</v>
      </c>
      <c r="P1370" t="s">
        <v>146</v>
      </c>
      <c r="Q1370" t="s">
        <v>146</v>
      </c>
      <c r="R1370" t="s">
        <v>52</v>
      </c>
      <c r="S1370" t="s">
        <v>52</v>
      </c>
      <c r="T1370" t="s">
        <v>53</v>
      </c>
      <c r="U1370" t="s">
        <v>54</v>
      </c>
      <c r="V1370" t="s">
        <v>1805</v>
      </c>
      <c r="W1370" t="s">
        <v>448</v>
      </c>
      <c r="X1370" t="s">
        <v>88</v>
      </c>
      <c r="Y1370" t="s">
        <v>1630</v>
      </c>
      <c r="Z1370" t="s">
        <v>59</v>
      </c>
      <c r="AA1370" t="s">
        <v>60</v>
      </c>
      <c r="AB1370" t="s">
        <v>59</v>
      </c>
      <c r="AC1370" t="s">
        <v>60</v>
      </c>
      <c r="AD1370" t="s">
        <v>61</v>
      </c>
      <c r="AE1370" t="s">
        <v>62</v>
      </c>
      <c r="AF1370" t="s">
        <v>63</v>
      </c>
      <c r="AG1370" t="s">
        <v>64</v>
      </c>
      <c r="AH1370" t="s">
        <v>65</v>
      </c>
      <c r="AI1370" t="s">
        <v>66</v>
      </c>
      <c r="AJ1370">
        <v>43775568</v>
      </c>
      <c r="AL1370" t="s">
        <v>67</v>
      </c>
      <c r="AM1370" s="1">
        <v>45028</v>
      </c>
      <c r="AN1370" t="s">
        <v>68</v>
      </c>
      <c r="AO1370" s="2">
        <v>1</v>
      </c>
      <c r="AP1370" s="2">
        <v>2330</v>
      </c>
      <c r="AQ1370" s="2">
        <v>45</v>
      </c>
      <c r="AR1370" s="2">
        <v>0</v>
      </c>
      <c r="AS1370" s="2">
        <v>0</v>
      </c>
    </row>
    <row r="1371" spans="1:45" hidden="1" x14ac:dyDescent="0.35">
      <c r="A1371" t="s">
        <v>44</v>
      </c>
      <c r="B1371" t="s">
        <v>1671</v>
      </c>
      <c r="C1371" t="s">
        <v>46</v>
      </c>
      <c r="D1371" t="s">
        <v>2022</v>
      </c>
      <c r="E1371" t="s">
        <v>47</v>
      </c>
      <c r="F1371" t="e">
        <v>#N/A</v>
      </c>
      <c r="G1371" t="s">
        <v>47</v>
      </c>
      <c r="H1371" t="s">
        <v>47</v>
      </c>
      <c r="I1371" t="s">
        <v>47</v>
      </c>
      <c r="J1371" t="s">
        <v>48</v>
      </c>
      <c r="K1371" t="s">
        <v>48</v>
      </c>
      <c r="L1371" t="s">
        <v>146</v>
      </c>
      <c r="M1371" t="s">
        <v>146</v>
      </c>
      <c r="N1371" t="s">
        <v>146</v>
      </c>
      <c r="O1371" t="s">
        <v>146</v>
      </c>
      <c r="P1371" t="s">
        <v>146</v>
      </c>
      <c r="Q1371" t="s">
        <v>146</v>
      </c>
      <c r="R1371" t="s">
        <v>52</v>
      </c>
      <c r="S1371" t="s">
        <v>52</v>
      </c>
      <c r="T1371" t="s">
        <v>56</v>
      </c>
      <c r="U1371" t="s">
        <v>57</v>
      </c>
      <c r="V1371" t="s">
        <v>58</v>
      </c>
      <c r="W1371" t="s">
        <v>448</v>
      </c>
      <c r="X1371" t="s">
        <v>88</v>
      </c>
      <c r="Y1371" t="s">
        <v>1630</v>
      </c>
      <c r="Z1371" t="s">
        <v>59</v>
      </c>
      <c r="AA1371" t="s">
        <v>60</v>
      </c>
      <c r="AB1371" t="s">
        <v>59</v>
      </c>
      <c r="AC1371" t="s">
        <v>60</v>
      </c>
      <c r="AD1371" t="s">
        <v>61</v>
      </c>
      <c r="AE1371" t="s">
        <v>62</v>
      </c>
      <c r="AF1371" t="s">
        <v>63</v>
      </c>
      <c r="AG1371" t="s">
        <v>64</v>
      </c>
      <c r="AH1371" t="s">
        <v>65</v>
      </c>
      <c r="AI1371" t="s">
        <v>66</v>
      </c>
      <c r="AJ1371">
        <v>43768266</v>
      </c>
      <c r="AL1371" t="s">
        <v>67</v>
      </c>
      <c r="AM1371" s="1">
        <v>45033</v>
      </c>
      <c r="AN1371" t="s">
        <v>68</v>
      </c>
      <c r="AO1371" s="2">
        <v>1</v>
      </c>
      <c r="AP1371" s="2">
        <v>5991</v>
      </c>
      <c r="AQ1371" s="2">
        <v>40</v>
      </c>
      <c r="AR1371" s="2">
        <v>0</v>
      </c>
      <c r="AS1371" s="2">
        <v>0</v>
      </c>
    </row>
    <row r="1372" spans="1:45" hidden="1" x14ac:dyDescent="0.35">
      <c r="A1372" t="s">
        <v>44</v>
      </c>
      <c r="B1372" t="s">
        <v>1671</v>
      </c>
      <c r="C1372" t="s">
        <v>46</v>
      </c>
      <c r="D1372" t="s">
        <v>2022</v>
      </c>
      <c r="E1372" t="s">
        <v>47</v>
      </c>
      <c r="F1372" t="e">
        <v>#N/A</v>
      </c>
      <c r="G1372" t="s">
        <v>47</v>
      </c>
      <c r="H1372" t="s">
        <v>47</v>
      </c>
      <c r="I1372" t="s">
        <v>47</v>
      </c>
      <c r="J1372" t="s">
        <v>48</v>
      </c>
      <c r="K1372" t="s">
        <v>48</v>
      </c>
      <c r="L1372" t="s">
        <v>146</v>
      </c>
      <c r="M1372" t="s">
        <v>146</v>
      </c>
      <c r="N1372" t="s">
        <v>146</v>
      </c>
      <c r="O1372" t="s">
        <v>146</v>
      </c>
      <c r="P1372" t="s">
        <v>146</v>
      </c>
      <c r="Q1372" t="s">
        <v>146</v>
      </c>
      <c r="R1372" t="s">
        <v>52</v>
      </c>
      <c r="S1372" t="s">
        <v>52</v>
      </c>
      <c r="T1372" t="s">
        <v>56</v>
      </c>
      <c r="U1372" t="s">
        <v>57</v>
      </c>
      <c r="V1372" t="s">
        <v>58</v>
      </c>
      <c r="W1372" t="s">
        <v>448</v>
      </c>
      <c r="X1372" t="s">
        <v>88</v>
      </c>
      <c r="Y1372" t="s">
        <v>1630</v>
      </c>
      <c r="Z1372" t="s">
        <v>59</v>
      </c>
      <c r="AA1372" t="s">
        <v>60</v>
      </c>
      <c r="AB1372" t="s">
        <v>59</v>
      </c>
      <c r="AC1372" t="s">
        <v>60</v>
      </c>
      <c r="AD1372" t="s">
        <v>61</v>
      </c>
      <c r="AE1372" t="s">
        <v>62</v>
      </c>
      <c r="AF1372" t="s">
        <v>63</v>
      </c>
      <c r="AG1372" t="s">
        <v>64</v>
      </c>
      <c r="AH1372" t="s">
        <v>65</v>
      </c>
      <c r="AI1372" t="s">
        <v>66</v>
      </c>
      <c r="AJ1372">
        <v>43134279</v>
      </c>
      <c r="AL1372" t="s">
        <v>67</v>
      </c>
      <c r="AM1372" s="1">
        <v>45033</v>
      </c>
      <c r="AN1372" t="s">
        <v>68</v>
      </c>
      <c r="AO1372" s="2">
        <v>1</v>
      </c>
      <c r="AP1372" s="2">
        <v>5991</v>
      </c>
      <c r="AQ1372" s="2">
        <v>40</v>
      </c>
      <c r="AR1372" s="2">
        <v>0</v>
      </c>
      <c r="AS1372" s="2">
        <v>0</v>
      </c>
    </row>
    <row r="1373" spans="1:45" hidden="1" x14ac:dyDescent="0.35">
      <c r="A1373" t="s">
        <v>44</v>
      </c>
      <c r="B1373" t="s">
        <v>1671</v>
      </c>
      <c r="C1373" t="s">
        <v>46</v>
      </c>
      <c r="D1373" t="s">
        <v>2022</v>
      </c>
      <c r="E1373" t="s">
        <v>47</v>
      </c>
      <c r="F1373" t="e">
        <v>#N/A</v>
      </c>
      <c r="G1373" t="s">
        <v>47</v>
      </c>
      <c r="H1373" t="s">
        <v>47</v>
      </c>
      <c r="I1373" t="s">
        <v>47</v>
      </c>
      <c r="J1373" t="s">
        <v>48</v>
      </c>
      <c r="K1373" t="s">
        <v>48</v>
      </c>
      <c r="L1373" t="s">
        <v>146</v>
      </c>
      <c r="M1373" t="s">
        <v>146</v>
      </c>
      <c r="N1373" t="s">
        <v>146</v>
      </c>
      <c r="O1373" t="s">
        <v>146</v>
      </c>
      <c r="P1373" t="s">
        <v>146</v>
      </c>
      <c r="Q1373" t="s">
        <v>146</v>
      </c>
      <c r="R1373" t="s">
        <v>52</v>
      </c>
      <c r="S1373" t="s">
        <v>52</v>
      </c>
      <c r="T1373" t="s">
        <v>56</v>
      </c>
      <c r="U1373" t="s">
        <v>57</v>
      </c>
      <c r="V1373" t="s">
        <v>58</v>
      </c>
      <c r="W1373" t="s">
        <v>448</v>
      </c>
      <c r="X1373" t="s">
        <v>88</v>
      </c>
      <c r="Y1373" t="s">
        <v>1630</v>
      </c>
      <c r="Z1373" t="s">
        <v>59</v>
      </c>
      <c r="AA1373" t="s">
        <v>60</v>
      </c>
      <c r="AB1373" t="s">
        <v>59</v>
      </c>
      <c r="AC1373" t="s">
        <v>60</v>
      </c>
      <c r="AD1373" t="s">
        <v>61</v>
      </c>
      <c r="AE1373" t="s">
        <v>62</v>
      </c>
      <c r="AF1373" t="s">
        <v>63</v>
      </c>
      <c r="AG1373" t="s">
        <v>64</v>
      </c>
      <c r="AH1373" t="s">
        <v>65</v>
      </c>
      <c r="AI1373" t="s">
        <v>66</v>
      </c>
      <c r="AJ1373">
        <v>42633453</v>
      </c>
      <c r="AL1373" t="s">
        <v>67</v>
      </c>
      <c r="AM1373" s="1">
        <v>45033</v>
      </c>
      <c r="AN1373" t="s">
        <v>68</v>
      </c>
      <c r="AO1373" s="2">
        <v>1</v>
      </c>
      <c r="AP1373" s="2">
        <v>5991</v>
      </c>
      <c r="AQ1373" s="2">
        <v>40</v>
      </c>
      <c r="AR1373" s="2">
        <v>0</v>
      </c>
      <c r="AS1373" s="2">
        <v>0</v>
      </c>
    </row>
    <row r="1374" spans="1:45" hidden="1" x14ac:dyDescent="0.35">
      <c r="A1374" t="s">
        <v>44</v>
      </c>
      <c r="B1374" t="s">
        <v>1671</v>
      </c>
      <c r="C1374" t="s">
        <v>46</v>
      </c>
      <c r="D1374" t="s">
        <v>2022</v>
      </c>
      <c r="E1374" t="s">
        <v>47</v>
      </c>
      <c r="F1374" t="e">
        <v>#N/A</v>
      </c>
      <c r="G1374" t="s">
        <v>47</v>
      </c>
      <c r="H1374" t="s">
        <v>47</v>
      </c>
      <c r="I1374" t="s">
        <v>47</v>
      </c>
      <c r="J1374" t="s">
        <v>48</v>
      </c>
      <c r="K1374" t="s">
        <v>48</v>
      </c>
      <c r="L1374" t="s">
        <v>146</v>
      </c>
      <c r="M1374" t="s">
        <v>146</v>
      </c>
      <c r="N1374" t="s">
        <v>146</v>
      </c>
      <c r="O1374" t="s">
        <v>146</v>
      </c>
      <c r="P1374" t="s">
        <v>146</v>
      </c>
      <c r="Q1374" t="s">
        <v>146</v>
      </c>
      <c r="R1374" t="s">
        <v>52</v>
      </c>
      <c r="S1374" t="s">
        <v>52</v>
      </c>
      <c r="T1374" t="s">
        <v>56</v>
      </c>
      <c r="U1374" t="s">
        <v>57</v>
      </c>
      <c r="V1374" t="s">
        <v>58</v>
      </c>
      <c r="W1374" t="s">
        <v>448</v>
      </c>
      <c r="X1374" t="s">
        <v>88</v>
      </c>
      <c r="Y1374" t="s">
        <v>1630</v>
      </c>
      <c r="Z1374" t="s">
        <v>59</v>
      </c>
      <c r="AA1374" t="s">
        <v>60</v>
      </c>
      <c r="AB1374" t="s">
        <v>59</v>
      </c>
      <c r="AC1374" t="s">
        <v>60</v>
      </c>
      <c r="AD1374" t="s">
        <v>61</v>
      </c>
      <c r="AE1374" t="s">
        <v>62</v>
      </c>
      <c r="AF1374" t="s">
        <v>63</v>
      </c>
      <c r="AG1374" t="s">
        <v>64</v>
      </c>
      <c r="AH1374" t="s">
        <v>65</v>
      </c>
      <c r="AI1374" t="s">
        <v>66</v>
      </c>
      <c r="AJ1374">
        <v>54526686</v>
      </c>
      <c r="AL1374" t="s">
        <v>143</v>
      </c>
      <c r="AM1374" s="1">
        <v>45033</v>
      </c>
      <c r="AN1374" t="s">
        <v>68</v>
      </c>
      <c r="AO1374" s="2">
        <v>1</v>
      </c>
      <c r="AP1374" s="2">
        <v>5991</v>
      </c>
      <c r="AQ1374" s="2">
        <v>40</v>
      </c>
      <c r="AR1374" s="2">
        <v>0</v>
      </c>
      <c r="AS1374" s="2">
        <v>0</v>
      </c>
    </row>
    <row r="1375" spans="1:45" hidden="1" x14ac:dyDescent="0.35">
      <c r="A1375" t="s">
        <v>44</v>
      </c>
      <c r="B1375" t="s">
        <v>1671</v>
      </c>
      <c r="C1375" t="s">
        <v>46</v>
      </c>
      <c r="D1375" t="s">
        <v>2022</v>
      </c>
      <c r="E1375" t="s">
        <v>47</v>
      </c>
      <c r="F1375" t="e">
        <v>#N/A</v>
      </c>
      <c r="G1375" t="s">
        <v>47</v>
      </c>
      <c r="H1375" t="s">
        <v>47</v>
      </c>
      <c r="I1375" t="s">
        <v>47</v>
      </c>
      <c r="J1375" t="s">
        <v>48</v>
      </c>
      <c r="K1375" t="s">
        <v>48</v>
      </c>
      <c r="L1375" t="s">
        <v>146</v>
      </c>
      <c r="M1375" t="s">
        <v>146</v>
      </c>
      <c r="N1375" t="s">
        <v>146</v>
      </c>
      <c r="O1375" t="s">
        <v>146</v>
      </c>
      <c r="P1375" t="s">
        <v>146</v>
      </c>
      <c r="Q1375" t="s">
        <v>146</v>
      </c>
      <c r="R1375" t="s">
        <v>52</v>
      </c>
      <c r="S1375" t="s">
        <v>52</v>
      </c>
      <c r="T1375" t="s">
        <v>56</v>
      </c>
      <c r="U1375" t="s">
        <v>57</v>
      </c>
      <c r="V1375" t="s">
        <v>58</v>
      </c>
      <c r="W1375" t="s">
        <v>448</v>
      </c>
      <c r="X1375" t="s">
        <v>88</v>
      </c>
      <c r="Y1375" t="s">
        <v>1630</v>
      </c>
      <c r="Z1375" t="s">
        <v>59</v>
      </c>
      <c r="AA1375" t="s">
        <v>60</v>
      </c>
      <c r="AB1375" t="s">
        <v>59</v>
      </c>
      <c r="AC1375" t="s">
        <v>60</v>
      </c>
      <c r="AD1375" t="s">
        <v>61</v>
      </c>
      <c r="AE1375" t="s">
        <v>62</v>
      </c>
      <c r="AF1375" t="s">
        <v>63</v>
      </c>
      <c r="AG1375" t="s">
        <v>64</v>
      </c>
      <c r="AH1375" t="s">
        <v>65</v>
      </c>
      <c r="AI1375" t="s">
        <v>66</v>
      </c>
      <c r="AJ1375">
        <v>42390039</v>
      </c>
      <c r="AL1375" t="s">
        <v>143</v>
      </c>
      <c r="AM1375" s="1">
        <v>45033</v>
      </c>
      <c r="AN1375" t="s">
        <v>68</v>
      </c>
      <c r="AO1375" s="2">
        <v>1</v>
      </c>
      <c r="AP1375" s="2">
        <v>5991</v>
      </c>
      <c r="AQ1375" s="2">
        <v>40</v>
      </c>
      <c r="AR1375" s="2">
        <v>0</v>
      </c>
      <c r="AS1375" s="2">
        <v>0</v>
      </c>
    </row>
    <row r="1376" spans="1:45" hidden="1" x14ac:dyDescent="0.35">
      <c r="A1376" t="s">
        <v>44</v>
      </c>
      <c r="B1376" t="s">
        <v>1672</v>
      </c>
      <c r="C1376" t="s">
        <v>46</v>
      </c>
      <c r="D1376" t="s">
        <v>2022</v>
      </c>
      <c r="E1376" t="s">
        <v>47</v>
      </c>
      <c r="F1376" t="e">
        <v>#N/A</v>
      </c>
      <c r="G1376" t="s">
        <v>47</v>
      </c>
      <c r="H1376" t="s">
        <v>47</v>
      </c>
      <c r="I1376" t="s">
        <v>47</v>
      </c>
      <c r="J1376" t="s">
        <v>48</v>
      </c>
      <c r="K1376" t="s">
        <v>48</v>
      </c>
      <c r="L1376" t="s">
        <v>146</v>
      </c>
      <c r="M1376" t="s">
        <v>146</v>
      </c>
      <c r="N1376" t="s">
        <v>146</v>
      </c>
      <c r="O1376" t="s">
        <v>146</v>
      </c>
      <c r="P1376" t="s">
        <v>146</v>
      </c>
      <c r="Q1376" t="s">
        <v>146</v>
      </c>
      <c r="R1376" t="s">
        <v>52</v>
      </c>
      <c r="S1376" t="s">
        <v>52</v>
      </c>
      <c r="T1376" t="s">
        <v>568</v>
      </c>
      <c r="U1376" t="s">
        <v>99</v>
      </c>
      <c r="V1376" t="s">
        <v>1673</v>
      </c>
      <c r="W1376" t="s">
        <v>109</v>
      </c>
      <c r="X1376" t="s">
        <v>110</v>
      </c>
      <c r="Y1376" t="s">
        <v>1674</v>
      </c>
      <c r="Z1376" t="s">
        <v>59</v>
      </c>
      <c r="AA1376" t="s">
        <v>60</v>
      </c>
      <c r="AB1376" t="s">
        <v>59</v>
      </c>
      <c r="AC1376" t="s">
        <v>60</v>
      </c>
      <c r="AD1376" t="s">
        <v>61</v>
      </c>
      <c r="AE1376" t="s">
        <v>62</v>
      </c>
      <c r="AF1376" t="s">
        <v>63</v>
      </c>
      <c r="AG1376" t="s">
        <v>64</v>
      </c>
      <c r="AH1376" t="s">
        <v>65</v>
      </c>
      <c r="AI1376" t="s">
        <v>66</v>
      </c>
      <c r="AJ1376">
        <v>43619956</v>
      </c>
      <c r="AL1376" t="s">
        <v>67</v>
      </c>
      <c r="AM1376" s="1">
        <v>45027</v>
      </c>
      <c r="AN1376" t="s">
        <v>68</v>
      </c>
      <c r="AO1376" s="2">
        <v>1</v>
      </c>
      <c r="AP1376" s="2">
        <v>258</v>
      </c>
      <c r="AQ1376" s="2">
        <v>40</v>
      </c>
      <c r="AR1376" s="2">
        <v>0</v>
      </c>
      <c r="AS1376" s="2">
        <v>0</v>
      </c>
    </row>
    <row r="1377" spans="1:45" hidden="1" x14ac:dyDescent="0.35">
      <c r="A1377" t="s">
        <v>44</v>
      </c>
      <c r="B1377" t="s">
        <v>1678</v>
      </c>
      <c r="C1377" t="s">
        <v>46</v>
      </c>
      <c r="D1377" t="s">
        <v>2022</v>
      </c>
      <c r="E1377" t="s">
        <v>47</v>
      </c>
      <c r="F1377" t="e">
        <v>#N/A</v>
      </c>
      <c r="G1377" t="s">
        <v>47</v>
      </c>
      <c r="H1377" t="s">
        <v>47</v>
      </c>
      <c r="I1377" t="s">
        <v>47</v>
      </c>
      <c r="J1377" t="s">
        <v>48</v>
      </c>
      <c r="K1377" t="s">
        <v>48</v>
      </c>
      <c r="L1377" t="s">
        <v>146</v>
      </c>
      <c r="M1377" t="s">
        <v>146</v>
      </c>
      <c r="N1377" t="s">
        <v>146</v>
      </c>
      <c r="O1377" t="s">
        <v>146</v>
      </c>
      <c r="P1377" t="s">
        <v>146</v>
      </c>
      <c r="Q1377" t="s">
        <v>146</v>
      </c>
      <c r="R1377" t="s">
        <v>52</v>
      </c>
      <c r="S1377" t="s">
        <v>52</v>
      </c>
      <c r="T1377" t="s">
        <v>283</v>
      </c>
      <c r="U1377" t="s">
        <v>102</v>
      </c>
      <c r="V1377" t="s">
        <v>1679</v>
      </c>
      <c r="W1377" t="s">
        <v>56</v>
      </c>
      <c r="X1377" t="s">
        <v>57</v>
      </c>
      <c r="Y1377" t="s">
        <v>1549</v>
      </c>
      <c r="Z1377" t="s">
        <v>59</v>
      </c>
      <c r="AA1377" t="s">
        <v>60</v>
      </c>
      <c r="AB1377" t="s">
        <v>59</v>
      </c>
      <c r="AC1377" t="s">
        <v>60</v>
      </c>
      <c r="AD1377" t="s">
        <v>61</v>
      </c>
      <c r="AE1377" t="s">
        <v>62</v>
      </c>
      <c r="AF1377" t="s">
        <v>63</v>
      </c>
      <c r="AG1377" t="s">
        <v>64</v>
      </c>
      <c r="AH1377" t="s">
        <v>65</v>
      </c>
      <c r="AI1377" t="s">
        <v>66</v>
      </c>
      <c r="AJ1377">
        <v>44613628</v>
      </c>
      <c r="AL1377" t="s">
        <v>600</v>
      </c>
      <c r="AM1377" s="1">
        <v>45034</v>
      </c>
      <c r="AN1377" t="s">
        <v>68</v>
      </c>
      <c r="AO1377" s="2">
        <v>1</v>
      </c>
      <c r="AP1377" s="2">
        <v>1328</v>
      </c>
      <c r="AQ1377" s="2">
        <v>35</v>
      </c>
      <c r="AR1377" s="2">
        <v>0</v>
      </c>
      <c r="AS1377" s="2">
        <v>0</v>
      </c>
    </row>
    <row r="1378" spans="1:45" hidden="1" x14ac:dyDescent="0.35">
      <c r="A1378" t="s">
        <v>44</v>
      </c>
      <c r="B1378" t="s">
        <v>1678</v>
      </c>
      <c r="C1378" t="s">
        <v>46</v>
      </c>
      <c r="D1378" t="s">
        <v>2022</v>
      </c>
      <c r="E1378" t="s">
        <v>47</v>
      </c>
      <c r="F1378" t="e">
        <v>#N/A</v>
      </c>
      <c r="G1378" t="s">
        <v>47</v>
      </c>
      <c r="H1378" t="s">
        <v>47</v>
      </c>
      <c r="I1378" t="s">
        <v>47</v>
      </c>
      <c r="J1378" t="s">
        <v>48</v>
      </c>
      <c r="K1378" t="s">
        <v>48</v>
      </c>
      <c r="L1378" t="s">
        <v>146</v>
      </c>
      <c r="M1378" t="s">
        <v>146</v>
      </c>
      <c r="N1378" t="s">
        <v>146</v>
      </c>
      <c r="O1378" t="s">
        <v>146</v>
      </c>
      <c r="P1378" t="s">
        <v>146</v>
      </c>
      <c r="Q1378" t="s">
        <v>146</v>
      </c>
      <c r="R1378" t="s">
        <v>52</v>
      </c>
      <c r="S1378" t="s">
        <v>52</v>
      </c>
      <c r="T1378" t="s">
        <v>283</v>
      </c>
      <c r="U1378" t="s">
        <v>102</v>
      </c>
      <c r="V1378" t="s">
        <v>1679</v>
      </c>
      <c r="W1378" t="s">
        <v>56</v>
      </c>
      <c r="X1378" t="s">
        <v>57</v>
      </c>
      <c r="Y1378" t="s">
        <v>1549</v>
      </c>
      <c r="Z1378" t="s">
        <v>59</v>
      </c>
      <c r="AA1378" t="s">
        <v>60</v>
      </c>
      <c r="AB1378" t="s">
        <v>59</v>
      </c>
      <c r="AC1378" t="s">
        <v>60</v>
      </c>
      <c r="AD1378" t="s">
        <v>61</v>
      </c>
      <c r="AE1378" t="s">
        <v>62</v>
      </c>
      <c r="AF1378" t="s">
        <v>63</v>
      </c>
      <c r="AG1378" t="s">
        <v>64</v>
      </c>
      <c r="AH1378" t="s">
        <v>65</v>
      </c>
      <c r="AI1378" t="s">
        <v>66</v>
      </c>
      <c r="AJ1378">
        <v>44213643</v>
      </c>
      <c r="AL1378" t="s">
        <v>80</v>
      </c>
      <c r="AM1378" s="1">
        <v>45034</v>
      </c>
      <c r="AN1378" t="s">
        <v>68</v>
      </c>
      <c r="AO1378" s="2">
        <v>1</v>
      </c>
      <c r="AP1378" s="2">
        <v>1328</v>
      </c>
      <c r="AQ1378" s="2">
        <v>35</v>
      </c>
      <c r="AR1378" s="2">
        <v>0</v>
      </c>
      <c r="AS1378" s="2">
        <v>0</v>
      </c>
    </row>
    <row r="1379" spans="1:45" hidden="1" x14ac:dyDescent="0.35">
      <c r="A1379" t="s">
        <v>44</v>
      </c>
      <c r="B1379" t="s">
        <v>1678</v>
      </c>
      <c r="C1379" t="s">
        <v>46</v>
      </c>
      <c r="D1379" t="s">
        <v>2022</v>
      </c>
      <c r="E1379" t="s">
        <v>47</v>
      </c>
      <c r="F1379" t="e">
        <v>#N/A</v>
      </c>
      <c r="G1379" t="s">
        <v>47</v>
      </c>
      <c r="H1379" t="s">
        <v>47</v>
      </c>
      <c r="I1379" t="s">
        <v>47</v>
      </c>
      <c r="J1379" t="s">
        <v>48</v>
      </c>
      <c r="K1379" t="s">
        <v>48</v>
      </c>
      <c r="L1379" t="s">
        <v>146</v>
      </c>
      <c r="M1379" t="s">
        <v>146</v>
      </c>
      <c r="N1379" t="s">
        <v>146</v>
      </c>
      <c r="O1379" t="s">
        <v>146</v>
      </c>
      <c r="P1379" t="s">
        <v>146</v>
      </c>
      <c r="Q1379" t="s">
        <v>146</v>
      </c>
      <c r="R1379" t="s">
        <v>52</v>
      </c>
      <c r="S1379" t="s">
        <v>52</v>
      </c>
      <c r="T1379" t="s">
        <v>283</v>
      </c>
      <c r="U1379" t="s">
        <v>102</v>
      </c>
      <c r="V1379" t="s">
        <v>1679</v>
      </c>
      <c r="W1379" t="s">
        <v>56</v>
      </c>
      <c r="X1379" t="s">
        <v>57</v>
      </c>
      <c r="Y1379" t="s">
        <v>1549</v>
      </c>
      <c r="Z1379" t="s">
        <v>59</v>
      </c>
      <c r="AA1379" t="s">
        <v>60</v>
      </c>
      <c r="AB1379" t="s">
        <v>59</v>
      </c>
      <c r="AC1379" t="s">
        <v>60</v>
      </c>
      <c r="AD1379" t="s">
        <v>61</v>
      </c>
      <c r="AE1379" t="s">
        <v>62</v>
      </c>
      <c r="AF1379" t="s">
        <v>63</v>
      </c>
      <c r="AG1379" t="s">
        <v>64</v>
      </c>
      <c r="AH1379" t="s">
        <v>65</v>
      </c>
      <c r="AI1379" t="s">
        <v>66</v>
      </c>
      <c r="AJ1379">
        <v>43505486</v>
      </c>
      <c r="AL1379" t="s">
        <v>80</v>
      </c>
      <c r="AM1379" s="1">
        <v>45034</v>
      </c>
      <c r="AN1379" t="s">
        <v>68</v>
      </c>
      <c r="AO1379" s="2">
        <v>1</v>
      </c>
      <c r="AP1379" s="2">
        <v>1328</v>
      </c>
      <c r="AQ1379" s="2">
        <v>35</v>
      </c>
      <c r="AR1379" s="2">
        <v>0</v>
      </c>
      <c r="AS1379" s="2">
        <v>0</v>
      </c>
    </row>
    <row r="1380" spans="1:45" hidden="1" x14ac:dyDescent="0.35">
      <c r="A1380" t="s">
        <v>44</v>
      </c>
      <c r="B1380" t="s">
        <v>1678</v>
      </c>
      <c r="C1380" t="s">
        <v>46</v>
      </c>
      <c r="D1380" t="s">
        <v>2022</v>
      </c>
      <c r="E1380" t="s">
        <v>47</v>
      </c>
      <c r="F1380" t="e">
        <v>#N/A</v>
      </c>
      <c r="G1380" t="s">
        <v>47</v>
      </c>
      <c r="H1380" t="s">
        <v>47</v>
      </c>
      <c r="I1380" t="s">
        <v>47</v>
      </c>
      <c r="J1380" t="s">
        <v>48</v>
      </c>
      <c r="K1380" t="s">
        <v>48</v>
      </c>
      <c r="L1380" t="s">
        <v>146</v>
      </c>
      <c r="M1380" t="s">
        <v>146</v>
      </c>
      <c r="N1380" t="s">
        <v>146</v>
      </c>
      <c r="O1380" t="s">
        <v>146</v>
      </c>
      <c r="P1380" t="s">
        <v>146</v>
      </c>
      <c r="Q1380" t="s">
        <v>146</v>
      </c>
      <c r="R1380" t="s">
        <v>52</v>
      </c>
      <c r="S1380" t="s">
        <v>52</v>
      </c>
      <c r="T1380" t="s">
        <v>283</v>
      </c>
      <c r="U1380" t="s">
        <v>102</v>
      </c>
      <c r="V1380" t="s">
        <v>1679</v>
      </c>
      <c r="W1380" t="s">
        <v>56</v>
      </c>
      <c r="X1380" t="s">
        <v>57</v>
      </c>
      <c r="Y1380" t="s">
        <v>1549</v>
      </c>
      <c r="Z1380" t="s">
        <v>59</v>
      </c>
      <c r="AA1380" t="s">
        <v>60</v>
      </c>
      <c r="AB1380" t="s">
        <v>59</v>
      </c>
      <c r="AC1380" t="s">
        <v>60</v>
      </c>
      <c r="AD1380" t="s">
        <v>61</v>
      </c>
      <c r="AE1380" t="s">
        <v>62</v>
      </c>
      <c r="AF1380" t="s">
        <v>63</v>
      </c>
      <c r="AG1380" t="s">
        <v>64</v>
      </c>
      <c r="AH1380" t="s">
        <v>65</v>
      </c>
      <c r="AI1380" t="s">
        <v>66</v>
      </c>
      <c r="AJ1380">
        <v>43265883</v>
      </c>
      <c r="AL1380" t="s">
        <v>80</v>
      </c>
      <c r="AM1380" s="1">
        <v>45034</v>
      </c>
      <c r="AN1380" t="s">
        <v>68</v>
      </c>
      <c r="AO1380" s="2">
        <v>1</v>
      </c>
      <c r="AP1380" s="2">
        <v>1328</v>
      </c>
      <c r="AQ1380" s="2">
        <v>35</v>
      </c>
      <c r="AR1380" s="2">
        <v>0</v>
      </c>
      <c r="AS1380" s="2">
        <v>0</v>
      </c>
    </row>
    <row r="1381" spans="1:45" hidden="1" x14ac:dyDescent="0.35">
      <c r="A1381" t="s">
        <v>44</v>
      </c>
      <c r="B1381" t="s">
        <v>1813</v>
      </c>
      <c r="C1381" t="s">
        <v>46</v>
      </c>
      <c r="D1381" t="s">
        <v>2022</v>
      </c>
      <c r="E1381" t="s">
        <v>47</v>
      </c>
      <c r="F1381" t="e">
        <v>#N/A</v>
      </c>
      <c r="G1381" t="s">
        <v>47</v>
      </c>
      <c r="H1381" t="s">
        <v>47</v>
      </c>
      <c r="I1381" t="s">
        <v>47</v>
      </c>
      <c r="J1381" t="s">
        <v>48</v>
      </c>
      <c r="K1381" t="s">
        <v>48</v>
      </c>
      <c r="L1381" t="s">
        <v>146</v>
      </c>
      <c r="M1381" t="s">
        <v>146</v>
      </c>
      <c r="N1381" t="s">
        <v>146</v>
      </c>
      <c r="O1381" t="s">
        <v>146</v>
      </c>
      <c r="P1381" t="s">
        <v>146</v>
      </c>
      <c r="Q1381" t="s">
        <v>146</v>
      </c>
      <c r="R1381" t="s">
        <v>52</v>
      </c>
      <c r="S1381" t="s">
        <v>52</v>
      </c>
      <c r="T1381" t="s">
        <v>120</v>
      </c>
      <c r="U1381" t="s">
        <v>121</v>
      </c>
      <c r="V1381" t="s">
        <v>1814</v>
      </c>
      <c r="W1381" t="s">
        <v>56</v>
      </c>
      <c r="X1381" t="s">
        <v>57</v>
      </c>
      <c r="Y1381" t="s">
        <v>1549</v>
      </c>
      <c r="Z1381" t="s">
        <v>59</v>
      </c>
      <c r="AA1381" t="s">
        <v>60</v>
      </c>
      <c r="AB1381" t="s">
        <v>59</v>
      </c>
      <c r="AC1381" t="s">
        <v>60</v>
      </c>
      <c r="AD1381" t="s">
        <v>61</v>
      </c>
      <c r="AE1381" t="s">
        <v>62</v>
      </c>
      <c r="AF1381" t="s">
        <v>63</v>
      </c>
      <c r="AG1381" t="s">
        <v>64</v>
      </c>
      <c r="AH1381" t="s">
        <v>65</v>
      </c>
      <c r="AI1381" t="s">
        <v>66</v>
      </c>
      <c r="AJ1381">
        <v>44131837</v>
      </c>
      <c r="AL1381" t="s">
        <v>80</v>
      </c>
      <c r="AM1381" s="1">
        <v>45024</v>
      </c>
      <c r="AN1381" t="s">
        <v>68</v>
      </c>
      <c r="AO1381" s="2">
        <v>1</v>
      </c>
      <c r="AP1381" s="2">
        <v>9520</v>
      </c>
      <c r="AQ1381" s="2">
        <v>12</v>
      </c>
      <c r="AR1381" s="2">
        <v>0</v>
      </c>
      <c r="AS1381" s="2">
        <v>0</v>
      </c>
    </row>
    <row r="1382" spans="1:45" hidden="1" x14ac:dyDescent="0.35">
      <c r="A1382" t="s">
        <v>44</v>
      </c>
      <c r="B1382" t="s">
        <v>1813</v>
      </c>
      <c r="C1382" t="s">
        <v>46</v>
      </c>
      <c r="D1382" t="s">
        <v>2022</v>
      </c>
      <c r="E1382" t="s">
        <v>47</v>
      </c>
      <c r="F1382" t="e">
        <v>#N/A</v>
      </c>
      <c r="G1382" t="s">
        <v>47</v>
      </c>
      <c r="H1382" t="s">
        <v>47</v>
      </c>
      <c r="I1382" t="s">
        <v>47</v>
      </c>
      <c r="J1382" t="s">
        <v>48</v>
      </c>
      <c r="K1382" t="s">
        <v>48</v>
      </c>
      <c r="L1382" t="s">
        <v>146</v>
      </c>
      <c r="M1382" t="s">
        <v>146</v>
      </c>
      <c r="N1382" t="s">
        <v>146</v>
      </c>
      <c r="O1382" t="s">
        <v>146</v>
      </c>
      <c r="P1382" t="s">
        <v>146</v>
      </c>
      <c r="Q1382" t="s">
        <v>146</v>
      </c>
      <c r="R1382" t="s">
        <v>52</v>
      </c>
      <c r="S1382" t="s">
        <v>52</v>
      </c>
      <c r="T1382" t="s">
        <v>120</v>
      </c>
      <c r="U1382" t="s">
        <v>121</v>
      </c>
      <c r="V1382" t="s">
        <v>1814</v>
      </c>
      <c r="W1382" t="s">
        <v>56</v>
      </c>
      <c r="X1382" t="s">
        <v>57</v>
      </c>
      <c r="Y1382" t="s">
        <v>1549</v>
      </c>
      <c r="Z1382" t="s">
        <v>59</v>
      </c>
      <c r="AA1382" t="s">
        <v>60</v>
      </c>
      <c r="AB1382" t="s">
        <v>59</v>
      </c>
      <c r="AC1382" t="s">
        <v>60</v>
      </c>
      <c r="AD1382" t="s">
        <v>61</v>
      </c>
      <c r="AE1382" t="s">
        <v>62</v>
      </c>
      <c r="AF1382" t="s">
        <v>63</v>
      </c>
      <c r="AG1382" t="s">
        <v>64</v>
      </c>
      <c r="AH1382" t="s">
        <v>65</v>
      </c>
      <c r="AI1382" t="s">
        <v>66</v>
      </c>
      <c r="AJ1382">
        <v>44437630</v>
      </c>
      <c r="AL1382" t="s">
        <v>80</v>
      </c>
      <c r="AM1382" s="1">
        <v>45024</v>
      </c>
      <c r="AN1382" t="s">
        <v>68</v>
      </c>
      <c r="AO1382" s="2">
        <v>1</v>
      </c>
      <c r="AP1382" s="2">
        <v>9520</v>
      </c>
      <c r="AQ1382" s="2">
        <v>12</v>
      </c>
      <c r="AR1382" s="2">
        <v>0</v>
      </c>
      <c r="AS1382" s="2">
        <v>0</v>
      </c>
    </row>
    <row r="1383" spans="1:45" hidden="1" x14ac:dyDescent="0.35">
      <c r="A1383" t="s">
        <v>44</v>
      </c>
      <c r="B1383" t="s">
        <v>1634</v>
      </c>
      <c r="C1383" t="s">
        <v>46</v>
      </c>
      <c r="D1383" t="s">
        <v>2022</v>
      </c>
      <c r="E1383" t="s">
        <v>47</v>
      </c>
      <c r="F1383" t="e">
        <v>#N/A</v>
      </c>
      <c r="G1383" t="s">
        <v>47</v>
      </c>
      <c r="H1383" t="s">
        <v>47</v>
      </c>
      <c r="I1383" t="s">
        <v>47</v>
      </c>
      <c r="J1383" t="s">
        <v>48</v>
      </c>
      <c r="K1383" t="s">
        <v>48</v>
      </c>
      <c r="L1383" t="s">
        <v>146</v>
      </c>
      <c r="M1383" t="s">
        <v>146</v>
      </c>
      <c r="N1383" t="s">
        <v>146</v>
      </c>
      <c r="O1383" t="s">
        <v>146</v>
      </c>
      <c r="P1383" t="s">
        <v>146</v>
      </c>
      <c r="Q1383" t="s">
        <v>146</v>
      </c>
      <c r="R1383" t="s">
        <v>52</v>
      </c>
      <c r="S1383" t="s">
        <v>52</v>
      </c>
      <c r="T1383" t="s">
        <v>1030</v>
      </c>
      <c r="U1383" t="s">
        <v>121</v>
      </c>
      <c r="V1383" t="s">
        <v>1635</v>
      </c>
      <c r="W1383" t="s">
        <v>56</v>
      </c>
      <c r="X1383" t="s">
        <v>57</v>
      </c>
      <c r="Y1383" t="s">
        <v>1549</v>
      </c>
      <c r="Z1383" t="s">
        <v>59</v>
      </c>
      <c r="AA1383" t="s">
        <v>60</v>
      </c>
      <c r="AB1383" t="s">
        <v>59</v>
      </c>
      <c r="AC1383" t="s">
        <v>60</v>
      </c>
      <c r="AD1383" t="s">
        <v>61</v>
      </c>
      <c r="AE1383" t="s">
        <v>62</v>
      </c>
      <c r="AF1383" t="s">
        <v>63</v>
      </c>
      <c r="AG1383" t="s">
        <v>64</v>
      </c>
      <c r="AH1383" t="s">
        <v>65</v>
      </c>
      <c r="AI1383" t="s">
        <v>66</v>
      </c>
      <c r="AJ1383">
        <v>42747634</v>
      </c>
      <c r="AL1383" t="s">
        <v>67</v>
      </c>
      <c r="AM1383" s="1">
        <v>45037</v>
      </c>
      <c r="AN1383" t="s">
        <v>68</v>
      </c>
      <c r="AO1383" s="2">
        <v>1</v>
      </c>
      <c r="AP1383" s="2">
        <v>9641</v>
      </c>
      <c r="AQ1383" s="2">
        <v>9</v>
      </c>
      <c r="AR1383" s="2">
        <v>0</v>
      </c>
      <c r="AS1383" s="2">
        <v>0</v>
      </c>
    </row>
    <row r="1384" spans="1:45" hidden="1" x14ac:dyDescent="0.35">
      <c r="A1384" t="s">
        <v>44</v>
      </c>
      <c r="B1384" t="s">
        <v>1636</v>
      </c>
      <c r="C1384" t="s">
        <v>46</v>
      </c>
      <c r="D1384" t="s">
        <v>2022</v>
      </c>
      <c r="E1384" t="s">
        <v>47</v>
      </c>
      <c r="F1384" t="e">
        <v>#N/A</v>
      </c>
      <c r="G1384" t="s">
        <v>47</v>
      </c>
      <c r="H1384" t="s">
        <v>47</v>
      </c>
      <c r="I1384" t="s">
        <v>47</v>
      </c>
      <c r="J1384" t="s">
        <v>48</v>
      </c>
      <c r="K1384" t="s">
        <v>48</v>
      </c>
      <c r="L1384" t="s">
        <v>146</v>
      </c>
      <c r="M1384" t="s">
        <v>146</v>
      </c>
      <c r="N1384" t="s">
        <v>146</v>
      </c>
      <c r="O1384" t="s">
        <v>146</v>
      </c>
      <c r="P1384" t="s">
        <v>146</v>
      </c>
      <c r="Q1384" t="s">
        <v>146</v>
      </c>
      <c r="R1384" t="s">
        <v>52</v>
      </c>
      <c r="S1384" t="s">
        <v>52</v>
      </c>
      <c r="T1384" t="s">
        <v>1030</v>
      </c>
      <c r="U1384" t="s">
        <v>121</v>
      </c>
      <c r="V1384" t="s">
        <v>1635</v>
      </c>
      <c r="W1384" t="s">
        <v>56</v>
      </c>
      <c r="X1384" t="s">
        <v>57</v>
      </c>
      <c r="Y1384" t="s">
        <v>1549</v>
      </c>
      <c r="Z1384" t="s">
        <v>59</v>
      </c>
      <c r="AA1384" t="s">
        <v>60</v>
      </c>
      <c r="AB1384" t="s">
        <v>59</v>
      </c>
      <c r="AC1384" t="s">
        <v>60</v>
      </c>
      <c r="AD1384" t="s">
        <v>61</v>
      </c>
      <c r="AE1384" t="s">
        <v>62</v>
      </c>
      <c r="AF1384" t="s">
        <v>63</v>
      </c>
      <c r="AG1384" t="s">
        <v>64</v>
      </c>
      <c r="AH1384" t="s">
        <v>65</v>
      </c>
      <c r="AI1384" t="s">
        <v>66</v>
      </c>
      <c r="AJ1384">
        <v>44437150</v>
      </c>
      <c r="AL1384" t="s">
        <v>80</v>
      </c>
      <c r="AM1384" s="1">
        <v>45037</v>
      </c>
      <c r="AN1384" t="s">
        <v>68</v>
      </c>
      <c r="AO1384" s="2">
        <v>1</v>
      </c>
      <c r="AP1384" s="2">
        <v>9641</v>
      </c>
      <c r="AQ1384" s="2">
        <v>19</v>
      </c>
      <c r="AR1384" s="2">
        <v>0</v>
      </c>
      <c r="AS1384" s="2">
        <v>0</v>
      </c>
    </row>
    <row r="1385" spans="1:45" hidden="1" x14ac:dyDescent="0.35">
      <c r="A1385" t="s">
        <v>44</v>
      </c>
      <c r="B1385" t="s">
        <v>1634</v>
      </c>
      <c r="C1385" t="s">
        <v>46</v>
      </c>
      <c r="D1385" t="s">
        <v>2022</v>
      </c>
      <c r="E1385" t="s">
        <v>47</v>
      </c>
      <c r="F1385" t="e">
        <v>#N/A</v>
      </c>
      <c r="G1385" t="s">
        <v>47</v>
      </c>
      <c r="H1385" t="s">
        <v>47</v>
      </c>
      <c r="I1385" t="s">
        <v>47</v>
      </c>
      <c r="J1385" t="s">
        <v>48</v>
      </c>
      <c r="K1385" t="s">
        <v>48</v>
      </c>
      <c r="L1385" t="s">
        <v>146</v>
      </c>
      <c r="M1385" t="s">
        <v>146</v>
      </c>
      <c r="N1385" t="s">
        <v>146</v>
      </c>
      <c r="O1385" t="s">
        <v>146</v>
      </c>
      <c r="P1385" t="s">
        <v>146</v>
      </c>
      <c r="Q1385" t="s">
        <v>146</v>
      </c>
      <c r="R1385" t="s">
        <v>52</v>
      </c>
      <c r="S1385" t="s">
        <v>52</v>
      </c>
      <c r="T1385" t="s">
        <v>1030</v>
      </c>
      <c r="U1385" t="s">
        <v>121</v>
      </c>
      <c r="V1385" t="s">
        <v>1635</v>
      </c>
      <c r="W1385" t="s">
        <v>56</v>
      </c>
      <c r="X1385" t="s">
        <v>57</v>
      </c>
      <c r="Y1385" t="s">
        <v>1549</v>
      </c>
      <c r="Z1385" t="s">
        <v>59</v>
      </c>
      <c r="AA1385" t="s">
        <v>60</v>
      </c>
      <c r="AB1385" t="s">
        <v>59</v>
      </c>
      <c r="AC1385" t="s">
        <v>60</v>
      </c>
      <c r="AD1385" t="s">
        <v>61</v>
      </c>
      <c r="AE1385" t="s">
        <v>62</v>
      </c>
      <c r="AF1385" t="s">
        <v>63</v>
      </c>
      <c r="AG1385" t="s">
        <v>64</v>
      </c>
      <c r="AH1385" t="s">
        <v>65</v>
      </c>
      <c r="AI1385" t="s">
        <v>66</v>
      </c>
      <c r="AJ1385">
        <v>44969277</v>
      </c>
      <c r="AL1385" t="s">
        <v>67</v>
      </c>
      <c r="AM1385" s="1">
        <v>45037</v>
      </c>
      <c r="AN1385" t="s">
        <v>68</v>
      </c>
      <c r="AO1385" s="2">
        <v>1</v>
      </c>
      <c r="AP1385" s="2">
        <v>9641</v>
      </c>
      <c r="AQ1385" s="2">
        <v>18</v>
      </c>
      <c r="AR1385" s="2">
        <v>0</v>
      </c>
      <c r="AS1385" s="2">
        <v>0</v>
      </c>
    </row>
    <row r="1386" spans="1:45" hidden="1" x14ac:dyDescent="0.35">
      <c r="A1386" t="s">
        <v>44</v>
      </c>
      <c r="B1386" t="s">
        <v>1680</v>
      </c>
      <c r="C1386" t="s">
        <v>46</v>
      </c>
      <c r="D1386" t="s">
        <v>2022</v>
      </c>
      <c r="E1386" t="s">
        <v>47</v>
      </c>
      <c r="F1386" t="e">
        <v>#N/A</v>
      </c>
      <c r="G1386" t="s">
        <v>47</v>
      </c>
      <c r="H1386" t="s">
        <v>47</v>
      </c>
      <c r="I1386" t="s">
        <v>47</v>
      </c>
      <c r="J1386" t="s">
        <v>48</v>
      </c>
      <c r="K1386" t="s">
        <v>48</v>
      </c>
      <c r="L1386" t="s">
        <v>146</v>
      </c>
      <c r="M1386" t="s">
        <v>146</v>
      </c>
      <c r="N1386" t="s">
        <v>146</v>
      </c>
      <c r="O1386" t="s">
        <v>146</v>
      </c>
      <c r="P1386" t="s">
        <v>146</v>
      </c>
      <c r="Q1386" t="s">
        <v>146</v>
      </c>
      <c r="R1386" t="s">
        <v>52</v>
      </c>
      <c r="S1386" t="s">
        <v>52</v>
      </c>
      <c r="T1386" t="s">
        <v>1030</v>
      </c>
      <c r="U1386" t="s">
        <v>121</v>
      </c>
      <c r="V1386" t="s">
        <v>1635</v>
      </c>
      <c r="W1386" t="s">
        <v>56</v>
      </c>
      <c r="X1386" t="s">
        <v>57</v>
      </c>
      <c r="Y1386" t="s">
        <v>1549</v>
      </c>
      <c r="Z1386" t="s">
        <v>59</v>
      </c>
      <c r="AA1386" t="s">
        <v>60</v>
      </c>
      <c r="AB1386" t="s">
        <v>59</v>
      </c>
      <c r="AC1386" t="s">
        <v>60</v>
      </c>
      <c r="AD1386" t="s">
        <v>61</v>
      </c>
      <c r="AE1386" t="s">
        <v>62</v>
      </c>
      <c r="AF1386" t="s">
        <v>63</v>
      </c>
      <c r="AG1386" t="s">
        <v>64</v>
      </c>
      <c r="AH1386" t="s">
        <v>65</v>
      </c>
      <c r="AI1386" t="s">
        <v>66</v>
      </c>
      <c r="AJ1386">
        <v>44209518</v>
      </c>
      <c r="AL1386" t="s">
        <v>80</v>
      </c>
      <c r="AM1386" s="1">
        <v>45033</v>
      </c>
      <c r="AN1386" t="s">
        <v>68</v>
      </c>
      <c r="AO1386" s="2">
        <v>1</v>
      </c>
      <c r="AP1386" s="2">
        <v>9641</v>
      </c>
      <c r="AQ1386" s="2">
        <v>18</v>
      </c>
      <c r="AR1386" s="2">
        <v>0</v>
      </c>
      <c r="AS1386" s="2">
        <v>0</v>
      </c>
    </row>
    <row r="1387" spans="1:45" hidden="1" x14ac:dyDescent="0.35">
      <c r="A1387" t="s">
        <v>44</v>
      </c>
      <c r="B1387" t="s">
        <v>1680</v>
      </c>
      <c r="C1387" t="s">
        <v>46</v>
      </c>
      <c r="D1387" t="s">
        <v>2022</v>
      </c>
      <c r="E1387" t="s">
        <v>47</v>
      </c>
      <c r="F1387" t="e">
        <v>#N/A</v>
      </c>
      <c r="G1387" t="s">
        <v>47</v>
      </c>
      <c r="H1387" t="s">
        <v>47</v>
      </c>
      <c r="I1387" t="s">
        <v>47</v>
      </c>
      <c r="J1387" t="s">
        <v>48</v>
      </c>
      <c r="K1387" t="s">
        <v>48</v>
      </c>
      <c r="L1387" t="s">
        <v>146</v>
      </c>
      <c r="M1387" t="s">
        <v>146</v>
      </c>
      <c r="N1387" t="s">
        <v>146</v>
      </c>
      <c r="O1387" t="s">
        <v>146</v>
      </c>
      <c r="P1387" t="s">
        <v>146</v>
      </c>
      <c r="Q1387" t="s">
        <v>146</v>
      </c>
      <c r="R1387" t="s">
        <v>52</v>
      </c>
      <c r="S1387" t="s">
        <v>52</v>
      </c>
      <c r="T1387" t="s">
        <v>1030</v>
      </c>
      <c r="U1387" t="s">
        <v>121</v>
      </c>
      <c r="V1387" t="s">
        <v>1635</v>
      </c>
      <c r="W1387" t="s">
        <v>56</v>
      </c>
      <c r="X1387" t="s">
        <v>57</v>
      </c>
      <c r="Y1387" t="s">
        <v>1549</v>
      </c>
      <c r="Z1387" t="s">
        <v>59</v>
      </c>
      <c r="AA1387" t="s">
        <v>60</v>
      </c>
      <c r="AB1387" t="s">
        <v>59</v>
      </c>
      <c r="AC1387" t="s">
        <v>60</v>
      </c>
      <c r="AD1387" t="s">
        <v>61</v>
      </c>
      <c r="AE1387" t="s">
        <v>62</v>
      </c>
      <c r="AF1387" t="s">
        <v>63</v>
      </c>
      <c r="AG1387" t="s">
        <v>64</v>
      </c>
      <c r="AH1387" t="s">
        <v>65</v>
      </c>
      <c r="AI1387" t="s">
        <v>66</v>
      </c>
      <c r="AJ1387">
        <v>42458760</v>
      </c>
      <c r="AL1387" t="s">
        <v>67</v>
      </c>
      <c r="AM1387" s="1">
        <v>45033</v>
      </c>
      <c r="AN1387" t="s">
        <v>68</v>
      </c>
      <c r="AO1387" s="2">
        <v>1</v>
      </c>
      <c r="AP1387" s="2">
        <v>9641</v>
      </c>
      <c r="AQ1387" s="2">
        <v>9</v>
      </c>
      <c r="AR1387" s="2">
        <v>0</v>
      </c>
      <c r="AS1387" s="2">
        <v>0</v>
      </c>
    </row>
    <row r="1388" spans="1:45" hidden="1" x14ac:dyDescent="0.35">
      <c r="A1388" t="s">
        <v>44</v>
      </c>
      <c r="B1388" t="s">
        <v>1683</v>
      </c>
      <c r="C1388" t="s">
        <v>46</v>
      </c>
      <c r="D1388" t="s">
        <v>2022</v>
      </c>
      <c r="E1388" t="s">
        <v>47</v>
      </c>
      <c r="F1388" t="e">
        <v>#N/A</v>
      </c>
      <c r="G1388" t="s">
        <v>47</v>
      </c>
      <c r="H1388" t="s">
        <v>47</v>
      </c>
      <c r="I1388" t="s">
        <v>47</v>
      </c>
      <c r="J1388" t="s">
        <v>48</v>
      </c>
      <c r="K1388" t="s">
        <v>48</v>
      </c>
      <c r="L1388" t="s">
        <v>146</v>
      </c>
      <c r="M1388" t="s">
        <v>146</v>
      </c>
      <c r="N1388" t="s">
        <v>146</v>
      </c>
      <c r="O1388" t="s">
        <v>146</v>
      </c>
      <c r="P1388" t="s">
        <v>146</v>
      </c>
      <c r="Q1388" t="s">
        <v>146</v>
      </c>
      <c r="R1388" t="s">
        <v>52</v>
      </c>
      <c r="S1388" t="s">
        <v>52</v>
      </c>
      <c r="T1388" t="s">
        <v>1030</v>
      </c>
      <c r="U1388" t="s">
        <v>121</v>
      </c>
      <c r="V1388" t="s">
        <v>1635</v>
      </c>
      <c r="W1388" t="s">
        <v>56</v>
      </c>
      <c r="X1388" t="s">
        <v>57</v>
      </c>
      <c r="Y1388" t="s">
        <v>1549</v>
      </c>
      <c r="Z1388" t="s">
        <v>59</v>
      </c>
      <c r="AA1388" t="s">
        <v>60</v>
      </c>
      <c r="AB1388" t="s">
        <v>59</v>
      </c>
      <c r="AC1388" t="s">
        <v>60</v>
      </c>
      <c r="AD1388" t="s">
        <v>61</v>
      </c>
      <c r="AE1388" t="s">
        <v>62</v>
      </c>
      <c r="AF1388" t="s">
        <v>63</v>
      </c>
      <c r="AG1388" t="s">
        <v>64</v>
      </c>
      <c r="AH1388" t="s">
        <v>65</v>
      </c>
      <c r="AI1388" t="s">
        <v>66</v>
      </c>
      <c r="AJ1388">
        <v>44120947</v>
      </c>
      <c r="AL1388" t="s">
        <v>80</v>
      </c>
      <c r="AM1388" s="1">
        <v>45027</v>
      </c>
      <c r="AN1388" t="s">
        <v>68</v>
      </c>
      <c r="AO1388" s="2">
        <v>1</v>
      </c>
      <c r="AP1388" s="2">
        <v>9641</v>
      </c>
      <c r="AQ1388" s="2">
        <v>18</v>
      </c>
      <c r="AR1388" s="2">
        <v>0</v>
      </c>
      <c r="AS1388" s="2">
        <v>0</v>
      </c>
    </row>
    <row r="1389" spans="1:45" hidden="1" x14ac:dyDescent="0.35">
      <c r="A1389" t="s">
        <v>44</v>
      </c>
      <c r="B1389" t="s">
        <v>1682</v>
      </c>
      <c r="C1389" t="s">
        <v>46</v>
      </c>
      <c r="D1389" t="s">
        <v>2022</v>
      </c>
      <c r="E1389" t="s">
        <v>47</v>
      </c>
      <c r="F1389" t="e">
        <v>#N/A</v>
      </c>
      <c r="G1389" t="s">
        <v>47</v>
      </c>
      <c r="H1389" t="s">
        <v>47</v>
      </c>
      <c r="I1389" t="s">
        <v>47</v>
      </c>
      <c r="J1389" t="s">
        <v>48</v>
      </c>
      <c r="K1389" t="s">
        <v>48</v>
      </c>
      <c r="L1389" t="s">
        <v>146</v>
      </c>
      <c r="M1389" t="s">
        <v>146</v>
      </c>
      <c r="N1389" t="s">
        <v>146</v>
      </c>
      <c r="O1389" t="s">
        <v>146</v>
      </c>
      <c r="P1389" t="s">
        <v>146</v>
      </c>
      <c r="Q1389" t="s">
        <v>146</v>
      </c>
      <c r="R1389" t="s">
        <v>52</v>
      </c>
      <c r="S1389" t="s">
        <v>52</v>
      </c>
      <c r="T1389" t="s">
        <v>1030</v>
      </c>
      <c r="U1389" t="s">
        <v>121</v>
      </c>
      <c r="V1389" t="s">
        <v>1635</v>
      </c>
      <c r="W1389" t="s">
        <v>56</v>
      </c>
      <c r="X1389" t="s">
        <v>57</v>
      </c>
      <c r="Y1389" t="s">
        <v>1549</v>
      </c>
      <c r="Z1389" t="s">
        <v>59</v>
      </c>
      <c r="AA1389" t="s">
        <v>60</v>
      </c>
      <c r="AB1389" t="s">
        <v>59</v>
      </c>
      <c r="AC1389" t="s">
        <v>60</v>
      </c>
      <c r="AD1389" t="s">
        <v>61</v>
      </c>
      <c r="AE1389" t="s">
        <v>62</v>
      </c>
      <c r="AF1389" t="s">
        <v>63</v>
      </c>
      <c r="AG1389" t="s">
        <v>64</v>
      </c>
      <c r="AH1389" t="s">
        <v>65</v>
      </c>
      <c r="AI1389" t="s">
        <v>66</v>
      </c>
      <c r="AJ1389">
        <v>42404038</v>
      </c>
      <c r="AL1389" t="s">
        <v>143</v>
      </c>
      <c r="AM1389" s="1">
        <v>45027</v>
      </c>
      <c r="AN1389" t="s">
        <v>68</v>
      </c>
      <c r="AO1389" s="2">
        <v>1</v>
      </c>
      <c r="AP1389" s="2">
        <v>9641</v>
      </c>
      <c r="AQ1389" s="2">
        <v>9</v>
      </c>
      <c r="AR1389" s="2">
        <v>0</v>
      </c>
      <c r="AS1389" s="2">
        <v>0</v>
      </c>
    </row>
    <row r="1390" spans="1:45" hidden="1" x14ac:dyDescent="0.35">
      <c r="A1390" t="s">
        <v>44</v>
      </c>
      <c r="B1390" t="s">
        <v>1684</v>
      </c>
      <c r="C1390" t="s">
        <v>46</v>
      </c>
      <c r="D1390" t="s">
        <v>2022</v>
      </c>
      <c r="E1390" t="s">
        <v>47</v>
      </c>
      <c r="F1390" t="e">
        <v>#N/A</v>
      </c>
      <c r="G1390" t="s">
        <v>47</v>
      </c>
      <c r="H1390" t="s">
        <v>47</v>
      </c>
      <c r="I1390" t="s">
        <v>47</v>
      </c>
      <c r="J1390" t="s">
        <v>48</v>
      </c>
      <c r="K1390" t="s">
        <v>48</v>
      </c>
      <c r="L1390" t="s">
        <v>146</v>
      </c>
      <c r="M1390" t="s">
        <v>146</v>
      </c>
      <c r="N1390" t="s">
        <v>146</v>
      </c>
      <c r="O1390" t="s">
        <v>146</v>
      </c>
      <c r="P1390" t="s">
        <v>146</v>
      </c>
      <c r="Q1390" t="s">
        <v>146</v>
      </c>
      <c r="R1390" t="s">
        <v>52</v>
      </c>
      <c r="S1390" t="s">
        <v>52</v>
      </c>
      <c r="T1390" t="s">
        <v>1030</v>
      </c>
      <c r="U1390" t="s">
        <v>121</v>
      </c>
      <c r="V1390" t="s">
        <v>1635</v>
      </c>
      <c r="W1390" t="s">
        <v>56</v>
      </c>
      <c r="X1390" t="s">
        <v>57</v>
      </c>
      <c r="Y1390" t="s">
        <v>1549</v>
      </c>
      <c r="Z1390" t="s">
        <v>59</v>
      </c>
      <c r="AA1390" t="s">
        <v>60</v>
      </c>
      <c r="AB1390" t="s">
        <v>59</v>
      </c>
      <c r="AC1390" t="s">
        <v>60</v>
      </c>
      <c r="AD1390" t="s">
        <v>61</v>
      </c>
      <c r="AE1390" t="s">
        <v>62</v>
      </c>
      <c r="AF1390" t="s">
        <v>63</v>
      </c>
      <c r="AG1390" t="s">
        <v>64</v>
      </c>
      <c r="AH1390" t="s">
        <v>65</v>
      </c>
      <c r="AI1390" t="s">
        <v>66</v>
      </c>
      <c r="AJ1390">
        <v>43061456</v>
      </c>
      <c r="AL1390" t="s">
        <v>67</v>
      </c>
      <c r="AM1390" s="1">
        <v>45021</v>
      </c>
      <c r="AN1390" t="s">
        <v>68</v>
      </c>
      <c r="AO1390" s="2">
        <v>1</v>
      </c>
      <c r="AP1390" s="2">
        <v>9641</v>
      </c>
      <c r="AQ1390" s="2">
        <v>20</v>
      </c>
      <c r="AR1390" s="2">
        <v>0</v>
      </c>
      <c r="AS1390" s="2">
        <v>0</v>
      </c>
    </row>
    <row r="1391" spans="1:45" hidden="1" x14ac:dyDescent="0.35">
      <c r="A1391" t="s">
        <v>44</v>
      </c>
      <c r="B1391" t="s">
        <v>1684</v>
      </c>
      <c r="C1391" t="s">
        <v>46</v>
      </c>
      <c r="D1391" t="s">
        <v>2022</v>
      </c>
      <c r="E1391" t="s">
        <v>47</v>
      </c>
      <c r="F1391" t="e">
        <v>#N/A</v>
      </c>
      <c r="G1391" t="s">
        <v>47</v>
      </c>
      <c r="H1391" t="s">
        <v>47</v>
      </c>
      <c r="I1391" t="s">
        <v>47</v>
      </c>
      <c r="J1391" t="s">
        <v>48</v>
      </c>
      <c r="K1391" t="s">
        <v>48</v>
      </c>
      <c r="L1391" t="s">
        <v>146</v>
      </c>
      <c r="M1391" t="s">
        <v>146</v>
      </c>
      <c r="N1391" t="s">
        <v>146</v>
      </c>
      <c r="O1391" t="s">
        <v>146</v>
      </c>
      <c r="P1391" t="s">
        <v>146</v>
      </c>
      <c r="Q1391" t="s">
        <v>146</v>
      </c>
      <c r="R1391" t="s">
        <v>52</v>
      </c>
      <c r="S1391" t="s">
        <v>52</v>
      </c>
      <c r="T1391" t="s">
        <v>1030</v>
      </c>
      <c r="U1391" t="s">
        <v>121</v>
      </c>
      <c r="V1391" t="s">
        <v>1635</v>
      </c>
      <c r="W1391" t="s">
        <v>56</v>
      </c>
      <c r="X1391" t="s">
        <v>57</v>
      </c>
      <c r="Y1391" t="s">
        <v>1549</v>
      </c>
      <c r="Z1391" t="s">
        <v>59</v>
      </c>
      <c r="AA1391" t="s">
        <v>60</v>
      </c>
      <c r="AB1391" t="s">
        <v>59</v>
      </c>
      <c r="AC1391" t="s">
        <v>60</v>
      </c>
      <c r="AD1391" t="s">
        <v>61</v>
      </c>
      <c r="AE1391" t="s">
        <v>62</v>
      </c>
      <c r="AF1391" t="s">
        <v>63</v>
      </c>
      <c r="AG1391" t="s">
        <v>64</v>
      </c>
      <c r="AH1391" t="s">
        <v>65</v>
      </c>
      <c r="AI1391" t="s">
        <v>66</v>
      </c>
      <c r="AJ1391">
        <v>42445403</v>
      </c>
      <c r="AL1391" t="s">
        <v>67</v>
      </c>
      <c r="AM1391" s="1">
        <v>45021</v>
      </c>
      <c r="AN1391" t="s">
        <v>68</v>
      </c>
      <c r="AO1391" s="2">
        <v>1</v>
      </c>
      <c r="AP1391" s="2">
        <v>9641</v>
      </c>
      <c r="AQ1391" s="2">
        <v>20</v>
      </c>
      <c r="AR1391" s="2">
        <v>0</v>
      </c>
      <c r="AS1391" s="2">
        <v>0</v>
      </c>
    </row>
    <row r="1392" spans="1:45" hidden="1" x14ac:dyDescent="0.35">
      <c r="A1392" t="s">
        <v>44</v>
      </c>
      <c r="B1392" t="s">
        <v>1684</v>
      </c>
      <c r="C1392" t="s">
        <v>46</v>
      </c>
      <c r="D1392" t="s">
        <v>2022</v>
      </c>
      <c r="E1392" t="s">
        <v>47</v>
      </c>
      <c r="F1392" t="e">
        <v>#N/A</v>
      </c>
      <c r="G1392" t="s">
        <v>47</v>
      </c>
      <c r="H1392" t="s">
        <v>47</v>
      </c>
      <c r="I1392" t="s">
        <v>47</v>
      </c>
      <c r="J1392" t="s">
        <v>48</v>
      </c>
      <c r="K1392" t="s">
        <v>48</v>
      </c>
      <c r="L1392" t="s">
        <v>146</v>
      </c>
      <c r="M1392" t="s">
        <v>146</v>
      </c>
      <c r="N1392" t="s">
        <v>146</v>
      </c>
      <c r="O1392" t="s">
        <v>146</v>
      </c>
      <c r="P1392" t="s">
        <v>146</v>
      </c>
      <c r="Q1392" t="s">
        <v>146</v>
      </c>
      <c r="R1392" t="s">
        <v>52</v>
      </c>
      <c r="S1392" t="s">
        <v>52</v>
      </c>
      <c r="T1392" t="s">
        <v>1030</v>
      </c>
      <c r="U1392" t="s">
        <v>121</v>
      </c>
      <c r="V1392" t="s">
        <v>1635</v>
      </c>
      <c r="W1392" t="s">
        <v>56</v>
      </c>
      <c r="X1392" t="s">
        <v>57</v>
      </c>
      <c r="Y1392" t="s">
        <v>1549</v>
      </c>
      <c r="Z1392" t="s">
        <v>59</v>
      </c>
      <c r="AA1392" t="s">
        <v>60</v>
      </c>
      <c r="AB1392" t="s">
        <v>59</v>
      </c>
      <c r="AC1392" t="s">
        <v>60</v>
      </c>
      <c r="AD1392" t="s">
        <v>61</v>
      </c>
      <c r="AE1392" t="s">
        <v>62</v>
      </c>
      <c r="AF1392" t="s">
        <v>63</v>
      </c>
      <c r="AG1392" t="s">
        <v>64</v>
      </c>
      <c r="AH1392" t="s">
        <v>65</v>
      </c>
      <c r="AI1392" t="s">
        <v>66</v>
      </c>
      <c r="AJ1392">
        <v>42379289</v>
      </c>
      <c r="AL1392" t="s">
        <v>67</v>
      </c>
      <c r="AM1392" s="1">
        <v>45021</v>
      </c>
      <c r="AN1392" t="s">
        <v>68</v>
      </c>
      <c r="AO1392" s="2">
        <v>1</v>
      </c>
      <c r="AP1392" s="2">
        <v>9641</v>
      </c>
      <c r="AQ1392" s="2">
        <v>20</v>
      </c>
      <c r="AR1392" s="2">
        <v>0</v>
      </c>
      <c r="AS1392" s="2">
        <v>0</v>
      </c>
    </row>
    <row r="1393" spans="1:45" hidden="1" x14ac:dyDescent="0.35">
      <c r="A1393" t="s">
        <v>44</v>
      </c>
      <c r="B1393" t="s">
        <v>1685</v>
      </c>
      <c r="C1393" t="s">
        <v>46</v>
      </c>
      <c r="D1393" t="s">
        <v>2022</v>
      </c>
      <c r="E1393" t="s">
        <v>47</v>
      </c>
      <c r="F1393" t="e">
        <v>#N/A</v>
      </c>
      <c r="G1393" t="s">
        <v>47</v>
      </c>
      <c r="H1393" t="s">
        <v>47</v>
      </c>
      <c r="I1393" t="s">
        <v>47</v>
      </c>
      <c r="J1393" t="s">
        <v>48</v>
      </c>
      <c r="K1393" t="s">
        <v>48</v>
      </c>
      <c r="L1393" t="s">
        <v>146</v>
      </c>
      <c r="M1393" t="s">
        <v>146</v>
      </c>
      <c r="N1393" t="s">
        <v>146</v>
      </c>
      <c r="O1393" t="s">
        <v>146</v>
      </c>
      <c r="P1393" t="s">
        <v>146</v>
      </c>
      <c r="Q1393" t="s">
        <v>146</v>
      </c>
      <c r="R1393" t="s">
        <v>52</v>
      </c>
      <c r="S1393" t="s">
        <v>52</v>
      </c>
      <c r="T1393" t="s">
        <v>398</v>
      </c>
      <c r="U1393" t="s">
        <v>121</v>
      </c>
      <c r="V1393" t="s">
        <v>1579</v>
      </c>
      <c r="W1393" t="s">
        <v>56</v>
      </c>
      <c r="X1393" t="s">
        <v>57</v>
      </c>
      <c r="Y1393" t="s">
        <v>1549</v>
      </c>
      <c r="Z1393" t="s">
        <v>59</v>
      </c>
      <c r="AA1393" t="s">
        <v>60</v>
      </c>
      <c r="AB1393" t="s">
        <v>59</v>
      </c>
      <c r="AC1393" t="s">
        <v>60</v>
      </c>
      <c r="AD1393" t="s">
        <v>61</v>
      </c>
      <c r="AE1393" t="s">
        <v>62</v>
      </c>
      <c r="AF1393" t="s">
        <v>63</v>
      </c>
      <c r="AG1393" t="s">
        <v>64</v>
      </c>
      <c r="AH1393" t="s">
        <v>65</v>
      </c>
      <c r="AI1393" t="s">
        <v>66</v>
      </c>
      <c r="AJ1393">
        <v>44211837</v>
      </c>
      <c r="AL1393" t="s">
        <v>80</v>
      </c>
      <c r="AM1393" s="1">
        <v>45019</v>
      </c>
      <c r="AN1393" t="s">
        <v>68</v>
      </c>
      <c r="AO1393" s="2">
        <v>1</v>
      </c>
      <c r="AP1393" s="2">
        <v>9131</v>
      </c>
      <c r="AQ1393" s="2">
        <v>15</v>
      </c>
      <c r="AR1393" s="2">
        <v>0</v>
      </c>
      <c r="AS1393" s="2">
        <v>0</v>
      </c>
    </row>
    <row r="1394" spans="1:45" hidden="1" x14ac:dyDescent="0.35">
      <c r="A1394" t="s">
        <v>44</v>
      </c>
      <c r="B1394" t="s">
        <v>1685</v>
      </c>
      <c r="C1394" t="s">
        <v>46</v>
      </c>
      <c r="D1394" t="s">
        <v>2022</v>
      </c>
      <c r="E1394" t="s">
        <v>47</v>
      </c>
      <c r="F1394" t="e">
        <v>#N/A</v>
      </c>
      <c r="G1394" t="s">
        <v>47</v>
      </c>
      <c r="H1394" t="s">
        <v>47</v>
      </c>
      <c r="I1394" t="s">
        <v>47</v>
      </c>
      <c r="J1394" t="s">
        <v>48</v>
      </c>
      <c r="K1394" t="s">
        <v>48</v>
      </c>
      <c r="L1394" t="s">
        <v>146</v>
      </c>
      <c r="M1394" t="s">
        <v>146</v>
      </c>
      <c r="N1394" t="s">
        <v>146</v>
      </c>
      <c r="O1394" t="s">
        <v>146</v>
      </c>
      <c r="P1394" t="s">
        <v>146</v>
      </c>
      <c r="Q1394" t="s">
        <v>146</v>
      </c>
      <c r="R1394" t="s">
        <v>52</v>
      </c>
      <c r="S1394" t="s">
        <v>52</v>
      </c>
      <c r="T1394" t="s">
        <v>398</v>
      </c>
      <c r="U1394" t="s">
        <v>121</v>
      </c>
      <c r="V1394" t="s">
        <v>1579</v>
      </c>
      <c r="W1394" t="s">
        <v>56</v>
      </c>
      <c r="X1394" t="s">
        <v>57</v>
      </c>
      <c r="Y1394" t="s">
        <v>1549</v>
      </c>
      <c r="Z1394" t="s">
        <v>59</v>
      </c>
      <c r="AA1394" t="s">
        <v>60</v>
      </c>
      <c r="AB1394" t="s">
        <v>59</v>
      </c>
      <c r="AC1394" t="s">
        <v>60</v>
      </c>
      <c r="AD1394" t="s">
        <v>61</v>
      </c>
      <c r="AE1394" t="s">
        <v>62</v>
      </c>
      <c r="AF1394" t="s">
        <v>63</v>
      </c>
      <c r="AG1394" t="s">
        <v>64</v>
      </c>
      <c r="AH1394" t="s">
        <v>65</v>
      </c>
      <c r="AI1394" t="s">
        <v>66</v>
      </c>
      <c r="AJ1394">
        <v>44664936</v>
      </c>
      <c r="AL1394" t="s">
        <v>600</v>
      </c>
      <c r="AM1394" s="1">
        <v>45019</v>
      </c>
      <c r="AN1394" t="s">
        <v>68</v>
      </c>
      <c r="AO1394" s="2">
        <v>1</v>
      </c>
      <c r="AP1394" s="2">
        <v>9131</v>
      </c>
      <c r="AQ1394" s="2">
        <v>23</v>
      </c>
      <c r="AR1394" s="2">
        <v>0</v>
      </c>
      <c r="AS1394" s="2">
        <v>0</v>
      </c>
    </row>
    <row r="1395" spans="1:45" hidden="1" x14ac:dyDescent="0.35">
      <c r="A1395" t="s">
        <v>44</v>
      </c>
      <c r="B1395" t="s">
        <v>1689</v>
      </c>
      <c r="C1395" t="s">
        <v>46</v>
      </c>
      <c r="D1395" t="s">
        <v>2022</v>
      </c>
      <c r="E1395" t="s">
        <v>47</v>
      </c>
      <c r="F1395" t="e">
        <v>#N/A</v>
      </c>
      <c r="G1395" t="s">
        <v>47</v>
      </c>
      <c r="H1395" t="s">
        <v>47</v>
      </c>
      <c r="I1395" t="s">
        <v>47</v>
      </c>
      <c r="J1395" t="s">
        <v>48</v>
      </c>
      <c r="K1395" t="s">
        <v>48</v>
      </c>
      <c r="L1395" t="s">
        <v>146</v>
      </c>
      <c r="M1395" t="s">
        <v>146</v>
      </c>
      <c r="N1395" t="s">
        <v>146</v>
      </c>
      <c r="O1395" t="s">
        <v>146</v>
      </c>
      <c r="P1395" t="s">
        <v>146</v>
      </c>
      <c r="Q1395" t="s">
        <v>146</v>
      </c>
      <c r="R1395" t="s">
        <v>52</v>
      </c>
      <c r="S1395" t="s">
        <v>52</v>
      </c>
      <c r="T1395" t="s">
        <v>84</v>
      </c>
      <c r="U1395" t="s">
        <v>85</v>
      </c>
      <c r="V1395" t="s">
        <v>1687</v>
      </c>
      <c r="W1395" t="s">
        <v>56</v>
      </c>
      <c r="X1395" t="s">
        <v>57</v>
      </c>
      <c r="Y1395" t="s">
        <v>1688</v>
      </c>
      <c r="Z1395" t="s">
        <v>59</v>
      </c>
      <c r="AA1395" t="s">
        <v>60</v>
      </c>
      <c r="AB1395" t="s">
        <v>59</v>
      </c>
      <c r="AC1395" t="s">
        <v>60</v>
      </c>
      <c r="AD1395" t="s">
        <v>61</v>
      </c>
      <c r="AE1395" t="s">
        <v>62</v>
      </c>
      <c r="AF1395" t="s">
        <v>63</v>
      </c>
      <c r="AG1395" t="s">
        <v>64</v>
      </c>
      <c r="AH1395" t="s">
        <v>65</v>
      </c>
      <c r="AI1395" t="s">
        <v>66</v>
      </c>
      <c r="AJ1395">
        <v>44319077</v>
      </c>
      <c r="AL1395" t="s">
        <v>80</v>
      </c>
      <c r="AM1395" s="1">
        <v>45031</v>
      </c>
      <c r="AN1395" t="s">
        <v>68</v>
      </c>
      <c r="AO1395" s="2">
        <v>1</v>
      </c>
      <c r="AP1395" s="2">
        <v>1489</v>
      </c>
      <c r="AQ1395" s="2">
        <v>10</v>
      </c>
      <c r="AR1395" s="2">
        <v>0</v>
      </c>
      <c r="AS1395" s="2">
        <v>0</v>
      </c>
    </row>
    <row r="1396" spans="1:45" hidden="1" x14ac:dyDescent="0.35">
      <c r="A1396" t="s">
        <v>44</v>
      </c>
      <c r="B1396" t="s">
        <v>1689</v>
      </c>
      <c r="C1396" t="s">
        <v>46</v>
      </c>
      <c r="D1396" t="s">
        <v>2022</v>
      </c>
      <c r="E1396" t="s">
        <v>47</v>
      </c>
      <c r="F1396" t="e">
        <v>#N/A</v>
      </c>
      <c r="G1396" t="s">
        <v>47</v>
      </c>
      <c r="H1396" t="s">
        <v>47</v>
      </c>
      <c r="I1396" t="s">
        <v>47</v>
      </c>
      <c r="J1396" t="s">
        <v>48</v>
      </c>
      <c r="K1396" t="s">
        <v>48</v>
      </c>
      <c r="L1396" t="s">
        <v>146</v>
      </c>
      <c r="M1396" t="s">
        <v>146</v>
      </c>
      <c r="N1396" t="s">
        <v>146</v>
      </c>
      <c r="O1396" t="s">
        <v>146</v>
      </c>
      <c r="P1396" t="s">
        <v>146</v>
      </c>
      <c r="Q1396" t="s">
        <v>146</v>
      </c>
      <c r="R1396" t="s">
        <v>52</v>
      </c>
      <c r="S1396" t="s">
        <v>52</v>
      </c>
      <c r="T1396" t="s">
        <v>84</v>
      </c>
      <c r="U1396" t="s">
        <v>85</v>
      </c>
      <c r="V1396" t="s">
        <v>1687</v>
      </c>
      <c r="W1396" t="s">
        <v>56</v>
      </c>
      <c r="X1396" t="s">
        <v>57</v>
      </c>
      <c r="Y1396" t="s">
        <v>1688</v>
      </c>
      <c r="Z1396" t="s">
        <v>59</v>
      </c>
      <c r="AA1396" t="s">
        <v>60</v>
      </c>
      <c r="AB1396" t="s">
        <v>59</v>
      </c>
      <c r="AC1396" t="s">
        <v>60</v>
      </c>
      <c r="AD1396" t="s">
        <v>61</v>
      </c>
      <c r="AE1396" t="s">
        <v>62</v>
      </c>
      <c r="AF1396" t="s">
        <v>63</v>
      </c>
      <c r="AG1396" t="s">
        <v>64</v>
      </c>
      <c r="AH1396" t="s">
        <v>65</v>
      </c>
      <c r="AI1396" t="s">
        <v>66</v>
      </c>
      <c r="AJ1396">
        <v>44214435</v>
      </c>
      <c r="AL1396" t="s">
        <v>80</v>
      </c>
      <c r="AM1396" s="1">
        <v>45031</v>
      </c>
      <c r="AN1396" t="s">
        <v>68</v>
      </c>
      <c r="AO1396" s="2">
        <v>1</v>
      </c>
      <c r="AP1396" s="2">
        <v>1489</v>
      </c>
      <c r="AQ1396" s="2">
        <v>10</v>
      </c>
      <c r="AR1396" s="2">
        <v>0</v>
      </c>
      <c r="AS1396" s="2">
        <v>0</v>
      </c>
    </row>
    <row r="1397" spans="1:45" hidden="1" x14ac:dyDescent="0.35">
      <c r="A1397" t="s">
        <v>44</v>
      </c>
      <c r="B1397" t="s">
        <v>1686</v>
      </c>
      <c r="C1397" t="s">
        <v>46</v>
      </c>
      <c r="D1397" t="s">
        <v>2022</v>
      </c>
      <c r="E1397" t="s">
        <v>47</v>
      </c>
      <c r="F1397" t="e">
        <v>#N/A</v>
      </c>
      <c r="G1397" t="s">
        <v>47</v>
      </c>
      <c r="H1397" t="s">
        <v>47</v>
      </c>
      <c r="I1397" t="s">
        <v>47</v>
      </c>
      <c r="J1397" t="s">
        <v>48</v>
      </c>
      <c r="K1397" t="s">
        <v>48</v>
      </c>
      <c r="L1397" t="s">
        <v>146</v>
      </c>
      <c r="M1397" t="s">
        <v>146</v>
      </c>
      <c r="N1397" t="s">
        <v>146</v>
      </c>
      <c r="O1397" t="s">
        <v>146</v>
      </c>
      <c r="P1397" t="s">
        <v>146</v>
      </c>
      <c r="Q1397" t="s">
        <v>146</v>
      </c>
      <c r="R1397" t="s">
        <v>52</v>
      </c>
      <c r="S1397" t="s">
        <v>52</v>
      </c>
      <c r="T1397" t="s">
        <v>84</v>
      </c>
      <c r="U1397" t="s">
        <v>85</v>
      </c>
      <c r="V1397" t="s">
        <v>1687</v>
      </c>
      <c r="W1397" t="s">
        <v>56</v>
      </c>
      <c r="X1397" t="s">
        <v>57</v>
      </c>
      <c r="Y1397" t="s">
        <v>1688</v>
      </c>
      <c r="Z1397" t="s">
        <v>59</v>
      </c>
      <c r="AA1397" t="s">
        <v>60</v>
      </c>
      <c r="AB1397" t="s">
        <v>59</v>
      </c>
      <c r="AC1397" t="s">
        <v>60</v>
      </c>
      <c r="AD1397" t="s">
        <v>61</v>
      </c>
      <c r="AE1397" t="s">
        <v>62</v>
      </c>
      <c r="AF1397" t="s">
        <v>63</v>
      </c>
      <c r="AG1397" t="s">
        <v>64</v>
      </c>
      <c r="AH1397" t="s">
        <v>65</v>
      </c>
      <c r="AI1397" t="s">
        <v>66</v>
      </c>
      <c r="AJ1397">
        <v>42299735</v>
      </c>
      <c r="AL1397" t="s">
        <v>143</v>
      </c>
      <c r="AM1397" s="1">
        <v>45031</v>
      </c>
      <c r="AN1397" t="s">
        <v>68</v>
      </c>
      <c r="AO1397" s="2">
        <v>1</v>
      </c>
      <c r="AP1397" s="2">
        <v>1489</v>
      </c>
      <c r="AQ1397" s="2">
        <v>10</v>
      </c>
      <c r="AR1397" s="2">
        <v>0</v>
      </c>
      <c r="AS1397" s="2">
        <v>0</v>
      </c>
    </row>
    <row r="1398" spans="1:45" hidden="1" x14ac:dyDescent="0.35">
      <c r="A1398" t="s">
        <v>44</v>
      </c>
      <c r="B1398" t="s">
        <v>1686</v>
      </c>
      <c r="C1398" t="s">
        <v>46</v>
      </c>
      <c r="D1398" t="s">
        <v>2022</v>
      </c>
      <c r="E1398" t="s">
        <v>47</v>
      </c>
      <c r="F1398" t="e">
        <v>#N/A</v>
      </c>
      <c r="G1398" t="s">
        <v>47</v>
      </c>
      <c r="H1398" t="s">
        <v>47</v>
      </c>
      <c r="I1398" t="s">
        <v>47</v>
      </c>
      <c r="J1398" t="s">
        <v>48</v>
      </c>
      <c r="K1398" t="s">
        <v>48</v>
      </c>
      <c r="L1398" t="s">
        <v>146</v>
      </c>
      <c r="M1398" t="s">
        <v>146</v>
      </c>
      <c r="N1398" t="s">
        <v>146</v>
      </c>
      <c r="O1398" t="s">
        <v>146</v>
      </c>
      <c r="P1398" t="s">
        <v>146</v>
      </c>
      <c r="Q1398" t="s">
        <v>146</v>
      </c>
      <c r="R1398" t="s">
        <v>52</v>
      </c>
      <c r="S1398" t="s">
        <v>52</v>
      </c>
      <c r="T1398" t="s">
        <v>84</v>
      </c>
      <c r="U1398" t="s">
        <v>85</v>
      </c>
      <c r="V1398" t="s">
        <v>1687</v>
      </c>
      <c r="W1398" t="s">
        <v>56</v>
      </c>
      <c r="X1398" t="s">
        <v>57</v>
      </c>
      <c r="Y1398" t="s">
        <v>1688</v>
      </c>
      <c r="Z1398" t="s">
        <v>59</v>
      </c>
      <c r="AA1398" t="s">
        <v>60</v>
      </c>
      <c r="AB1398" t="s">
        <v>59</v>
      </c>
      <c r="AC1398" t="s">
        <v>60</v>
      </c>
      <c r="AD1398" t="s">
        <v>61</v>
      </c>
      <c r="AE1398" t="s">
        <v>62</v>
      </c>
      <c r="AF1398" t="s">
        <v>63</v>
      </c>
      <c r="AG1398" t="s">
        <v>64</v>
      </c>
      <c r="AH1398" t="s">
        <v>65</v>
      </c>
      <c r="AI1398" t="s">
        <v>66</v>
      </c>
      <c r="AJ1398">
        <v>44449247</v>
      </c>
      <c r="AL1398" t="s">
        <v>80</v>
      </c>
      <c r="AM1398" s="1">
        <v>45031</v>
      </c>
      <c r="AN1398" t="s">
        <v>68</v>
      </c>
      <c r="AO1398" s="2">
        <v>1</v>
      </c>
      <c r="AP1398" s="2">
        <v>1489</v>
      </c>
      <c r="AQ1398" s="2">
        <v>10</v>
      </c>
      <c r="AR1398" s="2">
        <v>0</v>
      </c>
      <c r="AS1398" s="2">
        <v>0</v>
      </c>
    </row>
    <row r="1399" spans="1:45" hidden="1" x14ac:dyDescent="0.35">
      <c r="A1399" t="s">
        <v>44</v>
      </c>
      <c r="B1399" t="s">
        <v>1691</v>
      </c>
      <c r="C1399" t="s">
        <v>46</v>
      </c>
      <c r="D1399" t="s">
        <v>2022</v>
      </c>
      <c r="E1399" t="s">
        <v>47</v>
      </c>
      <c r="F1399" t="e">
        <v>#N/A</v>
      </c>
      <c r="G1399" t="s">
        <v>47</v>
      </c>
      <c r="H1399" t="s">
        <v>47</v>
      </c>
      <c r="I1399" t="s">
        <v>47</v>
      </c>
      <c r="J1399" t="s">
        <v>48</v>
      </c>
      <c r="K1399" t="s">
        <v>48</v>
      </c>
      <c r="L1399" t="s">
        <v>146</v>
      </c>
      <c r="M1399" t="s">
        <v>146</v>
      </c>
      <c r="N1399" t="s">
        <v>146</v>
      </c>
      <c r="O1399" t="s">
        <v>146</v>
      </c>
      <c r="P1399" t="s">
        <v>146</v>
      </c>
      <c r="Q1399" t="s">
        <v>146</v>
      </c>
      <c r="R1399" t="s">
        <v>52</v>
      </c>
      <c r="S1399" t="s">
        <v>52</v>
      </c>
      <c r="T1399" t="s">
        <v>141</v>
      </c>
      <c r="U1399" t="s">
        <v>135</v>
      </c>
      <c r="V1399" t="s">
        <v>820</v>
      </c>
      <c r="W1399" t="s">
        <v>56</v>
      </c>
      <c r="X1399" t="s">
        <v>57</v>
      </c>
      <c r="Y1399" t="s">
        <v>1591</v>
      </c>
      <c r="Z1399" t="s">
        <v>59</v>
      </c>
      <c r="AA1399" t="s">
        <v>60</v>
      </c>
      <c r="AB1399" t="s">
        <v>59</v>
      </c>
      <c r="AC1399" t="s">
        <v>60</v>
      </c>
      <c r="AD1399" t="s">
        <v>61</v>
      </c>
      <c r="AE1399" t="s">
        <v>62</v>
      </c>
      <c r="AF1399" t="s">
        <v>63</v>
      </c>
      <c r="AG1399" t="s">
        <v>64</v>
      </c>
      <c r="AH1399" t="s">
        <v>65</v>
      </c>
      <c r="AI1399" t="s">
        <v>66</v>
      </c>
      <c r="AJ1399">
        <v>44360469</v>
      </c>
      <c r="AL1399" t="s">
        <v>80</v>
      </c>
      <c r="AM1399" s="1">
        <v>45024</v>
      </c>
      <c r="AN1399" t="s">
        <v>68</v>
      </c>
      <c r="AO1399" s="2">
        <v>1</v>
      </c>
      <c r="AP1399" s="2">
        <v>2384</v>
      </c>
      <c r="AQ1399" s="2">
        <v>45</v>
      </c>
      <c r="AR1399" s="2">
        <v>0</v>
      </c>
      <c r="AS1399" s="2">
        <v>0</v>
      </c>
    </row>
    <row r="1400" spans="1:45" hidden="1" x14ac:dyDescent="0.35">
      <c r="A1400" t="s">
        <v>44</v>
      </c>
      <c r="B1400" t="s">
        <v>1692</v>
      </c>
      <c r="C1400" t="s">
        <v>46</v>
      </c>
      <c r="D1400" t="s">
        <v>2022</v>
      </c>
      <c r="E1400" t="s">
        <v>47</v>
      </c>
      <c r="F1400" t="e">
        <v>#N/A</v>
      </c>
      <c r="G1400" t="s">
        <v>47</v>
      </c>
      <c r="H1400" t="s">
        <v>47</v>
      </c>
      <c r="I1400" t="s">
        <v>47</v>
      </c>
      <c r="J1400" t="s">
        <v>48</v>
      </c>
      <c r="K1400" t="s">
        <v>48</v>
      </c>
      <c r="L1400" t="s">
        <v>146</v>
      </c>
      <c r="M1400" t="s">
        <v>146</v>
      </c>
      <c r="N1400" t="s">
        <v>146</v>
      </c>
      <c r="O1400" t="s">
        <v>146</v>
      </c>
      <c r="P1400" t="s">
        <v>146</v>
      </c>
      <c r="Q1400" t="s">
        <v>146</v>
      </c>
      <c r="R1400" t="s">
        <v>52</v>
      </c>
      <c r="S1400" t="s">
        <v>52</v>
      </c>
      <c r="T1400" t="s">
        <v>1289</v>
      </c>
      <c r="U1400" t="s">
        <v>102</v>
      </c>
      <c r="V1400" t="s">
        <v>1315</v>
      </c>
      <c r="W1400" t="s">
        <v>56</v>
      </c>
      <c r="X1400" t="s">
        <v>57</v>
      </c>
      <c r="Y1400" t="s">
        <v>1591</v>
      </c>
      <c r="Z1400" t="s">
        <v>59</v>
      </c>
      <c r="AA1400" t="s">
        <v>60</v>
      </c>
      <c r="AB1400" t="s">
        <v>59</v>
      </c>
      <c r="AC1400" t="s">
        <v>60</v>
      </c>
      <c r="AD1400" t="s">
        <v>61</v>
      </c>
      <c r="AE1400" t="s">
        <v>62</v>
      </c>
      <c r="AF1400" t="s">
        <v>63</v>
      </c>
      <c r="AG1400" t="s">
        <v>64</v>
      </c>
      <c r="AH1400" t="s">
        <v>65</v>
      </c>
      <c r="AI1400" t="s">
        <v>66</v>
      </c>
      <c r="AJ1400">
        <v>44501203</v>
      </c>
      <c r="AL1400" t="s">
        <v>67</v>
      </c>
      <c r="AM1400" s="1">
        <v>45034</v>
      </c>
      <c r="AN1400" t="s">
        <v>68</v>
      </c>
      <c r="AO1400" s="2">
        <v>1</v>
      </c>
      <c r="AP1400" s="2">
        <v>1060</v>
      </c>
      <c r="AQ1400" s="2">
        <v>10</v>
      </c>
      <c r="AR1400" s="2">
        <v>51909</v>
      </c>
      <c r="AS1400" s="2">
        <v>0</v>
      </c>
    </row>
    <row r="1401" spans="1:45" hidden="1" x14ac:dyDescent="0.35">
      <c r="A1401" t="s">
        <v>44</v>
      </c>
      <c r="B1401" t="s">
        <v>1692</v>
      </c>
      <c r="C1401" t="s">
        <v>46</v>
      </c>
      <c r="D1401" t="s">
        <v>2022</v>
      </c>
      <c r="E1401" t="s">
        <v>47</v>
      </c>
      <c r="F1401" t="e">
        <v>#N/A</v>
      </c>
      <c r="G1401" t="s">
        <v>47</v>
      </c>
      <c r="H1401" t="s">
        <v>47</v>
      </c>
      <c r="I1401" t="s">
        <v>47</v>
      </c>
      <c r="J1401" t="s">
        <v>48</v>
      </c>
      <c r="K1401" t="s">
        <v>48</v>
      </c>
      <c r="L1401" t="s">
        <v>146</v>
      </c>
      <c r="M1401" t="s">
        <v>146</v>
      </c>
      <c r="N1401" t="s">
        <v>146</v>
      </c>
      <c r="O1401" t="s">
        <v>146</v>
      </c>
      <c r="P1401" t="s">
        <v>146</v>
      </c>
      <c r="Q1401" t="s">
        <v>146</v>
      </c>
      <c r="R1401" t="s">
        <v>52</v>
      </c>
      <c r="S1401" t="s">
        <v>52</v>
      </c>
      <c r="T1401" t="s">
        <v>1289</v>
      </c>
      <c r="U1401" t="s">
        <v>102</v>
      </c>
      <c r="V1401" t="s">
        <v>1315</v>
      </c>
      <c r="W1401" t="s">
        <v>56</v>
      </c>
      <c r="X1401" t="s">
        <v>57</v>
      </c>
      <c r="Y1401" t="s">
        <v>1591</v>
      </c>
      <c r="Z1401" t="s">
        <v>59</v>
      </c>
      <c r="AA1401" t="s">
        <v>60</v>
      </c>
      <c r="AB1401" t="s">
        <v>59</v>
      </c>
      <c r="AC1401" t="s">
        <v>60</v>
      </c>
      <c r="AD1401" t="s">
        <v>61</v>
      </c>
      <c r="AE1401" t="s">
        <v>62</v>
      </c>
      <c r="AF1401" t="s">
        <v>63</v>
      </c>
      <c r="AG1401" t="s">
        <v>64</v>
      </c>
      <c r="AH1401" t="s">
        <v>65</v>
      </c>
      <c r="AI1401" t="s">
        <v>66</v>
      </c>
      <c r="AJ1401">
        <v>43745645</v>
      </c>
      <c r="AL1401" t="s">
        <v>67</v>
      </c>
      <c r="AM1401" s="1">
        <v>45034</v>
      </c>
      <c r="AN1401" t="s">
        <v>68</v>
      </c>
      <c r="AO1401" s="2">
        <v>1</v>
      </c>
      <c r="AP1401" s="2">
        <v>1060</v>
      </c>
      <c r="AQ1401" s="2">
        <v>10</v>
      </c>
      <c r="AR1401" s="2">
        <v>51909</v>
      </c>
      <c r="AS1401" s="2">
        <v>0</v>
      </c>
    </row>
    <row r="1402" spans="1:45" hidden="1" x14ac:dyDescent="0.35">
      <c r="A1402" t="s">
        <v>44</v>
      </c>
      <c r="B1402" t="s">
        <v>1939</v>
      </c>
      <c r="C1402" t="s">
        <v>46</v>
      </c>
      <c r="D1402" t="s">
        <v>2022</v>
      </c>
      <c r="E1402" t="s">
        <v>47</v>
      </c>
      <c r="F1402" t="e">
        <v>#N/A</v>
      </c>
      <c r="G1402" t="s">
        <v>47</v>
      </c>
      <c r="H1402" t="s">
        <v>47</v>
      </c>
      <c r="I1402" t="s">
        <v>47</v>
      </c>
      <c r="J1402" t="s">
        <v>48</v>
      </c>
      <c r="K1402" t="s">
        <v>48</v>
      </c>
      <c r="L1402" t="s">
        <v>146</v>
      </c>
      <c r="M1402" t="s">
        <v>146</v>
      </c>
      <c r="N1402" t="s">
        <v>146</v>
      </c>
      <c r="O1402" t="s">
        <v>146</v>
      </c>
      <c r="P1402" t="s">
        <v>146</v>
      </c>
      <c r="Q1402" t="s">
        <v>146</v>
      </c>
      <c r="R1402" t="s">
        <v>52</v>
      </c>
      <c r="S1402" t="s">
        <v>52</v>
      </c>
      <c r="T1402" t="s">
        <v>181</v>
      </c>
      <c r="U1402" t="s">
        <v>85</v>
      </c>
      <c r="V1402" t="s">
        <v>182</v>
      </c>
      <c r="W1402" t="s">
        <v>56</v>
      </c>
      <c r="X1402" t="s">
        <v>57</v>
      </c>
      <c r="Y1402" t="s">
        <v>1591</v>
      </c>
      <c r="Z1402" t="s">
        <v>59</v>
      </c>
      <c r="AA1402" t="s">
        <v>60</v>
      </c>
      <c r="AB1402" t="s">
        <v>59</v>
      </c>
      <c r="AC1402" t="s">
        <v>60</v>
      </c>
      <c r="AD1402" t="s">
        <v>61</v>
      </c>
      <c r="AE1402" t="s">
        <v>62</v>
      </c>
      <c r="AF1402" t="s">
        <v>63</v>
      </c>
      <c r="AG1402" t="s">
        <v>64</v>
      </c>
      <c r="AH1402" t="s">
        <v>65</v>
      </c>
      <c r="AI1402" t="s">
        <v>66</v>
      </c>
      <c r="AJ1402">
        <v>44231280</v>
      </c>
      <c r="AL1402" t="s">
        <v>67</v>
      </c>
      <c r="AM1402" s="1">
        <v>45027</v>
      </c>
      <c r="AN1402" t="s">
        <v>68</v>
      </c>
      <c r="AO1402" s="2">
        <v>1</v>
      </c>
      <c r="AP1402" s="2">
        <v>1492</v>
      </c>
      <c r="AQ1402" s="2">
        <v>28</v>
      </c>
      <c r="AR1402" s="2">
        <v>0</v>
      </c>
      <c r="AS1402" s="2">
        <v>0</v>
      </c>
    </row>
    <row r="1403" spans="1:45" hidden="1" x14ac:dyDescent="0.35">
      <c r="A1403" t="s">
        <v>44</v>
      </c>
      <c r="B1403" t="s">
        <v>1693</v>
      </c>
      <c r="C1403" t="s">
        <v>46</v>
      </c>
      <c r="D1403" t="s">
        <v>2022</v>
      </c>
      <c r="E1403" t="s">
        <v>47</v>
      </c>
      <c r="F1403" t="e">
        <v>#N/A</v>
      </c>
      <c r="G1403" t="s">
        <v>47</v>
      </c>
      <c r="H1403" t="s">
        <v>47</v>
      </c>
      <c r="I1403" t="s">
        <v>47</v>
      </c>
      <c r="J1403" t="s">
        <v>48</v>
      </c>
      <c r="K1403" t="s">
        <v>48</v>
      </c>
      <c r="L1403" t="s">
        <v>146</v>
      </c>
      <c r="M1403" t="s">
        <v>146</v>
      </c>
      <c r="N1403" t="s">
        <v>146</v>
      </c>
      <c r="O1403" t="s">
        <v>146</v>
      </c>
      <c r="P1403" t="s">
        <v>146</v>
      </c>
      <c r="Q1403" t="s">
        <v>146</v>
      </c>
      <c r="R1403" t="s">
        <v>52</v>
      </c>
      <c r="S1403" t="s">
        <v>52</v>
      </c>
      <c r="T1403" t="s">
        <v>393</v>
      </c>
      <c r="U1403" t="s">
        <v>210</v>
      </c>
      <c r="V1403" t="s">
        <v>1694</v>
      </c>
      <c r="W1403" t="s">
        <v>56</v>
      </c>
      <c r="X1403" t="s">
        <v>57</v>
      </c>
      <c r="Y1403" t="s">
        <v>1576</v>
      </c>
      <c r="Z1403" t="s">
        <v>59</v>
      </c>
      <c r="AA1403" t="s">
        <v>60</v>
      </c>
      <c r="AB1403" t="s">
        <v>59</v>
      </c>
      <c r="AC1403" t="s">
        <v>60</v>
      </c>
      <c r="AD1403" t="s">
        <v>61</v>
      </c>
      <c r="AE1403" t="s">
        <v>62</v>
      </c>
      <c r="AF1403" t="s">
        <v>63</v>
      </c>
      <c r="AG1403" t="s">
        <v>64</v>
      </c>
      <c r="AH1403" t="s">
        <v>65</v>
      </c>
      <c r="AI1403" t="s">
        <v>66</v>
      </c>
      <c r="AJ1403">
        <v>43252477</v>
      </c>
      <c r="AL1403" t="s">
        <v>67</v>
      </c>
      <c r="AM1403" s="1">
        <v>45019</v>
      </c>
      <c r="AN1403" t="s">
        <v>68</v>
      </c>
      <c r="AO1403" s="2">
        <v>1</v>
      </c>
      <c r="AP1403" s="2">
        <v>1040</v>
      </c>
      <c r="AQ1403" s="2">
        <v>40</v>
      </c>
      <c r="AR1403" s="2">
        <v>0</v>
      </c>
      <c r="AS1403" s="2">
        <v>0</v>
      </c>
    </row>
    <row r="1404" spans="1:45" hidden="1" x14ac:dyDescent="0.35">
      <c r="A1404" t="s">
        <v>44</v>
      </c>
      <c r="B1404" t="s">
        <v>1816</v>
      </c>
      <c r="C1404" t="s">
        <v>46</v>
      </c>
      <c r="D1404" t="s">
        <v>2022</v>
      </c>
      <c r="E1404" t="s">
        <v>47</v>
      </c>
      <c r="F1404" t="e">
        <v>#N/A</v>
      </c>
      <c r="G1404" t="s">
        <v>47</v>
      </c>
      <c r="H1404" t="s">
        <v>47</v>
      </c>
      <c r="I1404" t="s">
        <v>47</v>
      </c>
      <c r="J1404" t="s">
        <v>48</v>
      </c>
      <c r="K1404" t="s">
        <v>48</v>
      </c>
      <c r="L1404" t="s">
        <v>146</v>
      </c>
      <c r="M1404" t="s">
        <v>146</v>
      </c>
      <c r="N1404" t="s">
        <v>146</v>
      </c>
      <c r="O1404" t="s">
        <v>146</v>
      </c>
      <c r="P1404" t="s">
        <v>146</v>
      </c>
      <c r="Q1404" t="s">
        <v>146</v>
      </c>
      <c r="R1404" t="s">
        <v>52</v>
      </c>
      <c r="S1404" t="s">
        <v>52</v>
      </c>
      <c r="T1404" t="s">
        <v>1333</v>
      </c>
      <c r="U1404" t="s">
        <v>74</v>
      </c>
      <c r="V1404" t="s">
        <v>1817</v>
      </c>
      <c r="W1404" t="s">
        <v>1581</v>
      </c>
      <c r="X1404" t="s">
        <v>279</v>
      </c>
      <c r="Y1404" t="s">
        <v>1676</v>
      </c>
      <c r="Z1404" t="s">
        <v>59</v>
      </c>
      <c r="AA1404" t="s">
        <v>60</v>
      </c>
      <c r="AB1404" t="s">
        <v>59</v>
      </c>
      <c r="AC1404" t="s">
        <v>60</v>
      </c>
      <c r="AD1404" t="s">
        <v>61</v>
      </c>
      <c r="AE1404" t="s">
        <v>62</v>
      </c>
      <c r="AF1404" t="s">
        <v>63</v>
      </c>
      <c r="AG1404" t="s">
        <v>64</v>
      </c>
      <c r="AH1404" t="s">
        <v>65</v>
      </c>
      <c r="AI1404" t="s">
        <v>66</v>
      </c>
      <c r="AJ1404">
        <v>44460889</v>
      </c>
      <c r="AL1404" t="s">
        <v>600</v>
      </c>
      <c r="AM1404" s="1">
        <v>45036</v>
      </c>
      <c r="AN1404" t="s">
        <v>68</v>
      </c>
      <c r="AO1404" s="2">
        <v>1</v>
      </c>
      <c r="AP1404" s="2">
        <v>1845</v>
      </c>
      <c r="AQ1404" s="2">
        <v>8</v>
      </c>
      <c r="AR1404" s="2">
        <v>0</v>
      </c>
      <c r="AS1404" s="2">
        <v>0</v>
      </c>
    </row>
    <row r="1405" spans="1:45" hidden="1" x14ac:dyDescent="0.35">
      <c r="A1405" t="s">
        <v>44</v>
      </c>
      <c r="B1405" t="s">
        <v>1941</v>
      </c>
      <c r="C1405" t="s">
        <v>46</v>
      </c>
      <c r="D1405" t="s">
        <v>2022</v>
      </c>
      <c r="E1405" t="s">
        <v>47</v>
      </c>
      <c r="F1405" t="e">
        <v>#N/A</v>
      </c>
      <c r="G1405" t="s">
        <v>47</v>
      </c>
      <c r="H1405" t="s">
        <v>47</v>
      </c>
      <c r="I1405" t="s">
        <v>47</v>
      </c>
      <c r="J1405" t="s">
        <v>48</v>
      </c>
      <c r="K1405" t="s">
        <v>48</v>
      </c>
      <c r="L1405" t="s">
        <v>146</v>
      </c>
      <c r="M1405" t="s">
        <v>146</v>
      </c>
      <c r="N1405" t="s">
        <v>146</v>
      </c>
      <c r="O1405" t="s">
        <v>146</v>
      </c>
      <c r="P1405" t="s">
        <v>146</v>
      </c>
      <c r="Q1405" t="s">
        <v>146</v>
      </c>
      <c r="R1405" t="s">
        <v>52</v>
      </c>
      <c r="S1405" t="s">
        <v>52</v>
      </c>
      <c r="T1405" t="s">
        <v>1333</v>
      </c>
      <c r="U1405" t="s">
        <v>74</v>
      </c>
      <c r="V1405" t="s">
        <v>1835</v>
      </c>
      <c r="W1405" t="s">
        <v>1581</v>
      </c>
      <c r="X1405" t="s">
        <v>279</v>
      </c>
      <c r="Y1405" t="s">
        <v>1676</v>
      </c>
      <c r="Z1405" t="s">
        <v>59</v>
      </c>
      <c r="AA1405" t="s">
        <v>60</v>
      </c>
      <c r="AB1405" t="s">
        <v>59</v>
      </c>
      <c r="AC1405" t="s">
        <v>60</v>
      </c>
      <c r="AD1405" t="s">
        <v>61</v>
      </c>
      <c r="AE1405" t="s">
        <v>62</v>
      </c>
      <c r="AF1405" t="s">
        <v>63</v>
      </c>
      <c r="AG1405" t="s">
        <v>64</v>
      </c>
      <c r="AH1405" t="s">
        <v>65</v>
      </c>
      <c r="AI1405" t="s">
        <v>66</v>
      </c>
      <c r="AJ1405">
        <v>42548487</v>
      </c>
      <c r="AL1405" t="s">
        <v>67</v>
      </c>
      <c r="AM1405" s="1">
        <v>45036</v>
      </c>
      <c r="AN1405" t="s">
        <v>68</v>
      </c>
      <c r="AO1405" s="2">
        <v>1</v>
      </c>
      <c r="AP1405" s="2">
        <v>1776</v>
      </c>
      <c r="AQ1405" s="2">
        <v>43</v>
      </c>
      <c r="AR1405" s="2">
        <v>0</v>
      </c>
      <c r="AS1405" s="2">
        <v>0</v>
      </c>
    </row>
    <row r="1406" spans="1:45" hidden="1" x14ac:dyDescent="0.35">
      <c r="A1406" t="s">
        <v>44</v>
      </c>
      <c r="B1406" t="s">
        <v>1695</v>
      </c>
      <c r="C1406" t="s">
        <v>46</v>
      </c>
      <c r="D1406" t="s">
        <v>2022</v>
      </c>
      <c r="E1406" t="s">
        <v>47</v>
      </c>
      <c r="F1406" t="e">
        <v>#N/A</v>
      </c>
      <c r="G1406" t="s">
        <v>47</v>
      </c>
      <c r="H1406" t="s">
        <v>47</v>
      </c>
      <c r="I1406" t="s">
        <v>47</v>
      </c>
      <c r="J1406" t="s">
        <v>48</v>
      </c>
      <c r="K1406" t="s">
        <v>48</v>
      </c>
      <c r="L1406" t="s">
        <v>146</v>
      </c>
      <c r="M1406" t="s">
        <v>146</v>
      </c>
      <c r="N1406" t="s">
        <v>146</v>
      </c>
      <c r="O1406" t="s">
        <v>146</v>
      </c>
      <c r="P1406" t="s">
        <v>146</v>
      </c>
      <c r="Q1406" t="s">
        <v>146</v>
      </c>
      <c r="R1406" t="s">
        <v>52</v>
      </c>
      <c r="S1406" t="s">
        <v>52</v>
      </c>
      <c r="T1406" t="s">
        <v>181</v>
      </c>
      <c r="U1406" t="s">
        <v>85</v>
      </c>
      <c r="V1406" t="s">
        <v>182</v>
      </c>
      <c r="W1406" t="s">
        <v>1581</v>
      </c>
      <c r="X1406" t="s">
        <v>279</v>
      </c>
      <c r="Y1406" t="s">
        <v>1676</v>
      </c>
      <c r="Z1406" t="s">
        <v>59</v>
      </c>
      <c r="AA1406" t="s">
        <v>60</v>
      </c>
      <c r="AB1406" t="s">
        <v>59</v>
      </c>
      <c r="AC1406" t="s">
        <v>60</v>
      </c>
      <c r="AD1406" t="s">
        <v>61</v>
      </c>
      <c r="AE1406" t="s">
        <v>62</v>
      </c>
      <c r="AF1406" t="s">
        <v>63</v>
      </c>
      <c r="AG1406" t="s">
        <v>64</v>
      </c>
      <c r="AH1406" t="s">
        <v>65</v>
      </c>
      <c r="AI1406" t="s">
        <v>66</v>
      </c>
      <c r="AJ1406">
        <v>44314854</v>
      </c>
      <c r="AL1406" t="s">
        <v>80</v>
      </c>
      <c r="AM1406" s="1">
        <v>45038</v>
      </c>
      <c r="AN1406" t="s">
        <v>68</v>
      </c>
      <c r="AO1406" s="2">
        <v>1</v>
      </c>
      <c r="AP1406" s="2">
        <v>1103</v>
      </c>
      <c r="AQ1406" s="2">
        <v>43</v>
      </c>
      <c r="AR1406" s="2">
        <v>0</v>
      </c>
      <c r="AS1406" s="2">
        <v>0</v>
      </c>
    </row>
    <row r="1407" spans="1:45" hidden="1" x14ac:dyDescent="0.35">
      <c r="A1407" t="s">
        <v>44</v>
      </c>
      <c r="B1407" t="s">
        <v>1695</v>
      </c>
      <c r="C1407" t="s">
        <v>46</v>
      </c>
      <c r="D1407" t="s">
        <v>2022</v>
      </c>
      <c r="E1407" t="s">
        <v>47</v>
      </c>
      <c r="F1407" t="e">
        <v>#N/A</v>
      </c>
      <c r="G1407" t="s">
        <v>47</v>
      </c>
      <c r="H1407" t="s">
        <v>47</v>
      </c>
      <c r="I1407" t="s">
        <v>47</v>
      </c>
      <c r="J1407" t="s">
        <v>48</v>
      </c>
      <c r="K1407" t="s">
        <v>48</v>
      </c>
      <c r="L1407" t="s">
        <v>146</v>
      </c>
      <c r="M1407" t="s">
        <v>146</v>
      </c>
      <c r="N1407" t="s">
        <v>146</v>
      </c>
      <c r="O1407" t="s">
        <v>146</v>
      </c>
      <c r="P1407" t="s">
        <v>146</v>
      </c>
      <c r="Q1407" t="s">
        <v>146</v>
      </c>
      <c r="R1407" t="s">
        <v>52</v>
      </c>
      <c r="S1407" t="s">
        <v>52</v>
      </c>
      <c r="T1407" t="s">
        <v>181</v>
      </c>
      <c r="U1407" t="s">
        <v>85</v>
      </c>
      <c r="V1407" t="s">
        <v>182</v>
      </c>
      <c r="W1407" t="s">
        <v>1581</v>
      </c>
      <c r="X1407" t="s">
        <v>279</v>
      </c>
      <c r="Y1407" t="s">
        <v>1676</v>
      </c>
      <c r="Z1407" t="s">
        <v>59</v>
      </c>
      <c r="AA1407" t="s">
        <v>60</v>
      </c>
      <c r="AB1407" t="s">
        <v>59</v>
      </c>
      <c r="AC1407" t="s">
        <v>60</v>
      </c>
      <c r="AD1407" t="s">
        <v>61</v>
      </c>
      <c r="AE1407" t="s">
        <v>62</v>
      </c>
      <c r="AF1407" t="s">
        <v>63</v>
      </c>
      <c r="AG1407" t="s">
        <v>64</v>
      </c>
      <c r="AH1407" t="s">
        <v>65</v>
      </c>
      <c r="AI1407" t="s">
        <v>66</v>
      </c>
      <c r="AJ1407">
        <v>44327328</v>
      </c>
      <c r="AL1407" t="s">
        <v>80</v>
      </c>
      <c r="AM1407" s="1">
        <v>45038</v>
      </c>
      <c r="AN1407" t="s">
        <v>68</v>
      </c>
      <c r="AO1407" s="2">
        <v>1</v>
      </c>
      <c r="AP1407" s="2">
        <v>1103</v>
      </c>
      <c r="AQ1407" s="2">
        <v>43</v>
      </c>
      <c r="AR1407" s="2">
        <v>0</v>
      </c>
      <c r="AS1407" s="2">
        <v>0</v>
      </c>
    </row>
    <row r="1408" spans="1:45" hidden="1" x14ac:dyDescent="0.35">
      <c r="A1408" t="s">
        <v>44</v>
      </c>
      <c r="B1408" t="s">
        <v>1695</v>
      </c>
      <c r="C1408" t="s">
        <v>46</v>
      </c>
      <c r="D1408" t="s">
        <v>2022</v>
      </c>
      <c r="E1408" t="s">
        <v>47</v>
      </c>
      <c r="F1408" t="e">
        <v>#N/A</v>
      </c>
      <c r="G1408" t="s">
        <v>47</v>
      </c>
      <c r="H1408" t="s">
        <v>47</v>
      </c>
      <c r="I1408" t="s">
        <v>47</v>
      </c>
      <c r="J1408" t="s">
        <v>48</v>
      </c>
      <c r="K1408" t="s">
        <v>48</v>
      </c>
      <c r="L1408" t="s">
        <v>146</v>
      </c>
      <c r="M1408" t="s">
        <v>146</v>
      </c>
      <c r="N1408" t="s">
        <v>146</v>
      </c>
      <c r="O1408" t="s">
        <v>146</v>
      </c>
      <c r="P1408" t="s">
        <v>146</v>
      </c>
      <c r="Q1408" t="s">
        <v>146</v>
      </c>
      <c r="R1408" t="s">
        <v>52</v>
      </c>
      <c r="S1408" t="s">
        <v>52</v>
      </c>
      <c r="T1408" t="s">
        <v>181</v>
      </c>
      <c r="U1408" t="s">
        <v>85</v>
      </c>
      <c r="V1408" t="s">
        <v>182</v>
      </c>
      <c r="W1408" t="s">
        <v>1581</v>
      </c>
      <c r="X1408" t="s">
        <v>279</v>
      </c>
      <c r="Y1408" t="s">
        <v>1676</v>
      </c>
      <c r="Z1408" t="s">
        <v>59</v>
      </c>
      <c r="AA1408" t="s">
        <v>60</v>
      </c>
      <c r="AB1408" t="s">
        <v>59</v>
      </c>
      <c r="AC1408" t="s">
        <v>60</v>
      </c>
      <c r="AD1408" t="s">
        <v>61</v>
      </c>
      <c r="AE1408" t="s">
        <v>62</v>
      </c>
      <c r="AF1408" t="s">
        <v>63</v>
      </c>
      <c r="AG1408" t="s">
        <v>64</v>
      </c>
      <c r="AH1408" t="s">
        <v>65</v>
      </c>
      <c r="AI1408" t="s">
        <v>66</v>
      </c>
      <c r="AJ1408">
        <v>44227924</v>
      </c>
      <c r="AL1408" t="s">
        <v>80</v>
      </c>
      <c r="AM1408" s="1">
        <v>45038</v>
      </c>
      <c r="AN1408" t="s">
        <v>68</v>
      </c>
      <c r="AO1408" s="2">
        <v>1</v>
      </c>
      <c r="AP1408" s="2">
        <v>1103</v>
      </c>
      <c r="AQ1408" s="2">
        <v>43</v>
      </c>
      <c r="AR1408" s="2">
        <v>0</v>
      </c>
      <c r="AS1408" s="2">
        <v>0</v>
      </c>
    </row>
    <row r="1409" spans="1:45" hidden="1" x14ac:dyDescent="0.35">
      <c r="A1409" t="s">
        <v>44</v>
      </c>
      <c r="B1409" t="s">
        <v>1806</v>
      </c>
      <c r="C1409" t="s">
        <v>46</v>
      </c>
      <c r="D1409" t="s">
        <v>2022</v>
      </c>
      <c r="E1409" t="s">
        <v>47</v>
      </c>
      <c r="F1409" t="e">
        <v>#N/A</v>
      </c>
      <c r="G1409" t="s">
        <v>47</v>
      </c>
      <c r="H1409" t="s">
        <v>47</v>
      </c>
      <c r="I1409" t="s">
        <v>47</v>
      </c>
      <c r="J1409" t="s">
        <v>48</v>
      </c>
      <c r="K1409" t="s">
        <v>48</v>
      </c>
      <c r="L1409" t="s">
        <v>146</v>
      </c>
      <c r="M1409" t="s">
        <v>146</v>
      </c>
      <c r="N1409" t="s">
        <v>146</v>
      </c>
      <c r="O1409" t="s">
        <v>146</v>
      </c>
      <c r="P1409" t="s">
        <v>146</v>
      </c>
      <c r="Q1409" t="s">
        <v>146</v>
      </c>
      <c r="R1409" t="s">
        <v>52</v>
      </c>
      <c r="S1409" t="s">
        <v>52</v>
      </c>
      <c r="T1409" t="s">
        <v>101</v>
      </c>
      <c r="U1409" t="s">
        <v>102</v>
      </c>
      <c r="V1409" t="s">
        <v>1807</v>
      </c>
      <c r="W1409" t="s">
        <v>1581</v>
      </c>
      <c r="X1409" t="s">
        <v>279</v>
      </c>
      <c r="Y1409" t="s">
        <v>1676</v>
      </c>
      <c r="Z1409" t="s">
        <v>59</v>
      </c>
      <c r="AA1409" t="s">
        <v>60</v>
      </c>
      <c r="AB1409" t="s">
        <v>59</v>
      </c>
      <c r="AC1409" t="s">
        <v>60</v>
      </c>
      <c r="AD1409" t="s">
        <v>61</v>
      </c>
      <c r="AE1409" t="s">
        <v>62</v>
      </c>
      <c r="AF1409" t="s">
        <v>63</v>
      </c>
      <c r="AG1409" t="s">
        <v>64</v>
      </c>
      <c r="AH1409" t="s">
        <v>65</v>
      </c>
      <c r="AI1409" t="s">
        <v>66</v>
      </c>
      <c r="AJ1409">
        <v>44358026</v>
      </c>
      <c r="AL1409" t="s">
        <v>80</v>
      </c>
      <c r="AM1409" s="1">
        <v>45038</v>
      </c>
      <c r="AN1409" t="s">
        <v>68</v>
      </c>
      <c r="AO1409" s="2">
        <v>1</v>
      </c>
      <c r="AP1409" s="2">
        <v>787</v>
      </c>
      <c r="AQ1409" s="2">
        <v>26</v>
      </c>
      <c r="AR1409" s="2">
        <v>0</v>
      </c>
      <c r="AS1409" s="2">
        <v>0</v>
      </c>
    </row>
    <row r="1410" spans="1:45" hidden="1" x14ac:dyDescent="0.35">
      <c r="A1410" t="s">
        <v>44</v>
      </c>
      <c r="B1410" t="s">
        <v>1697</v>
      </c>
      <c r="C1410" t="s">
        <v>46</v>
      </c>
      <c r="D1410" t="s">
        <v>2022</v>
      </c>
      <c r="E1410" t="s">
        <v>47</v>
      </c>
      <c r="F1410" t="e">
        <v>#N/A</v>
      </c>
      <c r="G1410" t="s">
        <v>47</v>
      </c>
      <c r="H1410" t="s">
        <v>47</v>
      </c>
      <c r="I1410" t="s">
        <v>47</v>
      </c>
      <c r="J1410" t="s">
        <v>48</v>
      </c>
      <c r="K1410" t="s">
        <v>48</v>
      </c>
      <c r="L1410" t="s">
        <v>146</v>
      </c>
      <c r="M1410" t="s">
        <v>146</v>
      </c>
      <c r="N1410" t="s">
        <v>146</v>
      </c>
      <c r="O1410" t="s">
        <v>146</v>
      </c>
      <c r="P1410" t="s">
        <v>146</v>
      </c>
      <c r="Q1410" t="s">
        <v>146</v>
      </c>
      <c r="R1410" t="s">
        <v>52</v>
      </c>
      <c r="S1410" t="s">
        <v>52</v>
      </c>
      <c r="T1410" t="s">
        <v>73</v>
      </c>
      <c r="U1410" t="s">
        <v>74</v>
      </c>
      <c r="V1410" t="s">
        <v>1602</v>
      </c>
      <c r="W1410" t="s">
        <v>1581</v>
      </c>
      <c r="X1410" t="s">
        <v>279</v>
      </c>
      <c r="Y1410" t="s">
        <v>1698</v>
      </c>
      <c r="Z1410" t="s">
        <v>59</v>
      </c>
      <c r="AA1410" t="s">
        <v>60</v>
      </c>
      <c r="AB1410" t="s">
        <v>59</v>
      </c>
      <c r="AC1410" t="s">
        <v>60</v>
      </c>
      <c r="AD1410" t="s">
        <v>61</v>
      </c>
      <c r="AE1410" t="s">
        <v>62</v>
      </c>
      <c r="AF1410" t="s">
        <v>63</v>
      </c>
      <c r="AG1410" t="s">
        <v>64</v>
      </c>
      <c r="AH1410" t="s">
        <v>65</v>
      </c>
      <c r="AI1410" t="s">
        <v>66</v>
      </c>
      <c r="AJ1410">
        <v>42973214</v>
      </c>
      <c r="AL1410" t="s">
        <v>67</v>
      </c>
      <c r="AM1410" s="1">
        <v>45017</v>
      </c>
      <c r="AN1410" t="s">
        <v>68</v>
      </c>
      <c r="AO1410" s="2">
        <v>1</v>
      </c>
      <c r="AP1410" s="2">
        <v>1854</v>
      </c>
      <c r="AQ1410" s="2">
        <v>16</v>
      </c>
      <c r="AR1410" s="2">
        <v>0</v>
      </c>
      <c r="AS1410" s="2">
        <v>0</v>
      </c>
    </row>
    <row r="1411" spans="1:45" hidden="1" x14ac:dyDescent="0.35">
      <c r="A1411" t="s">
        <v>44</v>
      </c>
      <c r="B1411" t="s">
        <v>1637</v>
      </c>
      <c r="C1411" t="s">
        <v>46</v>
      </c>
      <c r="D1411" t="s">
        <v>2022</v>
      </c>
      <c r="E1411" t="s">
        <v>47</v>
      </c>
      <c r="F1411" t="e">
        <v>#N/A</v>
      </c>
      <c r="G1411" t="s">
        <v>47</v>
      </c>
      <c r="H1411" t="s">
        <v>47</v>
      </c>
      <c r="I1411" t="s">
        <v>47</v>
      </c>
      <c r="J1411" t="s">
        <v>48</v>
      </c>
      <c r="K1411" t="s">
        <v>48</v>
      </c>
      <c r="L1411" t="s">
        <v>146</v>
      </c>
      <c r="M1411" t="s">
        <v>146</v>
      </c>
      <c r="N1411" t="s">
        <v>146</v>
      </c>
      <c r="O1411" t="s">
        <v>146</v>
      </c>
      <c r="P1411" t="s">
        <v>146</v>
      </c>
      <c r="Q1411" t="s">
        <v>146</v>
      </c>
      <c r="R1411" t="s">
        <v>52</v>
      </c>
      <c r="S1411" t="s">
        <v>52</v>
      </c>
      <c r="T1411" t="s">
        <v>999</v>
      </c>
      <c r="U1411" t="s">
        <v>54</v>
      </c>
      <c r="V1411" t="s">
        <v>1638</v>
      </c>
      <c r="W1411" t="s">
        <v>380</v>
      </c>
      <c r="X1411" t="s">
        <v>150</v>
      </c>
      <c r="Y1411" t="s">
        <v>792</v>
      </c>
      <c r="Z1411" t="s">
        <v>59</v>
      </c>
      <c r="AA1411" t="s">
        <v>60</v>
      </c>
      <c r="AB1411" t="s">
        <v>59</v>
      </c>
      <c r="AC1411" t="s">
        <v>60</v>
      </c>
      <c r="AD1411" t="s">
        <v>61</v>
      </c>
      <c r="AE1411" t="s">
        <v>62</v>
      </c>
      <c r="AF1411" t="s">
        <v>63</v>
      </c>
      <c r="AG1411" t="s">
        <v>64</v>
      </c>
      <c r="AH1411" t="s">
        <v>65</v>
      </c>
      <c r="AI1411" t="s">
        <v>66</v>
      </c>
      <c r="AJ1411">
        <v>42833954</v>
      </c>
      <c r="AL1411" t="s">
        <v>67</v>
      </c>
      <c r="AM1411" s="1">
        <v>45037</v>
      </c>
      <c r="AN1411" t="s">
        <v>68</v>
      </c>
      <c r="AO1411" s="2">
        <v>1</v>
      </c>
      <c r="AP1411" s="2">
        <v>5730</v>
      </c>
      <c r="AQ1411" s="2">
        <v>11</v>
      </c>
      <c r="AR1411" s="2">
        <v>0</v>
      </c>
      <c r="AS1411" s="2">
        <v>0</v>
      </c>
    </row>
    <row r="1412" spans="1:45" hidden="1" x14ac:dyDescent="0.35">
      <c r="A1412" t="s">
        <v>44</v>
      </c>
      <c r="B1412" t="s">
        <v>1701</v>
      </c>
      <c r="C1412" t="s">
        <v>46</v>
      </c>
      <c r="D1412" t="s">
        <v>2022</v>
      </c>
      <c r="E1412" t="s">
        <v>47</v>
      </c>
      <c r="F1412" t="e">
        <v>#N/A</v>
      </c>
      <c r="G1412" t="s">
        <v>47</v>
      </c>
      <c r="H1412" t="s">
        <v>47</v>
      </c>
      <c r="I1412" t="s">
        <v>47</v>
      </c>
      <c r="J1412" t="s">
        <v>48</v>
      </c>
      <c r="K1412" t="s">
        <v>48</v>
      </c>
      <c r="L1412" t="s">
        <v>146</v>
      </c>
      <c r="M1412" t="s">
        <v>146</v>
      </c>
      <c r="N1412" t="s">
        <v>146</v>
      </c>
      <c r="O1412" t="s">
        <v>146</v>
      </c>
      <c r="P1412" t="s">
        <v>146</v>
      </c>
      <c r="Q1412" t="s">
        <v>146</v>
      </c>
      <c r="R1412" t="s">
        <v>52</v>
      </c>
      <c r="S1412" t="s">
        <v>52</v>
      </c>
      <c r="T1412" t="s">
        <v>999</v>
      </c>
      <c r="U1412" t="s">
        <v>54</v>
      </c>
      <c r="V1412" t="s">
        <v>1638</v>
      </c>
      <c r="W1412" t="s">
        <v>380</v>
      </c>
      <c r="X1412" t="s">
        <v>150</v>
      </c>
      <c r="Y1412" t="s">
        <v>792</v>
      </c>
      <c r="Z1412" t="s">
        <v>59</v>
      </c>
      <c r="AA1412" t="s">
        <v>60</v>
      </c>
      <c r="AB1412" t="s">
        <v>59</v>
      </c>
      <c r="AC1412" t="s">
        <v>60</v>
      </c>
      <c r="AD1412" t="s">
        <v>61</v>
      </c>
      <c r="AE1412" t="s">
        <v>62</v>
      </c>
      <c r="AF1412" t="s">
        <v>63</v>
      </c>
      <c r="AG1412" t="s">
        <v>64</v>
      </c>
      <c r="AH1412" t="s">
        <v>65</v>
      </c>
      <c r="AI1412" t="s">
        <v>66</v>
      </c>
      <c r="AJ1412">
        <v>44199560</v>
      </c>
      <c r="AL1412" t="s">
        <v>80</v>
      </c>
      <c r="AM1412" s="1">
        <v>45037</v>
      </c>
      <c r="AN1412" t="s">
        <v>68</v>
      </c>
      <c r="AO1412" s="2">
        <v>1</v>
      </c>
      <c r="AP1412" s="2">
        <v>5730</v>
      </c>
      <c r="AQ1412" s="2">
        <v>6</v>
      </c>
      <c r="AR1412" s="2">
        <v>0</v>
      </c>
      <c r="AS1412" s="2">
        <v>0</v>
      </c>
    </row>
    <row r="1413" spans="1:45" hidden="1" x14ac:dyDescent="0.35">
      <c r="A1413" t="s">
        <v>44</v>
      </c>
      <c r="B1413" t="s">
        <v>1701</v>
      </c>
      <c r="C1413" t="s">
        <v>46</v>
      </c>
      <c r="D1413" t="s">
        <v>2022</v>
      </c>
      <c r="E1413" t="s">
        <v>47</v>
      </c>
      <c r="F1413" t="e">
        <v>#N/A</v>
      </c>
      <c r="G1413" t="s">
        <v>47</v>
      </c>
      <c r="H1413" t="s">
        <v>47</v>
      </c>
      <c r="I1413" t="s">
        <v>47</v>
      </c>
      <c r="J1413" t="s">
        <v>48</v>
      </c>
      <c r="K1413" t="s">
        <v>48</v>
      </c>
      <c r="L1413" t="s">
        <v>146</v>
      </c>
      <c r="M1413" t="s">
        <v>146</v>
      </c>
      <c r="N1413" t="s">
        <v>146</v>
      </c>
      <c r="O1413" t="s">
        <v>146</v>
      </c>
      <c r="P1413" t="s">
        <v>146</v>
      </c>
      <c r="Q1413" t="s">
        <v>146</v>
      </c>
      <c r="R1413" t="s">
        <v>52</v>
      </c>
      <c r="S1413" t="s">
        <v>52</v>
      </c>
      <c r="T1413" t="s">
        <v>999</v>
      </c>
      <c r="U1413" t="s">
        <v>54</v>
      </c>
      <c r="V1413" t="s">
        <v>1638</v>
      </c>
      <c r="W1413" t="s">
        <v>380</v>
      </c>
      <c r="X1413" t="s">
        <v>150</v>
      </c>
      <c r="Y1413" t="s">
        <v>792</v>
      </c>
      <c r="Z1413" t="s">
        <v>59</v>
      </c>
      <c r="AA1413" t="s">
        <v>60</v>
      </c>
      <c r="AB1413" t="s">
        <v>59</v>
      </c>
      <c r="AC1413" t="s">
        <v>60</v>
      </c>
      <c r="AD1413" t="s">
        <v>61</v>
      </c>
      <c r="AE1413" t="s">
        <v>62</v>
      </c>
      <c r="AF1413" t="s">
        <v>63</v>
      </c>
      <c r="AG1413" t="s">
        <v>64</v>
      </c>
      <c r="AH1413" t="s">
        <v>65</v>
      </c>
      <c r="AI1413" t="s">
        <v>66</v>
      </c>
      <c r="AJ1413">
        <v>43370576</v>
      </c>
      <c r="AL1413" t="s">
        <v>67</v>
      </c>
      <c r="AM1413" s="1">
        <v>45037</v>
      </c>
      <c r="AN1413" t="s">
        <v>68</v>
      </c>
      <c r="AO1413" s="2">
        <v>1</v>
      </c>
      <c r="AP1413" s="2">
        <v>5730</v>
      </c>
      <c r="AQ1413" s="2">
        <v>11</v>
      </c>
      <c r="AR1413" s="2">
        <v>0</v>
      </c>
      <c r="AS1413" s="2">
        <v>0</v>
      </c>
    </row>
    <row r="1414" spans="1:45" hidden="1" x14ac:dyDescent="0.35">
      <c r="A1414" t="s">
        <v>44</v>
      </c>
      <c r="B1414" t="s">
        <v>1822</v>
      </c>
      <c r="C1414" t="s">
        <v>46</v>
      </c>
      <c r="D1414" t="s">
        <v>2022</v>
      </c>
      <c r="E1414" t="s">
        <v>47</v>
      </c>
      <c r="F1414" t="e">
        <v>#N/A</v>
      </c>
      <c r="G1414" t="s">
        <v>47</v>
      </c>
      <c r="H1414" t="s">
        <v>47</v>
      </c>
      <c r="I1414" t="s">
        <v>47</v>
      </c>
      <c r="J1414" t="s">
        <v>48</v>
      </c>
      <c r="K1414" t="s">
        <v>48</v>
      </c>
      <c r="L1414" t="s">
        <v>146</v>
      </c>
      <c r="M1414" t="s">
        <v>146</v>
      </c>
      <c r="N1414" t="s">
        <v>146</v>
      </c>
      <c r="O1414" t="s">
        <v>146</v>
      </c>
      <c r="P1414" t="s">
        <v>146</v>
      </c>
      <c r="Q1414" t="s">
        <v>146</v>
      </c>
      <c r="R1414" t="s">
        <v>52</v>
      </c>
      <c r="S1414" t="s">
        <v>52</v>
      </c>
      <c r="T1414" t="s">
        <v>999</v>
      </c>
      <c r="U1414" t="s">
        <v>54</v>
      </c>
      <c r="V1414" t="s">
        <v>1638</v>
      </c>
      <c r="W1414" t="s">
        <v>380</v>
      </c>
      <c r="X1414" t="s">
        <v>150</v>
      </c>
      <c r="Y1414" t="s">
        <v>792</v>
      </c>
      <c r="Z1414" t="s">
        <v>59</v>
      </c>
      <c r="AA1414" t="s">
        <v>60</v>
      </c>
      <c r="AB1414" t="s">
        <v>59</v>
      </c>
      <c r="AC1414" t="s">
        <v>60</v>
      </c>
      <c r="AD1414" t="s">
        <v>61</v>
      </c>
      <c r="AE1414" t="s">
        <v>62</v>
      </c>
      <c r="AF1414" t="s">
        <v>63</v>
      </c>
      <c r="AG1414" t="s">
        <v>64</v>
      </c>
      <c r="AH1414" t="s">
        <v>65</v>
      </c>
      <c r="AI1414" t="s">
        <v>66</v>
      </c>
      <c r="AJ1414">
        <v>43453851</v>
      </c>
      <c r="AL1414" t="s">
        <v>67</v>
      </c>
      <c r="AM1414" s="1">
        <v>45036</v>
      </c>
      <c r="AN1414" t="s">
        <v>68</v>
      </c>
      <c r="AO1414" s="2">
        <v>1</v>
      </c>
      <c r="AP1414" s="2">
        <v>5730</v>
      </c>
      <c r="AQ1414" s="2">
        <v>34</v>
      </c>
      <c r="AR1414" s="2">
        <v>0</v>
      </c>
      <c r="AS1414" s="2">
        <v>0</v>
      </c>
    </row>
    <row r="1415" spans="1:45" hidden="1" x14ac:dyDescent="0.35">
      <c r="A1415" t="s">
        <v>44</v>
      </c>
      <c r="B1415" t="s">
        <v>1702</v>
      </c>
      <c r="C1415" t="s">
        <v>46</v>
      </c>
      <c r="D1415" t="s">
        <v>2022</v>
      </c>
      <c r="E1415" t="s">
        <v>47</v>
      </c>
      <c r="F1415" t="e">
        <v>#N/A</v>
      </c>
      <c r="G1415" t="s">
        <v>47</v>
      </c>
      <c r="H1415" t="s">
        <v>47</v>
      </c>
      <c r="I1415" t="s">
        <v>47</v>
      </c>
      <c r="J1415" t="s">
        <v>48</v>
      </c>
      <c r="K1415" t="s">
        <v>48</v>
      </c>
      <c r="L1415" t="s">
        <v>146</v>
      </c>
      <c r="M1415" t="s">
        <v>146</v>
      </c>
      <c r="N1415" t="s">
        <v>146</v>
      </c>
      <c r="O1415" t="s">
        <v>146</v>
      </c>
      <c r="P1415" t="s">
        <v>146</v>
      </c>
      <c r="Q1415" t="s">
        <v>146</v>
      </c>
      <c r="R1415" t="s">
        <v>52</v>
      </c>
      <c r="S1415" t="s">
        <v>52</v>
      </c>
      <c r="T1415" t="s">
        <v>999</v>
      </c>
      <c r="U1415" t="s">
        <v>54</v>
      </c>
      <c r="V1415" t="s">
        <v>1638</v>
      </c>
      <c r="W1415" t="s">
        <v>380</v>
      </c>
      <c r="X1415" t="s">
        <v>150</v>
      </c>
      <c r="Y1415" t="s">
        <v>792</v>
      </c>
      <c r="Z1415" t="s">
        <v>59</v>
      </c>
      <c r="AA1415" t="s">
        <v>60</v>
      </c>
      <c r="AB1415" t="s">
        <v>59</v>
      </c>
      <c r="AC1415" t="s">
        <v>60</v>
      </c>
      <c r="AD1415" t="s">
        <v>61</v>
      </c>
      <c r="AE1415" t="s">
        <v>62</v>
      </c>
      <c r="AF1415" t="s">
        <v>63</v>
      </c>
      <c r="AG1415" t="s">
        <v>64</v>
      </c>
      <c r="AH1415" t="s">
        <v>65</v>
      </c>
      <c r="AI1415" t="s">
        <v>66</v>
      </c>
      <c r="AJ1415">
        <v>42588582</v>
      </c>
      <c r="AL1415" t="s">
        <v>67</v>
      </c>
      <c r="AM1415" s="1">
        <v>45036</v>
      </c>
      <c r="AN1415" t="s">
        <v>68</v>
      </c>
      <c r="AO1415" s="2">
        <v>1</v>
      </c>
      <c r="AP1415" s="2">
        <v>5730</v>
      </c>
      <c r="AQ1415" s="2">
        <v>13</v>
      </c>
      <c r="AR1415" s="2">
        <v>0</v>
      </c>
      <c r="AS1415" s="2">
        <v>0</v>
      </c>
    </row>
    <row r="1416" spans="1:45" hidden="1" x14ac:dyDescent="0.35">
      <c r="A1416" t="s">
        <v>44</v>
      </c>
      <c r="B1416" t="s">
        <v>1822</v>
      </c>
      <c r="C1416" t="s">
        <v>46</v>
      </c>
      <c r="D1416" t="s">
        <v>2022</v>
      </c>
      <c r="E1416" t="s">
        <v>47</v>
      </c>
      <c r="F1416" t="e">
        <v>#N/A</v>
      </c>
      <c r="G1416" t="s">
        <v>47</v>
      </c>
      <c r="H1416" t="s">
        <v>47</v>
      </c>
      <c r="I1416" t="s">
        <v>47</v>
      </c>
      <c r="J1416" t="s">
        <v>48</v>
      </c>
      <c r="K1416" t="s">
        <v>48</v>
      </c>
      <c r="L1416" t="s">
        <v>146</v>
      </c>
      <c r="M1416" t="s">
        <v>146</v>
      </c>
      <c r="N1416" t="s">
        <v>146</v>
      </c>
      <c r="O1416" t="s">
        <v>146</v>
      </c>
      <c r="P1416" t="s">
        <v>146</v>
      </c>
      <c r="Q1416" t="s">
        <v>146</v>
      </c>
      <c r="R1416" t="s">
        <v>52</v>
      </c>
      <c r="S1416" t="s">
        <v>52</v>
      </c>
      <c r="T1416" t="s">
        <v>999</v>
      </c>
      <c r="U1416" t="s">
        <v>54</v>
      </c>
      <c r="V1416" t="s">
        <v>1638</v>
      </c>
      <c r="W1416" t="s">
        <v>380</v>
      </c>
      <c r="X1416" t="s">
        <v>150</v>
      </c>
      <c r="Y1416" t="s">
        <v>792</v>
      </c>
      <c r="Z1416" t="s">
        <v>59</v>
      </c>
      <c r="AA1416" t="s">
        <v>60</v>
      </c>
      <c r="AB1416" t="s">
        <v>59</v>
      </c>
      <c r="AC1416" t="s">
        <v>60</v>
      </c>
      <c r="AD1416" t="s">
        <v>61</v>
      </c>
      <c r="AE1416" t="s">
        <v>62</v>
      </c>
      <c r="AF1416" t="s">
        <v>63</v>
      </c>
      <c r="AG1416" t="s">
        <v>64</v>
      </c>
      <c r="AH1416" t="s">
        <v>65</v>
      </c>
      <c r="AI1416" t="s">
        <v>66</v>
      </c>
      <c r="AJ1416">
        <v>42471037</v>
      </c>
      <c r="AL1416" t="s">
        <v>67</v>
      </c>
      <c r="AM1416" s="1">
        <v>45036</v>
      </c>
      <c r="AN1416" t="s">
        <v>68</v>
      </c>
      <c r="AO1416" s="2">
        <v>1</v>
      </c>
      <c r="AP1416" s="2">
        <v>5730</v>
      </c>
      <c r="AQ1416" s="2">
        <v>19</v>
      </c>
      <c r="AR1416" s="2">
        <v>0</v>
      </c>
      <c r="AS1416" s="2">
        <v>0</v>
      </c>
    </row>
    <row r="1417" spans="1:45" hidden="1" x14ac:dyDescent="0.35">
      <c r="A1417" t="s">
        <v>44</v>
      </c>
      <c r="B1417" t="s">
        <v>1823</v>
      </c>
      <c r="C1417" t="s">
        <v>46</v>
      </c>
      <c r="D1417" t="s">
        <v>2022</v>
      </c>
      <c r="E1417" t="s">
        <v>47</v>
      </c>
      <c r="F1417" t="e">
        <v>#N/A</v>
      </c>
      <c r="G1417" t="s">
        <v>47</v>
      </c>
      <c r="H1417" t="s">
        <v>47</v>
      </c>
      <c r="I1417" t="s">
        <v>47</v>
      </c>
      <c r="J1417" t="s">
        <v>48</v>
      </c>
      <c r="K1417" t="s">
        <v>48</v>
      </c>
      <c r="L1417" t="s">
        <v>146</v>
      </c>
      <c r="M1417" t="s">
        <v>146</v>
      </c>
      <c r="N1417" t="s">
        <v>146</v>
      </c>
      <c r="O1417" t="s">
        <v>146</v>
      </c>
      <c r="P1417" t="s">
        <v>146</v>
      </c>
      <c r="Q1417" t="s">
        <v>146</v>
      </c>
      <c r="R1417" t="s">
        <v>52</v>
      </c>
      <c r="S1417" t="s">
        <v>52</v>
      </c>
      <c r="T1417" t="s">
        <v>999</v>
      </c>
      <c r="U1417" t="s">
        <v>54</v>
      </c>
      <c r="V1417" t="s">
        <v>1638</v>
      </c>
      <c r="W1417" t="s">
        <v>380</v>
      </c>
      <c r="X1417" t="s">
        <v>150</v>
      </c>
      <c r="Y1417" t="s">
        <v>792</v>
      </c>
      <c r="Z1417" t="s">
        <v>59</v>
      </c>
      <c r="AA1417" t="s">
        <v>60</v>
      </c>
      <c r="AB1417" t="s">
        <v>59</v>
      </c>
      <c r="AC1417" t="s">
        <v>60</v>
      </c>
      <c r="AD1417" t="s">
        <v>61</v>
      </c>
      <c r="AE1417" t="s">
        <v>62</v>
      </c>
      <c r="AF1417" t="s">
        <v>63</v>
      </c>
      <c r="AG1417" t="s">
        <v>64</v>
      </c>
      <c r="AH1417" t="s">
        <v>65</v>
      </c>
      <c r="AI1417" t="s">
        <v>66</v>
      </c>
      <c r="AJ1417">
        <v>43011576</v>
      </c>
      <c r="AL1417" t="s">
        <v>80</v>
      </c>
      <c r="AM1417" s="1">
        <v>45033</v>
      </c>
      <c r="AN1417" t="s">
        <v>68</v>
      </c>
      <c r="AO1417" s="2">
        <v>1</v>
      </c>
      <c r="AP1417" s="2">
        <v>5730</v>
      </c>
      <c r="AQ1417" s="2">
        <v>25</v>
      </c>
      <c r="AR1417" s="2">
        <v>0</v>
      </c>
      <c r="AS1417" s="2">
        <v>0</v>
      </c>
    </row>
    <row r="1418" spans="1:45" hidden="1" x14ac:dyDescent="0.35">
      <c r="A1418" t="s">
        <v>44</v>
      </c>
      <c r="B1418" t="s">
        <v>1823</v>
      </c>
      <c r="C1418" t="s">
        <v>46</v>
      </c>
      <c r="D1418" t="s">
        <v>2022</v>
      </c>
      <c r="E1418" t="s">
        <v>47</v>
      </c>
      <c r="F1418" t="e">
        <v>#N/A</v>
      </c>
      <c r="G1418" t="s">
        <v>47</v>
      </c>
      <c r="H1418" t="s">
        <v>47</v>
      </c>
      <c r="I1418" t="s">
        <v>47</v>
      </c>
      <c r="J1418" t="s">
        <v>48</v>
      </c>
      <c r="K1418" t="s">
        <v>48</v>
      </c>
      <c r="L1418" t="s">
        <v>146</v>
      </c>
      <c r="M1418" t="s">
        <v>146</v>
      </c>
      <c r="N1418" t="s">
        <v>146</v>
      </c>
      <c r="O1418" t="s">
        <v>146</v>
      </c>
      <c r="P1418" t="s">
        <v>146</v>
      </c>
      <c r="Q1418" t="s">
        <v>146</v>
      </c>
      <c r="R1418" t="s">
        <v>52</v>
      </c>
      <c r="S1418" t="s">
        <v>52</v>
      </c>
      <c r="T1418" t="s">
        <v>999</v>
      </c>
      <c r="U1418" t="s">
        <v>54</v>
      </c>
      <c r="V1418" t="s">
        <v>1638</v>
      </c>
      <c r="W1418" t="s">
        <v>380</v>
      </c>
      <c r="X1418" t="s">
        <v>150</v>
      </c>
      <c r="Y1418" t="s">
        <v>792</v>
      </c>
      <c r="Z1418" t="s">
        <v>59</v>
      </c>
      <c r="AA1418" t="s">
        <v>60</v>
      </c>
      <c r="AB1418" t="s">
        <v>59</v>
      </c>
      <c r="AC1418" t="s">
        <v>60</v>
      </c>
      <c r="AD1418" t="s">
        <v>61</v>
      </c>
      <c r="AE1418" t="s">
        <v>62</v>
      </c>
      <c r="AF1418" t="s">
        <v>63</v>
      </c>
      <c r="AG1418" t="s">
        <v>64</v>
      </c>
      <c r="AH1418" t="s">
        <v>65</v>
      </c>
      <c r="AI1418" t="s">
        <v>66</v>
      </c>
      <c r="AJ1418">
        <v>42847012</v>
      </c>
      <c r="AL1418" t="s">
        <v>67</v>
      </c>
      <c r="AM1418" s="1">
        <v>45033</v>
      </c>
      <c r="AN1418" t="s">
        <v>68</v>
      </c>
      <c r="AO1418" s="2">
        <v>1</v>
      </c>
      <c r="AP1418" s="2">
        <v>5730</v>
      </c>
      <c r="AQ1418" s="2">
        <v>11</v>
      </c>
      <c r="AR1418" s="2">
        <v>0</v>
      </c>
      <c r="AS1418" s="2">
        <v>0</v>
      </c>
    </row>
    <row r="1419" spans="1:45" hidden="1" x14ac:dyDescent="0.35">
      <c r="A1419" t="s">
        <v>44</v>
      </c>
      <c r="B1419" t="s">
        <v>1704</v>
      </c>
      <c r="C1419" t="s">
        <v>46</v>
      </c>
      <c r="D1419" t="s">
        <v>2022</v>
      </c>
      <c r="E1419" t="s">
        <v>47</v>
      </c>
      <c r="F1419" t="e">
        <v>#N/A</v>
      </c>
      <c r="G1419" t="s">
        <v>47</v>
      </c>
      <c r="H1419" t="s">
        <v>47</v>
      </c>
      <c r="I1419" t="s">
        <v>47</v>
      </c>
      <c r="J1419" t="s">
        <v>48</v>
      </c>
      <c r="K1419" t="s">
        <v>48</v>
      </c>
      <c r="L1419" t="s">
        <v>146</v>
      </c>
      <c r="M1419" t="s">
        <v>146</v>
      </c>
      <c r="N1419" t="s">
        <v>146</v>
      </c>
      <c r="O1419" t="s">
        <v>146</v>
      </c>
      <c r="P1419" t="s">
        <v>146</v>
      </c>
      <c r="Q1419" t="s">
        <v>146</v>
      </c>
      <c r="R1419" t="s">
        <v>52</v>
      </c>
      <c r="S1419" t="s">
        <v>52</v>
      </c>
      <c r="T1419" t="s">
        <v>999</v>
      </c>
      <c r="U1419" t="s">
        <v>54</v>
      </c>
      <c r="V1419" t="s">
        <v>1638</v>
      </c>
      <c r="W1419" t="s">
        <v>380</v>
      </c>
      <c r="X1419" t="s">
        <v>150</v>
      </c>
      <c r="Y1419" t="s">
        <v>792</v>
      </c>
      <c r="Z1419" t="s">
        <v>59</v>
      </c>
      <c r="AA1419" t="s">
        <v>60</v>
      </c>
      <c r="AB1419" t="s">
        <v>59</v>
      </c>
      <c r="AC1419" t="s">
        <v>60</v>
      </c>
      <c r="AD1419" t="s">
        <v>61</v>
      </c>
      <c r="AE1419" t="s">
        <v>62</v>
      </c>
      <c r="AF1419" t="s">
        <v>63</v>
      </c>
      <c r="AG1419" t="s">
        <v>64</v>
      </c>
      <c r="AH1419" t="s">
        <v>65</v>
      </c>
      <c r="AI1419" t="s">
        <v>66</v>
      </c>
      <c r="AJ1419">
        <v>43820513</v>
      </c>
      <c r="AL1419" t="s">
        <v>67</v>
      </c>
      <c r="AM1419" s="1">
        <v>45033</v>
      </c>
      <c r="AN1419" t="s">
        <v>68</v>
      </c>
      <c r="AO1419" s="2">
        <v>1</v>
      </c>
      <c r="AP1419" s="2">
        <v>5730</v>
      </c>
      <c r="AQ1419" s="2">
        <v>34</v>
      </c>
      <c r="AR1419" s="2">
        <v>0</v>
      </c>
      <c r="AS1419" s="2">
        <v>0</v>
      </c>
    </row>
    <row r="1420" spans="1:45" hidden="1" x14ac:dyDescent="0.35">
      <c r="A1420" t="s">
        <v>44</v>
      </c>
      <c r="B1420" t="s">
        <v>1704</v>
      </c>
      <c r="C1420" t="s">
        <v>46</v>
      </c>
      <c r="D1420" t="s">
        <v>2022</v>
      </c>
      <c r="E1420" t="s">
        <v>47</v>
      </c>
      <c r="F1420" t="e">
        <v>#N/A</v>
      </c>
      <c r="G1420" t="s">
        <v>47</v>
      </c>
      <c r="H1420" t="s">
        <v>47</v>
      </c>
      <c r="I1420" t="s">
        <v>47</v>
      </c>
      <c r="J1420" t="s">
        <v>48</v>
      </c>
      <c r="K1420" t="s">
        <v>48</v>
      </c>
      <c r="L1420" t="s">
        <v>146</v>
      </c>
      <c r="M1420" t="s">
        <v>146</v>
      </c>
      <c r="N1420" t="s">
        <v>146</v>
      </c>
      <c r="O1420" t="s">
        <v>146</v>
      </c>
      <c r="P1420" t="s">
        <v>146</v>
      </c>
      <c r="Q1420" t="s">
        <v>146</v>
      </c>
      <c r="R1420" t="s">
        <v>52</v>
      </c>
      <c r="S1420" t="s">
        <v>52</v>
      </c>
      <c r="T1420" t="s">
        <v>999</v>
      </c>
      <c r="U1420" t="s">
        <v>54</v>
      </c>
      <c r="V1420" t="s">
        <v>1638</v>
      </c>
      <c r="W1420" t="s">
        <v>380</v>
      </c>
      <c r="X1420" t="s">
        <v>150</v>
      </c>
      <c r="Y1420" t="s">
        <v>792</v>
      </c>
      <c r="Z1420" t="s">
        <v>59</v>
      </c>
      <c r="AA1420" t="s">
        <v>60</v>
      </c>
      <c r="AB1420" t="s">
        <v>59</v>
      </c>
      <c r="AC1420" t="s">
        <v>60</v>
      </c>
      <c r="AD1420" t="s">
        <v>61</v>
      </c>
      <c r="AE1420" t="s">
        <v>62</v>
      </c>
      <c r="AF1420" t="s">
        <v>63</v>
      </c>
      <c r="AG1420" t="s">
        <v>64</v>
      </c>
      <c r="AH1420" t="s">
        <v>65</v>
      </c>
      <c r="AI1420" t="s">
        <v>66</v>
      </c>
      <c r="AJ1420">
        <v>43676477</v>
      </c>
      <c r="AL1420" t="s">
        <v>67</v>
      </c>
      <c r="AM1420" s="1">
        <v>45033</v>
      </c>
      <c r="AN1420" t="s">
        <v>68</v>
      </c>
      <c r="AO1420" s="2">
        <v>1</v>
      </c>
      <c r="AP1420" s="2">
        <v>5730</v>
      </c>
      <c r="AQ1420" s="2">
        <v>25</v>
      </c>
      <c r="AR1420" s="2">
        <v>0</v>
      </c>
      <c r="AS1420" s="2">
        <v>0</v>
      </c>
    </row>
    <row r="1421" spans="1:45" hidden="1" x14ac:dyDescent="0.35">
      <c r="A1421" t="s">
        <v>44</v>
      </c>
      <c r="B1421" t="s">
        <v>1704</v>
      </c>
      <c r="C1421" t="s">
        <v>46</v>
      </c>
      <c r="D1421" t="s">
        <v>2022</v>
      </c>
      <c r="E1421" t="s">
        <v>47</v>
      </c>
      <c r="F1421" t="e">
        <v>#N/A</v>
      </c>
      <c r="G1421" t="s">
        <v>47</v>
      </c>
      <c r="H1421" t="s">
        <v>47</v>
      </c>
      <c r="I1421" t="s">
        <v>47</v>
      </c>
      <c r="J1421" t="s">
        <v>48</v>
      </c>
      <c r="K1421" t="s">
        <v>48</v>
      </c>
      <c r="L1421" t="s">
        <v>146</v>
      </c>
      <c r="M1421" t="s">
        <v>146</v>
      </c>
      <c r="N1421" t="s">
        <v>146</v>
      </c>
      <c r="O1421" t="s">
        <v>146</v>
      </c>
      <c r="P1421" t="s">
        <v>146</v>
      </c>
      <c r="Q1421" t="s">
        <v>146</v>
      </c>
      <c r="R1421" t="s">
        <v>52</v>
      </c>
      <c r="S1421" t="s">
        <v>52</v>
      </c>
      <c r="T1421" t="s">
        <v>999</v>
      </c>
      <c r="U1421" t="s">
        <v>54</v>
      </c>
      <c r="V1421" t="s">
        <v>1638</v>
      </c>
      <c r="W1421" t="s">
        <v>380</v>
      </c>
      <c r="X1421" t="s">
        <v>150</v>
      </c>
      <c r="Y1421" t="s">
        <v>792</v>
      </c>
      <c r="Z1421" t="s">
        <v>59</v>
      </c>
      <c r="AA1421" t="s">
        <v>60</v>
      </c>
      <c r="AB1421" t="s">
        <v>59</v>
      </c>
      <c r="AC1421" t="s">
        <v>60</v>
      </c>
      <c r="AD1421" t="s">
        <v>61</v>
      </c>
      <c r="AE1421" t="s">
        <v>62</v>
      </c>
      <c r="AF1421" t="s">
        <v>63</v>
      </c>
      <c r="AG1421" t="s">
        <v>64</v>
      </c>
      <c r="AH1421" t="s">
        <v>65</v>
      </c>
      <c r="AI1421" t="s">
        <v>66</v>
      </c>
      <c r="AJ1421">
        <v>42948570</v>
      </c>
      <c r="AL1421" t="s">
        <v>67</v>
      </c>
      <c r="AM1421" s="1">
        <v>45033</v>
      </c>
      <c r="AN1421" t="s">
        <v>68</v>
      </c>
      <c r="AO1421" s="2">
        <v>1</v>
      </c>
      <c r="AP1421" s="2">
        <v>5730</v>
      </c>
      <c r="AQ1421" s="2">
        <v>34</v>
      </c>
      <c r="AR1421" s="2">
        <v>0</v>
      </c>
      <c r="AS1421" s="2">
        <v>0</v>
      </c>
    </row>
    <row r="1422" spans="1:45" hidden="1" x14ac:dyDescent="0.35">
      <c r="A1422" t="s">
        <v>44</v>
      </c>
      <c r="B1422" t="s">
        <v>1705</v>
      </c>
      <c r="C1422" t="s">
        <v>46</v>
      </c>
      <c r="D1422" t="s">
        <v>2022</v>
      </c>
      <c r="E1422" t="s">
        <v>47</v>
      </c>
      <c r="F1422" t="e">
        <v>#N/A</v>
      </c>
      <c r="G1422" t="s">
        <v>47</v>
      </c>
      <c r="H1422" t="s">
        <v>47</v>
      </c>
      <c r="I1422" t="s">
        <v>47</v>
      </c>
      <c r="J1422" t="s">
        <v>48</v>
      </c>
      <c r="K1422" t="s">
        <v>48</v>
      </c>
      <c r="L1422" t="s">
        <v>146</v>
      </c>
      <c r="M1422" t="s">
        <v>146</v>
      </c>
      <c r="N1422" t="s">
        <v>146</v>
      </c>
      <c r="O1422" t="s">
        <v>146</v>
      </c>
      <c r="P1422" t="s">
        <v>146</v>
      </c>
      <c r="Q1422" t="s">
        <v>146</v>
      </c>
      <c r="R1422" t="s">
        <v>52</v>
      </c>
      <c r="S1422" t="s">
        <v>52</v>
      </c>
      <c r="T1422" t="s">
        <v>56</v>
      </c>
      <c r="U1422" t="s">
        <v>57</v>
      </c>
      <c r="V1422" t="s">
        <v>58</v>
      </c>
      <c r="W1422" t="s">
        <v>179</v>
      </c>
      <c r="X1422" t="s">
        <v>150</v>
      </c>
      <c r="Y1422" t="s">
        <v>455</v>
      </c>
      <c r="Z1422" t="s">
        <v>59</v>
      </c>
      <c r="AA1422" t="s">
        <v>60</v>
      </c>
      <c r="AB1422" t="s">
        <v>59</v>
      </c>
      <c r="AC1422" t="s">
        <v>60</v>
      </c>
      <c r="AD1422" t="s">
        <v>61</v>
      </c>
      <c r="AE1422" t="s">
        <v>62</v>
      </c>
      <c r="AF1422" t="s">
        <v>63</v>
      </c>
      <c r="AG1422" t="s">
        <v>64</v>
      </c>
      <c r="AH1422" t="s">
        <v>65</v>
      </c>
      <c r="AI1422" t="s">
        <v>66</v>
      </c>
      <c r="AJ1422">
        <v>44360535</v>
      </c>
      <c r="AL1422" t="s">
        <v>80</v>
      </c>
      <c r="AM1422" s="1">
        <v>45029</v>
      </c>
      <c r="AN1422" t="s">
        <v>68</v>
      </c>
      <c r="AO1422" s="2">
        <v>1</v>
      </c>
      <c r="AP1422" s="2">
        <v>1198</v>
      </c>
      <c r="AQ1422" s="2">
        <v>21</v>
      </c>
      <c r="AR1422" s="2">
        <v>0</v>
      </c>
      <c r="AS1422" s="2">
        <v>0</v>
      </c>
    </row>
    <row r="1423" spans="1:45" hidden="1" x14ac:dyDescent="0.35">
      <c r="A1423" t="s">
        <v>44</v>
      </c>
      <c r="B1423" t="s">
        <v>1706</v>
      </c>
      <c r="C1423" t="s">
        <v>46</v>
      </c>
      <c r="D1423" t="s">
        <v>2022</v>
      </c>
      <c r="E1423" t="s">
        <v>47</v>
      </c>
      <c r="F1423" t="e">
        <v>#N/A</v>
      </c>
      <c r="G1423" t="s">
        <v>47</v>
      </c>
      <c r="H1423" t="s">
        <v>47</v>
      </c>
      <c r="I1423" t="s">
        <v>47</v>
      </c>
      <c r="J1423" t="s">
        <v>48</v>
      </c>
      <c r="K1423" t="s">
        <v>48</v>
      </c>
      <c r="L1423" t="s">
        <v>146</v>
      </c>
      <c r="M1423" t="s">
        <v>146</v>
      </c>
      <c r="N1423" t="s">
        <v>146</v>
      </c>
      <c r="O1423" t="s">
        <v>146</v>
      </c>
      <c r="P1423" t="s">
        <v>146</v>
      </c>
      <c r="Q1423" t="s">
        <v>146</v>
      </c>
      <c r="R1423" t="s">
        <v>52</v>
      </c>
      <c r="S1423" t="s">
        <v>52</v>
      </c>
      <c r="T1423" t="s">
        <v>56</v>
      </c>
      <c r="U1423" t="s">
        <v>57</v>
      </c>
      <c r="V1423" t="s">
        <v>58</v>
      </c>
      <c r="W1423" t="s">
        <v>179</v>
      </c>
      <c r="X1423" t="s">
        <v>150</v>
      </c>
      <c r="Y1423" t="s">
        <v>455</v>
      </c>
      <c r="Z1423" t="s">
        <v>59</v>
      </c>
      <c r="AA1423" t="s">
        <v>60</v>
      </c>
      <c r="AB1423" t="s">
        <v>59</v>
      </c>
      <c r="AC1423" t="s">
        <v>60</v>
      </c>
      <c r="AD1423" t="s">
        <v>61</v>
      </c>
      <c r="AE1423" t="s">
        <v>62</v>
      </c>
      <c r="AF1423" t="s">
        <v>63</v>
      </c>
      <c r="AG1423" t="s">
        <v>64</v>
      </c>
      <c r="AH1423" t="s">
        <v>65</v>
      </c>
      <c r="AI1423" t="s">
        <v>66</v>
      </c>
      <c r="AJ1423">
        <v>44771509</v>
      </c>
      <c r="AL1423" t="s">
        <v>67</v>
      </c>
      <c r="AM1423" s="1">
        <v>45029</v>
      </c>
      <c r="AN1423" t="s">
        <v>68</v>
      </c>
      <c r="AO1423" s="2">
        <v>1</v>
      </c>
      <c r="AP1423" s="2">
        <v>1198</v>
      </c>
      <c r="AQ1423" s="2">
        <v>20</v>
      </c>
      <c r="AR1423" s="2">
        <v>0</v>
      </c>
      <c r="AS1423" s="2">
        <v>0</v>
      </c>
    </row>
    <row r="1424" spans="1:45" hidden="1" x14ac:dyDescent="0.35">
      <c r="A1424" t="s">
        <v>44</v>
      </c>
      <c r="B1424" t="s">
        <v>1705</v>
      </c>
      <c r="C1424" t="s">
        <v>46</v>
      </c>
      <c r="D1424" t="s">
        <v>2022</v>
      </c>
      <c r="E1424" t="s">
        <v>47</v>
      </c>
      <c r="F1424" t="e">
        <v>#N/A</v>
      </c>
      <c r="G1424" t="s">
        <v>47</v>
      </c>
      <c r="H1424" t="s">
        <v>47</v>
      </c>
      <c r="I1424" t="s">
        <v>47</v>
      </c>
      <c r="J1424" t="s">
        <v>48</v>
      </c>
      <c r="K1424" t="s">
        <v>48</v>
      </c>
      <c r="L1424" t="s">
        <v>146</v>
      </c>
      <c r="M1424" t="s">
        <v>146</v>
      </c>
      <c r="N1424" t="s">
        <v>146</v>
      </c>
      <c r="O1424" t="s">
        <v>146</v>
      </c>
      <c r="P1424" t="s">
        <v>146</v>
      </c>
      <c r="Q1424" t="s">
        <v>146</v>
      </c>
      <c r="R1424" t="s">
        <v>52</v>
      </c>
      <c r="S1424" t="s">
        <v>52</v>
      </c>
      <c r="T1424" t="s">
        <v>56</v>
      </c>
      <c r="U1424" t="s">
        <v>57</v>
      </c>
      <c r="V1424" t="s">
        <v>58</v>
      </c>
      <c r="W1424" t="s">
        <v>179</v>
      </c>
      <c r="X1424" t="s">
        <v>150</v>
      </c>
      <c r="Y1424" t="s">
        <v>455</v>
      </c>
      <c r="Z1424" t="s">
        <v>59</v>
      </c>
      <c r="AA1424" t="s">
        <v>60</v>
      </c>
      <c r="AB1424" t="s">
        <v>59</v>
      </c>
      <c r="AC1424" t="s">
        <v>60</v>
      </c>
      <c r="AD1424" t="s">
        <v>61</v>
      </c>
      <c r="AE1424" t="s">
        <v>62</v>
      </c>
      <c r="AF1424" t="s">
        <v>63</v>
      </c>
      <c r="AG1424" t="s">
        <v>64</v>
      </c>
      <c r="AH1424" t="s">
        <v>65</v>
      </c>
      <c r="AI1424" t="s">
        <v>66</v>
      </c>
      <c r="AJ1424">
        <v>43492701</v>
      </c>
      <c r="AL1424" t="s">
        <v>67</v>
      </c>
      <c r="AM1424" s="1">
        <v>45029</v>
      </c>
      <c r="AN1424" t="s">
        <v>68</v>
      </c>
      <c r="AO1424" s="2">
        <v>1</v>
      </c>
      <c r="AP1424" s="2">
        <v>1198</v>
      </c>
      <c r="AQ1424" s="2">
        <v>20</v>
      </c>
      <c r="AR1424" s="2">
        <v>0</v>
      </c>
      <c r="AS1424" s="2">
        <v>0</v>
      </c>
    </row>
    <row r="1425" spans="1:45" hidden="1" x14ac:dyDescent="0.35">
      <c r="A1425" t="s">
        <v>44</v>
      </c>
      <c r="B1425" t="s">
        <v>1707</v>
      </c>
      <c r="C1425" t="s">
        <v>46</v>
      </c>
      <c r="D1425" t="s">
        <v>2022</v>
      </c>
      <c r="E1425" t="s">
        <v>47</v>
      </c>
      <c r="F1425" t="e">
        <v>#N/A</v>
      </c>
      <c r="G1425" t="s">
        <v>47</v>
      </c>
      <c r="H1425" t="s">
        <v>47</v>
      </c>
      <c r="I1425" t="s">
        <v>47</v>
      </c>
      <c r="J1425" t="s">
        <v>48</v>
      </c>
      <c r="K1425" t="s">
        <v>48</v>
      </c>
      <c r="L1425" t="s">
        <v>146</v>
      </c>
      <c r="M1425" t="s">
        <v>146</v>
      </c>
      <c r="N1425" t="s">
        <v>146</v>
      </c>
      <c r="O1425" t="s">
        <v>146</v>
      </c>
      <c r="P1425" t="s">
        <v>146</v>
      </c>
      <c r="Q1425" t="s">
        <v>146</v>
      </c>
      <c r="R1425" t="s">
        <v>52</v>
      </c>
      <c r="S1425" t="s">
        <v>52</v>
      </c>
      <c r="T1425" t="s">
        <v>56</v>
      </c>
      <c r="U1425" t="s">
        <v>57</v>
      </c>
      <c r="V1425" t="s">
        <v>58</v>
      </c>
      <c r="W1425" t="s">
        <v>179</v>
      </c>
      <c r="X1425" t="s">
        <v>150</v>
      </c>
      <c r="Y1425" t="s">
        <v>455</v>
      </c>
      <c r="Z1425" t="s">
        <v>59</v>
      </c>
      <c r="AA1425" t="s">
        <v>60</v>
      </c>
      <c r="AB1425" t="s">
        <v>59</v>
      </c>
      <c r="AC1425" t="s">
        <v>60</v>
      </c>
      <c r="AD1425" t="s">
        <v>61</v>
      </c>
      <c r="AE1425" t="s">
        <v>62</v>
      </c>
      <c r="AF1425" t="s">
        <v>63</v>
      </c>
      <c r="AG1425" t="s">
        <v>64</v>
      </c>
      <c r="AH1425" t="s">
        <v>65</v>
      </c>
      <c r="AI1425" t="s">
        <v>66</v>
      </c>
      <c r="AJ1425">
        <v>43204759</v>
      </c>
      <c r="AL1425" t="s">
        <v>67</v>
      </c>
      <c r="AM1425" s="1">
        <v>45027</v>
      </c>
      <c r="AN1425" t="s">
        <v>68</v>
      </c>
      <c r="AO1425" s="2">
        <v>1</v>
      </c>
      <c r="AP1425" s="2">
        <v>1198</v>
      </c>
      <c r="AQ1425" s="2">
        <v>20</v>
      </c>
      <c r="AR1425" s="2">
        <v>0</v>
      </c>
      <c r="AS1425" s="2">
        <v>0</v>
      </c>
    </row>
    <row r="1426" spans="1:45" hidden="1" x14ac:dyDescent="0.35">
      <c r="A1426" t="s">
        <v>44</v>
      </c>
      <c r="B1426" t="s">
        <v>1708</v>
      </c>
      <c r="C1426" t="s">
        <v>46</v>
      </c>
      <c r="D1426" t="s">
        <v>2022</v>
      </c>
      <c r="E1426" t="s">
        <v>47</v>
      </c>
      <c r="F1426" t="e">
        <v>#N/A</v>
      </c>
      <c r="G1426" t="s">
        <v>47</v>
      </c>
      <c r="H1426" t="s">
        <v>47</v>
      </c>
      <c r="I1426" t="s">
        <v>47</v>
      </c>
      <c r="J1426" t="s">
        <v>48</v>
      </c>
      <c r="K1426" t="s">
        <v>48</v>
      </c>
      <c r="L1426" t="s">
        <v>146</v>
      </c>
      <c r="M1426" t="s">
        <v>146</v>
      </c>
      <c r="N1426" t="s">
        <v>146</v>
      </c>
      <c r="O1426" t="s">
        <v>146</v>
      </c>
      <c r="P1426" t="s">
        <v>146</v>
      </c>
      <c r="Q1426" t="s">
        <v>146</v>
      </c>
      <c r="R1426" t="s">
        <v>52</v>
      </c>
      <c r="S1426" t="s">
        <v>52</v>
      </c>
      <c r="T1426" t="s">
        <v>56</v>
      </c>
      <c r="U1426" t="s">
        <v>57</v>
      </c>
      <c r="V1426" t="s">
        <v>58</v>
      </c>
      <c r="W1426" t="s">
        <v>179</v>
      </c>
      <c r="X1426" t="s">
        <v>150</v>
      </c>
      <c r="Y1426" t="s">
        <v>455</v>
      </c>
      <c r="Z1426" t="s">
        <v>59</v>
      </c>
      <c r="AA1426" t="s">
        <v>60</v>
      </c>
      <c r="AB1426" t="s">
        <v>59</v>
      </c>
      <c r="AC1426" t="s">
        <v>60</v>
      </c>
      <c r="AD1426" t="s">
        <v>61</v>
      </c>
      <c r="AE1426" t="s">
        <v>62</v>
      </c>
      <c r="AF1426" t="s">
        <v>63</v>
      </c>
      <c r="AG1426" t="s">
        <v>64</v>
      </c>
      <c r="AH1426" t="s">
        <v>65</v>
      </c>
      <c r="AI1426" t="s">
        <v>66</v>
      </c>
      <c r="AJ1426">
        <v>43483486</v>
      </c>
      <c r="AL1426" t="s">
        <v>67</v>
      </c>
      <c r="AM1426" s="1">
        <v>45027</v>
      </c>
      <c r="AN1426" t="s">
        <v>68</v>
      </c>
      <c r="AO1426" s="2">
        <v>1</v>
      </c>
      <c r="AP1426" s="2">
        <v>1198</v>
      </c>
      <c r="AQ1426" s="2">
        <v>19</v>
      </c>
      <c r="AR1426" s="2">
        <v>0</v>
      </c>
      <c r="AS1426" s="2">
        <v>0</v>
      </c>
    </row>
    <row r="1427" spans="1:45" hidden="1" x14ac:dyDescent="0.35">
      <c r="A1427" t="s">
        <v>44</v>
      </c>
      <c r="B1427" t="s">
        <v>1707</v>
      </c>
      <c r="C1427" t="s">
        <v>46</v>
      </c>
      <c r="D1427" t="s">
        <v>2022</v>
      </c>
      <c r="E1427" t="s">
        <v>47</v>
      </c>
      <c r="F1427" t="e">
        <v>#N/A</v>
      </c>
      <c r="G1427" t="s">
        <v>47</v>
      </c>
      <c r="H1427" t="s">
        <v>47</v>
      </c>
      <c r="I1427" t="s">
        <v>47</v>
      </c>
      <c r="J1427" t="s">
        <v>48</v>
      </c>
      <c r="K1427" t="s">
        <v>48</v>
      </c>
      <c r="L1427" t="s">
        <v>146</v>
      </c>
      <c r="M1427" t="s">
        <v>146</v>
      </c>
      <c r="N1427" t="s">
        <v>146</v>
      </c>
      <c r="O1427" t="s">
        <v>146</v>
      </c>
      <c r="P1427" t="s">
        <v>146</v>
      </c>
      <c r="Q1427" t="s">
        <v>146</v>
      </c>
      <c r="R1427" t="s">
        <v>52</v>
      </c>
      <c r="S1427" t="s">
        <v>52</v>
      </c>
      <c r="T1427" t="s">
        <v>56</v>
      </c>
      <c r="U1427" t="s">
        <v>57</v>
      </c>
      <c r="V1427" t="s">
        <v>58</v>
      </c>
      <c r="W1427" t="s">
        <v>179</v>
      </c>
      <c r="X1427" t="s">
        <v>150</v>
      </c>
      <c r="Y1427" t="s">
        <v>455</v>
      </c>
      <c r="Z1427" t="s">
        <v>59</v>
      </c>
      <c r="AA1427" t="s">
        <v>60</v>
      </c>
      <c r="AB1427" t="s">
        <v>59</v>
      </c>
      <c r="AC1427" t="s">
        <v>60</v>
      </c>
      <c r="AD1427" t="s">
        <v>61</v>
      </c>
      <c r="AE1427" t="s">
        <v>62</v>
      </c>
      <c r="AF1427" t="s">
        <v>63</v>
      </c>
      <c r="AG1427" t="s">
        <v>64</v>
      </c>
      <c r="AH1427" t="s">
        <v>65</v>
      </c>
      <c r="AI1427" t="s">
        <v>66</v>
      </c>
      <c r="AJ1427">
        <v>42679688</v>
      </c>
      <c r="AL1427" t="s">
        <v>67</v>
      </c>
      <c r="AM1427" s="1">
        <v>45027</v>
      </c>
      <c r="AN1427" t="s">
        <v>68</v>
      </c>
      <c r="AO1427" s="2">
        <v>1</v>
      </c>
      <c r="AP1427" s="2">
        <v>1198</v>
      </c>
      <c r="AQ1427" s="2">
        <v>20</v>
      </c>
      <c r="AR1427" s="2">
        <v>0</v>
      </c>
      <c r="AS1427" s="2">
        <v>0</v>
      </c>
    </row>
    <row r="1428" spans="1:45" hidden="1" x14ac:dyDescent="0.35">
      <c r="A1428" t="s">
        <v>44</v>
      </c>
      <c r="B1428" t="s">
        <v>1986</v>
      </c>
      <c r="C1428" t="s">
        <v>46</v>
      </c>
      <c r="D1428" t="s">
        <v>2022</v>
      </c>
      <c r="E1428" t="s">
        <v>47</v>
      </c>
      <c r="F1428" t="e">
        <v>#N/A</v>
      </c>
      <c r="G1428" t="s">
        <v>47</v>
      </c>
      <c r="H1428" t="s">
        <v>47</v>
      </c>
      <c r="I1428" t="s">
        <v>47</v>
      </c>
      <c r="J1428" t="s">
        <v>48</v>
      </c>
      <c r="K1428" t="s">
        <v>48</v>
      </c>
      <c r="L1428" t="s">
        <v>146</v>
      </c>
      <c r="M1428" t="s">
        <v>146</v>
      </c>
      <c r="N1428" t="s">
        <v>146</v>
      </c>
      <c r="O1428" t="s">
        <v>146</v>
      </c>
      <c r="P1428" t="s">
        <v>146</v>
      </c>
      <c r="Q1428" t="s">
        <v>146</v>
      </c>
      <c r="R1428" t="s">
        <v>52</v>
      </c>
      <c r="S1428" t="s">
        <v>52</v>
      </c>
      <c r="T1428" t="s">
        <v>101</v>
      </c>
      <c r="U1428" t="s">
        <v>102</v>
      </c>
      <c r="V1428" t="s">
        <v>1741</v>
      </c>
      <c r="W1428" t="s">
        <v>1337</v>
      </c>
      <c r="X1428" t="s">
        <v>279</v>
      </c>
      <c r="Y1428" t="s">
        <v>1987</v>
      </c>
      <c r="Z1428" t="s">
        <v>59</v>
      </c>
      <c r="AA1428" t="s">
        <v>60</v>
      </c>
      <c r="AB1428" t="s">
        <v>59</v>
      </c>
      <c r="AC1428" t="s">
        <v>60</v>
      </c>
      <c r="AD1428" t="s">
        <v>61</v>
      </c>
      <c r="AE1428" t="s">
        <v>62</v>
      </c>
      <c r="AF1428" t="s">
        <v>63</v>
      </c>
      <c r="AG1428" t="s">
        <v>64</v>
      </c>
      <c r="AH1428" t="s">
        <v>65</v>
      </c>
      <c r="AI1428" t="s">
        <v>66</v>
      </c>
      <c r="AJ1428">
        <v>44613966</v>
      </c>
      <c r="AL1428" t="s">
        <v>600</v>
      </c>
      <c r="AM1428" s="1">
        <v>45028</v>
      </c>
      <c r="AN1428" t="s">
        <v>68</v>
      </c>
      <c r="AO1428" s="2">
        <v>1</v>
      </c>
      <c r="AP1428" s="2">
        <v>826</v>
      </c>
      <c r="AQ1428" s="2">
        <v>20</v>
      </c>
      <c r="AR1428" s="2">
        <v>0</v>
      </c>
      <c r="AS1428" s="2">
        <v>0</v>
      </c>
    </row>
    <row r="1429" spans="1:45" hidden="1" x14ac:dyDescent="0.35">
      <c r="A1429" t="s">
        <v>44</v>
      </c>
      <c r="B1429" t="s">
        <v>1986</v>
      </c>
      <c r="C1429" t="s">
        <v>46</v>
      </c>
      <c r="D1429" t="s">
        <v>2022</v>
      </c>
      <c r="E1429" t="s">
        <v>47</v>
      </c>
      <c r="F1429" t="e">
        <v>#N/A</v>
      </c>
      <c r="G1429" t="s">
        <v>47</v>
      </c>
      <c r="H1429" t="s">
        <v>47</v>
      </c>
      <c r="I1429" t="s">
        <v>47</v>
      </c>
      <c r="J1429" t="s">
        <v>48</v>
      </c>
      <c r="K1429" t="s">
        <v>48</v>
      </c>
      <c r="L1429" t="s">
        <v>146</v>
      </c>
      <c r="M1429" t="s">
        <v>146</v>
      </c>
      <c r="N1429" t="s">
        <v>146</v>
      </c>
      <c r="O1429" t="s">
        <v>146</v>
      </c>
      <c r="P1429" t="s">
        <v>146</v>
      </c>
      <c r="Q1429" t="s">
        <v>146</v>
      </c>
      <c r="R1429" t="s">
        <v>52</v>
      </c>
      <c r="S1429" t="s">
        <v>52</v>
      </c>
      <c r="T1429" t="s">
        <v>101</v>
      </c>
      <c r="U1429" t="s">
        <v>102</v>
      </c>
      <c r="V1429" t="s">
        <v>1741</v>
      </c>
      <c r="W1429" t="s">
        <v>1337</v>
      </c>
      <c r="X1429" t="s">
        <v>279</v>
      </c>
      <c r="Y1429" t="s">
        <v>1987</v>
      </c>
      <c r="Z1429" t="s">
        <v>59</v>
      </c>
      <c r="AA1429" t="s">
        <v>60</v>
      </c>
      <c r="AB1429" t="s">
        <v>59</v>
      </c>
      <c r="AC1429" t="s">
        <v>60</v>
      </c>
      <c r="AD1429" t="s">
        <v>61</v>
      </c>
      <c r="AE1429" t="s">
        <v>62</v>
      </c>
      <c r="AF1429" t="s">
        <v>63</v>
      </c>
      <c r="AG1429" t="s">
        <v>64</v>
      </c>
      <c r="AH1429" t="s">
        <v>65</v>
      </c>
      <c r="AI1429" t="s">
        <v>66</v>
      </c>
      <c r="AJ1429">
        <v>44590255</v>
      </c>
      <c r="AL1429" t="s">
        <v>67</v>
      </c>
      <c r="AM1429" s="1">
        <v>45028</v>
      </c>
      <c r="AN1429" t="s">
        <v>68</v>
      </c>
      <c r="AO1429" s="2">
        <v>1</v>
      </c>
      <c r="AP1429" s="2">
        <v>826</v>
      </c>
      <c r="AQ1429" s="2">
        <v>15</v>
      </c>
      <c r="AR1429" s="2">
        <v>0</v>
      </c>
      <c r="AS1429" s="2">
        <v>0</v>
      </c>
    </row>
    <row r="1430" spans="1:45" hidden="1" x14ac:dyDescent="0.35">
      <c r="A1430" t="s">
        <v>44</v>
      </c>
      <c r="B1430" t="s">
        <v>1709</v>
      </c>
      <c r="C1430" t="s">
        <v>46</v>
      </c>
      <c r="D1430" t="s">
        <v>2022</v>
      </c>
      <c r="E1430" t="s">
        <v>47</v>
      </c>
      <c r="F1430" t="e">
        <v>#N/A</v>
      </c>
      <c r="G1430" t="s">
        <v>47</v>
      </c>
      <c r="H1430" t="s">
        <v>47</v>
      </c>
      <c r="I1430" t="s">
        <v>47</v>
      </c>
      <c r="J1430" t="s">
        <v>48</v>
      </c>
      <c r="K1430" t="s">
        <v>48</v>
      </c>
      <c r="L1430" t="s">
        <v>146</v>
      </c>
      <c r="M1430" t="s">
        <v>146</v>
      </c>
      <c r="N1430" t="s">
        <v>146</v>
      </c>
      <c r="O1430" t="s">
        <v>146</v>
      </c>
      <c r="P1430" t="s">
        <v>146</v>
      </c>
      <c r="Q1430" t="s">
        <v>146</v>
      </c>
      <c r="R1430" t="s">
        <v>52</v>
      </c>
      <c r="S1430" t="s">
        <v>52</v>
      </c>
      <c r="T1430" t="s">
        <v>1030</v>
      </c>
      <c r="U1430" t="s">
        <v>121</v>
      </c>
      <c r="V1430" t="s">
        <v>1635</v>
      </c>
      <c r="W1430" t="s">
        <v>1337</v>
      </c>
      <c r="X1430" t="s">
        <v>279</v>
      </c>
      <c r="Y1430" t="s">
        <v>1710</v>
      </c>
      <c r="Z1430" t="s">
        <v>59</v>
      </c>
      <c r="AA1430" t="s">
        <v>60</v>
      </c>
      <c r="AB1430" t="s">
        <v>59</v>
      </c>
      <c r="AC1430" t="s">
        <v>60</v>
      </c>
      <c r="AD1430" t="s">
        <v>61</v>
      </c>
      <c r="AE1430" t="s">
        <v>62</v>
      </c>
      <c r="AF1430" t="s">
        <v>63</v>
      </c>
      <c r="AG1430" t="s">
        <v>64</v>
      </c>
      <c r="AH1430" t="s">
        <v>65</v>
      </c>
      <c r="AI1430" t="s">
        <v>66</v>
      </c>
      <c r="AJ1430">
        <v>42886887</v>
      </c>
      <c r="AL1430" t="s">
        <v>67</v>
      </c>
      <c r="AM1430" s="1">
        <v>45020</v>
      </c>
      <c r="AN1430" t="s">
        <v>68</v>
      </c>
      <c r="AO1430" s="2">
        <v>1</v>
      </c>
      <c r="AP1430" s="2">
        <v>9281</v>
      </c>
      <c r="AQ1430" s="2">
        <v>14</v>
      </c>
      <c r="AR1430" s="2">
        <v>0</v>
      </c>
      <c r="AS1430" s="2">
        <v>0</v>
      </c>
    </row>
    <row r="1431" spans="1:45" hidden="1" x14ac:dyDescent="0.35">
      <c r="A1431" t="s">
        <v>44</v>
      </c>
      <c r="B1431" t="s">
        <v>1943</v>
      </c>
      <c r="C1431" t="s">
        <v>46</v>
      </c>
      <c r="D1431" t="s">
        <v>2022</v>
      </c>
      <c r="E1431" t="s">
        <v>47</v>
      </c>
      <c r="F1431" t="e">
        <v>#N/A</v>
      </c>
      <c r="G1431" t="s">
        <v>47</v>
      </c>
      <c r="H1431" t="s">
        <v>47</v>
      </c>
      <c r="I1431" t="s">
        <v>47</v>
      </c>
      <c r="J1431" t="s">
        <v>48</v>
      </c>
      <c r="K1431" t="s">
        <v>48</v>
      </c>
      <c r="L1431" t="s">
        <v>146</v>
      </c>
      <c r="M1431" t="s">
        <v>146</v>
      </c>
      <c r="N1431" t="s">
        <v>146</v>
      </c>
      <c r="O1431" t="s">
        <v>146</v>
      </c>
      <c r="P1431" t="s">
        <v>146</v>
      </c>
      <c r="Q1431" t="s">
        <v>146</v>
      </c>
      <c r="R1431" t="s">
        <v>52</v>
      </c>
      <c r="S1431" t="s">
        <v>52</v>
      </c>
      <c r="T1431" t="s">
        <v>283</v>
      </c>
      <c r="U1431" t="s">
        <v>102</v>
      </c>
      <c r="V1431" t="s">
        <v>1679</v>
      </c>
      <c r="W1431" t="s">
        <v>1581</v>
      </c>
      <c r="X1431" t="s">
        <v>279</v>
      </c>
      <c r="Y1431" t="s">
        <v>1582</v>
      </c>
      <c r="Z1431" t="s">
        <v>59</v>
      </c>
      <c r="AA1431" t="s">
        <v>60</v>
      </c>
      <c r="AB1431" t="s">
        <v>59</v>
      </c>
      <c r="AC1431" t="s">
        <v>60</v>
      </c>
      <c r="AD1431" t="s">
        <v>61</v>
      </c>
      <c r="AE1431" t="s">
        <v>62</v>
      </c>
      <c r="AF1431" t="s">
        <v>63</v>
      </c>
      <c r="AG1431" t="s">
        <v>64</v>
      </c>
      <c r="AH1431" t="s">
        <v>65</v>
      </c>
      <c r="AI1431" t="s">
        <v>66</v>
      </c>
      <c r="AJ1431">
        <v>44201903</v>
      </c>
      <c r="AL1431" t="s">
        <v>80</v>
      </c>
      <c r="AM1431" s="1">
        <v>45023</v>
      </c>
      <c r="AN1431" t="s">
        <v>68</v>
      </c>
      <c r="AO1431" s="2">
        <v>1</v>
      </c>
      <c r="AP1431" s="2">
        <v>786</v>
      </c>
      <c r="AQ1431" s="2">
        <v>35</v>
      </c>
      <c r="AR1431" s="2">
        <v>0</v>
      </c>
      <c r="AS1431" s="2">
        <v>0</v>
      </c>
    </row>
    <row r="1432" spans="1:45" hidden="1" x14ac:dyDescent="0.35">
      <c r="A1432" t="s">
        <v>44</v>
      </c>
      <c r="B1432" t="s">
        <v>1826</v>
      </c>
      <c r="C1432" t="s">
        <v>46</v>
      </c>
      <c r="D1432" t="s">
        <v>2022</v>
      </c>
      <c r="E1432" t="s">
        <v>47</v>
      </c>
      <c r="F1432" t="e">
        <v>#N/A</v>
      </c>
      <c r="G1432" t="s">
        <v>47</v>
      </c>
      <c r="H1432" t="s">
        <v>47</v>
      </c>
      <c r="I1432" t="s">
        <v>47</v>
      </c>
      <c r="J1432" t="s">
        <v>48</v>
      </c>
      <c r="K1432" t="s">
        <v>48</v>
      </c>
      <c r="L1432" t="s">
        <v>146</v>
      </c>
      <c r="M1432" t="s">
        <v>146</v>
      </c>
      <c r="N1432" t="s">
        <v>146</v>
      </c>
      <c r="O1432" t="s">
        <v>146</v>
      </c>
      <c r="P1432" t="s">
        <v>146</v>
      </c>
      <c r="Q1432" t="s">
        <v>146</v>
      </c>
      <c r="R1432" t="s">
        <v>52</v>
      </c>
      <c r="S1432" t="s">
        <v>52</v>
      </c>
      <c r="T1432" t="s">
        <v>342</v>
      </c>
      <c r="U1432" t="s">
        <v>57</v>
      </c>
      <c r="V1432" t="s">
        <v>718</v>
      </c>
      <c r="W1432" t="s">
        <v>76</v>
      </c>
      <c r="X1432" t="s">
        <v>77</v>
      </c>
      <c r="Y1432" t="s">
        <v>900</v>
      </c>
      <c r="Z1432" t="s">
        <v>719</v>
      </c>
      <c r="AA1432" t="s">
        <v>1726</v>
      </c>
      <c r="AB1432" t="s">
        <v>77</v>
      </c>
      <c r="AC1432" t="s">
        <v>900</v>
      </c>
      <c r="AD1432" t="s">
        <v>61</v>
      </c>
      <c r="AE1432" t="s">
        <v>62</v>
      </c>
      <c r="AF1432" t="s">
        <v>63</v>
      </c>
      <c r="AG1432" t="s">
        <v>64</v>
      </c>
      <c r="AH1432" t="s">
        <v>65</v>
      </c>
      <c r="AI1432" t="s">
        <v>66</v>
      </c>
      <c r="AJ1432">
        <v>44447845</v>
      </c>
      <c r="AL1432" t="s">
        <v>80</v>
      </c>
      <c r="AM1432" s="1">
        <v>45029</v>
      </c>
      <c r="AN1432" t="s">
        <v>68</v>
      </c>
      <c r="AO1432" s="2">
        <v>1</v>
      </c>
      <c r="AP1432" s="2">
        <v>3604</v>
      </c>
      <c r="AQ1432" s="2">
        <v>28</v>
      </c>
      <c r="AR1432" s="2">
        <v>0</v>
      </c>
      <c r="AS1432" s="2">
        <v>0</v>
      </c>
    </row>
    <row r="1433" spans="1:45" hidden="1" x14ac:dyDescent="0.35">
      <c r="A1433" t="s">
        <v>44</v>
      </c>
      <c r="B1433" t="s">
        <v>1713</v>
      </c>
      <c r="C1433" t="s">
        <v>46</v>
      </c>
      <c r="D1433" t="s">
        <v>2022</v>
      </c>
      <c r="E1433" t="s">
        <v>47</v>
      </c>
      <c r="F1433" t="e">
        <v>#N/A</v>
      </c>
      <c r="G1433" t="s">
        <v>47</v>
      </c>
      <c r="H1433" t="s">
        <v>47</v>
      </c>
      <c r="I1433" t="s">
        <v>47</v>
      </c>
      <c r="J1433" t="s">
        <v>48</v>
      </c>
      <c r="K1433" t="s">
        <v>48</v>
      </c>
      <c r="L1433" t="s">
        <v>146</v>
      </c>
      <c r="M1433" t="s">
        <v>146</v>
      </c>
      <c r="N1433" t="s">
        <v>146</v>
      </c>
      <c r="O1433" t="s">
        <v>146</v>
      </c>
      <c r="P1433" t="s">
        <v>146</v>
      </c>
      <c r="Q1433" t="s">
        <v>146</v>
      </c>
      <c r="R1433" t="s">
        <v>52</v>
      </c>
      <c r="S1433" t="s">
        <v>52</v>
      </c>
      <c r="T1433" t="s">
        <v>404</v>
      </c>
      <c r="U1433" t="s">
        <v>77</v>
      </c>
      <c r="V1433" t="s">
        <v>1714</v>
      </c>
      <c r="W1433" t="s">
        <v>56</v>
      </c>
      <c r="X1433" t="s">
        <v>57</v>
      </c>
      <c r="Y1433" t="s">
        <v>1715</v>
      </c>
      <c r="Z1433" t="s">
        <v>59</v>
      </c>
      <c r="AA1433" t="s">
        <v>60</v>
      </c>
      <c r="AB1433" t="s">
        <v>59</v>
      </c>
      <c r="AC1433" t="s">
        <v>60</v>
      </c>
      <c r="AD1433" t="s">
        <v>61</v>
      </c>
      <c r="AE1433" t="s">
        <v>62</v>
      </c>
      <c r="AF1433" t="s">
        <v>63</v>
      </c>
      <c r="AG1433" t="s">
        <v>64</v>
      </c>
      <c r="AH1433" t="s">
        <v>65</v>
      </c>
      <c r="AI1433" t="s">
        <v>66</v>
      </c>
      <c r="AJ1433">
        <v>43001288</v>
      </c>
      <c r="AL1433" t="s">
        <v>67</v>
      </c>
      <c r="AM1433" s="1">
        <v>45033</v>
      </c>
      <c r="AN1433" t="s">
        <v>68</v>
      </c>
      <c r="AO1433" s="2">
        <v>1</v>
      </c>
      <c r="AP1433" s="2">
        <v>3865</v>
      </c>
      <c r="AQ1433" s="2">
        <v>11</v>
      </c>
      <c r="AR1433" s="2">
        <v>0</v>
      </c>
      <c r="AS1433" s="2">
        <v>0</v>
      </c>
    </row>
    <row r="1434" spans="1:45" hidden="1" x14ac:dyDescent="0.35">
      <c r="A1434" t="s">
        <v>44</v>
      </c>
      <c r="B1434" t="s">
        <v>1713</v>
      </c>
      <c r="C1434" t="s">
        <v>46</v>
      </c>
      <c r="D1434" t="s">
        <v>2022</v>
      </c>
      <c r="E1434" t="s">
        <v>47</v>
      </c>
      <c r="F1434" t="e">
        <v>#N/A</v>
      </c>
      <c r="G1434" t="s">
        <v>47</v>
      </c>
      <c r="H1434" t="s">
        <v>47</v>
      </c>
      <c r="I1434" t="s">
        <v>47</v>
      </c>
      <c r="J1434" t="s">
        <v>48</v>
      </c>
      <c r="K1434" t="s">
        <v>48</v>
      </c>
      <c r="L1434" t="s">
        <v>146</v>
      </c>
      <c r="M1434" t="s">
        <v>146</v>
      </c>
      <c r="N1434" t="s">
        <v>146</v>
      </c>
      <c r="O1434" t="s">
        <v>146</v>
      </c>
      <c r="P1434" t="s">
        <v>146</v>
      </c>
      <c r="Q1434" t="s">
        <v>146</v>
      </c>
      <c r="R1434" t="s">
        <v>52</v>
      </c>
      <c r="S1434" t="s">
        <v>52</v>
      </c>
      <c r="T1434" t="s">
        <v>404</v>
      </c>
      <c r="U1434" t="s">
        <v>77</v>
      </c>
      <c r="V1434" t="s">
        <v>1714</v>
      </c>
      <c r="W1434" t="s">
        <v>56</v>
      </c>
      <c r="X1434" t="s">
        <v>57</v>
      </c>
      <c r="Y1434" t="s">
        <v>1715</v>
      </c>
      <c r="Z1434" t="s">
        <v>59</v>
      </c>
      <c r="AA1434" t="s">
        <v>60</v>
      </c>
      <c r="AB1434" t="s">
        <v>59</v>
      </c>
      <c r="AC1434" t="s">
        <v>60</v>
      </c>
      <c r="AD1434" t="s">
        <v>61</v>
      </c>
      <c r="AE1434" t="s">
        <v>62</v>
      </c>
      <c r="AF1434" t="s">
        <v>63</v>
      </c>
      <c r="AG1434" t="s">
        <v>64</v>
      </c>
      <c r="AH1434" t="s">
        <v>65</v>
      </c>
      <c r="AI1434" t="s">
        <v>66</v>
      </c>
      <c r="AJ1434">
        <v>42969329</v>
      </c>
      <c r="AL1434" t="s">
        <v>67</v>
      </c>
      <c r="AM1434" s="1">
        <v>45033</v>
      </c>
      <c r="AN1434" t="s">
        <v>68</v>
      </c>
      <c r="AO1434" s="2">
        <v>1</v>
      </c>
      <c r="AP1434" s="2">
        <v>3865</v>
      </c>
      <c r="AQ1434" s="2">
        <v>6</v>
      </c>
      <c r="AR1434" s="2">
        <v>0</v>
      </c>
      <c r="AS1434" s="2">
        <v>0</v>
      </c>
    </row>
    <row r="1435" spans="1:45" hidden="1" x14ac:dyDescent="0.35">
      <c r="A1435" t="s">
        <v>44</v>
      </c>
      <c r="B1435" t="s">
        <v>1713</v>
      </c>
      <c r="C1435" t="s">
        <v>46</v>
      </c>
      <c r="D1435" t="s">
        <v>2022</v>
      </c>
      <c r="E1435" t="s">
        <v>47</v>
      </c>
      <c r="F1435" t="e">
        <v>#N/A</v>
      </c>
      <c r="G1435" t="s">
        <v>47</v>
      </c>
      <c r="H1435" t="s">
        <v>47</v>
      </c>
      <c r="I1435" t="s">
        <v>47</v>
      </c>
      <c r="J1435" t="s">
        <v>48</v>
      </c>
      <c r="K1435" t="s">
        <v>48</v>
      </c>
      <c r="L1435" t="s">
        <v>146</v>
      </c>
      <c r="M1435" t="s">
        <v>146</v>
      </c>
      <c r="N1435" t="s">
        <v>146</v>
      </c>
      <c r="O1435" t="s">
        <v>146</v>
      </c>
      <c r="P1435" t="s">
        <v>146</v>
      </c>
      <c r="Q1435" t="s">
        <v>146</v>
      </c>
      <c r="R1435" t="s">
        <v>52</v>
      </c>
      <c r="S1435" t="s">
        <v>52</v>
      </c>
      <c r="T1435" t="s">
        <v>404</v>
      </c>
      <c r="U1435" t="s">
        <v>77</v>
      </c>
      <c r="V1435" t="s">
        <v>1714</v>
      </c>
      <c r="W1435" t="s">
        <v>56</v>
      </c>
      <c r="X1435" t="s">
        <v>57</v>
      </c>
      <c r="Y1435" t="s">
        <v>1715</v>
      </c>
      <c r="Z1435" t="s">
        <v>59</v>
      </c>
      <c r="AA1435" t="s">
        <v>60</v>
      </c>
      <c r="AB1435" t="s">
        <v>59</v>
      </c>
      <c r="AC1435" t="s">
        <v>60</v>
      </c>
      <c r="AD1435" t="s">
        <v>61</v>
      </c>
      <c r="AE1435" t="s">
        <v>62</v>
      </c>
      <c r="AF1435" t="s">
        <v>63</v>
      </c>
      <c r="AG1435" t="s">
        <v>64</v>
      </c>
      <c r="AH1435" t="s">
        <v>65</v>
      </c>
      <c r="AI1435" t="s">
        <v>66</v>
      </c>
      <c r="AJ1435">
        <v>42709642</v>
      </c>
      <c r="AL1435" t="s">
        <v>67</v>
      </c>
      <c r="AM1435" s="1">
        <v>45033</v>
      </c>
      <c r="AN1435" t="s">
        <v>68</v>
      </c>
      <c r="AO1435" s="2">
        <v>1</v>
      </c>
      <c r="AP1435" s="2">
        <v>3865</v>
      </c>
      <c r="AQ1435" s="2">
        <v>13</v>
      </c>
      <c r="AR1435" s="2">
        <v>0</v>
      </c>
      <c r="AS1435" s="2">
        <v>0</v>
      </c>
    </row>
    <row r="1436" spans="1:45" hidden="1" x14ac:dyDescent="0.35">
      <c r="A1436" t="s">
        <v>44</v>
      </c>
      <c r="B1436" t="s">
        <v>1988</v>
      </c>
      <c r="C1436" t="s">
        <v>46</v>
      </c>
      <c r="D1436" t="s">
        <v>2022</v>
      </c>
      <c r="E1436" t="s">
        <v>47</v>
      </c>
      <c r="F1436" t="e">
        <v>#N/A</v>
      </c>
      <c r="G1436" t="s">
        <v>47</v>
      </c>
      <c r="H1436" t="s">
        <v>47</v>
      </c>
      <c r="I1436" t="s">
        <v>47</v>
      </c>
      <c r="J1436" t="s">
        <v>48</v>
      </c>
      <c r="K1436" t="s">
        <v>48</v>
      </c>
      <c r="L1436" t="s">
        <v>146</v>
      </c>
      <c r="M1436" t="s">
        <v>146</v>
      </c>
      <c r="N1436" t="s">
        <v>146</v>
      </c>
      <c r="O1436" t="s">
        <v>146</v>
      </c>
      <c r="P1436" t="s">
        <v>146</v>
      </c>
      <c r="Q1436" t="s">
        <v>146</v>
      </c>
      <c r="R1436" t="s">
        <v>52</v>
      </c>
      <c r="S1436" t="s">
        <v>52</v>
      </c>
      <c r="T1436" t="s">
        <v>120</v>
      </c>
      <c r="U1436" t="s">
        <v>121</v>
      </c>
      <c r="V1436" t="s">
        <v>968</v>
      </c>
      <c r="W1436" t="s">
        <v>120</v>
      </c>
      <c r="X1436" t="s">
        <v>121</v>
      </c>
      <c r="Y1436" t="s">
        <v>1648</v>
      </c>
      <c r="Z1436" t="s">
        <v>59</v>
      </c>
      <c r="AA1436" t="s">
        <v>60</v>
      </c>
      <c r="AB1436" t="s">
        <v>59</v>
      </c>
      <c r="AC1436" t="s">
        <v>60</v>
      </c>
      <c r="AD1436" t="s">
        <v>61</v>
      </c>
      <c r="AE1436" t="s">
        <v>62</v>
      </c>
      <c r="AF1436" t="s">
        <v>63</v>
      </c>
      <c r="AG1436" t="s">
        <v>64</v>
      </c>
      <c r="AH1436" t="s">
        <v>65</v>
      </c>
      <c r="AI1436" t="s">
        <v>66</v>
      </c>
      <c r="AJ1436">
        <v>44606242</v>
      </c>
      <c r="AL1436" t="s">
        <v>80</v>
      </c>
      <c r="AM1436" s="1">
        <v>45029</v>
      </c>
      <c r="AN1436" t="s">
        <v>68</v>
      </c>
      <c r="AO1436" s="2">
        <v>1</v>
      </c>
      <c r="AP1436" s="2">
        <v>82</v>
      </c>
      <c r="AQ1436" s="2">
        <v>11</v>
      </c>
      <c r="AR1436" s="2">
        <v>0</v>
      </c>
      <c r="AS1436" s="2">
        <v>0</v>
      </c>
    </row>
    <row r="1437" spans="1:45" hidden="1" x14ac:dyDescent="0.35">
      <c r="A1437" t="s">
        <v>44</v>
      </c>
      <c r="B1437" t="s">
        <v>1988</v>
      </c>
      <c r="C1437" t="s">
        <v>46</v>
      </c>
      <c r="D1437" t="s">
        <v>2022</v>
      </c>
      <c r="E1437" t="s">
        <v>47</v>
      </c>
      <c r="F1437" t="e">
        <v>#N/A</v>
      </c>
      <c r="G1437" t="s">
        <v>47</v>
      </c>
      <c r="H1437" t="s">
        <v>47</v>
      </c>
      <c r="I1437" t="s">
        <v>47</v>
      </c>
      <c r="J1437" t="s">
        <v>48</v>
      </c>
      <c r="K1437" t="s">
        <v>48</v>
      </c>
      <c r="L1437" t="s">
        <v>146</v>
      </c>
      <c r="M1437" t="s">
        <v>146</v>
      </c>
      <c r="N1437" t="s">
        <v>146</v>
      </c>
      <c r="O1437" t="s">
        <v>146</v>
      </c>
      <c r="P1437" t="s">
        <v>146</v>
      </c>
      <c r="Q1437" t="s">
        <v>146</v>
      </c>
      <c r="R1437" t="s">
        <v>52</v>
      </c>
      <c r="S1437" t="s">
        <v>52</v>
      </c>
      <c r="T1437" t="s">
        <v>120</v>
      </c>
      <c r="U1437" t="s">
        <v>121</v>
      </c>
      <c r="V1437" t="s">
        <v>968</v>
      </c>
      <c r="W1437" t="s">
        <v>120</v>
      </c>
      <c r="X1437" t="s">
        <v>121</v>
      </c>
      <c r="Y1437" t="s">
        <v>1648</v>
      </c>
      <c r="Z1437" t="s">
        <v>59</v>
      </c>
      <c r="AA1437" t="s">
        <v>60</v>
      </c>
      <c r="AB1437" t="s">
        <v>59</v>
      </c>
      <c r="AC1437" t="s">
        <v>60</v>
      </c>
      <c r="AD1437" t="s">
        <v>61</v>
      </c>
      <c r="AE1437" t="s">
        <v>62</v>
      </c>
      <c r="AF1437" t="s">
        <v>63</v>
      </c>
      <c r="AG1437" t="s">
        <v>64</v>
      </c>
      <c r="AH1437" t="s">
        <v>65</v>
      </c>
      <c r="AI1437" t="s">
        <v>66</v>
      </c>
      <c r="AJ1437">
        <v>44114577</v>
      </c>
      <c r="AL1437" t="s">
        <v>80</v>
      </c>
      <c r="AM1437" s="1">
        <v>45029</v>
      </c>
      <c r="AN1437" t="s">
        <v>68</v>
      </c>
      <c r="AO1437" s="2">
        <v>1</v>
      </c>
      <c r="AP1437" s="2">
        <v>82</v>
      </c>
      <c r="AQ1437" s="2">
        <v>22</v>
      </c>
      <c r="AR1437" s="2">
        <v>0</v>
      </c>
      <c r="AS1437" s="2">
        <v>0</v>
      </c>
    </row>
    <row r="1438" spans="1:45" hidden="1" x14ac:dyDescent="0.35">
      <c r="A1438" t="s">
        <v>44</v>
      </c>
      <c r="B1438" t="s">
        <v>1916</v>
      </c>
      <c r="C1438" t="s">
        <v>46</v>
      </c>
      <c r="D1438" t="s">
        <v>2022</v>
      </c>
      <c r="E1438" t="s">
        <v>47</v>
      </c>
      <c r="F1438" t="e">
        <v>#N/A</v>
      </c>
      <c r="G1438" t="s">
        <v>47</v>
      </c>
      <c r="H1438" t="s">
        <v>47</v>
      </c>
      <c r="I1438" t="s">
        <v>47</v>
      </c>
      <c r="J1438" t="s">
        <v>48</v>
      </c>
      <c r="K1438" t="s">
        <v>48</v>
      </c>
      <c r="L1438" t="s">
        <v>146</v>
      </c>
      <c r="M1438" t="s">
        <v>146</v>
      </c>
      <c r="N1438" t="s">
        <v>146</v>
      </c>
      <c r="O1438" t="s">
        <v>146</v>
      </c>
      <c r="P1438" t="s">
        <v>146</v>
      </c>
      <c r="Q1438" t="s">
        <v>146</v>
      </c>
      <c r="R1438" t="s">
        <v>52</v>
      </c>
      <c r="S1438" t="s">
        <v>52</v>
      </c>
      <c r="T1438" t="s">
        <v>56</v>
      </c>
      <c r="U1438" t="s">
        <v>57</v>
      </c>
      <c r="V1438" t="s">
        <v>1591</v>
      </c>
      <c r="W1438" t="s">
        <v>1333</v>
      </c>
      <c r="X1438" t="s">
        <v>74</v>
      </c>
      <c r="Y1438" t="s">
        <v>1835</v>
      </c>
      <c r="Z1438" t="s">
        <v>59</v>
      </c>
      <c r="AA1438" t="s">
        <v>60</v>
      </c>
      <c r="AB1438" t="s">
        <v>59</v>
      </c>
      <c r="AC1438" t="s">
        <v>60</v>
      </c>
      <c r="AD1438" t="s">
        <v>61</v>
      </c>
      <c r="AE1438" t="s">
        <v>62</v>
      </c>
      <c r="AF1438" t="s">
        <v>63</v>
      </c>
      <c r="AG1438" t="s">
        <v>64</v>
      </c>
      <c r="AH1438" t="s">
        <v>65</v>
      </c>
      <c r="AI1438" t="s">
        <v>66</v>
      </c>
      <c r="AJ1438">
        <v>43418458</v>
      </c>
      <c r="AL1438" t="s">
        <v>67</v>
      </c>
      <c r="AM1438" s="1">
        <v>45022</v>
      </c>
      <c r="AN1438" t="s">
        <v>68</v>
      </c>
      <c r="AO1438" s="2">
        <v>1</v>
      </c>
      <c r="AP1438" s="2">
        <v>2165</v>
      </c>
      <c r="AQ1438" s="2">
        <v>45</v>
      </c>
      <c r="AR1438" s="2">
        <v>0</v>
      </c>
      <c r="AS1438" s="2">
        <v>0</v>
      </c>
    </row>
    <row r="1439" spans="1:45" hidden="1" x14ac:dyDescent="0.35">
      <c r="A1439" t="s">
        <v>44</v>
      </c>
      <c r="B1439" t="s">
        <v>1837</v>
      </c>
      <c r="C1439" t="s">
        <v>46</v>
      </c>
      <c r="D1439" t="s">
        <v>2022</v>
      </c>
      <c r="E1439" t="s">
        <v>47</v>
      </c>
      <c r="F1439" t="e">
        <v>#N/A</v>
      </c>
      <c r="G1439" t="s">
        <v>47</v>
      </c>
      <c r="H1439" t="s">
        <v>47</v>
      </c>
      <c r="I1439" t="s">
        <v>47</v>
      </c>
      <c r="J1439" t="s">
        <v>48</v>
      </c>
      <c r="K1439" t="s">
        <v>48</v>
      </c>
      <c r="L1439" t="s">
        <v>146</v>
      </c>
      <c r="M1439" t="s">
        <v>146</v>
      </c>
      <c r="N1439" t="s">
        <v>146</v>
      </c>
      <c r="O1439" t="s">
        <v>146</v>
      </c>
      <c r="P1439" t="s">
        <v>146</v>
      </c>
      <c r="Q1439" t="s">
        <v>146</v>
      </c>
      <c r="R1439" t="s">
        <v>52</v>
      </c>
      <c r="S1439" t="s">
        <v>52</v>
      </c>
      <c r="T1439" t="s">
        <v>141</v>
      </c>
      <c r="U1439" t="s">
        <v>135</v>
      </c>
      <c r="V1439" t="s">
        <v>1712</v>
      </c>
      <c r="W1439" t="s">
        <v>656</v>
      </c>
      <c r="X1439" t="s">
        <v>99</v>
      </c>
      <c r="Y1439" t="s">
        <v>1717</v>
      </c>
      <c r="Z1439" t="s">
        <v>59</v>
      </c>
      <c r="AA1439" t="s">
        <v>60</v>
      </c>
      <c r="AB1439" t="s">
        <v>59</v>
      </c>
      <c r="AC1439" t="s">
        <v>60</v>
      </c>
      <c r="AD1439" t="s">
        <v>61</v>
      </c>
      <c r="AE1439" t="s">
        <v>62</v>
      </c>
      <c r="AF1439" t="s">
        <v>63</v>
      </c>
      <c r="AG1439" t="s">
        <v>64</v>
      </c>
      <c r="AH1439" t="s">
        <v>65</v>
      </c>
      <c r="AI1439" t="s">
        <v>66</v>
      </c>
      <c r="AJ1439">
        <v>44974830</v>
      </c>
      <c r="AL1439" t="s">
        <v>67</v>
      </c>
      <c r="AM1439" s="1">
        <v>45029</v>
      </c>
      <c r="AN1439" t="s">
        <v>68</v>
      </c>
      <c r="AO1439" s="2">
        <v>1</v>
      </c>
      <c r="AP1439" s="2">
        <v>328</v>
      </c>
      <c r="AQ1439" s="2">
        <v>9</v>
      </c>
      <c r="AR1439" s="2">
        <v>0</v>
      </c>
      <c r="AS1439" s="2">
        <v>0</v>
      </c>
    </row>
    <row r="1440" spans="1:45" hidden="1" x14ac:dyDescent="0.35">
      <c r="A1440" t="s">
        <v>44</v>
      </c>
      <c r="B1440" t="s">
        <v>1837</v>
      </c>
      <c r="C1440" t="s">
        <v>46</v>
      </c>
      <c r="D1440" t="s">
        <v>2022</v>
      </c>
      <c r="E1440" t="s">
        <v>47</v>
      </c>
      <c r="F1440" t="e">
        <v>#N/A</v>
      </c>
      <c r="G1440" t="s">
        <v>47</v>
      </c>
      <c r="H1440" t="s">
        <v>47</v>
      </c>
      <c r="I1440" t="s">
        <v>47</v>
      </c>
      <c r="J1440" t="s">
        <v>48</v>
      </c>
      <c r="K1440" t="s">
        <v>48</v>
      </c>
      <c r="L1440" t="s">
        <v>146</v>
      </c>
      <c r="M1440" t="s">
        <v>146</v>
      </c>
      <c r="N1440" t="s">
        <v>146</v>
      </c>
      <c r="O1440" t="s">
        <v>146</v>
      </c>
      <c r="P1440" t="s">
        <v>146</v>
      </c>
      <c r="Q1440" t="s">
        <v>146</v>
      </c>
      <c r="R1440" t="s">
        <v>52</v>
      </c>
      <c r="S1440" t="s">
        <v>52</v>
      </c>
      <c r="T1440" t="s">
        <v>141</v>
      </c>
      <c r="U1440" t="s">
        <v>135</v>
      </c>
      <c r="V1440" t="s">
        <v>1712</v>
      </c>
      <c r="W1440" t="s">
        <v>656</v>
      </c>
      <c r="X1440" t="s">
        <v>99</v>
      </c>
      <c r="Y1440" t="s">
        <v>1717</v>
      </c>
      <c r="Z1440" t="s">
        <v>59</v>
      </c>
      <c r="AA1440" t="s">
        <v>60</v>
      </c>
      <c r="AB1440" t="s">
        <v>59</v>
      </c>
      <c r="AC1440" t="s">
        <v>60</v>
      </c>
      <c r="AD1440" t="s">
        <v>61</v>
      </c>
      <c r="AE1440" t="s">
        <v>62</v>
      </c>
      <c r="AF1440" t="s">
        <v>63</v>
      </c>
      <c r="AG1440" t="s">
        <v>64</v>
      </c>
      <c r="AH1440" t="s">
        <v>65</v>
      </c>
      <c r="AI1440" t="s">
        <v>66</v>
      </c>
      <c r="AJ1440">
        <v>43518281</v>
      </c>
      <c r="AL1440" t="s">
        <v>67</v>
      </c>
      <c r="AM1440" s="1">
        <v>45029</v>
      </c>
      <c r="AN1440" t="s">
        <v>68</v>
      </c>
      <c r="AO1440" s="2">
        <v>1</v>
      </c>
      <c r="AP1440" s="2">
        <v>328</v>
      </c>
      <c r="AQ1440" s="2">
        <v>9</v>
      </c>
      <c r="AR1440" s="2">
        <v>0</v>
      </c>
      <c r="AS1440" s="2">
        <v>0</v>
      </c>
    </row>
    <row r="1441" spans="1:45" hidden="1" x14ac:dyDescent="0.35">
      <c r="A1441" t="s">
        <v>44</v>
      </c>
      <c r="B1441" t="s">
        <v>1716</v>
      </c>
      <c r="C1441" t="s">
        <v>46</v>
      </c>
      <c r="D1441" t="s">
        <v>2022</v>
      </c>
      <c r="E1441" t="s">
        <v>47</v>
      </c>
      <c r="F1441" t="e">
        <v>#N/A</v>
      </c>
      <c r="G1441" t="s">
        <v>47</v>
      </c>
      <c r="H1441" t="s">
        <v>47</v>
      </c>
      <c r="I1441" t="s">
        <v>47</v>
      </c>
      <c r="J1441" t="s">
        <v>48</v>
      </c>
      <c r="K1441" t="s">
        <v>48</v>
      </c>
      <c r="L1441" t="s">
        <v>146</v>
      </c>
      <c r="M1441" t="s">
        <v>146</v>
      </c>
      <c r="N1441" t="s">
        <v>146</v>
      </c>
      <c r="O1441" t="s">
        <v>146</v>
      </c>
      <c r="P1441" t="s">
        <v>146</v>
      </c>
      <c r="Q1441" t="s">
        <v>146</v>
      </c>
      <c r="R1441" t="s">
        <v>52</v>
      </c>
      <c r="S1441" t="s">
        <v>52</v>
      </c>
      <c r="T1441" t="s">
        <v>839</v>
      </c>
      <c r="U1441" t="s">
        <v>88</v>
      </c>
      <c r="V1441" t="s">
        <v>1633</v>
      </c>
      <c r="W1441" t="s">
        <v>656</v>
      </c>
      <c r="X1441" t="s">
        <v>99</v>
      </c>
      <c r="Y1441" t="s">
        <v>1717</v>
      </c>
      <c r="Z1441" t="s">
        <v>59</v>
      </c>
      <c r="AA1441" t="s">
        <v>60</v>
      </c>
      <c r="AB1441" t="s">
        <v>59</v>
      </c>
      <c r="AC1441" t="s">
        <v>60</v>
      </c>
      <c r="AD1441" t="s">
        <v>61</v>
      </c>
      <c r="AE1441" t="s">
        <v>62</v>
      </c>
      <c r="AF1441" t="s">
        <v>63</v>
      </c>
      <c r="AG1441" t="s">
        <v>64</v>
      </c>
      <c r="AH1441" t="s">
        <v>65</v>
      </c>
      <c r="AI1441" t="s">
        <v>66</v>
      </c>
      <c r="AJ1441">
        <v>43272723</v>
      </c>
      <c r="AL1441" t="s">
        <v>67</v>
      </c>
      <c r="AM1441" s="1">
        <v>45030</v>
      </c>
      <c r="AN1441" t="s">
        <v>68</v>
      </c>
      <c r="AO1441" s="2">
        <v>1</v>
      </c>
      <c r="AP1441" s="2">
        <v>3174</v>
      </c>
      <c r="AQ1441" s="2">
        <v>11</v>
      </c>
      <c r="AR1441" s="2">
        <v>0</v>
      </c>
      <c r="AS1441" s="2">
        <v>0</v>
      </c>
    </row>
    <row r="1442" spans="1:45" hidden="1" x14ac:dyDescent="0.35">
      <c r="A1442" t="s">
        <v>44</v>
      </c>
      <c r="B1442" t="s">
        <v>1718</v>
      </c>
      <c r="C1442" t="s">
        <v>46</v>
      </c>
      <c r="D1442" t="s">
        <v>2022</v>
      </c>
      <c r="E1442" t="s">
        <v>47</v>
      </c>
      <c r="F1442" t="e">
        <v>#N/A</v>
      </c>
      <c r="G1442" t="s">
        <v>47</v>
      </c>
      <c r="H1442" t="s">
        <v>47</v>
      </c>
      <c r="I1442" t="s">
        <v>47</v>
      </c>
      <c r="J1442" t="s">
        <v>48</v>
      </c>
      <c r="K1442" t="s">
        <v>48</v>
      </c>
      <c r="L1442" t="s">
        <v>146</v>
      </c>
      <c r="M1442" t="s">
        <v>146</v>
      </c>
      <c r="N1442" t="s">
        <v>146</v>
      </c>
      <c r="O1442" t="s">
        <v>146</v>
      </c>
      <c r="P1442" t="s">
        <v>146</v>
      </c>
      <c r="Q1442" t="s">
        <v>146</v>
      </c>
      <c r="R1442" t="s">
        <v>52</v>
      </c>
      <c r="S1442" t="s">
        <v>52</v>
      </c>
      <c r="T1442" t="s">
        <v>839</v>
      </c>
      <c r="U1442" t="s">
        <v>88</v>
      </c>
      <c r="V1442" t="s">
        <v>1633</v>
      </c>
      <c r="W1442" t="s">
        <v>656</v>
      </c>
      <c r="X1442" t="s">
        <v>99</v>
      </c>
      <c r="Y1442" t="s">
        <v>1717</v>
      </c>
      <c r="Z1442" t="s">
        <v>59</v>
      </c>
      <c r="AA1442" t="s">
        <v>60</v>
      </c>
      <c r="AB1442" t="s">
        <v>59</v>
      </c>
      <c r="AC1442" t="s">
        <v>60</v>
      </c>
      <c r="AD1442" t="s">
        <v>61</v>
      </c>
      <c r="AE1442" t="s">
        <v>62</v>
      </c>
      <c r="AF1442" t="s">
        <v>63</v>
      </c>
      <c r="AG1442" t="s">
        <v>64</v>
      </c>
      <c r="AH1442" t="s">
        <v>65</v>
      </c>
      <c r="AI1442" t="s">
        <v>66</v>
      </c>
      <c r="AJ1442">
        <v>43254556</v>
      </c>
      <c r="AL1442" t="s">
        <v>67</v>
      </c>
      <c r="AM1442" s="1">
        <v>45021</v>
      </c>
      <c r="AN1442" t="s">
        <v>68</v>
      </c>
      <c r="AO1442" s="2">
        <v>1</v>
      </c>
      <c r="AP1442" s="2">
        <v>3174</v>
      </c>
      <c r="AQ1442" s="2">
        <v>10</v>
      </c>
      <c r="AR1442" s="2">
        <v>0</v>
      </c>
      <c r="AS1442" s="2">
        <v>0</v>
      </c>
    </row>
    <row r="1443" spans="1:45" hidden="1" x14ac:dyDescent="0.35">
      <c r="A1443" t="s">
        <v>44</v>
      </c>
      <c r="B1443" t="s">
        <v>1721</v>
      </c>
      <c r="C1443" t="s">
        <v>46</v>
      </c>
      <c r="D1443" t="s">
        <v>2022</v>
      </c>
      <c r="E1443" t="s">
        <v>47</v>
      </c>
      <c r="F1443" t="e">
        <v>#N/A</v>
      </c>
      <c r="G1443" t="s">
        <v>47</v>
      </c>
      <c r="H1443" t="s">
        <v>47</v>
      </c>
      <c r="I1443" t="s">
        <v>47</v>
      </c>
      <c r="J1443" t="s">
        <v>48</v>
      </c>
      <c r="K1443" t="s">
        <v>48</v>
      </c>
      <c r="L1443" t="s">
        <v>146</v>
      </c>
      <c r="M1443" t="s">
        <v>146</v>
      </c>
      <c r="N1443" t="s">
        <v>146</v>
      </c>
      <c r="O1443" t="s">
        <v>146</v>
      </c>
      <c r="P1443" t="s">
        <v>146</v>
      </c>
      <c r="Q1443" t="s">
        <v>146</v>
      </c>
      <c r="R1443" t="s">
        <v>52</v>
      </c>
      <c r="S1443" t="s">
        <v>52</v>
      </c>
      <c r="T1443" t="s">
        <v>1289</v>
      </c>
      <c r="U1443" t="s">
        <v>102</v>
      </c>
      <c r="V1443" t="s">
        <v>1315</v>
      </c>
      <c r="W1443" t="s">
        <v>1151</v>
      </c>
      <c r="X1443" t="s">
        <v>74</v>
      </c>
      <c r="Y1443" t="s">
        <v>1722</v>
      </c>
      <c r="Z1443" t="s">
        <v>59</v>
      </c>
      <c r="AA1443" t="s">
        <v>60</v>
      </c>
      <c r="AB1443" t="s">
        <v>59</v>
      </c>
      <c r="AC1443" t="s">
        <v>60</v>
      </c>
      <c r="AD1443" t="s">
        <v>61</v>
      </c>
      <c r="AE1443" t="s">
        <v>62</v>
      </c>
      <c r="AF1443" t="s">
        <v>63</v>
      </c>
      <c r="AG1443" t="s">
        <v>64</v>
      </c>
      <c r="AH1443" t="s">
        <v>65</v>
      </c>
      <c r="AI1443" t="s">
        <v>66</v>
      </c>
      <c r="AJ1443">
        <v>43554682</v>
      </c>
      <c r="AL1443" t="s">
        <v>67</v>
      </c>
      <c r="AM1443" s="1">
        <v>45027</v>
      </c>
      <c r="AN1443" t="s">
        <v>68</v>
      </c>
      <c r="AO1443" s="2">
        <v>1</v>
      </c>
      <c r="AP1443" s="2">
        <v>1701</v>
      </c>
      <c r="AQ1443" s="2">
        <v>21</v>
      </c>
      <c r="AR1443" s="2">
        <v>0</v>
      </c>
      <c r="AS1443" s="2">
        <v>0</v>
      </c>
    </row>
    <row r="1444" spans="1:45" hidden="1" x14ac:dyDescent="0.35">
      <c r="A1444" t="s">
        <v>44</v>
      </c>
      <c r="B1444" t="s">
        <v>1721</v>
      </c>
      <c r="C1444" t="s">
        <v>46</v>
      </c>
      <c r="D1444" t="s">
        <v>2022</v>
      </c>
      <c r="E1444" t="s">
        <v>47</v>
      </c>
      <c r="F1444" t="e">
        <v>#N/A</v>
      </c>
      <c r="G1444" t="s">
        <v>47</v>
      </c>
      <c r="H1444" t="s">
        <v>47</v>
      </c>
      <c r="I1444" t="s">
        <v>47</v>
      </c>
      <c r="J1444" t="s">
        <v>48</v>
      </c>
      <c r="K1444" t="s">
        <v>48</v>
      </c>
      <c r="L1444" t="s">
        <v>146</v>
      </c>
      <c r="M1444" t="s">
        <v>146</v>
      </c>
      <c r="N1444" t="s">
        <v>146</v>
      </c>
      <c r="O1444" t="s">
        <v>146</v>
      </c>
      <c r="P1444" t="s">
        <v>146</v>
      </c>
      <c r="Q1444" t="s">
        <v>146</v>
      </c>
      <c r="R1444" t="s">
        <v>52</v>
      </c>
      <c r="S1444" t="s">
        <v>52</v>
      </c>
      <c r="T1444" t="s">
        <v>1289</v>
      </c>
      <c r="U1444" t="s">
        <v>102</v>
      </c>
      <c r="V1444" t="s">
        <v>1315</v>
      </c>
      <c r="W1444" t="s">
        <v>1151</v>
      </c>
      <c r="X1444" t="s">
        <v>74</v>
      </c>
      <c r="Y1444" t="s">
        <v>1722</v>
      </c>
      <c r="Z1444" t="s">
        <v>59</v>
      </c>
      <c r="AA1444" t="s">
        <v>60</v>
      </c>
      <c r="AB1444" t="s">
        <v>59</v>
      </c>
      <c r="AC1444" t="s">
        <v>60</v>
      </c>
      <c r="AD1444" t="s">
        <v>61</v>
      </c>
      <c r="AE1444" t="s">
        <v>62</v>
      </c>
      <c r="AF1444" t="s">
        <v>63</v>
      </c>
      <c r="AG1444" t="s">
        <v>64</v>
      </c>
      <c r="AH1444" t="s">
        <v>65</v>
      </c>
      <c r="AI1444" t="s">
        <v>66</v>
      </c>
      <c r="AJ1444">
        <v>42516419</v>
      </c>
      <c r="AL1444" t="s">
        <v>67</v>
      </c>
      <c r="AM1444" s="1">
        <v>45027</v>
      </c>
      <c r="AN1444" t="s">
        <v>68</v>
      </c>
      <c r="AO1444" s="2">
        <v>1</v>
      </c>
      <c r="AP1444" s="2">
        <v>1701</v>
      </c>
      <c r="AQ1444" s="2">
        <v>24</v>
      </c>
      <c r="AR1444" s="2">
        <v>0</v>
      </c>
      <c r="AS1444" s="2">
        <v>0</v>
      </c>
    </row>
    <row r="1445" spans="1:45" hidden="1" x14ac:dyDescent="0.35">
      <c r="A1445" t="s">
        <v>44</v>
      </c>
      <c r="B1445" t="s">
        <v>1917</v>
      </c>
      <c r="C1445" t="s">
        <v>46</v>
      </c>
      <c r="D1445" t="s">
        <v>2022</v>
      </c>
      <c r="E1445" t="s">
        <v>47</v>
      </c>
      <c r="F1445" t="e">
        <v>#N/A</v>
      </c>
      <c r="G1445" t="s">
        <v>47</v>
      </c>
      <c r="H1445" t="s">
        <v>47</v>
      </c>
      <c r="I1445" t="s">
        <v>47</v>
      </c>
      <c r="J1445" t="s">
        <v>48</v>
      </c>
      <c r="K1445" t="s">
        <v>48</v>
      </c>
      <c r="L1445" t="s">
        <v>146</v>
      </c>
      <c r="M1445" t="s">
        <v>146</v>
      </c>
      <c r="N1445" t="s">
        <v>146</v>
      </c>
      <c r="O1445" t="s">
        <v>146</v>
      </c>
      <c r="P1445" t="s">
        <v>146</v>
      </c>
      <c r="Q1445" t="s">
        <v>146</v>
      </c>
      <c r="R1445" t="s">
        <v>52</v>
      </c>
      <c r="S1445" t="s">
        <v>52</v>
      </c>
      <c r="T1445" t="s">
        <v>1581</v>
      </c>
      <c r="U1445" t="s">
        <v>279</v>
      </c>
      <c r="V1445" t="s">
        <v>1676</v>
      </c>
      <c r="W1445" t="s">
        <v>1151</v>
      </c>
      <c r="X1445" t="s">
        <v>74</v>
      </c>
      <c r="Y1445" t="s">
        <v>1722</v>
      </c>
      <c r="Z1445" t="s">
        <v>59</v>
      </c>
      <c r="AA1445" t="s">
        <v>60</v>
      </c>
      <c r="AB1445" t="s">
        <v>59</v>
      </c>
      <c r="AC1445" t="s">
        <v>60</v>
      </c>
      <c r="AD1445" t="s">
        <v>61</v>
      </c>
      <c r="AE1445" t="s">
        <v>62</v>
      </c>
      <c r="AF1445" t="s">
        <v>63</v>
      </c>
      <c r="AG1445" t="s">
        <v>64</v>
      </c>
      <c r="AH1445" t="s">
        <v>65</v>
      </c>
      <c r="AI1445" t="s">
        <v>66</v>
      </c>
      <c r="AJ1445">
        <v>43919372</v>
      </c>
      <c r="AL1445" t="s">
        <v>67</v>
      </c>
      <c r="AM1445" s="1">
        <v>45034</v>
      </c>
      <c r="AN1445" t="s">
        <v>68</v>
      </c>
      <c r="AO1445" s="2">
        <v>1</v>
      </c>
      <c r="AP1445" s="2">
        <v>1911</v>
      </c>
      <c r="AQ1445" s="2">
        <v>11</v>
      </c>
      <c r="AR1445" s="2">
        <v>0</v>
      </c>
      <c r="AS1445" s="2">
        <v>0</v>
      </c>
    </row>
    <row r="1446" spans="1:45" hidden="1" x14ac:dyDescent="0.35">
      <c r="A1446" t="s">
        <v>44</v>
      </c>
      <c r="B1446" t="s">
        <v>1724</v>
      </c>
      <c r="C1446" t="s">
        <v>46</v>
      </c>
      <c r="D1446" t="s">
        <v>2022</v>
      </c>
      <c r="E1446" t="s">
        <v>47</v>
      </c>
      <c r="F1446" t="e">
        <v>#N/A</v>
      </c>
      <c r="G1446" t="s">
        <v>47</v>
      </c>
      <c r="H1446" t="s">
        <v>47</v>
      </c>
      <c r="I1446" t="s">
        <v>47</v>
      </c>
      <c r="J1446" t="s">
        <v>48</v>
      </c>
      <c r="K1446" t="s">
        <v>48</v>
      </c>
      <c r="L1446" t="s">
        <v>146</v>
      </c>
      <c r="M1446" t="s">
        <v>146</v>
      </c>
      <c r="N1446" t="s">
        <v>146</v>
      </c>
      <c r="O1446" t="s">
        <v>146</v>
      </c>
      <c r="P1446" t="s">
        <v>146</v>
      </c>
      <c r="Q1446" t="s">
        <v>146</v>
      </c>
      <c r="R1446" t="s">
        <v>52</v>
      </c>
      <c r="S1446" t="s">
        <v>52</v>
      </c>
      <c r="T1446" t="s">
        <v>56</v>
      </c>
      <c r="U1446" t="s">
        <v>57</v>
      </c>
      <c r="V1446" t="s">
        <v>1591</v>
      </c>
      <c r="W1446" t="s">
        <v>1151</v>
      </c>
      <c r="X1446" t="s">
        <v>74</v>
      </c>
      <c r="Y1446" t="s">
        <v>1722</v>
      </c>
      <c r="Z1446" t="s">
        <v>59</v>
      </c>
      <c r="AA1446" t="s">
        <v>60</v>
      </c>
      <c r="AB1446" t="s">
        <v>59</v>
      </c>
      <c r="AC1446" t="s">
        <v>60</v>
      </c>
      <c r="AD1446" t="s">
        <v>61</v>
      </c>
      <c r="AE1446" t="s">
        <v>62</v>
      </c>
      <c r="AF1446" t="s">
        <v>63</v>
      </c>
      <c r="AG1446" t="s">
        <v>64</v>
      </c>
      <c r="AH1446" t="s">
        <v>65</v>
      </c>
      <c r="AI1446" t="s">
        <v>66</v>
      </c>
      <c r="AJ1446">
        <v>44957322</v>
      </c>
      <c r="AL1446" t="s">
        <v>67</v>
      </c>
      <c r="AM1446" s="1">
        <v>45019</v>
      </c>
      <c r="AN1446" t="s">
        <v>68</v>
      </c>
      <c r="AO1446" s="2">
        <v>1</v>
      </c>
      <c r="AP1446" s="2">
        <v>2300</v>
      </c>
      <c r="AQ1446" s="2">
        <v>20</v>
      </c>
      <c r="AR1446" s="2">
        <v>0</v>
      </c>
      <c r="AS1446" s="2">
        <v>0</v>
      </c>
    </row>
    <row r="1447" spans="1:45" hidden="1" x14ac:dyDescent="0.35">
      <c r="A1447" t="s">
        <v>44</v>
      </c>
      <c r="B1447" t="s">
        <v>1724</v>
      </c>
      <c r="C1447" t="s">
        <v>46</v>
      </c>
      <c r="D1447" t="s">
        <v>2022</v>
      </c>
      <c r="E1447" t="s">
        <v>47</v>
      </c>
      <c r="F1447" t="e">
        <v>#N/A</v>
      </c>
      <c r="G1447" t="s">
        <v>47</v>
      </c>
      <c r="H1447" t="s">
        <v>47</v>
      </c>
      <c r="I1447" t="s">
        <v>47</v>
      </c>
      <c r="J1447" t="s">
        <v>48</v>
      </c>
      <c r="K1447" t="s">
        <v>48</v>
      </c>
      <c r="L1447" t="s">
        <v>146</v>
      </c>
      <c r="M1447" t="s">
        <v>146</v>
      </c>
      <c r="N1447" t="s">
        <v>146</v>
      </c>
      <c r="O1447" t="s">
        <v>146</v>
      </c>
      <c r="P1447" t="s">
        <v>146</v>
      </c>
      <c r="Q1447" t="s">
        <v>146</v>
      </c>
      <c r="R1447" t="s">
        <v>52</v>
      </c>
      <c r="S1447" t="s">
        <v>52</v>
      </c>
      <c r="T1447" t="s">
        <v>56</v>
      </c>
      <c r="U1447" t="s">
        <v>57</v>
      </c>
      <c r="V1447" t="s">
        <v>1591</v>
      </c>
      <c r="W1447" t="s">
        <v>1151</v>
      </c>
      <c r="X1447" t="s">
        <v>74</v>
      </c>
      <c r="Y1447" t="s">
        <v>1722</v>
      </c>
      <c r="Z1447" t="s">
        <v>59</v>
      </c>
      <c r="AA1447" t="s">
        <v>60</v>
      </c>
      <c r="AB1447" t="s">
        <v>59</v>
      </c>
      <c r="AC1447" t="s">
        <v>60</v>
      </c>
      <c r="AD1447" t="s">
        <v>61</v>
      </c>
      <c r="AE1447" t="s">
        <v>62</v>
      </c>
      <c r="AF1447" t="s">
        <v>63</v>
      </c>
      <c r="AG1447" t="s">
        <v>64</v>
      </c>
      <c r="AH1447" t="s">
        <v>65</v>
      </c>
      <c r="AI1447" t="s">
        <v>66</v>
      </c>
      <c r="AJ1447">
        <v>42761452</v>
      </c>
      <c r="AL1447" t="s">
        <v>67</v>
      </c>
      <c r="AM1447" s="1">
        <v>45019</v>
      </c>
      <c r="AN1447" t="s">
        <v>68</v>
      </c>
      <c r="AO1447" s="2">
        <v>1</v>
      </c>
      <c r="AP1447" s="2">
        <v>2300</v>
      </c>
      <c r="AQ1447" s="2">
        <v>20</v>
      </c>
      <c r="AR1447" s="2">
        <v>0</v>
      </c>
      <c r="AS1447" s="2">
        <v>0</v>
      </c>
    </row>
    <row r="1448" spans="1:45" hidden="1" x14ac:dyDescent="0.35">
      <c r="A1448" t="s">
        <v>44</v>
      </c>
      <c r="B1448" t="s">
        <v>1966</v>
      </c>
      <c r="C1448" t="s">
        <v>46</v>
      </c>
      <c r="D1448" t="s">
        <v>2022</v>
      </c>
      <c r="E1448" t="s">
        <v>47</v>
      </c>
      <c r="F1448" t="e">
        <v>#N/A</v>
      </c>
      <c r="G1448" t="s">
        <v>47</v>
      </c>
      <c r="H1448" t="s">
        <v>47</v>
      </c>
      <c r="I1448" t="s">
        <v>47</v>
      </c>
      <c r="J1448" t="s">
        <v>48</v>
      </c>
      <c r="K1448" t="s">
        <v>48</v>
      </c>
      <c r="L1448" t="s">
        <v>146</v>
      </c>
      <c r="M1448" t="s">
        <v>146</v>
      </c>
      <c r="N1448" t="s">
        <v>146</v>
      </c>
      <c r="O1448" t="s">
        <v>146</v>
      </c>
      <c r="P1448" t="s">
        <v>146</v>
      </c>
      <c r="Q1448" t="s">
        <v>146</v>
      </c>
      <c r="R1448" t="s">
        <v>52</v>
      </c>
      <c r="S1448" t="s">
        <v>52</v>
      </c>
      <c r="T1448" t="s">
        <v>73</v>
      </c>
      <c r="U1448" t="s">
        <v>74</v>
      </c>
      <c r="V1448" t="s">
        <v>1602</v>
      </c>
      <c r="W1448" t="s">
        <v>141</v>
      </c>
      <c r="X1448" t="s">
        <v>135</v>
      </c>
      <c r="Y1448" t="s">
        <v>1712</v>
      </c>
      <c r="Z1448" t="s">
        <v>59</v>
      </c>
      <c r="AA1448" t="s">
        <v>60</v>
      </c>
      <c r="AB1448" t="s">
        <v>59</v>
      </c>
      <c r="AC1448" t="s">
        <v>60</v>
      </c>
      <c r="AD1448" t="s">
        <v>61</v>
      </c>
      <c r="AE1448" t="s">
        <v>62</v>
      </c>
      <c r="AF1448" t="s">
        <v>63</v>
      </c>
      <c r="AG1448" t="s">
        <v>64</v>
      </c>
      <c r="AH1448" t="s">
        <v>65</v>
      </c>
      <c r="AI1448" t="s">
        <v>66</v>
      </c>
      <c r="AJ1448">
        <v>43888205</v>
      </c>
      <c r="AL1448" t="s">
        <v>67</v>
      </c>
      <c r="AM1448" s="1">
        <v>45037</v>
      </c>
      <c r="AN1448" t="s">
        <v>68</v>
      </c>
      <c r="AO1448" s="2">
        <v>1</v>
      </c>
      <c r="AP1448" s="2">
        <v>2271</v>
      </c>
      <c r="AQ1448" s="2">
        <v>24</v>
      </c>
      <c r="AR1448" s="2">
        <v>0</v>
      </c>
      <c r="AS1448" s="2">
        <v>0</v>
      </c>
    </row>
    <row r="1449" spans="1:45" hidden="1" x14ac:dyDescent="0.35">
      <c r="A1449" t="s">
        <v>44</v>
      </c>
      <c r="B1449" t="s">
        <v>1918</v>
      </c>
      <c r="C1449" t="s">
        <v>46</v>
      </c>
      <c r="D1449" t="s">
        <v>2022</v>
      </c>
      <c r="E1449" t="s">
        <v>47</v>
      </c>
      <c r="F1449" t="e">
        <v>#N/A</v>
      </c>
      <c r="G1449" t="s">
        <v>47</v>
      </c>
      <c r="H1449" t="s">
        <v>47</v>
      </c>
      <c r="I1449" t="s">
        <v>47</v>
      </c>
      <c r="J1449" t="s">
        <v>48</v>
      </c>
      <c r="K1449" t="s">
        <v>48</v>
      </c>
      <c r="L1449" t="s">
        <v>146</v>
      </c>
      <c r="M1449" t="s">
        <v>146</v>
      </c>
      <c r="N1449" t="s">
        <v>146</v>
      </c>
      <c r="O1449" t="s">
        <v>146</v>
      </c>
      <c r="P1449" t="s">
        <v>146</v>
      </c>
      <c r="Q1449" t="s">
        <v>146</v>
      </c>
      <c r="R1449" t="s">
        <v>52</v>
      </c>
      <c r="S1449" t="s">
        <v>52</v>
      </c>
      <c r="T1449" t="s">
        <v>342</v>
      </c>
      <c r="U1449" t="s">
        <v>57</v>
      </c>
      <c r="V1449" t="s">
        <v>718</v>
      </c>
      <c r="W1449" t="s">
        <v>141</v>
      </c>
      <c r="X1449" t="s">
        <v>135</v>
      </c>
      <c r="Y1449" t="s">
        <v>1712</v>
      </c>
      <c r="Z1449" t="s">
        <v>719</v>
      </c>
      <c r="AA1449" t="s">
        <v>1726</v>
      </c>
      <c r="AB1449" t="s">
        <v>135</v>
      </c>
      <c r="AC1449" t="s">
        <v>1712</v>
      </c>
      <c r="AD1449" t="s">
        <v>61</v>
      </c>
      <c r="AE1449" t="s">
        <v>62</v>
      </c>
      <c r="AF1449" t="s">
        <v>63</v>
      </c>
      <c r="AG1449" t="s">
        <v>64</v>
      </c>
      <c r="AH1449" t="s">
        <v>65</v>
      </c>
      <c r="AI1449" t="s">
        <v>66</v>
      </c>
      <c r="AJ1449">
        <v>44944676</v>
      </c>
      <c r="AL1449" t="s">
        <v>80</v>
      </c>
      <c r="AM1449" s="1">
        <v>45026</v>
      </c>
      <c r="AN1449" t="s">
        <v>68</v>
      </c>
      <c r="AO1449" s="2">
        <v>1</v>
      </c>
      <c r="AP1449" s="2">
        <v>2945</v>
      </c>
      <c r="AQ1449" s="2">
        <v>27</v>
      </c>
      <c r="AR1449" s="2">
        <v>0</v>
      </c>
      <c r="AS1449" s="2">
        <v>0</v>
      </c>
    </row>
    <row r="1450" spans="1:45" hidden="1" x14ac:dyDescent="0.35">
      <c r="A1450" t="s">
        <v>44</v>
      </c>
      <c r="B1450" t="s">
        <v>1727</v>
      </c>
      <c r="C1450" t="s">
        <v>46</v>
      </c>
      <c r="D1450" t="s">
        <v>2022</v>
      </c>
      <c r="E1450" t="s">
        <v>47</v>
      </c>
      <c r="F1450" t="e">
        <v>#N/A</v>
      </c>
      <c r="G1450" t="s">
        <v>47</v>
      </c>
      <c r="H1450" t="s">
        <v>47</v>
      </c>
      <c r="I1450" t="s">
        <v>47</v>
      </c>
      <c r="J1450" t="s">
        <v>48</v>
      </c>
      <c r="K1450" t="s">
        <v>48</v>
      </c>
      <c r="L1450" t="s">
        <v>146</v>
      </c>
      <c r="M1450" t="s">
        <v>146</v>
      </c>
      <c r="N1450" t="s">
        <v>146</v>
      </c>
      <c r="O1450" t="s">
        <v>146</v>
      </c>
      <c r="P1450" t="s">
        <v>146</v>
      </c>
      <c r="Q1450" t="s">
        <v>146</v>
      </c>
      <c r="R1450" t="s">
        <v>52</v>
      </c>
      <c r="S1450" t="s">
        <v>52</v>
      </c>
      <c r="T1450" t="s">
        <v>404</v>
      </c>
      <c r="U1450" t="s">
        <v>77</v>
      </c>
      <c r="V1450" t="s">
        <v>1714</v>
      </c>
      <c r="W1450" t="s">
        <v>1728</v>
      </c>
      <c r="X1450" t="s">
        <v>102</v>
      </c>
      <c r="Y1450" t="s">
        <v>1729</v>
      </c>
      <c r="Z1450" t="s">
        <v>59</v>
      </c>
      <c r="AA1450" t="s">
        <v>60</v>
      </c>
      <c r="AB1450" t="s">
        <v>59</v>
      </c>
      <c r="AC1450" t="s">
        <v>60</v>
      </c>
      <c r="AD1450" t="s">
        <v>61</v>
      </c>
      <c r="AE1450" t="s">
        <v>62</v>
      </c>
      <c r="AF1450" t="s">
        <v>63</v>
      </c>
      <c r="AG1450" t="s">
        <v>64</v>
      </c>
      <c r="AH1450" t="s">
        <v>65</v>
      </c>
      <c r="AI1450" t="s">
        <v>66</v>
      </c>
      <c r="AJ1450">
        <v>42714923</v>
      </c>
      <c r="AL1450" t="s">
        <v>67</v>
      </c>
      <c r="AM1450" s="1">
        <v>45036</v>
      </c>
      <c r="AN1450" t="s">
        <v>68</v>
      </c>
      <c r="AO1450" s="2">
        <v>1</v>
      </c>
      <c r="AP1450" s="2">
        <v>3330</v>
      </c>
      <c r="AQ1450" s="2">
        <v>21</v>
      </c>
      <c r="AR1450" s="2">
        <v>0</v>
      </c>
      <c r="AS1450" s="2">
        <v>0</v>
      </c>
    </row>
    <row r="1451" spans="1:45" hidden="1" x14ac:dyDescent="0.35">
      <c r="A1451" t="s">
        <v>44</v>
      </c>
      <c r="B1451" t="s">
        <v>1727</v>
      </c>
      <c r="C1451" t="s">
        <v>46</v>
      </c>
      <c r="D1451" t="s">
        <v>2022</v>
      </c>
      <c r="E1451" t="s">
        <v>47</v>
      </c>
      <c r="F1451" t="e">
        <v>#N/A</v>
      </c>
      <c r="G1451" t="s">
        <v>47</v>
      </c>
      <c r="H1451" t="s">
        <v>47</v>
      </c>
      <c r="I1451" t="s">
        <v>47</v>
      </c>
      <c r="J1451" t="s">
        <v>48</v>
      </c>
      <c r="K1451" t="s">
        <v>48</v>
      </c>
      <c r="L1451" t="s">
        <v>146</v>
      </c>
      <c r="M1451" t="s">
        <v>146</v>
      </c>
      <c r="N1451" t="s">
        <v>146</v>
      </c>
      <c r="O1451" t="s">
        <v>146</v>
      </c>
      <c r="P1451" t="s">
        <v>146</v>
      </c>
      <c r="Q1451" t="s">
        <v>146</v>
      </c>
      <c r="R1451" t="s">
        <v>52</v>
      </c>
      <c r="S1451" t="s">
        <v>52</v>
      </c>
      <c r="T1451" t="s">
        <v>404</v>
      </c>
      <c r="U1451" t="s">
        <v>77</v>
      </c>
      <c r="V1451" t="s">
        <v>1714</v>
      </c>
      <c r="W1451" t="s">
        <v>1728</v>
      </c>
      <c r="X1451" t="s">
        <v>102</v>
      </c>
      <c r="Y1451" t="s">
        <v>1729</v>
      </c>
      <c r="Z1451" t="s">
        <v>59</v>
      </c>
      <c r="AA1451" t="s">
        <v>60</v>
      </c>
      <c r="AB1451" t="s">
        <v>59</v>
      </c>
      <c r="AC1451" t="s">
        <v>60</v>
      </c>
      <c r="AD1451" t="s">
        <v>61</v>
      </c>
      <c r="AE1451" t="s">
        <v>62</v>
      </c>
      <c r="AF1451" t="s">
        <v>63</v>
      </c>
      <c r="AG1451" t="s">
        <v>64</v>
      </c>
      <c r="AH1451" t="s">
        <v>65</v>
      </c>
      <c r="AI1451" t="s">
        <v>66</v>
      </c>
      <c r="AJ1451">
        <v>43535913</v>
      </c>
      <c r="AL1451" t="s">
        <v>67</v>
      </c>
      <c r="AM1451" s="1">
        <v>45036</v>
      </c>
      <c r="AN1451" t="s">
        <v>68</v>
      </c>
      <c r="AO1451" s="2">
        <v>1</v>
      </c>
      <c r="AP1451" s="2">
        <v>3330</v>
      </c>
      <c r="AQ1451" s="2">
        <v>5</v>
      </c>
      <c r="AR1451" s="2">
        <v>0</v>
      </c>
      <c r="AS1451" s="2">
        <v>0</v>
      </c>
    </row>
    <row r="1452" spans="1:45" hidden="1" x14ac:dyDescent="0.35">
      <c r="A1452" t="s">
        <v>44</v>
      </c>
      <c r="B1452" t="s">
        <v>1732</v>
      </c>
      <c r="C1452" t="s">
        <v>46</v>
      </c>
      <c r="D1452" t="s">
        <v>2022</v>
      </c>
      <c r="E1452" t="s">
        <v>47</v>
      </c>
      <c r="F1452" t="e">
        <v>#N/A</v>
      </c>
      <c r="G1452" t="s">
        <v>47</v>
      </c>
      <c r="H1452" t="s">
        <v>47</v>
      </c>
      <c r="I1452" t="s">
        <v>47</v>
      </c>
      <c r="J1452" t="s">
        <v>48</v>
      </c>
      <c r="K1452" t="s">
        <v>48</v>
      </c>
      <c r="L1452" t="s">
        <v>146</v>
      </c>
      <c r="M1452" t="s">
        <v>146</v>
      </c>
      <c r="N1452" t="s">
        <v>146</v>
      </c>
      <c r="O1452" t="s">
        <v>146</v>
      </c>
      <c r="P1452" t="s">
        <v>146</v>
      </c>
      <c r="Q1452" t="s">
        <v>146</v>
      </c>
      <c r="R1452" t="s">
        <v>52</v>
      </c>
      <c r="S1452" t="s">
        <v>52</v>
      </c>
      <c r="T1452" t="s">
        <v>56</v>
      </c>
      <c r="U1452" t="s">
        <v>57</v>
      </c>
      <c r="V1452" t="s">
        <v>58</v>
      </c>
      <c r="W1452" t="s">
        <v>999</v>
      </c>
      <c r="X1452" t="s">
        <v>54</v>
      </c>
      <c r="Y1452" t="s">
        <v>1640</v>
      </c>
      <c r="Z1452" t="s">
        <v>59</v>
      </c>
      <c r="AA1452" t="s">
        <v>60</v>
      </c>
      <c r="AB1452" t="s">
        <v>59</v>
      </c>
      <c r="AC1452" t="s">
        <v>60</v>
      </c>
      <c r="AD1452" t="s">
        <v>61</v>
      </c>
      <c r="AE1452" t="s">
        <v>62</v>
      </c>
      <c r="AF1452" t="s">
        <v>63</v>
      </c>
      <c r="AG1452" t="s">
        <v>64</v>
      </c>
      <c r="AH1452" t="s">
        <v>65</v>
      </c>
      <c r="AI1452" t="s">
        <v>66</v>
      </c>
      <c r="AJ1452">
        <v>54532304</v>
      </c>
      <c r="AL1452" t="s">
        <v>143</v>
      </c>
      <c r="AM1452" s="1">
        <v>45037</v>
      </c>
      <c r="AN1452" t="s">
        <v>68</v>
      </c>
      <c r="AO1452" s="2">
        <v>1</v>
      </c>
      <c r="AP1452" s="2">
        <v>6571</v>
      </c>
      <c r="AQ1452" s="2">
        <v>37</v>
      </c>
      <c r="AR1452" s="2">
        <v>365786</v>
      </c>
      <c r="AS1452" s="2">
        <v>0</v>
      </c>
    </row>
    <row r="1453" spans="1:45" hidden="1" x14ac:dyDescent="0.35">
      <c r="A1453" t="s">
        <v>44</v>
      </c>
      <c r="B1453" t="s">
        <v>1734</v>
      </c>
      <c r="C1453" t="s">
        <v>46</v>
      </c>
      <c r="D1453" t="s">
        <v>2022</v>
      </c>
      <c r="E1453" t="s">
        <v>47</v>
      </c>
      <c r="F1453" t="e">
        <v>#N/A</v>
      </c>
      <c r="G1453" t="s">
        <v>47</v>
      </c>
      <c r="H1453" t="s">
        <v>47</v>
      </c>
      <c r="I1453" t="s">
        <v>47</v>
      </c>
      <c r="J1453" t="s">
        <v>48</v>
      </c>
      <c r="K1453" t="s">
        <v>48</v>
      </c>
      <c r="L1453" t="s">
        <v>146</v>
      </c>
      <c r="M1453" t="s">
        <v>146</v>
      </c>
      <c r="N1453" t="s">
        <v>146</v>
      </c>
      <c r="O1453" t="s">
        <v>146</v>
      </c>
      <c r="P1453" t="s">
        <v>146</v>
      </c>
      <c r="Q1453" t="s">
        <v>146</v>
      </c>
      <c r="R1453" t="s">
        <v>52</v>
      </c>
      <c r="S1453" t="s">
        <v>52</v>
      </c>
      <c r="T1453" t="s">
        <v>1581</v>
      </c>
      <c r="U1453" t="s">
        <v>279</v>
      </c>
      <c r="V1453" t="s">
        <v>1582</v>
      </c>
      <c r="W1453" t="s">
        <v>141</v>
      </c>
      <c r="X1453" t="s">
        <v>135</v>
      </c>
      <c r="Y1453" t="s">
        <v>820</v>
      </c>
      <c r="Z1453" t="s">
        <v>59</v>
      </c>
      <c r="AA1453" t="s">
        <v>60</v>
      </c>
      <c r="AB1453" t="s">
        <v>59</v>
      </c>
      <c r="AC1453" t="s">
        <v>60</v>
      </c>
      <c r="AD1453" t="s">
        <v>61</v>
      </c>
      <c r="AE1453" t="s">
        <v>62</v>
      </c>
      <c r="AF1453" t="s">
        <v>63</v>
      </c>
      <c r="AG1453" t="s">
        <v>64</v>
      </c>
      <c r="AH1453" t="s">
        <v>65</v>
      </c>
      <c r="AI1453" t="s">
        <v>66</v>
      </c>
      <c r="AJ1453">
        <v>42548883</v>
      </c>
      <c r="AL1453" t="s">
        <v>67</v>
      </c>
      <c r="AM1453" s="1">
        <v>45031</v>
      </c>
      <c r="AN1453" t="s">
        <v>68</v>
      </c>
      <c r="AO1453" s="2">
        <v>1</v>
      </c>
      <c r="AP1453" s="2">
        <v>2125</v>
      </c>
      <c r="AQ1453" s="2">
        <v>42</v>
      </c>
      <c r="AR1453" s="2">
        <v>0</v>
      </c>
      <c r="AS1453" s="2">
        <v>0</v>
      </c>
    </row>
    <row r="1454" spans="1:45" hidden="1" x14ac:dyDescent="0.35">
      <c r="A1454" t="s">
        <v>44</v>
      </c>
      <c r="B1454" t="s">
        <v>1735</v>
      </c>
      <c r="C1454" t="s">
        <v>46</v>
      </c>
      <c r="D1454" t="s">
        <v>2022</v>
      </c>
      <c r="E1454" t="s">
        <v>47</v>
      </c>
      <c r="F1454" t="e">
        <v>#N/A</v>
      </c>
      <c r="G1454" t="s">
        <v>47</v>
      </c>
      <c r="H1454" t="s">
        <v>47</v>
      </c>
      <c r="I1454" t="s">
        <v>47</v>
      </c>
      <c r="J1454" t="s">
        <v>48</v>
      </c>
      <c r="K1454" t="s">
        <v>48</v>
      </c>
      <c r="L1454" t="s">
        <v>146</v>
      </c>
      <c r="M1454" t="s">
        <v>146</v>
      </c>
      <c r="N1454" t="s">
        <v>146</v>
      </c>
      <c r="O1454" t="s">
        <v>146</v>
      </c>
      <c r="P1454" t="s">
        <v>146</v>
      </c>
      <c r="Q1454" t="s">
        <v>146</v>
      </c>
      <c r="R1454" t="s">
        <v>52</v>
      </c>
      <c r="S1454" t="s">
        <v>52</v>
      </c>
      <c r="T1454" t="s">
        <v>1581</v>
      </c>
      <c r="U1454" t="s">
        <v>279</v>
      </c>
      <c r="V1454" t="s">
        <v>1676</v>
      </c>
      <c r="W1454" t="s">
        <v>141</v>
      </c>
      <c r="X1454" t="s">
        <v>135</v>
      </c>
      <c r="Y1454" t="s">
        <v>820</v>
      </c>
      <c r="Z1454" t="s">
        <v>59</v>
      </c>
      <c r="AA1454" t="s">
        <v>60</v>
      </c>
      <c r="AB1454" t="s">
        <v>59</v>
      </c>
      <c r="AC1454" t="s">
        <v>60</v>
      </c>
      <c r="AD1454" t="s">
        <v>61</v>
      </c>
      <c r="AE1454" t="s">
        <v>62</v>
      </c>
      <c r="AF1454" t="s">
        <v>63</v>
      </c>
      <c r="AG1454" t="s">
        <v>64</v>
      </c>
      <c r="AH1454" t="s">
        <v>65</v>
      </c>
      <c r="AI1454" t="s">
        <v>66</v>
      </c>
      <c r="AJ1454">
        <v>43613439</v>
      </c>
      <c r="AL1454" t="s">
        <v>67</v>
      </c>
      <c r="AM1454" s="1">
        <v>45017</v>
      </c>
      <c r="AN1454" t="s">
        <v>68</v>
      </c>
      <c r="AO1454" s="2">
        <v>1</v>
      </c>
      <c r="AP1454" s="2">
        <v>2050</v>
      </c>
      <c r="AQ1454" s="2">
        <v>42</v>
      </c>
      <c r="AR1454" s="2">
        <v>0</v>
      </c>
      <c r="AS1454" s="2">
        <v>0</v>
      </c>
    </row>
    <row r="1455" spans="1:45" hidden="1" x14ac:dyDescent="0.35">
      <c r="A1455" t="s">
        <v>44</v>
      </c>
      <c r="B1455" t="s">
        <v>1735</v>
      </c>
      <c r="C1455" t="s">
        <v>46</v>
      </c>
      <c r="D1455" t="s">
        <v>2022</v>
      </c>
      <c r="E1455" t="s">
        <v>47</v>
      </c>
      <c r="F1455" t="e">
        <v>#N/A</v>
      </c>
      <c r="G1455" t="s">
        <v>47</v>
      </c>
      <c r="H1455" t="s">
        <v>47</v>
      </c>
      <c r="I1455" t="s">
        <v>47</v>
      </c>
      <c r="J1455" t="s">
        <v>48</v>
      </c>
      <c r="K1455" t="s">
        <v>48</v>
      </c>
      <c r="L1455" t="s">
        <v>146</v>
      </c>
      <c r="M1455" t="s">
        <v>146</v>
      </c>
      <c r="N1455" t="s">
        <v>146</v>
      </c>
      <c r="O1455" t="s">
        <v>146</v>
      </c>
      <c r="P1455" t="s">
        <v>146</v>
      </c>
      <c r="Q1455" t="s">
        <v>146</v>
      </c>
      <c r="R1455" t="s">
        <v>52</v>
      </c>
      <c r="S1455" t="s">
        <v>52</v>
      </c>
      <c r="T1455" t="s">
        <v>1581</v>
      </c>
      <c r="U1455" t="s">
        <v>279</v>
      </c>
      <c r="V1455" t="s">
        <v>1676</v>
      </c>
      <c r="W1455" t="s">
        <v>141</v>
      </c>
      <c r="X1455" t="s">
        <v>135</v>
      </c>
      <c r="Y1455" t="s">
        <v>820</v>
      </c>
      <c r="Z1455" t="s">
        <v>59</v>
      </c>
      <c r="AA1455" t="s">
        <v>60</v>
      </c>
      <c r="AB1455" t="s">
        <v>59</v>
      </c>
      <c r="AC1455" t="s">
        <v>60</v>
      </c>
      <c r="AD1455" t="s">
        <v>61</v>
      </c>
      <c r="AE1455" t="s">
        <v>62</v>
      </c>
      <c r="AF1455" t="s">
        <v>63</v>
      </c>
      <c r="AG1455" t="s">
        <v>64</v>
      </c>
      <c r="AH1455" t="s">
        <v>65</v>
      </c>
      <c r="AI1455" t="s">
        <v>66</v>
      </c>
      <c r="AJ1455">
        <v>42429969</v>
      </c>
      <c r="AL1455" t="s">
        <v>67</v>
      </c>
      <c r="AM1455" s="1">
        <v>45017</v>
      </c>
      <c r="AN1455" t="s">
        <v>68</v>
      </c>
      <c r="AO1455" s="2">
        <v>1</v>
      </c>
      <c r="AP1455" s="2">
        <v>2050</v>
      </c>
      <c r="AQ1455" s="2">
        <v>42</v>
      </c>
      <c r="AR1455" s="2">
        <v>0</v>
      </c>
      <c r="AS1455" s="2">
        <v>0</v>
      </c>
    </row>
    <row r="1456" spans="1:45" hidden="1" x14ac:dyDescent="0.35">
      <c r="A1456" t="s">
        <v>44</v>
      </c>
      <c r="B1456" t="s">
        <v>1919</v>
      </c>
      <c r="C1456" t="s">
        <v>46</v>
      </c>
      <c r="D1456" t="s">
        <v>2022</v>
      </c>
      <c r="E1456" t="s">
        <v>47</v>
      </c>
      <c r="F1456" t="e">
        <v>#N/A</v>
      </c>
      <c r="G1456" t="s">
        <v>47</v>
      </c>
      <c r="H1456" t="s">
        <v>47</v>
      </c>
      <c r="I1456" t="s">
        <v>47</v>
      </c>
      <c r="J1456" t="s">
        <v>48</v>
      </c>
      <c r="K1456" t="s">
        <v>48</v>
      </c>
      <c r="L1456" t="s">
        <v>146</v>
      </c>
      <c r="M1456" t="s">
        <v>146</v>
      </c>
      <c r="N1456" t="s">
        <v>146</v>
      </c>
      <c r="O1456" t="s">
        <v>146</v>
      </c>
      <c r="P1456" t="s">
        <v>146</v>
      </c>
      <c r="Q1456" t="s">
        <v>146</v>
      </c>
      <c r="R1456" t="s">
        <v>52</v>
      </c>
      <c r="S1456" t="s">
        <v>52</v>
      </c>
      <c r="T1456" t="s">
        <v>770</v>
      </c>
      <c r="U1456" t="s">
        <v>102</v>
      </c>
      <c r="V1456" t="s">
        <v>1920</v>
      </c>
      <c r="W1456" t="s">
        <v>1326</v>
      </c>
      <c r="X1456" t="s">
        <v>102</v>
      </c>
      <c r="Y1456" t="s">
        <v>1566</v>
      </c>
      <c r="Z1456" t="s">
        <v>59</v>
      </c>
      <c r="AA1456" t="s">
        <v>60</v>
      </c>
      <c r="AB1456" t="s">
        <v>59</v>
      </c>
      <c r="AC1456" t="s">
        <v>60</v>
      </c>
      <c r="AD1456" t="s">
        <v>61</v>
      </c>
      <c r="AE1456" t="s">
        <v>62</v>
      </c>
      <c r="AF1456" t="s">
        <v>63</v>
      </c>
      <c r="AG1456" t="s">
        <v>64</v>
      </c>
      <c r="AH1456" t="s">
        <v>65</v>
      </c>
      <c r="AI1456" t="s">
        <v>66</v>
      </c>
      <c r="AJ1456">
        <v>42793745</v>
      </c>
      <c r="AL1456" t="s">
        <v>67</v>
      </c>
      <c r="AM1456" s="1">
        <v>45038</v>
      </c>
      <c r="AN1456" t="s">
        <v>68</v>
      </c>
      <c r="AO1456" s="2">
        <v>1</v>
      </c>
      <c r="AP1456" s="2">
        <v>602</v>
      </c>
      <c r="AQ1456" s="2">
        <v>6</v>
      </c>
      <c r="AR1456" s="2">
        <v>0</v>
      </c>
      <c r="AS1456" s="2">
        <v>0</v>
      </c>
    </row>
    <row r="1457" spans="1:45" hidden="1" x14ac:dyDescent="0.35">
      <c r="A1457" t="s">
        <v>44</v>
      </c>
      <c r="B1457" t="s">
        <v>1842</v>
      </c>
      <c r="C1457" t="s">
        <v>46</v>
      </c>
      <c r="D1457" t="s">
        <v>2022</v>
      </c>
      <c r="E1457" t="s">
        <v>47</v>
      </c>
      <c r="F1457" t="e">
        <v>#N/A</v>
      </c>
      <c r="G1457" t="s">
        <v>47</v>
      </c>
      <c r="H1457" t="s">
        <v>47</v>
      </c>
      <c r="I1457" t="s">
        <v>47</v>
      </c>
      <c r="J1457" t="s">
        <v>48</v>
      </c>
      <c r="K1457" t="s">
        <v>48</v>
      </c>
      <c r="L1457" t="s">
        <v>146</v>
      </c>
      <c r="M1457" t="s">
        <v>146</v>
      </c>
      <c r="N1457" t="s">
        <v>146</v>
      </c>
      <c r="O1457" t="s">
        <v>146</v>
      </c>
      <c r="P1457" t="s">
        <v>146</v>
      </c>
      <c r="Q1457" t="s">
        <v>146</v>
      </c>
      <c r="R1457" t="s">
        <v>52</v>
      </c>
      <c r="S1457" t="s">
        <v>52</v>
      </c>
      <c r="T1457" t="s">
        <v>393</v>
      </c>
      <c r="U1457" t="s">
        <v>210</v>
      </c>
      <c r="V1457" t="s">
        <v>1694</v>
      </c>
      <c r="W1457" t="s">
        <v>1326</v>
      </c>
      <c r="X1457" t="s">
        <v>102</v>
      </c>
      <c r="Y1457" t="s">
        <v>1566</v>
      </c>
      <c r="Z1457" t="s">
        <v>59</v>
      </c>
      <c r="AA1457" t="s">
        <v>60</v>
      </c>
      <c r="AB1457" t="s">
        <v>59</v>
      </c>
      <c r="AC1457" t="s">
        <v>60</v>
      </c>
      <c r="AD1457" t="s">
        <v>61</v>
      </c>
      <c r="AE1457" t="s">
        <v>62</v>
      </c>
      <c r="AF1457" t="s">
        <v>63</v>
      </c>
      <c r="AG1457" t="s">
        <v>64</v>
      </c>
      <c r="AH1457" t="s">
        <v>65</v>
      </c>
      <c r="AI1457" t="s">
        <v>66</v>
      </c>
      <c r="AJ1457">
        <v>42478289</v>
      </c>
      <c r="AL1457" t="s">
        <v>67</v>
      </c>
      <c r="AM1457" s="1">
        <v>45037</v>
      </c>
      <c r="AN1457" t="s">
        <v>68</v>
      </c>
      <c r="AO1457" s="2">
        <v>1</v>
      </c>
      <c r="AP1457" s="2">
        <v>1009</v>
      </c>
      <c r="AQ1457" s="2">
        <v>11</v>
      </c>
      <c r="AR1457" s="2">
        <v>0</v>
      </c>
      <c r="AS1457" s="2">
        <v>0</v>
      </c>
    </row>
    <row r="1458" spans="1:45" hidden="1" x14ac:dyDescent="0.35">
      <c r="A1458" t="s">
        <v>44</v>
      </c>
      <c r="B1458" t="s">
        <v>1737</v>
      </c>
      <c r="C1458" t="s">
        <v>46</v>
      </c>
      <c r="D1458" t="s">
        <v>2022</v>
      </c>
      <c r="E1458" t="s">
        <v>47</v>
      </c>
      <c r="F1458" t="e">
        <v>#N/A</v>
      </c>
      <c r="G1458" t="s">
        <v>47</v>
      </c>
      <c r="H1458" t="s">
        <v>47</v>
      </c>
      <c r="I1458" t="s">
        <v>47</v>
      </c>
      <c r="J1458" t="s">
        <v>48</v>
      </c>
      <c r="K1458" t="s">
        <v>48</v>
      </c>
      <c r="L1458" t="s">
        <v>146</v>
      </c>
      <c r="M1458" t="s">
        <v>146</v>
      </c>
      <c r="N1458" t="s">
        <v>146</v>
      </c>
      <c r="O1458" t="s">
        <v>146</v>
      </c>
      <c r="P1458" t="s">
        <v>146</v>
      </c>
      <c r="Q1458" t="s">
        <v>146</v>
      </c>
      <c r="R1458" t="s">
        <v>52</v>
      </c>
      <c r="S1458" t="s">
        <v>52</v>
      </c>
      <c r="T1458" t="s">
        <v>73</v>
      </c>
      <c r="U1458" t="s">
        <v>74</v>
      </c>
      <c r="V1458" t="s">
        <v>1738</v>
      </c>
      <c r="W1458" t="s">
        <v>1326</v>
      </c>
      <c r="X1458" t="s">
        <v>102</v>
      </c>
      <c r="Y1458" t="s">
        <v>1739</v>
      </c>
      <c r="Z1458" t="s">
        <v>59</v>
      </c>
      <c r="AA1458" t="s">
        <v>60</v>
      </c>
      <c r="AB1458" t="s">
        <v>59</v>
      </c>
      <c r="AC1458" t="s">
        <v>60</v>
      </c>
      <c r="AD1458" t="s">
        <v>61</v>
      </c>
      <c r="AE1458" t="s">
        <v>62</v>
      </c>
      <c r="AF1458" t="s">
        <v>63</v>
      </c>
      <c r="AG1458" t="s">
        <v>64</v>
      </c>
      <c r="AH1458" t="s">
        <v>65</v>
      </c>
      <c r="AI1458" t="s">
        <v>66</v>
      </c>
      <c r="AJ1458">
        <v>44186104</v>
      </c>
      <c r="AL1458" t="s">
        <v>80</v>
      </c>
      <c r="AM1458" s="1">
        <v>45027</v>
      </c>
      <c r="AN1458" t="s">
        <v>68</v>
      </c>
      <c r="AO1458" s="2">
        <v>1</v>
      </c>
      <c r="AP1458" s="2">
        <v>1351</v>
      </c>
      <c r="AQ1458" s="2">
        <v>16</v>
      </c>
      <c r="AR1458" s="2">
        <v>0</v>
      </c>
      <c r="AS1458" s="2">
        <v>0</v>
      </c>
    </row>
    <row r="1459" spans="1:45" hidden="1" x14ac:dyDescent="0.35">
      <c r="A1459" t="s">
        <v>44</v>
      </c>
      <c r="B1459" t="s">
        <v>1740</v>
      </c>
      <c r="C1459" t="s">
        <v>46</v>
      </c>
      <c r="D1459" t="s">
        <v>2022</v>
      </c>
      <c r="E1459" t="s">
        <v>47</v>
      </c>
      <c r="F1459" t="e">
        <v>#N/A</v>
      </c>
      <c r="G1459" t="s">
        <v>47</v>
      </c>
      <c r="H1459" t="s">
        <v>47</v>
      </c>
      <c r="I1459" t="s">
        <v>47</v>
      </c>
      <c r="J1459" t="s">
        <v>48</v>
      </c>
      <c r="K1459" t="s">
        <v>48</v>
      </c>
      <c r="L1459" t="s">
        <v>146</v>
      </c>
      <c r="M1459" t="s">
        <v>146</v>
      </c>
      <c r="N1459" t="s">
        <v>146</v>
      </c>
      <c r="O1459" t="s">
        <v>146</v>
      </c>
      <c r="P1459" t="s">
        <v>146</v>
      </c>
      <c r="Q1459" t="s">
        <v>146</v>
      </c>
      <c r="R1459" t="s">
        <v>52</v>
      </c>
      <c r="S1459" t="s">
        <v>52</v>
      </c>
      <c r="T1459" t="s">
        <v>101</v>
      </c>
      <c r="U1459" t="s">
        <v>102</v>
      </c>
      <c r="V1459" t="s">
        <v>1741</v>
      </c>
      <c r="W1459" t="s">
        <v>283</v>
      </c>
      <c r="X1459" t="s">
        <v>102</v>
      </c>
      <c r="Y1459" t="s">
        <v>1679</v>
      </c>
      <c r="Z1459" t="s">
        <v>59</v>
      </c>
      <c r="AA1459" t="s">
        <v>60</v>
      </c>
      <c r="AB1459" t="s">
        <v>59</v>
      </c>
      <c r="AC1459" t="s">
        <v>60</v>
      </c>
      <c r="AD1459" t="s">
        <v>61</v>
      </c>
      <c r="AE1459" t="s">
        <v>62</v>
      </c>
      <c r="AF1459" t="s">
        <v>63</v>
      </c>
      <c r="AG1459" t="s">
        <v>64</v>
      </c>
      <c r="AH1459" t="s">
        <v>65</v>
      </c>
      <c r="AI1459" t="s">
        <v>66</v>
      </c>
      <c r="AJ1459">
        <v>42406066</v>
      </c>
      <c r="AL1459" t="s">
        <v>80</v>
      </c>
      <c r="AM1459" s="1">
        <v>45024</v>
      </c>
      <c r="AN1459" t="s">
        <v>68</v>
      </c>
      <c r="AO1459" s="2">
        <v>1</v>
      </c>
      <c r="AP1459" s="2">
        <v>99</v>
      </c>
      <c r="AQ1459" s="2">
        <v>40</v>
      </c>
      <c r="AR1459" s="2">
        <v>0</v>
      </c>
      <c r="AS1459" s="2">
        <v>0</v>
      </c>
    </row>
    <row r="1460" spans="1:45" hidden="1" x14ac:dyDescent="0.35">
      <c r="A1460" t="s">
        <v>44</v>
      </c>
      <c r="B1460" t="s">
        <v>1554</v>
      </c>
      <c r="C1460" t="s">
        <v>46</v>
      </c>
      <c r="D1460" t="s">
        <v>2022</v>
      </c>
      <c r="E1460" t="s">
        <v>47</v>
      </c>
      <c r="F1460" t="e">
        <v>#N/A</v>
      </c>
      <c r="G1460" t="s">
        <v>47</v>
      </c>
      <c r="H1460" t="s">
        <v>47</v>
      </c>
      <c r="I1460" t="s">
        <v>47</v>
      </c>
      <c r="J1460" t="s">
        <v>48</v>
      </c>
      <c r="K1460" t="s">
        <v>48</v>
      </c>
      <c r="L1460" t="s">
        <v>146</v>
      </c>
      <c r="M1460" t="s">
        <v>146</v>
      </c>
      <c r="N1460" t="s">
        <v>146</v>
      </c>
      <c r="O1460" t="s">
        <v>146</v>
      </c>
      <c r="P1460" t="s">
        <v>146</v>
      </c>
      <c r="Q1460" t="s">
        <v>146</v>
      </c>
      <c r="R1460" t="s">
        <v>52</v>
      </c>
      <c r="S1460" t="s">
        <v>52</v>
      </c>
      <c r="T1460" t="s">
        <v>839</v>
      </c>
      <c r="U1460" t="s">
        <v>88</v>
      </c>
      <c r="V1460" t="s">
        <v>840</v>
      </c>
      <c r="W1460" t="s">
        <v>56</v>
      </c>
      <c r="X1460" t="s">
        <v>57</v>
      </c>
      <c r="Y1460" t="s">
        <v>58</v>
      </c>
      <c r="Z1460" t="s">
        <v>59</v>
      </c>
      <c r="AA1460" t="s">
        <v>60</v>
      </c>
      <c r="AB1460" t="s">
        <v>59</v>
      </c>
      <c r="AC1460" t="s">
        <v>60</v>
      </c>
      <c r="AD1460" t="s">
        <v>1555</v>
      </c>
      <c r="AE1460" t="s">
        <v>1556</v>
      </c>
      <c r="AF1460" t="s">
        <v>127</v>
      </c>
      <c r="AG1460" t="s">
        <v>64</v>
      </c>
      <c r="AH1460" t="s">
        <v>93</v>
      </c>
      <c r="AI1460" t="s">
        <v>66</v>
      </c>
      <c r="AJ1460">
        <v>44145043</v>
      </c>
      <c r="AL1460" t="s">
        <v>80</v>
      </c>
      <c r="AM1460" s="1">
        <v>45035</v>
      </c>
      <c r="AN1460" t="s">
        <v>68</v>
      </c>
      <c r="AO1460" s="2">
        <v>1</v>
      </c>
      <c r="AP1460" s="2">
        <v>5534</v>
      </c>
      <c r="AQ1460" s="2">
        <v>20</v>
      </c>
      <c r="AR1460" s="2">
        <v>0</v>
      </c>
      <c r="AS1460" s="2">
        <v>0</v>
      </c>
    </row>
    <row r="1461" spans="1:45" hidden="1" x14ac:dyDescent="0.35">
      <c r="A1461" t="s">
        <v>44</v>
      </c>
      <c r="B1461" t="s">
        <v>1777</v>
      </c>
      <c r="C1461" t="s">
        <v>46</v>
      </c>
      <c r="D1461" t="s">
        <v>2022</v>
      </c>
      <c r="E1461" t="s">
        <v>47</v>
      </c>
      <c r="F1461" t="e">
        <v>#N/A</v>
      </c>
      <c r="G1461" t="s">
        <v>47</v>
      </c>
      <c r="H1461" t="s">
        <v>47</v>
      </c>
      <c r="I1461" t="s">
        <v>47</v>
      </c>
      <c r="J1461" t="s">
        <v>48</v>
      </c>
      <c r="K1461" t="s">
        <v>48</v>
      </c>
      <c r="L1461" t="s">
        <v>146</v>
      </c>
      <c r="M1461" t="s">
        <v>146</v>
      </c>
      <c r="N1461" t="s">
        <v>146</v>
      </c>
      <c r="O1461" t="s">
        <v>146</v>
      </c>
      <c r="P1461" t="s">
        <v>146</v>
      </c>
      <c r="Q1461" t="s">
        <v>146</v>
      </c>
      <c r="R1461" t="s">
        <v>52</v>
      </c>
      <c r="S1461" t="s">
        <v>52</v>
      </c>
      <c r="T1461" t="s">
        <v>380</v>
      </c>
      <c r="U1461" t="s">
        <v>150</v>
      </c>
      <c r="V1461" t="s">
        <v>1778</v>
      </c>
      <c r="W1461" t="s">
        <v>1337</v>
      </c>
      <c r="X1461" t="s">
        <v>279</v>
      </c>
      <c r="Y1461" t="s">
        <v>1710</v>
      </c>
      <c r="Z1461" t="s">
        <v>59</v>
      </c>
      <c r="AA1461" t="s">
        <v>60</v>
      </c>
      <c r="AB1461" t="s">
        <v>59</v>
      </c>
      <c r="AC1461" t="s">
        <v>60</v>
      </c>
      <c r="AD1461" t="s">
        <v>248</v>
      </c>
      <c r="AE1461" t="s">
        <v>249</v>
      </c>
      <c r="AF1461" t="s">
        <v>127</v>
      </c>
      <c r="AG1461" t="s">
        <v>64</v>
      </c>
      <c r="AH1461" t="s">
        <v>93</v>
      </c>
      <c r="AI1461" t="s">
        <v>66</v>
      </c>
      <c r="AJ1461">
        <v>42899609</v>
      </c>
      <c r="AL1461" t="s">
        <v>67</v>
      </c>
      <c r="AM1461" s="1">
        <v>45030</v>
      </c>
      <c r="AN1461" t="s">
        <v>68</v>
      </c>
      <c r="AO1461" s="2">
        <v>1</v>
      </c>
      <c r="AP1461" s="2">
        <v>1013</v>
      </c>
      <c r="AQ1461" s="2">
        <v>17</v>
      </c>
      <c r="AR1461" s="2">
        <v>0</v>
      </c>
      <c r="AS1461" s="2">
        <v>0</v>
      </c>
    </row>
    <row r="1462" spans="1:45" hidden="1" x14ac:dyDescent="0.35">
      <c r="A1462" t="s">
        <v>44</v>
      </c>
      <c r="B1462" t="s">
        <v>1862</v>
      </c>
      <c r="C1462" t="s">
        <v>46</v>
      </c>
      <c r="D1462" t="s">
        <v>2022</v>
      </c>
      <c r="E1462" t="s">
        <v>47</v>
      </c>
      <c r="F1462" t="e">
        <v>#N/A</v>
      </c>
      <c r="G1462" t="s">
        <v>47</v>
      </c>
      <c r="H1462" t="s">
        <v>47</v>
      </c>
      <c r="I1462" t="s">
        <v>47</v>
      </c>
      <c r="J1462" t="s">
        <v>48</v>
      </c>
      <c r="K1462" t="s">
        <v>48</v>
      </c>
      <c r="L1462" t="s">
        <v>146</v>
      </c>
      <c r="M1462" t="s">
        <v>146</v>
      </c>
      <c r="N1462" t="s">
        <v>146</v>
      </c>
      <c r="O1462" t="s">
        <v>146</v>
      </c>
      <c r="P1462" t="s">
        <v>146</v>
      </c>
      <c r="Q1462" t="s">
        <v>146</v>
      </c>
      <c r="R1462" t="s">
        <v>52</v>
      </c>
      <c r="S1462" t="s">
        <v>52</v>
      </c>
      <c r="T1462" t="s">
        <v>179</v>
      </c>
      <c r="U1462" t="s">
        <v>150</v>
      </c>
      <c r="V1462" t="s">
        <v>180</v>
      </c>
      <c r="W1462" t="s">
        <v>839</v>
      </c>
      <c r="X1462" t="s">
        <v>88</v>
      </c>
      <c r="Y1462" t="s">
        <v>840</v>
      </c>
      <c r="Z1462" t="s">
        <v>59</v>
      </c>
      <c r="AA1462" t="s">
        <v>60</v>
      </c>
      <c r="AB1462" t="s">
        <v>59</v>
      </c>
      <c r="AC1462" t="s">
        <v>60</v>
      </c>
      <c r="AD1462" t="s">
        <v>266</v>
      </c>
      <c r="AE1462" t="s">
        <v>267</v>
      </c>
      <c r="AF1462" t="s">
        <v>106</v>
      </c>
      <c r="AG1462" t="s">
        <v>64</v>
      </c>
      <c r="AH1462" t="s">
        <v>93</v>
      </c>
      <c r="AI1462" t="s">
        <v>66</v>
      </c>
      <c r="AJ1462">
        <v>42049569</v>
      </c>
      <c r="AL1462" t="s">
        <v>143</v>
      </c>
      <c r="AM1462" s="1">
        <v>45035</v>
      </c>
      <c r="AN1462" t="s">
        <v>68</v>
      </c>
      <c r="AO1462" s="2">
        <v>1</v>
      </c>
      <c r="AP1462" s="2">
        <v>4616</v>
      </c>
      <c r="AQ1462" s="2">
        <v>13</v>
      </c>
      <c r="AR1462" s="2">
        <v>0</v>
      </c>
      <c r="AS1462" s="2">
        <v>0</v>
      </c>
    </row>
    <row r="1463" spans="1:45" hidden="1" x14ac:dyDescent="0.35">
      <c r="A1463" t="s">
        <v>44</v>
      </c>
      <c r="B1463" t="s">
        <v>1798</v>
      </c>
      <c r="C1463" t="s">
        <v>46</v>
      </c>
      <c r="D1463" t="s">
        <v>2022</v>
      </c>
      <c r="E1463" t="s">
        <v>47</v>
      </c>
      <c r="F1463" t="e">
        <v>#N/A</v>
      </c>
      <c r="G1463" t="s">
        <v>47</v>
      </c>
      <c r="H1463" t="s">
        <v>47</v>
      </c>
      <c r="I1463" t="s">
        <v>47</v>
      </c>
      <c r="J1463" t="s">
        <v>48</v>
      </c>
      <c r="K1463" t="s">
        <v>48</v>
      </c>
      <c r="L1463" t="s">
        <v>146</v>
      </c>
      <c r="M1463" t="s">
        <v>146</v>
      </c>
      <c r="N1463" t="s">
        <v>146</v>
      </c>
      <c r="O1463" t="s">
        <v>146</v>
      </c>
      <c r="P1463" t="s">
        <v>146</v>
      </c>
      <c r="Q1463" t="s">
        <v>146</v>
      </c>
      <c r="R1463" t="s">
        <v>52</v>
      </c>
      <c r="S1463" t="s">
        <v>52</v>
      </c>
      <c r="T1463" t="s">
        <v>859</v>
      </c>
      <c r="U1463" t="s">
        <v>110</v>
      </c>
      <c r="V1463" t="s">
        <v>1558</v>
      </c>
      <c r="W1463" t="s">
        <v>756</v>
      </c>
      <c r="X1463" t="s">
        <v>57</v>
      </c>
      <c r="Y1463" t="s">
        <v>1562</v>
      </c>
      <c r="Z1463" t="s">
        <v>59</v>
      </c>
      <c r="AA1463" t="s">
        <v>60</v>
      </c>
      <c r="AB1463" t="s">
        <v>59</v>
      </c>
      <c r="AC1463" t="s">
        <v>60</v>
      </c>
      <c r="AD1463" t="s">
        <v>266</v>
      </c>
      <c r="AE1463" t="s">
        <v>267</v>
      </c>
      <c r="AF1463" t="s">
        <v>106</v>
      </c>
      <c r="AG1463" t="s">
        <v>64</v>
      </c>
      <c r="AH1463" t="s">
        <v>93</v>
      </c>
      <c r="AI1463" t="s">
        <v>66</v>
      </c>
      <c r="AJ1463">
        <v>42106807</v>
      </c>
      <c r="AL1463" t="s">
        <v>143</v>
      </c>
      <c r="AM1463" s="1">
        <v>45024</v>
      </c>
      <c r="AN1463" t="s">
        <v>68</v>
      </c>
      <c r="AO1463" s="2">
        <v>1</v>
      </c>
      <c r="AP1463" s="2">
        <v>2278</v>
      </c>
      <c r="AQ1463" s="2">
        <v>12</v>
      </c>
      <c r="AR1463" s="2">
        <v>0</v>
      </c>
      <c r="AS1463" s="2">
        <v>0</v>
      </c>
    </row>
    <row r="1464" spans="1:45" hidden="1" x14ac:dyDescent="0.35">
      <c r="A1464" t="s">
        <v>44</v>
      </c>
      <c r="B1464" t="s">
        <v>1563</v>
      </c>
      <c r="C1464" t="s">
        <v>46</v>
      </c>
      <c r="D1464" t="s">
        <v>2022</v>
      </c>
      <c r="E1464" t="s">
        <v>47</v>
      </c>
      <c r="F1464" t="e">
        <v>#N/A</v>
      </c>
      <c r="G1464" t="s">
        <v>47</v>
      </c>
      <c r="H1464" t="s">
        <v>47</v>
      </c>
      <c r="I1464" t="s">
        <v>47</v>
      </c>
      <c r="J1464" t="s">
        <v>48</v>
      </c>
      <c r="K1464" t="s">
        <v>48</v>
      </c>
      <c r="L1464" t="s">
        <v>146</v>
      </c>
      <c r="M1464" t="s">
        <v>146</v>
      </c>
      <c r="N1464" t="s">
        <v>146</v>
      </c>
      <c r="O1464" t="s">
        <v>146</v>
      </c>
      <c r="P1464" t="s">
        <v>146</v>
      </c>
      <c r="Q1464" t="s">
        <v>146</v>
      </c>
      <c r="R1464" t="s">
        <v>52</v>
      </c>
      <c r="S1464" t="s">
        <v>52</v>
      </c>
      <c r="T1464" t="s">
        <v>101</v>
      </c>
      <c r="U1464" t="s">
        <v>102</v>
      </c>
      <c r="V1464" t="s">
        <v>103</v>
      </c>
      <c r="W1464" t="s">
        <v>756</v>
      </c>
      <c r="X1464" t="s">
        <v>57</v>
      </c>
      <c r="Y1464" t="s">
        <v>760</v>
      </c>
      <c r="Z1464" t="s">
        <v>59</v>
      </c>
      <c r="AA1464" t="s">
        <v>60</v>
      </c>
      <c r="AB1464" t="s">
        <v>59</v>
      </c>
      <c r="AC1464" t="s">
        <v>60</v>
      </c>
      <c r="AD1464" t="s">
        <v>266</v>
      </c>
      <c r="AE1464" t="s">
        <v>267</v>
      </c>
      <c r="AF1464" t="s">
        <v>106</v>
      </c>
      <c r="AG1464" t="s">
        <v>64</v>
      </c>
      <c r="AH1464" t="s">
        <v>93</v>
      </c>
      <c r="AI1464" t="s">
        <v>66</v>
      </c>
      <c r="AJ1464">
        <v>42430793</v>
      </c>
      <c r="AL1464" t="s">
        <v>143</v>
      </c>
      <c r="AM1464" s="1">
        <v>45020</v>
      </c>
      <c r="AN1464" t="s">
        <v>68</v>
      </c>
      <c r="AO1464" s="2">
        <v>1</v>
      </c>
      <c r="AP1464" s="2">
        <v>2018</v>
      </c>
      <c r="AQ1464" s="2">
        <v>16</v>
      </c>
      <c r="AR1464" s="2">
        <v>0</v>
      </c>
      <c r="AS1464" s="2">
        <v>0</v>
      </c>
    </row>
    <row r="1465" spans="1:45" hidden="1" x14ac:dyDescent="0.35">
      <c r="A1465" t="s">
        <v>44</v>
      </c>
      <c r="B1465" t="s">
        <v>1568</v>
      </c>
      <c r="C1465" t="s">
        <v>46</v>
      </c>
      <c r="D1465" t="s">
        <v>2022</v>
      </c>
      <c r="E1465" t="s">
        <v>47</v>
      </c>
      <c r="F1465" t="e">
        <v>#N/A</v>
      </c>
      <c r="G1465" t="s">
        <v>47</v>
      </c>
      <c r="H1465" t="s">
        <v>47</v>
      </c>
      <c r="I1465" t="s">
        <v>47</v>
      </c>
      <c r="J1465" t="s">
        <v>48</v>
      </c>
      <c r="K1465" t="s">
        <v>48</v>
      </c>
      <c r="L1465" t="s">
        <v>146</v>
      </c>
      <c r="M1465" t="s">
        <v>146</v>
      </c>
      <c r="N1465" t="s">
        <v>146</v>
      </c>
      <c r="O1465" t="s">
        <v>146</v>
      </c>
      <c r="P1465" t="s">
        <v>146</v>
      </c>
      <c r="Q1465" t="s">
        <v>146</v>
      </c>
      <c r="R1465" t="s">
        <v>52</v>
      </c>
      <c r="S1465" t="s">
        <v>52</v>
      </c>
      <c r="T1465" t="s">
        <v>141</v>
      </c>
      <c r="U1465" t="s">
        <v>135</v>
      </c>
      <c r="V1465" t="s">
        <v>805</v>
      </c>
      <c r="W1465" t="s">
        <v>342</v>
      </c>
      <c r="X1465" t="s">
        <v>57</v>
      </c>
      <c r="Y1465" t="s">
        <v>718</v>
      </c>
      <c r="Z1465" t="s">
        <v>135</v>
      </c>
      <c r="AA1465" t="s">
        <v>805</v>
      </c>
      <c r="AB1465" t="s">
        <v>719</v>
      </c>
      <c r="AC1465" t="s">
        <v>1569</v>
      </c>
      <c r="AD1465" t="s">
        <v>266</v>
      </c>
      <c r="AE1465" t="s">
        <v>267</v>
      </c>
      <c r="AF1465" t="s">
        <v>106</v>
      </c>
      <c r="AG1465" t="s">
        <v>64</v>
      </c>
      <c r="AH1465" t="s">
        <v>93</v>
      </c>
      <c r="AI1465" t="s">
        <v>66</v>
      </c>
      <c r="AJ1465">
        <v>42377275</v>
      </c>
      <c r="AL1465" t="s">
        <v>67</v>
      </c>
      <c r="AM1465" s="1">
        <v>45019</v>
      </c>
      <c r="AN1465" t="s">
        <v>68</v>
      </c>
      <c r="AO1465" s="2">
        <v>1</v>
      </c>
      <c r="AP1465" s="2">
        <v>2920</v>
      </c>
      <c r="AQ1465" s="2">
        <v>11</v>
      </c>
      <c r="AR1465" s="2">
        <v>170809</v>
      </c>
      <c r="AS1465" s="2">
        <v>0</v>
      </c>
    </row>
    <row r="1466" spans="1:45" hidden="1" x14ac:dyDescent="0.35">
      <c r="A1466" t="s">
        <v>44</v>
      </c>
      <c r="B1466" t="s">
        <v>1568</v>
      </c>
      <c r="C1466" t="s">
        <v>46</v>
      </c>
      <c r="D1466" t="s">
        <v>2022</v>
      </c>
      <c r="E1466" t="s">
        <v>47</v>
      </c>
      <c r="F1466" t="e">
        <v>#N/A</v>
      </c>
      <c r="G1466" t="s">
        <v>47</v>
      </c>
      <c r="H1466" t="s">
        <v>47</v>
      </c>
      <c r="I1466" t="s">
        <v>47</v>
      </c>
      <c r="J1466" t="s">
        <v>48</v>
      </c>
      <c r="K1466" t="s">
        <v>48</v>
      </c>
      <c r="L1466" t="s">
        <v>146</v>
      </c>
      <c r="M1466" t="s">
        <v>146</v>
      </c>
      <c r="N1466" t="s">
        <v>146</v>
      </c>
      <c r="O1466" t="s">
        <v>146</v>
      </c>
      <c r="P1466" t="s">
        <v>146</v>
      </c>
      <c r="Q1466" t="s">
        <v>146</v>
      </c>
      <c r="R1466" t="s">
        <v>52</v>
      </c>
      <c r="S1466" t="s">
        <v>52</v>
      </c>
      <c r="T1466" t="s">
        <v>141</v>
      </c>
      <c r="U1466" t="s">
        <v>135</v>
      </c>
      <c r="V1466" t="s">
        <v>805</v>
      </c>
      <c r="W1466" t="s">
        <v>342</v>
      </c>
      <c r="X1466" t="s">
        <v>57</v>
      </c>
      <c r="Y1466" t="s">
        <v>718</v>
      </c>
      <c r="Z1466" t="s">
        <v>135</v>
      </c>
      <c r="AA1466" t="s">
        <v>805</v>
      </c>
      <c r="AB1466" t="s">
        <v>719</v>
      </c>
      <c r="AC1466" t="s">
        <v>1569</v>
      </c>
      <c r="AD1466" t="s">
        <v>266</v>
      </c>
      <c r="AE1466" t="s">
        <v>267</v>
      </c>
      <c r="AF1466" t="s">
        <v>106</v>
      </c>
      <c r="AG1466" t="s">
        <v>64</v>
      </c>
      <c r="AH1466" t="s">
        <v>93</v>
      </c>
      <c r="AI1466" t="s">
        <v>66</v>
      </c>
      <c r="AJ1466">
        <v>42949883</v>
      </c>
      <c r="AL1466" t="s">
        <v>67</v>
      </c>
      <c r="AM1466" s="1">
        <v>45019</v>
      </c>
      <c r="AN1466" t="s">
        <v>68</v>
      </c>
      <c r="AO1466" s="2">
        <v>1</v>
      </c>
      <c r="AP1466" s="2">
        <v>2920</v>
      </c>
      <c r="AQ1466" s="2">
        <v>11</v>
      </c>
      <c r="AR1466" s="2">
        <v>170809</v>
      </c>
      <c r="AS1466" s="2">
        <v>0</v>
      </c>
    </row>
    <row r="1467" spans="1:45" hidden="1" x14ac:dyDescent="0.35">
      <c r="A1467" t="s">
        <v>44</v>
      </c>
      <c r="B1467" t="s">
        <v>1995</v>
      </c>
      <c r="C1467" t="s">
        <v>46</v>
      </c>
      <c r="D1467" t="s">
        <v>2022</v>
      </c>
      <c r="E1467" t="s">
        <v>47</v>
      </c>
      <c r="F1467" t="e">
        <v>#N/A</v>
      </c>
      <c r="G1467" t="s">
        <v>47</v>
      </c>
      <c r="H1467" t="s">
        <v>47</v>
      </c>
      <c r="I1467" t="s">
        <v>47</v>
      </c>
      <c r="J1467" t="s">
        <v>48</v>
      </c>
      <c r="K1467" t="s">
        <v>48</v>
      </c>
      <c r="L1467" t="s">
        <v>146</v>
      </c>
      <c r="M1467" t="s">
        <v>146</v>
      </c>
      <c r="N1467" t="s">
        <v>146</v>
      </c>
      <c r="O1467" t="s">
        <v>146</v>
      </c>
      <c r="P1467" t="s">
        <v>146</v>
      </c>
      <c r="Q1467" t="s">
        <v>146</v>
      </c>
      <c r="R1467" t="s">
        <v>52</v>
      </c>
      <c r="S1467" t="s">
        <v>52</v>
      </c>
      <c r="T1467" t="s">
        <v>84</v>
      </c>
      <c r="U1467" t="s">
        <v>85</v>
      </c>
      <c r="V1467" t="s">
        <v>1961</v>
      </c>
      <c r="W1467" t="s">
        <v>404</v>
      </c>
      <c r="X1467" t="s">
        <v>77</v>
      </c>
      <c r="Y1467" t="s">
        <v>1714</v>
      </c>
      <c r="Z1467" t="s">
        <v>59</v>
      </c>
      <c r="AA1467" t="s">
        <v>60</v>
      </c>
      <c r="AB1467" t="s">
        <v>59</v>
      </c>
      <c r="AC1467" t="s">
        <v>60</v>
      </c>
      <c r="AD1467" t="s">
        <v>266</v>
      </c>
      <c r="AE1467" t="s">
        <v>267</v>
      </c>
      <c r="AF1467" t="s">
        <v>106</v>
      </c>
      <c r="AG1467" t="s">
        <v>64</v>
      </c>
      <c r="AH1467" t="s">
        <v>93</v>
      </c>
      <c r="AI1467" t="s">
        <v>66</v>
      </c>
      <c r="AJ1467">
        <v>42740944</v>
      </c>
      <c r="AL1467" t="s">
        <v>67</v>
      </c>
      <c r="AM1467" s="1">
        <v>45028</v>
      </c>
      <c r="AN1467" t="s">
        <v>68</v>
      </c>
      <c r="AO1467" s="2">
        <v>1</v>
      </c>
      <c r="AP1467" s="2">
        <v>3022</v>
      </c>
      <c r="AQ1467" s="2">
        <v>13</v>
      </c>
      <c r="AR1467" s="2">
        <v>0</v>
      </c>
      <c r="AS1467" s="2">
        <v>0</v>
      </c>
    </row>
    <row r="1468" spans="1:45" hidden="1" x14ac:dyDescent="0.35">
      <c r="A1468" t="s">
        <v>44</v>
      </c>
      <c r="B1468" t="s">
        <v>1932</v>
      </c>
      <c r="C1468" t="s">
        <v>46</v>
      </c>
      <c r="D1468" t="s">
        <v>2022</v>
      </c>
      <c r="E1468" t="s">
        <v>47</v>
      </c>
      <c r="F1468" t="e">
        <v>#N/A</v>
      </c>
      <c r="G1468" t="s">
        <v>47</v>
      </c>
      <c r="H1468" t="s">
        <v>47</v>
      </c>
      <c r="I1468" t="s">
        <v>47</v>
      </c>
      <c r="J1468" t="s">
        <v>48</v>
      </c>
      <c r="K1468" t="s">
        <v>48</v>
      </c>
      <c r="L1468" t="s">
        <v>146</v>
      </c>
      <c r="M1468" t="s">
        <v>146</v>
      </c>
      <c r="N1468" t="s">
        <v>146</v>
      </c>
      <c r="O1468" t="s">
        <v>146</v>
      </c>
      <c r="P1468" t="s">
        <v>146</v>
      </c>
      <c r="Q1468" t="s">
        <v>146</v>
      </c>
      <c r="R1468" t="s">
        <v>52</v>
      </c>
      <c r="S1468" t="s">
        <v>52</v>
      </c>
      <c r="T1468" t="s">
        <v>404</v>
      </c>
      <c r="U1468" t="s">
        <v>77</v>
      </c>
      <c r="V1468" t="s">
        <v>730</v>
      </c>
      <c r="W1468" t="s">
        <v>56</v>
      </c>
      <c r="X1468" t="s">
        <v>57</v>
      </c>
      <c r="Y1468" t="s">
        <v>1572</v>
      </c>
      <c r="Z1468" t="s">
        <v>59</v>
      </c>
      <c r="AA1468" t="s">
        <v>60</v>
      </c>
      <c r="AB1468" t="s">
        <v>59</v>
      </c>
      <c r="AC1468" t="s">
        <v>60</v>
      </c>
      <c r="AD1468" t="s">
        <v>266</v>
      </c>
      <c r="AE1468" t="s">
        <v>267</v>
      </c>
      <c r="AF1468" t="s">
        <v>106</v>
      </c>
      <c r="AG1468" t="s">
        <v>64</v>
      </c>
      <c r="AH1468" t="s">
        <v>93</v>
      </c>
      <c r="AI1468" t="s">
        <v>66</v>
      </c>
      <c r="AJ1468">
        <v>44349777</v>
      </c>
      <c r="AL1468" t="s">
        <v>80</v>
      </c>
      <c r="AM1468" s="1">
        <v>45020</v>
      </c>
      <c r="AN1468" t="s">
        <v>68</v>
      </c>
      <c r="AO1468" s="2">
        <v>1</v>
      </c>
      <c r="AP1468" s="2">
        <v>3770</v>
      </c>
      <c r="AQ1468" s="2">
        <v>4</v>
      </c>
      <c r="AR1468" s="2">
        <v>0</v>
      </c>
      <c r="AS1468" s="2">
        <v>0</v>
      </c>
    </row>
    <row r="1469" spans="1:45" hidden="1" x14ac:dyDescent="0.35">
      <c r="A1469" t="s">
        <v>44</v>
      </c>
      <c r="B1469" t="s">
        <v>1787</v>
      </c>
      <c r="C1469" t="s">
        <v>46</v>
      </c>
      <c r="D1469" t="s">
        <v>2022</v>
      </c>
      <c r="E1469" t="s">
        <v>47</v>
      </c>
      <c r="F1469" t="e">
        <v>#N/A</v>
      </c>
      <c r="G1469" t="s">
        <v>47</v>
      </c>
      <c r="H1469" t="s">
        <v>47</v>
      </c>
      <c r="I1469" t="s">
        <v>47</v>
      </c>
      <c r="J1469" t="s">
        <v>48</v>
      </c>
      <c r="K1469" t="s">
        <v>48</v>
      </c>
      <c r="L1469" t="s">
        <v>146</v>
      </c>
      <c r="M1469" t="s">
        <v>146</v>
      </c>
      <c r="N1469" t="s">
        <v>146</v>
      </c>
      <c r="O1469" t="s">
        <v>146</v>
      </c>
      <c r="P1469" t="s">
        <v>146</v>
      </c>
      <c r="Q1469" t="s">
        <v>146</v>
      </c>
      <c r="R1469" t="s">
        <v>52</v>
      </c>
      <c r="S1469" t="s">
        <v>52</v>
      </c>
      <c r="T1469" t="s">
        <v>165</v>
      </c>
      <c r="U1469" t="s">
        <v>77</v>
      </c>
      <c r="V1469" t="s">
        <v>938</v>
      </c>
      <c r="W1469" t="s">
        <v>56</v>
      </c>
      <c r="X1469" t="s">
        <v>57</v>
      </c>
      <c r="Y1469" t="s">
        <v>1572</v>
      </c>
      <c r="Z1469" t="s">
        <v>59</v>
      </c>
      <c r="AA1469" t="s">
        <v>60</v>
      </c>
      <c r="AB1469" t="s">
        <v>59</v>
      </c>
      <c r="AC1469" t="s">
        <v>60</v>
      </c>
      <c r="AD1469" t="s">
        <v>266</v>
      </c>
      <c r="AE1469" t="s">
        <v>267</v>
      </c>
      <c r="AF1469" t="s">
        <v>106</v>
      </c>
      <c r="AG1469" t="s">
        <v>64</v>
      </c>
      <c r="AH1469" t="s">
        <v>93</v>
      </c>
      <c r="AI1469" t="s">
        <v>66</v>
      </c>
      <c r="AJ1469">
        <v>43213685</v>
      </c>
      <c r="AL1469" t="s">
        <v>67</v>
      </c>
      <c r="AM1469" s="1">
        <v>45027</v>
      </c>
      <c r="AN1469" t="s">
        <v>68</v>
      </c>
      <c r="AO1469" s="2">
        <v>1</v>
      </c>
      <c r="AP1469" s="2">
        <v>4062</v>
      </c>
      <c r="AQ1469" s="2">
        <v>10</v>
      </c>
      <c r="AR1469" s="2">
        <v>0</v>
      </c>
      <c r="AS1469" s="2">
        <v>0</v>
      </c>
    </row>
    <row r="1470" spans="1:45" hidden="1" x14ac:dyDescent="0.35">
      <c r="A1470" t="s">
        <v>44</v>
      </c>
      <c r="B1470" t="s">
        <v>1791</v>
      </c>
      <c r="C1470" t="s">
        <v>46</v>
      </c>
      <c r="D1470" t="s">
        <v>2022</v>
      </c>
      <c r="E1470" t="s">
        <v>47</v>
      </c>
      <c r="F1470" t="e">
        <v>#N/A</v>
      </c>
      <c r="G1470" t="s">
        <v>47</v>
      </c>
      <c r="H1470" t="s">
        <v>47</v>
      </c>
      <c r="I1470" t="s">
        <v>47</v>
      </c>
      <c r="J1470" t="s">
        <v>48</v>
      </c>
      <c r="K1470" t="s">
        <v>48</v>
      </c>
      <c r="L1470" t="s">
        <v>146</v>
      </c>
      <c r="M1470" t="s">
        <v>146</v>
      </c>
      <c r="N1470" t="s">
        <v>146</v>
      </c>
      <c r="O1470" t="s">
        <v>146</v>
      </c>
      <c r="P1470" t="s">
        <v>146</v>
      </c>
      <c r="Q1470" t="s">
        <v>146</v>
      </c>
      <c r="R1470" t="s">
        <v>52</v>
      </c>
      <c r="S1470" t="s">
        <v>52</v>
      </c>
      <c r="T1470" t="s">
        <v>53</v>
      </c>
      <c r="U1470" t="s">
        <v>54</v>
      </c>
      <c r="V1470" t="s">
        <v>1792</v>
      </c>
      <c r="W1470" t="s">
        <v>393</v>
      </c>
      <c r="X1470" t="s">
        <v>210</v>
      </c>
      <c r="Y1470" t="s">
        <v>1793</v>
      </c>
      <c r="Z1470" t="s">
        <v>59</v>
      </c>
      <c r="AA1470" t="s">
        <v>60</v>
      </c>
      <c r="AB1470" t="s">
        <v>59</v>
      </c>
      <c r="AC1470" t="s">
        <v>60</v>
      </c>
      <c r="AD1470" t="s">
        <v>266</v>
      </c>
      <c r="AE1470" t="s">
        <v>267</v>
      </c>
      <c r="AF1470" t="s">
        <v>106</v>
      </c>
      <c r="AG1470" t="s">
        <v>64</v>
      </c>
      <c r="AH1470" t="s">
        <v>93</v>
      </c>
      <c r="AI1470" t="s">
        <v>66</v>
      </c>
      <c r="AJ1470">
        <v>44549970</v>
      </c>
      <c r="AL1470" t="s">
        <v>67</v>
      </c>
      <c r="AM1470" s="1">
        <v>45027</v>
      </c>
      <c r="AN1470" t="s">
        <v>68</v>
      </c>
      <c r="AO1470" s="2">
        <v>1</v>
      </c>
      <c r="AP1470" s="2">
        <v>7421</v>
      </c>
      <c r="AQ1470" s="2">
        <v>10</v>
      </c>
      <c r="AR1470" s="2">
        <v>0</v>
      </c>
      <c r="AS1470" s="2">
        <v>0</v>
      </c>
    </row>
    <row r="1471" spans="1:45" hidden="1" x14ac:dyDescent="0.35">
      <c r="A1471" t="s">
        <v>44</v>
      </c>
      <c r="B1471" t="s">
        <v>1580</v>
      </c>
      <c r="C1471" t="s">
        <v>46</v>
      </c>
      <c r="D1471" t="s">
        <v>2022</v>
      </c>
      <c r="E1471" t="s">
        <v>47</v>
      </c>
      <c r="F1471" t="e">
        <v>#N/A</v>
      </c>
      <c r="G1471" t="s">
        <v>47</v>
      </c>
      <c r="H1471" t="s">
        <v>47</v>
      </c>
      <c r="I1471" t="s">
        <v>47</v>
      </c>
      <c r="J1471" t="s">
        <v>48</v>
      </c>
      <c r="K1471" t="s">
        <v>48</v>
      </c>
      <c r="L1471" t="s">
        <v>146</v>
      </c>
      <c r="M1471" t="s">
        <v>146</v>
      </c>
      <c r="N1471" t="s">
        <v>146</v>
      </c>
      <c r="O1471" t="s">
        <v>146</v>
      </c>
      <c r="P1471" t="s">
        <v>146</v>
      </c>
      <c r="Q1471" t="s">
        <v>146</v>
      </c>
      <c r="R1471" t="s">
        <v>52</v>
      </c>
      <c r="S1471" t="s">
        <v>52</v>
      </c>
      <c r="T1471" t="s">
        <v>76</v>
      </c>
      <c r="U1471" t="s">
        <v>77</v>
      </c>
      <c r="V1471" t="s">
        <v>900</v>
      </c>
      <c r="W1471" t="s">
        <v>1581</v>
      </c>
      <c r="X1471" t="s">
        <v>279</v>
      </c>
      <c r="Y1471" t="s">
        <v>1582</v>
      </c>
      <c r="Z1471" t="s">
        <v>59</v>
      </c>
      <c r="AA1471" t="s">
        <v>60</v>
      </c>
      <c r="AB1471" t="s">
        <v>59</v>
      </c>
      <c r="AC1471" t="s">
        <v>60</v>
      </c>
      <c r="AD1471" t="s">
        <v>266</v>
      </c>
      <c r="AE1471" t="s">
        <v>267</v>
      </c>
      <c r="AF1471" t="s">
        <v>106</v>
      </c>
      <c r="AG1471" t="s">
        <v>64</v>
      </c>
      <c r="AH1471" t="s">
        <v>93</v>
      </c>
      <c r="AI1471" t="s">
        <v>66</v>
      </c>
      <c r="AJ1471">
        <v>44769503</v>
      </c>
      <c r="AL1471" t="s">
        <v>67</v>
      </c>
      <c r="AM1471" s="1">
        <v>45022</v>
      </c>
      <c r="AN1471" t="s">
        <v>68</v>
      </c>
      <c r="AO1471" s="2">
        <v>1</v>
      </c>
      <c r="AP1471" s="2">
        <v>2912</v>
      </c>
      <c r="AQ1471" s="2">
        <v>9</v>
      </c>
      <c r="AR1471" s="2">
        <v>0</v>
      </c>
      <c r="AS1471" s="2">
        <v>0</v>
      </c>
    </row>
    <row r="1472" spans="1:45" hidden="1" x14ac:dyDescent="0.35">
      <c r="A1472" t="s">
        <v>44</v>
      </c>
      <c r="B1472" t="s">
        <v>1580</v>
      </c>
      <c r="C1472" t="s">
        <v>46</v>
      </c>
      <c r="D1472" t="s">
        <v>2022</v>
      </c>
      <c r="E1472" t="s">
        <v>47</v>
      </c>
      <c r="F1472" t="e">
        <v>#N/A</v>
      </c>
      <c r="G1472" t="s">
        <v>47</v>
      </c>
      <c r="H1472" t="s">
        <v>47</v>
      </c>
      <c r="I1472" t="s">
        <v>47</v>
      </c>
      <c r="J1472" t="s">
        <v>48</v>
      </c>
      <c r="K1472" t="s">
        <v>48</v>
      </c>
      <c r="L1472" t="s">
        <v>146</v>
      </c>
      <c r="M1472" t="s">
        <v>146</v>
      </c>
      <c r="N1472" t="s">
        <v>146</v>
      </c>
      <c r="O1472" t="s">
        <v>146</v>
      </c>
      <c r="P1472" t="s">
        <v>146</v>
      </c>
      <c r="Q1472" t="s">
        <v>146</v>
      </c>
      <c r="R1472" t="s">
        <v>52</v>
      </c>
      <c r="S1472" t="s">
        <v>52</v>
      </c>
      <c r="T1472" t="s">
        <v>76</v>
      </c>
      <c r="U1472" t="s">
        <v>77</v>
      </c>
      <c r="V1472" t="s">
        <v>900</v>
      </c>
      <c r="W1472" t="s">
        <v>1581</v>
      </c>
      <c r="X1472" t="s">
        <v>279</v>
      </c>
      <c r="Y1472" t="s">
        <v>1582</v>
      </c>
      <c r="Z1472" t="s">
        <v>59</v>
      </c>
      <c r="AA1472" t="s">
        <v>60</v>
      </c>
      <c r="AB1472" t="s">
        <v>59</v>
      </c>
      <c r="AC1472" t="s">
        <v>60</v>
      </c>
      <c r="AD1472" t="s">
        <v>266</v>
      </c>
      <c r="AE1472" t="s">
        <v>267</v>
      </c>
      <c r="AF1472" t="s">
        <v>106</v>
      </c>
      <c r="AG1472" t="s">
        <v>64</v>
      </c>
      <c r="AH1472" t="s">
        <v>93</v>
      </c>
      <c r="AI1472" t="s">
        <v>66</v>
      </c>
      <c r="AJ1472">
        <v>42362087</v>
      </c>
      <c r="AL1472" t="s">
        <v>67</v>
      </c>
      <c r="AM1472" s="1">
        <v>45022</v>
      </c>
      <c r="AN1472" t="s">
        <v>68</v>
      </c>
      <c r="AO1472" s="2">
        <v>1</v>
      </c>
      <c r="AP1472" s="2">
        <v>2912</v>
      </c>
      <c r="AQ1472" s="2">
        <v>9</v>
      </c>
      <c r="AR1472" s="2">
        <v>0</v>
      </c>
      <c r="AS1472" s="2">
        <v>0</v>
      </c>
    </row>
    <row r="1473" spans="1:45" hidden="1" x14ac:dyDescent="0.35">
      <c r="A1473" t="s">
        <v>44</v>
      </c>
      <c r="B1473" t="s">
        <v>1584</v>
      </c>
      <c r="C1473" t="s">
        <v>46</v>
      </c>
      <c r="D1473" t="s">
        <v>2022</v>
      </c>
      <c r="E1473" t="s">
        <v>47</v>
      </c>
      <c r="F1473" t="e">
        <v>#N/A</v>
      </c>
      <c r="G1473" t="s">
        <v>47</v>
      </c>
      <c r="H1473" t="s">
        <v>47</v>
      </c>
      <c r="I1473" t="s">
        <v>47</v>
      </c>
      <c r="J1473" t="s">
        <v>48</v>
      </c>
      <c r="K1473" t="s">
        <v>48</v>
      </c>
      <c r="L1473" t="s">
        <v>146</v>
      </c>
      <c r="M1473" t="s">
        <v>146</v>
      </c>
      <c r="N1473" t="s">
        <v>146</v>
      </c>
      <c r="O1473" t="s">
        <v>146</v>
      </c>
      <c r="P1473" t="s">
        <v>146</v>
      </c>
      <c r="Q1473" t="s">
        <v>146</v>
      </c>
      <c r="R1473" t="s">
        <v>52</v>
      </c>
      <c r="S1473" t="s">
        <v>52</v>
      </c>
      <c r="T1473" t="s">
        <v>101</v>
      </c>
      <c r="U1473" t="s">
        <v>102</v>
      </c>
      <c r="V1473" t="s">
        <v>103</v>
      </c>
      <c r="W1473" t="s">
        <v>756</v>
      </c>
      <c r="X1473" t="s">
        <v>57</v>
      </c>
      <c r="Y1473" t="s">
        <v>760</v>
      </c>
      <c r="Z1473" t="s">
        <v>59</v>
      </c>
      <c r="AA1473" t="s">
        <v>60</v>
      </c>
      <c r="AB1473" t="s">
        <v>59</v>
      </c>
      <c r="AC1473" t="s">
        <v>60</v>
      </c>
      <c r="AD1473" t="s">
        <v>266</v>
      </c>
      <c r="AE1473" t="s">
        <v>267</v>
      </c>
      <c r="AF1473" t="s">
        <v>106</v>
      </c>
      <c r="AG1473" t="s">
        <v>64</v>
      </c>
      <c r="AH1473" t="s">
        <v>93</v>
      </c>
      <c r="AI1473" t="s">
        <v>66</v>
      </c>
      <c r="AJ1473">
        <v>42798462</v>
      </c>
      <c r="AL1473" t="s">
        <v>67</v>
      </c>
      <c r="AM1473" s="1">
        <v>45020</v>
      </c>
      <c r="AN1473" t="s">
        <v>68</v>
      </c>
      <c r="AO1473" s="2">
        <v>1</v>
      </c>
      <c r="AP1473" s="2">
        <v>2018</v>
      </c>
      <c r="AQ1473" s="2">
        <v>16</v>
      </c>
      <c r="AR1473" s="2">
        <v>0</v>
      </c>
      <c r="AS1473" s="2">
        <v>0</v>
      </c>
    </row>
    <row r="1474" spans="1:45" hidden="1" x14ac:dyDescent="0.35">
      <c r="A1474" t="s">
        <v>44</v>
      </c>
      <c r="B1474" t="s">
        <v>1584</v>
      </c>
      <c r="C1474" t="s">
        <v>46</v>
      </c>
      <c r="D1474" t="s">
        <v>2022</v>
      </c>
      <c r="E1474" t="s">
        <v>47</v>
      </c>
      <c r="F1474" t="e">
        <v>#N/A</v>
      </c>
      <c r="G1474" t="s">
        <v>47</v>
      </c>
      <c r="H1474" t="s">
        <v>47</v>
      </c>
      <c r="I1474" t="s">
        <v>47</v>
      </c>
      <c r="J1474" t="s">
        <v>48</v>
      </c>
      <c r="K1474" t="s">
        <v>48</v>
      </c>
      <c r="L1474" t="s">
        <v>146</v>
      </c>
      <c r="M1474" t="s">
        <v>146</v>
      </c>
      <c r="N1474" t="s">
        <v>146</v>
      </c>
      <c r="O1474" t="s">
        <v>146</v>
      </c>
      <c r="P1474" t="s">
        <v>146</v>
      </c>
      <c r="Q1474" t="s">
        <v>146</v>
      </c>
      <c r="R1474" t="s">
        <v>52</v>
      </c>
      <c r="S1474" t="s">
        <v>52</v>
      </c>
      <c r="T1474" t="s">
        <v>101</v>
      </c>
      <c r="U1474" t="s">
        <v>102</v>
      </c>
      <c r="V1474" t="s">
        <v>103</v>
      </c>
      <c r="W1474" t="s">
        <v>756</v>
      </c>
      <c r="X1474" t="s">
        <v>57</v>
      </c>
      <c r="Y1474" t="s">
        <v>760</v>
      </c>
      <c r="Z1474" t="s">
        <v>59</v>
      </c>
      <c r="AA1474" t="s">
        <v>60</v>
      </c>
      <c r="AB1474" t="s">
        <v>59</v>
      </c>
      <c r="AC1474" t="s">
        <v>60</v>
      </c>
      <c r="AD1474" t="s">
        <v>266</v>
      </c>
      <c r="AE1474" t="s">
        <v>267</v>
      </c>
      <c r="AF1474" t="s">
        <v>106</v>
      </c>
      <c r="AG1474" t="s">
        <v>64</v>
      </c>
      <c r="AH1474" t="s">
        <v>93</v>
      </c>
      <c r="AI1474" t="s">
        <v>66</v>
      </c>
      <c r="AJ1474">
        <v>42482869</v>
      </c>
      <c r="AL1474" t="s">
        <v>67</v>
      </c>
      <c r="AM1474" s="1">
        <v>45020</v>
      </c>
      <c r="AN1474" t="s">
        <v>68</v>
      </c>
      <c r="AO1474" s="2">
        <v>1</v>
      </c>
      <c r="AP1474" s="2">
        <v>2018</v>
      </c>
      <c r="AQ1474" s="2">
        <v>16</v>
      </c>
      <c r="AR1474" s="2">
        <v>0</v>
      </c>
      <c r="AS1474" s="2">
        <v>0</v>
      </c>
    </row>
    <row r="1475" spans="1:45" hidden="1" x14ac:dyDescent="0.35">
      <c r="A1475" t="s">
        <v>44</v>
      </c>
      <c r="B1475" t="s">
        <v>1585</v>
      </c>
      <c r="C1475" t="s">
        <v>46</v>
      </c>
      <c r="D1475" t="s">
        <v>2022</v>
      </c>
      <c r="E1475" t="s">
        <v>47</v>
      </c>
      <c r="F1475" t="e">
        <v>#N/A</v>
      </c>
      <c r="G1475" t="s">
        <v>47</v>
      </c>
      <c r="H1475" t="s">
        <v>47</v>
      </c>
      <c r="I1475" t="s">
        <v>47</v>
      </c>
      <c r="J1475" t="s">
        <v>48</v>
      </c>
      <c r="K1475" t="s">
        <v>48</v>
      </c>
      <c r="L1475" t="s">
        <v>146</v>
      </c>
      <c r="M1475" t="s">
        <v>146</v>
      </c>
      <c r="N1475" t="s">
        <v>146</v>
      </c>
      <c r="O1475" t="s">
        <v>146</v>
      </c>
      <c r="P1475" t="s">
        <v>146</v>
      </c>
      <c r="Q1475" t="s">
        <v>146</v>
      </c>
      <c r="R1475" t="s">
        <v>52</v>
      </c>
      <c r="S1475" t="s">
        <v>52</v>
      </c>
      <c r="T1475" t="s">
        <v>101</v>
      </c>
      <c r="U1475" t="s">
        <v>102</v>
      </c>
      <c r="V1475" t="s">
        <v>103</v>
      </c>
      <c r="W1475" t="s">
        <v>756</v>
      </c>
      <c r="X1475" t="s">
        <v>57</v>
      </c>
      <c r="Y1475" t="s">
        <v>760</v>
      </c>
      <c r="Z1475" t="s">
        <v>59</v>
      </c>
      <c r="AA1475" t="s">
        <v>60</v>
      </c>
      <c r="AB1475" t="s">
        <v>59</v>
      </c>
      <c r="AC1475" t="s">
        <v>60</v>
      </c>
      <c r="AD1475" t="s">
        <v>266</v>
      </c>
      <c r="AE1475" t="s">
        <v>267</v>
      </c>
      <c r="AF1475" t="s">
        <v>106</v>
      </c>
      <c r="AG1475" t="s">
        <v>64</v>
      </c>
      <c r="AH1475" t="s">
        <v>93</v>
      </c>
      <c r="AI1475" t="s">
        <v>66</v>
      </c>
      <c r="AJ1475">
        <v>42376939</v>
      </c>
      <c r="AL1475" t="s">
        <v>143</v>
      </c>
      <c r="AM1475" s="1">
        <v>45020</v>
      </c>
      <c r="AN1475" t="s">
        <v>68</v>
      </c>
      <c r="AO1475" s="2">
        <v>1</v>
      </c>
      <c r="AP1475" s="2">
        <v>2018</v>
      </c>
      <c r="AQ1475" s="2">
        <v>16</v>
      </c>
      <c r="AR1475" s="2">
        <v>0</v>
      </c>
      <c r="AS1475" s="2">
        <v>0</v>
      </c>
    </row>
    <row r="1476" spans="1:45" hidden="1" x14ac:dyDescent="0.35">
      <c r="A1476" t="s">
        <v>44</v>
      </c>
      <c r="B1476" t="s">
        <v>1586</v>
      </c>
      <c r="C1476" t="s">
        <v>46</v>
      </c>
      <c r="D1476" t="s">
        <v>2022</v>
      </c>
      <c r="E1476" t="s">
        <v>47</v>
      </c>
      <c r="F1476" t="e">
        <v>#N/A</v>
      </c>
      <c r="G1476" t="s">
        <v>47</v>
      </c>
      <c r="H1476" t="s">
        <v>47</v>
      </c>
      <c r="I1476" t="s">
        <v>47</v>
      </c>
      <c r="J1476" t="s">
        <v>48</v>
      </c>
      <c r="K1476" t="s">
        <v>48</v>
      </c>
      <c r="L1476" t="s">
        <v>146</v>
      </c>
      <c r="M1476" t="s">
        <v>146</v>
      </c>
      <c r="N1476" t="s">
        <v>146</v>
      </c>
      <c r="O1476" t="s">
        <v>146</v>
      </c>
      <c r="P1476" t="s">
        <v>146</v>
      </c>
      <c r="Q1476" t="s">
        <v>146</v>
      </c>
      <c r="R1476" t="s">
        <v>52</v>
      </c>
      <c r="S1476" t="s">
        <v>52</v>
      </c>
      <c r="T1476" t="s">
        <v>101</v>
      </c>
      <c r="U1476" t="s">
        <v>102</v>
      </c>
      <c r="V1476" t="s">
        <v>103</v>
      </c>
      <c r="W1476" t="s">
        <v>756</v>
      </c>
      <c r="X1476" t="s">
        <v>57</v>
      </c>
      <c r="Y1476" t="s">
        <v>760</v>
      </c>
      <c r="Z1476" t="s">
        <v>59</v>
      </c>
      <c r="AA1476" t="s">
        <v>60</v>
      </c>
      <c r="AB1476" t="s">
        <v>59</v>
      </c>
      <c r="AC1476" t="s">
        <v>60</v>
      </c>
      <c r="AD1476" t="s">
        <v>266</v>
      </c>
      <c r="AE1476" t="s">
        <v>267</v>
      </c>
      <c r="AF1476" t="s">
        <v>106</v>
      </c>
      <c r="AG1476" t="s">
        <v>64</v>
      </c>
      <c r="AH1476" t="s">
        <v>93</v>
      </c>
      <c r="AI1476" t="s">
        <v>66</v>
      </c>
      <c r="AJ1476">
        <v>43462902</v>
      </c>
      <c r="AL1476" t="s">
        <v>67</v>
      </c>
      <c r="AM1476" s="1">
        <v>45018</v>
      </c>
      <c r="AN1476" t="s">
        <v>68</v>
      </c>
      <c r="AO1476" s="2">
        <v>1</v>
      </c>
      <c r="AP1476" s="2">
        <v>2018</v>
      </c>
      <c r="AQ1476" s="2">
        <v>10</v>
      </c>
      <c r="AR1476" s="2">
        <v>0</v>
      </c>
      <c r="AS1476" s="2">
        <v>0</v>
      </c>
    </row>
    <row r="1477" spans="1:45" hidden="1" x14ac:dyDescent="0.35">
      <c r="A1477" t="s">
        <v>44</v>
      </c>
      <c r="B1477" t="s">
        <v>1586</v>
      </c>
      <c r="C1477" t="s">
        <v>46</v>
      </c>
      <c r="D1477" t="s">
        <v>2022</v>
      </c>
      <c r="E1477" t="s">
        <v>47</v>
      </c>
      <c r="F1477" t="e">
        <v>#N/A</v>
      </c>
      <c r="G1477" t="s">
        <v>47</v>
      </c>
      <c r="H1477" t="s">
        <v>47</v>
      </c>
      <c r="I1477" t="s">
        <v>47</v>
      </c>
      <c r="J1477" t="s">
        <v>48</v>
      </c>
      <c r="K1477" t="s">
        <v>48</v>
      </c>
      <c r="L1477" t="s">
        <v>146</v>
      </c>
      <c r="M1477" t="s">
        <v>146</v>
      </c>
      <c r="N1477" t="s">
        <v>146</v>
      </c>
      <c r="O1477" t="s">
        <v>146</v>
      </c>
      <c r="P1477" t="s">
        <v>146</v>
      </c>
      <c r="Q1477" t="s">
        <v>146</v>
      </c>
      <c r="R1477" t="s">
        <v>52</v>
      </c>
      <c r="S1477" t="s">
        <v>52</v>
      </c>
      <c r="T1477" t="s">
        <v>101</v>
      </c>
      <c r="U1477" t="s">
        <v>102</v>
      </c>
      <c r="V1477" t="s">
        <v>103</v>
      </c>
      <c r="W1477" t="s">
        <v>756</v>
      </c>
      <c r="X1477" t="s">
        <v>57</v>
      </c>
      <c r="Y1477" t="s">
        <v>760</v>
      </c>
      <c r="Z1477" t="s">
        <v>59</v>
      </c>
      <c r="AA1477" t="s">
        <v>60</v>
      </c>
      <c r="AB1477" t="s">
        <v>59</v>
      </c>
      <c r="AC1477" t="s">
        <v>60</v>
      </c>
      <c r="AD1477" t="s">
        <v>266</v>
      </c>
      <c r="AE1477" t="s">
        <v>267</v>
      </c>
      <c r="AF1477" t="s">
        <v>106</v>
      </c>
      <c r="AG1477" t="s">
        <v>64</v>
      </c>
      <c r="AH1477" t="s">
        <v>93</v>
      </c>
      <c r="AI1477" t="s">
        <v>66</v>
      </c>
      <c r="AJ1477">
        <v>42586578</v>
      </c>
      <c r="AL1477" t="s">
        <v>67</v>
      </c>
      <c r="AM1477" s="1">
        <v>45018</v>
      </c>
      <c r="AN1477" t="s">
        <v>68</v>
      </c>
      <c r="AO1477" s="2">
        <v>1</v>
      </c>
      <c r="AP1477" s="2">
        <v>2018</v>
      </c>
      <c r="AQ1477" s="2">
        <v>10</v>
      </c>
      <c r="AR1477" s="2">
        <v>0</v>
      </c>
      <c r="AS1477" s="2">
        <v>0</v>
      </c>
    </row>
    <row r="1478" spans="1:45" hidden="1" x14ac:dyDescent="0.35">
      <c r="A1478" t="s">
        <v>44</v>
      </c>
      <c r="B1478" t="s">
        <v>1587</v>
      </c>
      <c r="C1478" t="s">
        <v>46</v>
      </c>
      <c r="D1478" t="s">
        <v>2022</v>
      </c>
      <c r="E1478" t="s">
        <v>47</v>
      </c>
      <c r="F1478" t="e">
        <v>#N/A</v>
      </c>
      <c r="G1478" t="s">
        <v>47</v>
      </c>
      <c r="H1478" t="s">
        <v>47</v>
      </c>
      <c r="I1478" t="s">
        <v>47</v>
      </c>
      <c r="J1478" t="s">
        <v>48</v>
      </c>
      <c r="K1478" t="s">
        <v>48</v>
      </c>
      <c r="L1478" t="s">
        <v>146</v>
      </c>
      <c r="M1478" t="s">
        <v>146</v>
      </c>
      <c r="N1478" t="s">
        <v>146</v>
      </c>
      <c r="O1478" t="s">
        <v>146</v>
      </c>
      <c r="P1478" t="s">
        <v>146</v>
      </c>
      <c r="Q1478" t="s">
        <v>146</v>
      </c>
      <c r="R1478" t="s">
        <v>52</v>
      </c>
      <c r="S1478" t="s">
        <v>52</v>
      </c>
      <c r="T1478" t="s">
        <v>101</v>
      </c>
      <c r="U1478" t="s">
        <v>102</v>
      </c>
      <c r="V1478" t="s">
        <v>103</v>
      </c>
      <c r="W1478" t="s">
        <v>756</v>
      </c>
      <c r="X1478" t="s">
        <v>57</v>
      </c>
      <c r="Y1478" t="s">
        <v>760</v>
      </c>
      <c r="Z1478" t="s">
        <v>59</v>
      </c>
      <c r="AA1478" t="s">
        <v>60</v>
      </c>
      <c r="AB1478" t="s">
        <v>59</v>
      </c>
      <c r="AC1478" t="s">
        <v>60</v>
      </c>
      <c r="AD1478" t="s">
        <v>266</v>
      </c>
      <c r="AE1478" t="s">
        <v>267</v>
      </c>
      <c r="AF1478" t="s">
        <v>106</v>
      </c>
      <c r="AG1478" t="s">
        <v>64</v>
      </c>
      <c r="AH1478" t="s">
        <v>93</v>
      </c>
      <c r="AI1478" t="s">
        <v>66</v>
      </c>
      <c r="AJ1478">
        <v>43334267</v>
      </c>
      <c r="AL1478" t="s">
        <v>67</v>
      </c>
      <c r="AM1478" s="1">
        <v>45018</v>
      </c>
      <c r="AN1478" t="s">
        <v>68</v>
      </c>
      <c r="AO1478" s="2">
        <v>1</v>
      </c>
      <c r="AP1478" s="2">
        <v>2018</v>
      </c>
      <c r="AQ1478" s="2">
        <v>10</v>
      </c>
      <c r="AR1478" s="2">
        <v>0</v>
      </c>
      <c r="AS1478" s="2">
        <v>0</v>
      </c>
    </row>
    <row r="1479" spans="1:45" hidden="1" x14ac:dyDescent="0.35">
      <c r="A1479" t="s">
        <v>44</v>
      </c>
      <c r="B1479" t="s">
        <v>1587</v>
      </c>
      <c r="C1479" t="s">
        <v>46</v>
      </c>
      <c r="D1479" t="s">
        <v>2022</v>
      </c>
      <c r="E1479" t="s">
        <v>47</v>
      </c>
      <c r="F1479" t="e">
        <v>#N/A</v>
      </c>
      <c r="G1479" t="s">
        <v>47</v>
      </c>
      <c r="H1479" t="s">
        <v>47</v>
      </c>
      <c r="I1479" t="s">
        <v>47</v>
      </c>
      <c r="J1479" t="s">
        <v>48</v>
      </c>
      <c r="K1479" t="s">
        <v>48</v>
      </c>
      <c r="L1479" t="s">
        <v>146</v>
      </c>
      <c r="M1479" t="s">
        <v>146</v>
      </c>
      <c r="N1479" t="s">
        <v>146</v>
      </c>
      <c r="O1479" t="s">
        <v>146</v>
      </c>
      <c r="P1479" t="s">
        <v>146</v>
      </c>
      <c r="Q1479" t="s">
        <v>146</v>
      </c>
      <c r="R1479" t="s">
        <v>52</v>
      </c>
      <c r="S1479" t="s">
        <v>52</v>
      </c>
      <c r="T1479" t="s">
        <v>101</v>
      </c>
      <c r="U1479" t="s">
        <v>102</v>
      </c>
      <c r="V1479" t="s">
        <v>103</v>
      </c>
      <c r="W1479" t="s">
        <v>756</v>
      </c>
      <c r="X1479" t="s">
        <v>57</v>
      </c>
      <c r="Y1479" t="s">
        <v>760</v>
      </c>
      <c r="Z1479" t="s">
        <v>59</v>
      </c>
      <c r="AA1479" t="s">
        <v>60</v>
      </c>
      <c r="AB1479" t="s">
        <v>59</v>
      </c>
      <c r="AC1479" t="s">
        <v>60</v>
      </c>
      <c r="AD1479" t="s">
        <v>266</v>
      </c>
      <c r="AE1479" t="s">
        <v>267</v>
      </c>
      <c r="AF1479" t="s">
        <v>106</v>
      </c>
      <c r="AG1479" t="s">
        <v>64</v>
      </c>
      <c r="AH1479" t="s">
        <v>93</v>
      </c>
      <c r="AI1479" t="s">
        <v>66</v>
      </c>
      <c r="AJ1479">
        <v>42377317</v>
      </c>
      <c r="AL1479" t="s">
        <v>67</v>
      </c>
      <c r="AM1479" s="1">
        <v>45018</v>
      </c>
      <c r="AN1479" t="s">
        <v>68</v>
      </c>
      <c r="AO1479" s="2">
        <v>1</v>
      </c>
      <c r="AP1479" s="2">
        <v>2018</v>
      </c>
      <c r="AQ1479" s="2">
        <v>10</v>
      </c>
      <c r="AR1479" s="2">
        <v>0</v>
      </c>
      <c r="AS1479" s="2">
        <v>0</v>
      </c>
    </row>
    <row r="1480" spans="1:45" hidden="1" x14ac:dyDescent="0.35">
      <c r="A1480" t="s">
        <v>44</v>
      </c>
      <c r="B1480" t="s">
        <v>1784</v>
      </c>
      <c r="C1480" t="s">
        <v>46</v>
      </c>
      <c r="D1480" t="s">
        <v>2022</v>
      </c>
      <c r="E1480" t="s">
        <v>47</v>
      </c>
      <c r="F1480" t="e">
        <v>#N/A</v>
      </c>
      <c r="G1480" t="s">
        <v>47</v>
      </c>
      <c r="H1480" t="s">
        <v>47</v>
      </c>
      <c r="I1480" t="s">
        <v>47</v>
      </c>
      <c r="J1480" t="s">
        <v>48</v>
      </c>
      <c r="K1480" t="s">
        <v>48</v>
      </c>
      <c r="L1480" t="s">
        <v>146</v>
      </c>
      <c r="M1480" t="s">
        <v>146</v>
      </c>
      <c r="N1480" t="s">
        <v>146</v>
      </c>
      <c r="O1480" t="s">
        <v>146</v>
      </c>
      <c r="P1480" t="s">
        <v>146</v>
      </c>
      <c r="Q1480" t="s">
        <v>146</v>
      </c>
      <c r="R1480" t="s">
        <v>52</v>
      </c>
      <c r="S1480" t="s">
        <v>52</v>
      </c>
      <c r="T1480" t="s">
        <v>398</v>
      </c>
      <c r="U1480" t="s">
        <v>121</v>
      </c>
      <c r="V1480" t="s">
        <v>1579</v>
      </c>
      <c r="W1480" t="s">
        <v>999</v>
      </c>
      <c r="X1480" t="s">
        <v>54</v>
      </c>
      <c r="Y1480" t="s">
        <v>1763</v>
      </c>
      <c r="Z1480" t="s">
        <v>59</v>
      </c>
      <c r="AA1480" t="s">
        <v>60</v>
      </c>
      <c r="AB1480" t="s">
        <v>59</v>
      </c>
      <c r="AC1480" t="s">
        <v>60</v>
      </c>
      <c r="AD1480" t="s">
        <v>266</v>
      </c>
      <c r="AE1480" t="s">
        <v>267</v>
      </c>
      <c r="AF1480" t="s">
        <v>106</v>
      </c>
      <c r="AG1480" t="s">
        <v>64</v>
      </c>
      <c r="AH1480" t="s">
        <v>93</v>
      </c>
      <c r="AI1480" t="s">
        <v>66</v>
      </c>
      <c r="AJ1480">
        <v>43461961</v>
      </c>
      <c r="AL1480" t="s">
        <v>67</v>
      </c>
      <c r="AM1480" s="1">
        <v>45019</v>
      </c>
      <c r="AN1480" t="s">
        <v>68</v>
      </c>
      <c r="AO1480" s="2">
        <v>1</v>
      </c>
      <c r="AP1480" s="2">
        <v>2406</v>
      </c>
      <c r="AQ1480" s="2">
        <v>18</v>
      </c>
      <c r="AR1480" s="2">
        <v>0</v>
      </c>
      <c r="AS1480" s="2">
        <v>0</v>
      </c>
    </row>
    <row r="1481" spans="1:45" hidden="1" x14ac:dyDescent="0.35">
      <c r="A1481" t="s">
        <v>44</v>
      </c>
      <c r="B1481" t="s">
        <v>1592</v>
      </c>
      <c r="C1481" t="s">
        <v>46</v>
      </c>
      <c r="D1481" t="s">
        <v>2022</v>
      </c>
      <c r="E1481" t="s">
        <v>47</v>
      </c>
      <c r="F1481" t="e">
        <v>#N/A</v>
      </c>
      <c r="G1481" t="s">
        <v>47</v>
      </c>
      <c r="H1481" t="s">
        <v>47</v>
      </c>
      <c r="I1481" t="s">
        <v>47</v>
      </c>
      <c r="J1481" t="s">
        <v>48</v>
      </c>
      <c r="K1481" t="s">
        <v>48</v>
      </c>
      <c r="L1481" t="s">
        <v>146</v>
      </c>
      <c r="M1481" t="s">
        <v>146</v>
      </c>
      <c r="N1481" t="s">
        <v>146</v>
      </c>
      <c r="O1481" t="s">
        <v>146</v>
      </c>
      <c r="P1481" t="s">
        <v>146</v>
      </c>
      <c r="Q1481" t="s">
        <v>146</v>
      </c>
      <c r="R1481" t="s">
        <v>52</v>
      </c>
      <c r="S1481" t="s">
        <v>52</v>
      </c>
      <c r="T1481" t="s">
        <v>141</v>
      </c>
      <c r="U1481" t="s">
        <v>135</v>
      </c>
      <c r="V1481" t="s">
        <v>1593</v>
      </c>
      <c r="W1481" t="s">
        <v>56</v>
      </c>
      <c r="X1481" t="s">
        <v>57</v>
      </c>
      <c r="Y1481" t="s">
        <v>1591</v>
      </c>
      <c r="Z1481" t="s">
        <v>59</v>
      </c>
      <c r="AA1481" t="s">
        <v>60</v>
      </c>
      <c r="AB1481" t="s">
        <v>59</v>
      </c>
      <c r="AC1481" t="s">
        <v>60</v>
      </c>
      <c r="AD1481" t="s">
        <v>1370</v>
      </c>
      <c r="AE1481" t="s">
        <v>1371</v>
      </c>
      <c r="AF1481" t="s">
        <v>106</v>
      </c>
      <c r="AG1481" t="s">
        <v>64</v>
      </c>
      <c r="AH1481" t="s">
        <v>93</v>
      </c>
      <c r="AI1481" t="s">
        <v>66</v>
      </c>
      <c r="AJ1481">
        <v>44777084</v>
      </c>
      <c r="AL1481" t="s">
        <v>80</v>
      </c>
      <c r="AM1481" s="1">
        <v>45020</v>
      </c>
      <c r="AN1481" t="s">
        <v>68</v>
      </c>
      <c r="AO1481" s="2">
        <v>1</v>
      </c>
      <c r="AP1481" s="2">
        <v>2401</v>
      </c>
      <c r="AQ1481" s="2">
        <v>4</v>
      </c>
      <c r="AR1481" s="2">
        <v>153839</v>
      </c>
      <c r="AS1481" s="2">
        <v>0</v>
      </c>
    </row>
    <row r="1482" spans="1:45" hidden="1" x14ac:dyDescent="0.35">
      <c r="A1482" t="s">
        <v>44</v>
      </c>
      <c r="B1482" t="s">
        <v>1607</v>
      </c>
      <c r="C1482" t="s">
        <v>46</v>
      </c>
      <c r="D1482" t="s">
        <v>2022</v>
      </c>
      <c r="E1482" t="s">
        <v>47</v>
      </c>
      <c r="F1482" t="e">
        <v>#N/A</v>
      </c>
      <c r="G1482" t="s">
        <v>47</v>
      </c>
      <c r="H1482" t="s">
        <v>47</v>
      </c>
      <c r="I1482" t="s">
        <v>47</v>
      </c>
      <c r="J1482" t="s">
        <v>48</v>
      </c>
      <c r="K1482" t="s">
        <v>48</v>
      </c>
      <c r="L1482" t="s">
        <v>146</v>
      </c>
      <c r="M1482" t="s">
        <v>146</v>
      </c>
      <c r="N1482" t="s">
        <v>146</v>
      </c>
      <c r="O1482" t="s">
        <v>146</v>
      </c>
      <c r="P1482" t="s">
        <v>146</v>
      </c>
      <c r="Q1482" t="s">
        <v>146</v>
      </c>
      <c r="R1482" t="s">
        <v>52</v>
      </c>
      <c r="S1482" t="s">
        <v>52</v>
      </c>
      <c r="T1482" t="s">
        <v>101</v>
      </c>
      <c r="U1482" t="s">
        <v>102</v>
      </c>
      <c r="V1482" t="s">
        <v>103</v>
      </c>
      <c r="W1482" t="s">
        <v>342</v>
      </c>
      <c r="X1482" t="s">
        <v>57</v>
      </c>
      <c r="Y1482" t="s">
        <v>718</v>
      </c>
      <c r="Z1482" t="s">
        <v>102</v>
      </c>
      <c r="AA1482" t="s">
        <v>103</v>
      </c>
      <c r="AB1482" t="s">
        <v>719</v>
      </c>
      <c r="AC1482" t="s">
        <v>1605</v>
      </c>
      <c r="AD1482" t="s">
        <v>104</v>
      </c>
      <c r="AE1482" t="s">
        <v>105</v>
      </c>
      <c r="AF1482" t="s">
        <v>106</v>
      </c>
      <c r="AG1482" t="s">
        <v>64</v>
      </c>
      <c r="AH1482" t="s">
        <v>93</v>
      </c>
      <c r="AI1482" t="s">
        <v>66</v>
      </c>
      <c r="AJ1482">
        <v>42414425</v>
      </c>
      <c r="AL1482" t="s">
        <v>143</v>
      </c>
      <c r="AM1482" s="1">
        <v>45026</v>
      </c>
      <c r="AN1482" t="s">
        <v>68</v>
      </c>
      <c r="AO1482" s="2">
        <v>1</v>
      </c>
      <c r="AP1482" s="2">
        <v>1782</v>
      </c>
      <c r="AQ1482" s="2">
        <v>10</v>
      </c>
      <c r="AR1482" s="2">
        <v>115183</v>
      </c>
      <c r="AS1482" s="2">
        <v>0</v>
      </c>
    </row>
    <row r="1483" spans="1:45" hidden="1" x14ac:dyDescent="0.35">
      <c r="A1483" t="s">
        <v>44</v>
      </c>
      <c r="B1483" t="s">
        <v>1608</v>
      </c>
      <c r="C1483" t="s">
        <v>46</v>
      </c>
      <c r="D1483" t="s">
        <v>2022</v>
      </c>
      <c r="E1483" t="s">
        <v>47</v>
      </c>
      <c r="F1483" t="e">
        <v>#N/A</v>
      </c>
      <c r="G1483" t="s">
        <v>47</v>
      </c>
      <c r="H1483" t="s">
        <v>47</v>
      </c>
      <c r="I1483" t="s">
        <v>47</v>
      </c>
      <c r="J1483" t="s">
        <v>48</v>
      </c>
      <c r="K1483" t="s">
        <v>48</v>
      </c>
      <c r="L1483" t="s">
        <v>146</v>
      </c>
      <c r="M1483" t="s">
        <v>146</v>
      </c>
      <c r="N1483" t="s">
        <v>146</v>
      </c>
      <c r="O1483" t="s">
        <v>146</v>
      </c>
      <c r="P1483" t="s">
        <v>146</v>
      </c>
      <c r="Q1483" t="s">
        <v>146</v>
      </c>
      <c r="R1483" t="s">
        <v>52</v>
      </c>
      <c r="S1483" t="s">
        <v>52</v>
      </c>
      <c r="T1483" t="s">
        <v>101</v>
      </c>
      <c r="U1483" t="s">
        <v>102</v>
      </c>
      <c r="V1483" t="s">
        <v>103</v>
      </c>
      <c r="W1483" t="s">
        <v>342</v>
      </c>
      <c r="X1483" t="s">
        <v>57</v>
      </c>
      <c r="Y1483" t="s">
        <v>718</v>
      </c>
      <c r="Z1483" t="s">
        <v>102</v>
      </c>
      <c r="AA1483" t="s">
        <v>103</v>
      </c>
      <c r="AB1483" t="s">
        <v>719</v>
      </c>
      <c r="AC1483" t="s">
        <v>1605</v>
      </c>
      <c r="AD1483" t="s">
        <v>104</v>
      </c>
      <c r="AE1483" t="s">
        <v>105</v>
      </c>
      <c r="AF1483" t="s">
        <v>106</v>
      </c>
      <c r="AG1483" t="s">
        <v>64</v>
      </c>
      <c r="AH1483" t="s">
        <v>93</v>
      </c>
      <c r="AI1483" t="s">
        <v>66</v>
      </c>
      <c r="AJ1483">
        <v>42415695</v>
      </c>
      <c r="AL1483" t="s">
        <v>143</v>
      </c>
      <c r="AM1483" s="1">
        <v>45024</v>
      </c>
      <c r="AN1483" t="s">
        <v>68</v>
      </c>
      <c r="AO1483" s="2">
        <v>1</v>
      </c>
      <c r="AP1483" s="2">
        <v>1782</v>
      </c>
      <c r="AQ1483" s="2">
        <v>10</v>
      </c>
      <c r="AR1483" s="2">
        <v>115183</v>
      </c>
      <c r="AS1483" s="2">
        <v>0</v>
      </c>
    </row>
    <row r="1484" spans="1:45" hidden="1" x14ac:dyDescent="0.35">
      <c r="A1484" t="s">
        <v>44</v>
      </c>
      <c r="B1484" t="s">
        <v>1608</v>
      </c>
      <c r="C1484" t="s">
        <v>46</v>
      </c>
      <c r="D1484" t="s">
        <v>2022</v>
      </c>
      <c r="E1484" t="s">
        <v>47</v>
      </c>
      <c r="F1484" t="e">
        <v>#N/A</v>
      </c>
      <c r="G1484" t="s">
        <v>47</v>
      </c>
      <c r="H1484" t="s">
        <v>47</v>
      </c>
      <c r="I1484" t="s">
        <v>47</v>
      </c>
      <c r="J1484" t="s">
        <v>48</v>
      </c>
      <c r="K1484" t="s">
        <v>48</v>
      </c>
      <c r="L1484" t="s">
        <v>146</v>
      </c>
      <c r="M1484" t="s">
        <v>146</v>
      </c>
      <c r="N1484" t="s">
        <v>146</v>
      </c>
      <c r="O1484" t="s">
        <v>146</v>
      </c>
      <c r="P1484" t="s">
        <v>146</v>
      </c>
      <c r="Q1484" t="s">
        <v>146</v>
      </c>
      <c r="R1484" t="s">
        <v>52</v>
      </c>
      <c r="S1484" t="s">
        <v>52</v>
      </c>
      <c r="T1484" t="s">
        <v>101</v>
      </c>
      <c r="U1484" t="s">
        <v>102</v>
      </c>
      <c r="V1484" t="s">
        <v>103</v>
      </c>
      <c r="W1484" t="s">
        <v>342</v>
      </c>
      <c r="X1484" t="s">
        <v>57</v>
      </c>
      <c r="Y1484" t="s">
        <v>718</v>
      </c>
      <c r="Z1484" t="s">
        <v>102</v>
      </c>
      <c r="AA1484" t="s">
        <v>103</v>
      </c>
      <c r="AB1484" t="s">
        <v>719</v>
      </c>
      <c r="AC1484" t="s">
        <v>1605</v>
      </c>
      <c r="AD1484" t="s">
        <v>104</v>
      </c>
      <c r="AE1484" t="s">
        <v>105</v>
      </c>
      <c r="AF1484" t="s">
        <v>106</v>
      </c>
      <c r="AG1484" t="s">
        <v>64</v>
      </c>
      <c r="AH1484" t="s">
        <v>93</v>
      </c>
      <c r="AI1484" t="s">
        <v>66</v>
      </c>
      <c r="AJ1484">
        <v>42414623</v>
      </c>
      <c r="AL1484" t="s">
        <v>143</v>
      </c>
      <c r="AM1484" s="1">
        <v>45024</v>
      </c>
      <c r="AN1484" t="s">
        <v>68</v>
      </c>
      <c r="AO1484" s="2">
        <v>1</v>
      </c>
      <c r="AP1484" s="2">
        <v>1782</v>
      </c>
      <c r="AQ1484" s="2">
        <v>10</v>
      </c>
      <c r="AR1484" s="2">
        <v>115183</v>
      </c>
      <c r="AS1484" s="2">
        <v>0</v>
      </c>
    </row>
    <row r="1485" spans="1:45" hidden="1" x14ac:dyDescent="0.35">
      <c r="A1485" t="s">
        <v>44</v>
      </c>
      <c r="B1485" t="s">
        <v>1609</v>
      </c>
      <c r="C1485" t="s">
        <v>46</v>
      </c>
      <c r="D1485" t="s">
        <v>2022</v>
      </c>
      <c r="E1485" t="s">
        <v>47</v>
      </c>
      <c r="F1485" t="e">
        <v>#N/A</v>
      </c>
      <c r="G1485" t="s">
        <v>47</v>
      </c>
      <c r="H1485" t="s">
        <v>47</v>
      </c>
      <c r="I1485" t="s">
        <v>47</v>
      </c>
      <c r="J1485" t="s">
        <v>48</v>
      </c>
      <c r="K1485" t="s">
        <v>48</v>
      </c>
      <c r="L1485" t="s">
        <v>146</v>
      </c>
      <c r="M1485" t="s">
        <v>146</v>
      </c>
      <c r="N1485" t="s">
        <v>146</v>
      </c>
      <c r="O1485" t="s">
        <v>146</v>
      </c>
      <c r="P1485" t="s">
        <v>146</v>
      </c>
      <c r="Q1485" t="s">
        <v>146</v>
      </c>
      <c r="R1485" t="s">
        <v>52</v>
      </c>
      <c r="S1485" t="s">
        <v>52</v>
      </c>
      <c r="T1485" t="s">
        <v>101</v>
      </c>
      <c r="U1485" t="s">
        <v>102</v>
      </c>
      <c r="V1485" t="s">
        <v>103</v>
      </c>
      <c r="W1485" t="s">
        <v>342</v>
      </c>
      <c r="X1485" t="s">
        <v>57</v>
      </c>
      <c r="Y1485" t="s">
        <v>718</v>
      </c>
      <c r="Z1485" t="s">
        <v>102</v>
      </c>
      <c r="AA1485" t="s">
        <v>103</v>
      </c>
      <c r="AB1485" t="s">
        <v>719</v>
      </c>
      <c r="AC1485" t="s">
        <v>1605</v>
      </c>
      <c r="AD1485" t="s">
        <v>104</v>
      </c>
      <c r="AE1485" t="s">
        <v>105</v>
      </c>
      <c r="AF1485" t="s">
        <v>106</v>
      </c>
      <c r="AG1485" t="s">
        <v>64</v>
      </c>
      <c r="AH1485" t="s">
        <v>93</v>
      </c>
      <c r="AI1485" t="s">
        <v>66</v>
      </c>
      <c r="AJ1485">
        <v>42414656</v>
      </c>
      <c r="AL1485" t="s">
        <v>143</v>
      </c>
      <c r="AM1485" s="1">
        <v>45024</v>
      </c>
      <c r="AN1485" t="s">
        <v>68</v>
      </c>
      <c r="AO1485" s="2">
        <v>1</v>
      </c>
      <c r="AP1485" s="2">
        <v>1782</v>
      </c>
      <c r="AQ1485" s="2">
        <v>10</v>
      </c>
      <c r="AR1485" s="2">
        <v>115183</v>
      </c>
      <c r="AS1485" s="2">
        <v>0</v>
      </c>
    </row>
    <row r="1486" spans="1:45" hidden="1" x14ac:dyDescent="0.35">
      <c r="A1486" t="s">
        <v>44</v>
      </c>
      <c r="B1486" t="s">
        <v>1614</v>
      </c>
      <c r="C1486" t="s">
        <v>46</v>
      </c>
      <c r="D1486" t="s">
        <v>2022</v>
      </c>
      <c r="E1486" t="s">
        <v>47</v>
      </c>
      <c r="F1486" t="e">
        <v>#N/A</v>
      </c>
      <c r="G1486" t="s">
        <v>47</v>
      </c>
      <c r="H1486" t="s">
        <v>47</v>
      </c>
      <c r="I1486" t="s">
        <v>47</v>
      </c>
      <c r="J1486" t="s">
        <v>48</v>
      </c>
      <c r="K1486" t="s">
        <v>48</v>
      </c>
      <c r="L1486" t="s">
        <v>146</v>
      </c>
      <c r="M1486" t="s">
        <v>146</v>
      </c>
      <c r="N1486" t="s">
        <v>146</v>
      </c>
      <c r="O1486" t="s">
        <v>146</v>
      </c>
      <c r="P1486" t="s">
        <v>146</v>
      </c>
      <c r="Q1486" t="s">
        <v>146</v>
      </c>
      <c r="R1486" t="s">
        <v>52</v>
      </c>
      <c r="S1486" t="s">
        <v>52</v>
      </c>
      <c r="T1486" t="s">
        <v>98</v>
      </c>
      <c r="U1486" t="s">
        <v>99</v>
      </c>
      <c r="V1486" t="s">
        <v>100</v>
      </c>
      <c r="W1486" t="s">
        <v>56</v>
      </c>
      <c r="X1486" t="s">
        <v>57</v>
      </c>
      <c r="Y1486" t="s">
        <v>554</v>
      </c>
      <c r="Z1486" t="s">
        <v>59</v>
      </c>
      <c r="AA1486" t="s">
        <v>60</v>
      </c>
      <c r="AB1486" t="s">
        <v>59</v>
      </c>
      <c r="AC1486" t="s">
        <v>60</v>
      </c>
      <c r="AD1486" t="s">
        <v>104</v>
      </c>
      <c r="AE1486" t="s">
        <v>105</v>
      </c>
      <c r="AF1486" t="s">
        <v>106</v>
      </c>
      <c r="AG1486" t="s">
        <v>64</v>
      </c>
      <c r="AH1486" t="s">
        <v>93</v>
      </c>
      <c r="AI1486" t="s">
        <v>66</v>
      </c>
      <c r="AJ1486">
        <v>42418665</v>
      </c>
      <c r="AL1486" t="s">
        <v>143</v>
      </c>
      <c r="AM1486" s="1">
        <v>45036</v>
      </c>
      <c r="AN1486" t="s">
        <v>68</v>
      </c>
      <c r="AO1486" s="2">
        <v>1</v>
      </c>
      <c r="AP1486" s="2">
        <v>2300</v>
      </c>
      <c r="AQ1486" s="2">
        <v>11</v>
      </c>
      <c r="AR1486" s="2">
        <v>0</v>
      </c>
      <c r="AS1486" s="2">
        <v>0</v>
      </c>
    </row>
    <row r="1487" spans="1:45" hidden="1" x14ac:dyDescent="0.35">
      <c r="A1487" t="s">
        <v>44</v>
      </c>
      <c r="B1487" t="s">
        <v>1617</v>
      </c>
      <c r="C1487" t="s">
        <v>46</v>
      </c>
      <c r="D1487" t="s">
        <v>2022</v>
      </c>
      <c r="E1487" t="s">
        <v>47</v>
      </c>
      <c r="F1487" t="e">
        <v>#N/A</v>
      </c>
      <c r="G1487" t="s">
        <v>47</v>
      </c>
      <c r="H1487" t="s">
        <v>47</v>
      </c>
      <c r="I1487" t="s">
        <v>47</v>
      </c>
      <c r="J1487" t="s">
        <v>48</v>
      </c>
      <c r="K1487" t="s">
        <v>48</v>
      </c>
      <c r="L1487" t="s">
        <v>146</v>
      </c>
      <c r="M1487" t="s">
        <v>146</v>
      </c>
      <c r="N1487" t="s">
        <v>146</v>
      </c>
      <c r="O1487" t="s">
        <v>146</v>
      </c>
      <c r="P1487" t="s">
        <v>146</v>
      </c>
      <c r="Q1487" t="s">
        <v>146</v>
      </c>
      <c r="R1487" t="s">
        <v>52</v>
      </c>
      <c r="S1487" t="s">
        <v>52</v>
      </c>
      <c r="T1487" t="s">
        <v>98</v>
      </c>
      <c r="U1487" t="s">
        <v>99</v>
      </c>
      <c r="V1487" t="s">
        <v>100</v>
      </c>
      <c r="W1487" t="s">
        <v>756</v>
      </c>
      <c r="X1487" t="s">
        <v>57</v>
      </c>
      <c r="Y1487" t="s">
        <v>1562</v>
      </c>
      <c r="Z1487" t="s">
        <v>59</v>
      </c>
      <c r="AA1487" t="s">
        <v>60</v>
      </c>
      <c r="AB1487" t="s">
        <v>59</v>
      </c>
      <c r="AC1487" t="s">
        <v>60</v>
      </c>
      <c r="AD1487" t="s">
        <v>104</v>
      </c>
      <c r="AE1487" t="s">
        <v>105</v>
      </c>
      <c r="AF1487" t="s">
        <v>106</v>
      </c>
      <c r="AG1487" t="s">
        <v>64</v>
      </c>
      <c r="AH1487" t="s">
        <v>93</v>
      </c>
      <c r="AI1487" t="s">
        <v>66</v>
      </c>
      <c r="AJ1487">
        <v>42421255</v>
      </c>
      <c r="AL1487" t="s">
        <v>143</v>
      </c>
      <c r="AM1487" s="1">
        <v>45038</v>
      </c>
      <c r="AN1487" t="s">
        <v>68</v>
      </c>
      <c r="AO1487" s="2">
        <v>1</v>
      </c>
      <c r="AP1487" s="2">
        <v>2652</v>
      </c>
      <c r="AQ1487" s="2">
        <v>11</v>
      </c>
      <c r="AR1487" s="2">
        <v>0</v>
      </c>
      <c r="AS1487" s="2">
        <v>0</v>
      </c>
    </row>
    <row r="1488" spans="1:45" hidden="1" x14ac:dyDescent="0.35">
      <c r="A1488" t="s">
        <v>44</v>
      </c>
      <c r="B1488" t="s">
        <v>1617</v>
      </c>
      <c r="C1488" t="s">
        <v>46</v>
      </c>
      <c r="D1488" t="s">
        <v>2022</v>
      </c>
      <c r="E1488" t="s">
        <v>47</v>
      </c>
      <c r="F1488" t="e">
        <v>#N/A</v>
      </c>
      <c r="G1488" t="s">
        <v>47</v>
      </c>
      <c r="H1488" t="s">
        <v>47</v>
      </c>
      <c r="I1488" t="s">
        <v>47</v>
      </c>
      <c r="J1488" t="s">
        <v>48</v>
      </c>
      <c r="K1488" t="s">
        <v>48</v>
      </c>
      <c r="L1488" t="s">
        <v>146</v>
      </c>
      <c r="M1488" t="s">
        <v>146</v>
      </c>
      <c r="N1488" t="s">
        <v>146</v>
      </c>
      <c r="O1488" t="s">
        <v>146</v>
      </c>
      <c r="P1488" t="s">
        <v>146</v>
      </c>
      <c r="Q1488" t="s">
        <v>146</v>
      </c>
      <c r="R1488" t="s">
        <v>52</v>
      </c>
      <c r="S1488" t="s">
        <v>52</v>
      </c>
      <c r="T1488" t="s">
        <v>98</v>
      </c>
      <c r="U1488" t="s">
        <v>99</v>
      </c>
      <c r="V1488" t="s">
        <v>100</v>
      </c>
      <c r="W1488" t="s">
        <v>756</v>
      </c>
      <c r="X1488" t="s">
        <v>57</v>
      </c>
      <c r="Y1488" t="s">
        <v>1562</v>
      </c>
      <c r="Z1488" t="s">
        <v>59</v>
      </c>
      <c r="AA1488" t="s">
        <v>60</v>
      </c>
      <c r="AB1488" t="s">
        <v>59</v>
      </c>
      <c r="AC1488" t="s">
        <v>60</v>
      </c>
      <c r="AD1488" t="s">
        <v>104</v>
      </c>
      <c r="AE1488" t="s">
        <v>105</v>
      </c>
      <c r="AF1488" t="s">
        <v>106</v>
      </c>
      <c r="AG1488" t="s">
        <v>64</v>
      </c>
      <c r="AH1488" t="s">
        <v>93</v>
      </c>
      <c r="AI1488" t="s">
        <v>66</v>
      </c>
      <c r="AJ1488">
        <v>42425967</v>
      </c>
      <c r="AL1488" t="s">
        <v>143</v>
      </c>
      <c r="AM1488" s="1">
        <v>45038</v>
      </c>
      <c r="AN1488" t="s">
        <v>68</v>
      </c>
      <c r="AO1488" s="2">
        <v>1</v>
      </c>
      <c r="AP1488" s="2">
        <v>2652</v>
      </c>
      <c r="AQ1488" s="2">
        <v>11</v>
      </c>
      <c r="AR1488" s="2">
        <v>0</v>
      </c>
      <c r="AS1488" s="2">
        <v>0</v>
      </c>
    </row>
    <row r="1489" spans="1:45" hidden="1" x14ac:dyDescent="0.35">
      <c r="A1489" t="s">
        <v>44</v>
      </c>
      <c r="B1489" t="s">
        <v>1623</v>
      </c>
      <c r="C1489" t="s">
        <v>46</v>
      </c>
      <c r="D1489" t="s">
        <v>2022</v>
      </c>
      <c r="E1489" t="s">
        <v>47</v>
      </c>
      <c r="F1489" t="e">
        <v>#N/A</v>
      </c>
      <c r="G1489" t="s">
        <v>47</v>
      </c>
      <c r="H1489" t="s">
        <v>47</v>
      </c>
      <c r="I1489" t="s">
        <v>47</v>
      </c>
      <c r="J1489" t="s">
        <v>48</v>
      </c>
      <c r="K1489" t="s">
        <v>48</v>
      </c>
      <c r="L1489" t="s">
        <v>146</v>
      </c>
      <c r="M1489" t="s">
        <v>146</v>
      </c>
      <c r="N1489" t="s">
        <v>146</v>
      </c>
      <c r="O1489" t="s">
        <v>146</v>
      </c>
      <c r="P1489" t="s">
        <v>146</v>
      </c>
      <c r="Q1489" t="s">
        <v>146</v>
      </c>
      <c r="R1489" t="s">
        <v>52</v>
      </c>
      <c r="S1489" t="s">
        <v>52</v>
      </c>
      <c r="T1489" t="s">
        <v>98</v>
      </c>
      <c r="U1489" t="s">
        <v>99</v>
      </c>
      <c r="V1489" t="s">
        <v>100</v>
      </c>
      <c r="W1489" t="s">
        <v>756</v>
      </c>
      <c r="X1489" t="s">
        <v>57</v>
      </c>
      <c r="Y1489" t="s">
        <v>1562</v>
      </c>
      <c r="Z1489" t="s">
        <v>59</v>
      </c>
      <c r="AA1489" t="s">
        <v>60</v>
      </c>
      <c r="AB1489" t="s">
        <v>59</v>
      </c>
      <c r="AC1489" t="s">
        <v>60</v>
      </c>
      <c r="AD1489" t="s">
        <v>104</v>
      </c>
      <c r="AE1489" t="s">
        <v>105</v>
      </c>
      <c r="AF1489" t="s">
        <v>106</v>
      </c>
      <c r="AG1489" t="s">
        <v>64</v>
      </c>
      <c r="AH1489" t="s">
        <v>93</v>
      </c>
      <c r="AI1489" t="s">
        <v>66</v>
      </c>
      <c r="AJ1489">
        <v>42423863</v>
      </c>
      <c r="AL1489" t="s">
        <v>143</v>
      </c>
      <c r="AM1489" s="1">
        <v>45028</v>
      </c>
      <c r="AN1489" t="s">
        <v>68</v>
      </c>
      <c r="AO1489" s="2">
        <v>1</v>
      </c>
      <c r="AP1489" s="2">
        <v>2652</v>
      </c>
      <c r="AQ1489" s="2">
        <v>11</v>
      </c>
      <c r="AR1489" s="2">
        <v>0</v>
      </c>
      <c r="AS1489" s="2">
        <v>0</v>
      </c>
    </row>
    <row r="1490" spans="1:45" hidden="1" x14ac:dyDescent="0.35">
      <c r="A1490" t="s">
        <v>44</v>
      </c>
      <c r="B1490" t="s">
        <v>1625</v>
      </c>
      <c r="C1490" t="s">
        <v>46</v>
      </c>
      <c r="D1490" t="s">
        <v>2022</v>
      </c>
      <c r="E1490" t="s">
        <v>47</v>
      </c>
      <c r="F1490" t="e">
        <v>#N/A</v>
      </c>
      <c r="G1490" t="s">
        <v>47</v>
      </c>
      <c r="H1490" t="s">
        <v>47</v>
      </c>
      <c r="I1490" t="s">
        <v>47</v>
      </c>
      <c r="J1490" t="s">
        <v>48</v>
      </c>
      <c r="K1490" t="s">
        <v>48</v>
      </c>
      <c r="L1490" t="s">
        <v>146</v>
      </c>
      <c r="M1490" t="s">
        <v>146</v>
      </c>
      <c r="N1490" t="s">
        <v>146</v>
      </c>
      <c r="O1490" t="s">
        <v>146</v>
      </c>
      <c r="P1490" t="s">
        <v>146</v>
      </c>
      <c r="Q1490" t="s">
        <v>146</v>
      </c>
      <c r="R1490" t="s">
        <v>52</v>
      </c>
      <c r="S1490" t="s">
        <v>52</v>
      </c>
      <c r="T1490" t="s">
        <v>98</v>
      </c>
      <c r="U1490" t="s">
        <v>99</v>
      </c>
      <c r="V1490" t="s">
        <v>100</v>
      </c>
      <c r="W1490" t="s">
        <v>283</v>
      </c>
      <c r="X1490" t="s">
        <v>102</v>
      </c>
      <c r="Y1490" t="s">
        <v>1578</v>
      </c>
      <c r="Z1490" t="s">
        <v>59</v>
      </c>
      <c r="AA1490" t="s">
        <v>60</v>
      </c>
      <c r="AB1490" t="s">
        <v>59</v>
      </c>
      <c r="AC1490" t="s">
        <v>60</v>
      </c>
      <c r="AD1490" t="s">
        <v>104</v>
      </c>
      <c r="AE1490" t="s">
        <v>105</v>
      </c>
      <c r="AF1490" t="s">
        <v>106</v>
      </c>
      <c r="AG1490" t="s">
        <v>64</v>
      </c>
      <c r="AH1490" t="s">
        <v>93</v>
      </c>
      <c r="AI1490" t="s">
        <v>66</v>
      </c>
      <c r="AJ1490">
        <v>42429498</v>
      </c>
      <c r="AL1490" t="s">
        <v>143</v>
      </c>
      <c r="AM1490" s="1">
        <v>45033</v>
      </c>
      <c r="AN1490" t="s">
        <v>68</v>
      </c>
      <c r="AO1490" s="2">
        <v>1</v>
      </c>
      <c r="AP1490" s="2">
        <v>1945</v>
      </c>
      <c r="AQ1490" s="2">
        <v>11</v>
      </c>
      <c r="AR1490" s="2">
        <v>0</v>
      </c>
      <c r="AS1490" s="2">
        <v>0</v>
      </c>
    </row>
    <row r="1491" spans="1:45" hidden="1" x14ac:dyDescent="0.35">
      <c r="A1491" t="s">
        <v>44</v>
      </c>
      <c r="B1491" t="s">
        <v>1606</v>
      </c>
      <c r="C1491" t="s">
        <v>46</v>
      </c>
      <c r="D1491" t="s">
        <v>2022</v>
      </c>
      <c r="E1491" t="s">
        <v>47</v>
      </c>
      <c r="F1491" t="e">
        <v>#N/A</v>
      </c>
      <c r="G1491" t="s">
        <v>47</v>
      </c>
      <c r="H1491" t="s">
        <v>47</v>
      </c>
      <c r="I1491" t="s">
        <v>47</v>
      </c>
      <c r="J1491" t="s">
        <v>48</v>
      </c>
      <c r="K1491" t="s">
        <v>48</v>
      </c>
      <c r="L1491" t="s">
        <v>146</v>
      </c>
      <c r="M1491" t="s">
        <v>146</v>
      </c>
      <c r="N1491" t="s">
        <v>146</v>
      </c>
      <c r="O1491" t="s">
        <v>146</v>
      </c>
      <c r="P1491" t="s">
        <v>146</v>
      </c>
      <c r="Q1491" t="s">
        <v>146</v>
      </c>
      <c r="R1491" t="s">
        <v>52</v>
      </c>
      <c r="S1491" t="s">
        <v>52</v>
      </c>
      <c r="T1491" t="s">
        <v>101</v>
      </c>
      <c r="U1491" t="s">
        <v>102</v>
      </c>
      <c r="V1491" t="s">
        <v>103</v>
      </c>
      <c r="W1491" t="s">
        <v>342</v>
      </c>
      <c r="X1491" t="s">
        <v>57</v>
      </c>
      <c r="Y1491" t="s">
        <v>718</v>
      </c>
      <c r="Z1491" t="s">
        <v>102</v>
      </c>
      <c r="AA1491" t="s">
        <v>103</v>
      </c>
      <c r="AB1491" t="s">
        <v>719</v>
      </c>
      <c r="AC1491" t="s">
        <v>1605</v>
      </c>
      <c r="AD1491" t="s">
        <v>104</v>
      </c>
      <c r="AE1491" t="s">
        <v>105</v>
      </c>
      <c r="AF1491" t="s">
        <v>106</v>
      </c>
      <c r="AG1491" t="s">
        <v>64</v>
      </c>
      <c r="AH1491" t="s">
        <v>93</v>
      </c>
      <c r="AI1491" t="s">
        <v>66</v>
      </c>
      <c r="AJ1491">
        <v>42741900</v>
      </c>
      <c r="AL1491" t="s">
        <v>67</v>
      </c>
      <c r="AM1491" s="1">
        <v>45026</v>
      </c>
      <c r="AN1491" t="s">
        <v>68</v>
      </c>
      <c r="AO1491" s="2">
        <v>1</v>
      </c>
      <c r="AP1491" s="2">
        <v>1782</v>
      </c>
      <c r="AQ1491" s="2">
        <v>10</v>
      </c>
      <c r="AR1491" s="2">
        <v>115183</v>
      </c>
      <c r="AS1491" s="2">
        <v>0</v>
      </c>
    </row>
    <row r="1492" spans="1:45" hidden="1" x14ac:dyDescent="0.35">
      <c r="A1492" t="s">
        <v>44</v>
      </c>
      <c r="B1492" t="s">
        <v>1604</v>
      </c>
      <c r="C1492" t="s">
        <v>46</v>
      </c>
      <c r="D1492" t="s">
        <v>2022</v>
      </c>
      <c r="E1492" t="s">
        <v>47</v>
      </c>
      <c r="F1492" t="e">
        <v>#N/A</v>
      </c>
      <c r="G1492" t="s">
        <v>47</v>
      </c>
      <c r="H1492" t="s">
        <v>47</v>
      </c>
      <c r="I1492" t="s">
        <v>47</v>
      </c>
      <c r="J1492" t="s">
        <v>48</v>
      </c>
      <c r="K1492" t="s">
        <v>48</v>
      </c>
      <c r="L1492" t="s">
        <v>146</v>
      </c>
      <c r="M1492" t="s">
        <v>146</v>
      </c>
      <c r="N1492" t="s">
        <v>146</v>
      </c>
      <c r="O1492" t="s">
        <v>146</v>
      </c>
      <c r="P1492" t="s">
        <v>146</v>
      </c>
      <c r="Q1492" t="s">
        <v>146</v>
      </c>
      <c r="R1492" t="s">
        <v>52</v>
      </c>
      <c r="S1492" t="s">
        <v>52</v>
      </c>
      <c r="T1492" t="s">
        <v>101</v>
      </c>
      <c r="U1492" t="s">
        <v>102</v>
      </c>
      <c r="V1492" t="s">
        <v>103</v>
      </c>
      <c r="W1492" t="s">
        <v>342</v>
      </c>
      <c r="X1492" t="s">
        <v>57</v>
      </c>
      <c r="Y1492" t="s">
        <v>718</v>
      </c>
      <c r="Z1492" t="s">
        <v>102</v>
      </c>
      <c r="AA1492" t="s">
        <v>103</v>
      </c>
      <c r="AB1492" t="s">
        <v>719</v>
      </c>
      <c r="AC1492" t="s">
        <v>1605</v>
      </c>
      <c r="AD1492" t="s">
        <v>104</v>
      </c>
      <c r="AE1492" t="s">
        <v>105</v>
      </c>
      <c r="AF1492" t="s">
        <v>106</v>
      </c>
      <c r="AG1492" t="s">
        <v>64</v>
      </c>
      <c r="AH1492" t="s">
        <v>93</v>
      </c>
      <c r="AI1492" t="s">
        <v>66</v>
      </c>
      <c r="AJ1492">
        <v>44207744</v>
      </c>
      <c r="AL1492" t="s">
        <v>80</v>
      </c>
      <c r="AM1492" s="1">
        <v>45026</v>
      </c>
      <c r="AN1492" t="s">
        <v>68</v>
      </c>
      <c r="AO1492" s="2">
        <v>1</v>
      </c>
      <c r="AP1492" s="2">
        <v>1782</v>
      </c>
      <c r="AQ1492" s="2">
        <v>10</v>
      </c>
      <c r="AR1492" s="2">
        <v>115183</v>
      </c>
      <c r="AS1492" s="2">
        <v>0</v>
      </c>
    </row>
    <row r="1493" spans="1:45" hidden="1" x14ac:dyDescent="0.35">
      <c r="A1493" t="s">
        <v>44</v>
      </c>
      <c r="B1493" t="s">
        <v>1604</v>
      </c>
      <c r="C1493" t="s">
        <v>46</v>
      </c>
      <c r="D1493" t="s">
        <v>2022</v>
      </c>
      <c r="E1493" t="s">
        <v>47</v>
      </c>
      <c r="F1493" t="e">
        <v>#N/A</v>
      </c>
      <c r="G1493" t="s">
        <v>47</v>
      </c>
      <c r="H1493" t="s">
        <v>47</v>
      </c>
      <c r="I1493" t="s">
        <v>47</v>
      </c>
      <c r="J1493" t="s">
        <v>48</v>
      </c>
      <c r="K1493" t="s">
        <v>48</v>
      </c>
      <c r="L1493" t="s">
        <v>146</v>
      </c>
      <c r="M1493" t="s">
        <v>146</v>
      </c>
      <c r="N1493" t="s">
        <v>146</v>
      </c>
      <c r="O1493" t="s">
        <v>146</v>
      </c>
      <c r="P1493" t="s">
        <v>146</v>
      </c>
      <c r="Q1493" t="s">
        <v>146</v>
      </c>
      <c r="R1493" t="s">
        <v>52</v>
      </c>
      <c r="S1493" t="s">
        <v>52</v>
      </c>
      <c r="T1493" t="s">
        <v>101</v>
      </c>
      <c r="U1493" t="s">
        <v>102</v>
      </c>
      <c r="V1493" t="s">
        <v>103</v>
      </c>
      <c r="W1493" t="s">
        <v>342</v>
      </c>
      <c r="X1493" t="s">
        <v>57</v>
      </c>
      <c r="Y1493" t="s">
        <v>718</v>
      </c>
      <c r="Z1493" t="s">
        <v>102</v>
      </c>
      <c r="AA1493" t="s">
        <v>103</v>
      </c>
      <c r="AB1493" t="s">
        <v>719</v>
      </c>
      <c r="AC1493" t="s">
        <v>1605</v>
      </c>
      <c r="AD1493" t="s">
        <v>104</v>
      </c>
      <c r="AE1493" t="s">
        <v>105</v>
      </c>
      <c r="AF1493" t="s">
        <v>106</v>
      </c>
      <c r="AG1493" t="s">
        <v>64</v>
      </c>
      <c r="AH1493" t="s">
        <v>93</v>
      </c>
      <c r="AI1493" t="s">
        <v>66</v>
      </c>
      <c r="AJ1493">
        <v>42402438</v>
      </c>
      <c r="AL1493" t="s">
        <v>143</v>
      </c>
      <c r="AM1493" s="1">
        <v>45026</v>
      </c>
      <c r="AN1493" t="s">
        <v>68</v>
      </c>
      <c r="AO1493" s="2">
        <v>1</v>
      </c>
      <c r="AP1493" s="2">
        <v>1782</v>
      </c>
      <c r="AQ1493" s="2">
        <v>10</v>
      </c>
      <c r="AR1493" s="2">
        <v>115183</v>
      </c>
      <c r="AS1493" s="2">
        <v>0</v>
      </c>
    </row>
    <row r="1494" spans="1:45" hidden="1" x14ac:dyDescent="0.35">
      <c r="A1494" t="s">
        <v>44</v>
      </c>
      <c r="B1494" t="s">
        <v>1607</v>
      </c>
      <c r="C1494" t="s">
        <v>46</v>
      </c>
      <c r="D1494" t="s">
        <v>2022</v>
      </c>
      <c r="E1494" t="s">
        <v>47</v>
      </c>
      <c r="F1494" t="e">
        <v>#N/A</v>
      </c>
      <c r="G1494" t="s">
        <v>47</v>
      </c>
      <c r="H1494" t="s">
        <v>47</v>
      </c>
      <c r="I1494" t="s">
        <v>47</v>
      </c>
      <c r="J1494" t="s">
        <v>48</v>
      </c>
      <c r="K1494" t="s">
        <v>48</v>
      </c>
      <c r="L1494" t="s">
        <v>146</v>
      </c>
      <c r="M1494" t="s">
        <v>146</v>
      </c>
      <c r="N1494" t="s">
        <v>146</v>
      </c>
      <c r="O1494" t="s">
        <v>146</v>
      </c>
      <c r="P1494" t="s">
        <v>146</v>
      </c>
      <c r="Q1494" t="s">
        <v>146</v>
      </c>
      <c r="R1494" t="s">
        <v>52</v>
      </c>
      <c r="S1494" t="s">
        <v>52</v>
      </c>
      <c r="T1494" t="s">
        <v>101</v>
      </c>
      <c r="U1494" t="s">
        <v>102</v>
      </c>
      <c r="V1494" t="s">
        <v>103</v>
      </c>
      <c r="W1494" t="s">
        <v>342</v>
      </c>
      <c r="X1494" t="s">
        <v>57</v>
      </c>
      <c r="Y1494" t="s">
        <v>718</v>
      </c>
      <c r="Z1494" t="s">
        <v>102</v>
      </c>
      <c r="AA1494" t="s">
        <v>103</v>
      </c>
      <c r="AB1494" t="s">
        <v>719</v>
      </c>
      <c r="AC1494" t="s">
        <v>1605</v>
      </c>
      <c r="AD1494" t="s">
        <v>104</v>
      </c>
      <c r="AE1494" t="s">
        <v>105</v>
      </c>
      <c r="AF1494" t="s">
        <v>106</v>
      </c>
      <c r="AG1494" t="s">
        <v>64</v>
      </c>
      <c r="AH1494" t="s">
        <v>93</v>
      </c>
      <c r="AI1494" t="s">
        <v>66</v>
      </c>
      <c r="AJ1494">
        <v>43942176</v>
      </c>
      <c r="AL1494" t="s">
        <v>67</v>
      </c>
      <c r="AM1494" s="1">
        <v>45026</v>
      </c>
      <c r="AN1494" t="s">
        <v>68</v>
      </c>
      <c r="AO1494" s="2">
        <v>1</v>
      </c>
      <c r="AP1494" s="2">
        <v>1782</v>
      </c>
      <c r="AQ1494" s="2">
        <v>10</v>
      </c>
      <c r="AR1494" s="2">
        <v>115183</v>
      </c>
      <c r="AS1494" s="2">
        <v>0</v>
      </c>
    </row>
    <row r="1495" spans="1:45" hidden="1" x14ac:dyDescent="0.35">
      <c r="A1495" t="s">
        <v>44</v>
      </c>
      <c r="B1495" t="s">
        <v>1609</v>
      </c>
      <c r="C1495" t="s">
        <v>46</v>
      </c>
      <c r="D1495" t="s">
        <v>2022</v>
      </c>
      <c r="E1495" t="s">
        <v>47</v>
      </c>
      <c r="F1495" t="e">
        <v>#N/A</v>
      </c>
      <c r="G1495" t="s">
        <v>47</v>
      </c>
      <c r="H1495" t="s">
        <v>47</v>
      </c>
      <c r="I1495" t="s">
        <v>47</v>
      </c>
      <c r="J1495" t="s">
        <v>48</v>
      </c>
      <c r="K1495" t="s">
        <v>48</v>
      </c>
      <c r="L1495" t="s">
        <v>146</v>
      </c>
      <c r="M1495" t="s">
        <v>146</v>
      </c>
      <c r="N1495" t="s">
        <v>146</v>
      </c>
      <c r="O1495" t="s">
        <v>146</v>
      </c>
      <c r="P1495" t="s">
        <v>146</v>
      </c>
      <c r="Q1495" t="s">
        <v>146</v>
      </c>
      <c r="R1495" t="s">
        <v>52</v>
      </c>
      <c r="S1495" t="s">
        <v>52</v>
      </c>
      <c r="T1495" t="s">
        <v>101</v>
      </c>
      <c r="U1495" t="s">
        <v>102</v>
      </c>
      <c r="V1495" t="s">
        <v>103</v>
      </c>
      <c r="W1495" t="s">
        <v>342</v>
      </c>
      <c r="X1495" t="s">
        <v>57</v>
      </c>
      <c r="Y1495" t="s">
        <v>718</v>
      </c>
      <c r="Z1495" t="s">
        <v>102</v>
      </c>
      <c r="AA1495" t="s">
        <v>103</v>
      </c>
      <c r="AB1495" t="s">
        <v>719</v>
      </c>
      <c r="AC1495" t="s">
        <v>1605</v>
      </c>
      <c r="AD1495" t="s">
        <v>104</v>
      </c>
      <c r="AE1495" t="s">
        <v>105</v>
      </c>
      <c r="AF1495" t="s">
        <v>106</v>
      </c>
      <c r="AG1495" t="s">
        <v>64</v>
      </c>
      <c r="AH1495" t="s">
        <v>93</v>
      </c>
      <c r="AI1495" t="s">
        <v>66</v>
      </c>
      <c r="AJ1495">
        <v>44191856</v>
      </c>
      <c r="AL1495" t="s">
        <v>80</v>
      </c>
      <c r="AM1495" s="1">
        <v>45024</v>
      </c>
      <c r="AN1495" t="s">
        <v>68</v>
      </c>
      <c r="AO1495" s="2">
        <v>1</v>
      </c>
      <c r="AP1495" s="2">
        <v>1782</v>
      </c>
      <c r="AQ1495" s="2">
        <v>10</v>
      </c>
      <c r="AR1495" s="2">
        <v>115183</v>
      </c>
      <c r="AS1495" s="2">
        <v>0</v>
      </c>
    </row>
    <row r="1496" spans="1:45" hidden="1" x14ac:dyDescent="0.35">
      <c r="A1496" t="s">
        <v>44</v>
      </c>
      <c r="B1496" t="s">
        <v>1996</v>
      </c>
      <c r="C1496" t="s">
        <v>46</v>
      </c>
      <c r="D1496" t="s">
        <v>2022</v>
      </c>
      <c r="E1496" t="s">
        <v>47</v>
      </c>
      <c r="F1496" t="e">
        <v>#N/A</v>
      </c>
      <c r="G1496" t="s">
        <v>47</v>
      </c>
      <c r="H1496" t="s">
        <v>47</v>
      </c>
      <c r="I1496" t="s">
        <v>47</v>
      </c>
      <c r="J1496" t="s">
        <v>48</v>
      </c>
      <c r="K1496" t="s">
        <v>48</v>
      </c>
      <c r="L1496" t="s">
        <v>146</v>
      </c>
      <c r="M1496" t="s">
        <v>146</v>
      </c>
      <c r="N1496" t="s">
        <v>146</v>
      </c>
      <c r="O1496" t="s">
        <v>146</v>
      </c>
      <c r="P1496" t="s">
        <v>146</v>
      </c>
      <c r="Q1496" t="s">
        <v>146</v>
      </c>
      <c r="R1496" t="s">
        <v>52</v>
      </c>
      <c r="S1496" t="s">
        <v>52</v>
      </c>
      <c r="T1496" t="s">
        <v>141</v>
      </c>
      <c r="U1496" t="s">
        <v>135</v>
      </c>
      <c r="V1496" t="s">
        <v>1571</v>
      </c>
      <c r="W1496" t="s">
        <v>56</v>
      </c>
      <c r="X1496" t="s">
        <v>57</v>
      </c>
      <c r="Y1496" t="s">
        <v>1572</v>
      </c>
      <c r="Z1496" t="s">
        <v>59</v>
      </c>
      <c r="AA1496" t="s">
        <v>60</v>
      </c>
      <c r="AB1496" t="s">
        <v>59</v>
      </c>
      <c r="AC1496" t="s">
        <v>60</v>
      </c>
      <c r="AD1496" t="s">
        <v>104</v>
      </c>
      <c r="AE1496" t="s">
        <v>105</v>
      </c>
      <c r="AF1496" t="s">
        <v>106</v>
      </c>
      <c r="AG1496" t="s">
        <v>64</v>
      </c>
      <c r="AH1496" t="s">
        <v>93</v>
      </c>
      <c r="AI1496" t="s">
        <v>66</v>
      </c>
      <c r="AJ1496">
        <v>44559904</v>
      </c>
      <c r="AL1496" t="s">
        <v>67</v>
      </c>
      <c r="AM1496" s="1">
        <v>45036</v>
      </c>
      <c r="AN1496" t="s">
        <v>68</v>
      </c>
      <c r="AO1496" s="2">
        <v>1</v>
      </c>
      <c r="AP1496" s="2">
        <v>2471</v>
      </c>
      <c r="AQ1496" s="2">
        <v>18</v>
      </c>
      <c r="AR1496" s="2">
        <v>0</v>
      </c>
      <c r="AS1496" s="2">
        <v>0</v>
      </c>
    </row>
    <row r="1497" spans="1:45" hidden="1" x14ac:dyDescent="0.35">
      <c r="A1497" t="s">
        <v>44</v>
      </c>
      <c r="B1497" t="s">
        <v>1613</v>
      </c>
      <c r="C1497" t="s">
        <v>46</v>
      </c>
      <c r="D1497" t="s">
        <v>2022</v>
      </c>
      <c r="E1497" t="s">
        <v>47</v>
      </c>
      <c r="F1497" t="e">
        <v>#N/A</v>
      </c>
      <c r="G1497" t="s">
        <v>47</v>
      </c>
      <c r="H1497" t="s">
        <v>47</v>
      </c>
      <c r="I1497" t="s">
        <v>47</v>
      </c>
      <c r="J1497" t="s">
        <v>48</v>
      </c>
      <c r="K1497" t="s">
        <v>48</v>
      </c>
      <c r="L1497" t="s">
        <v>146</v>
      </c>
      <c r="M1497" t="s">
        <v>146</v>
      </c>
      <c r="N1497" t="s">
        <v>146</v>
      </c>
      <c r="O1497" t="s">
        <v>146</v>
      </c>
      <c r="P1497" t="s">
        <v>146</v>
      </c>
      <c r="Q1497" t="s">
        <v>146</v>
      </c>
      <c r="R1497" t="s">
        <v>52</v>
      </c>
      <c r="S1497" t="s">
        <v>52</v>
      </c>
      <c r="T1497" t="s">
        <v>98</v>
      </c>
      <c r="U1497" t="s">
        <v>99</v>
      </c>
      <c r="V1497" t="s">
        <v>100</v>
      </c>
      <c r="W1497" t="s">
        <v>56</v>
      </c>
      <c r="X1497" t="s">
        <v>57</v>
      </c>
      <c r="Y1497" t="s">
        <v>554</v>
      </c>
      <c r="Z1497" t="s">
        <v>59</v>
      </c>
      <c r="AA1497" t="s">
        <v>60</v>
      </c>
      <c r="AB1497" t="s">
        <v>59</v>
      </c>
      <c r="AC1497" t="s">
        <v>60</v>
      </c>
      <c r="AD1497" t="s">
        <v>104</v>
      </c>
      <c r="AE1497" t="s">
        <v>105</v>
      </c>
      <c r="AF1497" t="s">
        <v>106</v>
      </c>
      <c r="AG1497" t="s">
        <v>64</v>
      </c>
      <c r="AH1497" t="s">
        <v>93</v>
      </c>
      <c r="AI1497" t="s">
        <v>66</v>
      </c>
      <c r="AJ1497">
        <v>42870485</v>
      </c>
      <c r="AL1497" t="s">
        <v>67</v>
      </c>
      <c r="AM1497" s="1">
        <v>45038</v>
      </c>
      <c r="AN1497" t="s">
        <v>68</v>
      </c>
      <c r="AO1497" s="2">
        <v>1</v>
      </c>
      <c r="AP1497" s="2">
        <v>2300</v>
      </c>
      <c r="AQ1497" s="2">
        <v>11</v>
      </c>
      <c r="AR1497" s="2">
        <v>0</v>
      </c>
      <c r="AS1497" s="2">
        <v>0</v>
      </c>
    </row>
    <row r="1498" spans="1:45" hidden="1" x14ac:dyDescent="0.35">
      <c r="A1498" t="s">
        <v>44</v>
      </c>
      <c r="B1498" t="s">
        <v>1615</v>
      </c>
      <c r="C1498" t="s">
        <v>46</v>
      </c>
      <c r="D1498" t="s">
        <v>2022</v>
      </c>
      <c r="E1498" t="s">
        <v>47</v>
      </c>
      <c r="F1498" t="e">
        <v>#N/A</v>
      </c>
      <c r="G1498" t="s">
        <v>47</v>
      </c>
      <c r="H1498" t="s">
        <v>47</v>
      </c>
      <c r="I1498" t="s">
        <v>47</v>
      </c>
      <c r="J1498" t="s">
        <v>48</v>
      </c>
      <c r="K1498" t="s">
        <v>48</v>
      </c>
      <c r="L1498" t="s">
        <v>146</v>
      </c>
      <c r="M1498" t="s">
        <v>146</v>
      </c>
      <c r="N1498" t="s">
        <v>146</v>
      </c>
      <c r="O1498" t="s">
        <v>146</v>
      </c>
      <c r="P1498" t="s">
        <v>146</v>
      </c>
      <c r="Q1498" t="s">
        <v>146</v>
      </c>
      <c r="R1498" t="s">
        <v>52</v>
      </c>
      <c r="S1498" t="s">
        <v>52</v>
      </c>
      <c r="T1498" t="s">
        <v>98</v>
      </c>
      <c r="U1498" t="s">
        <v>99</v>
      </c>
      <c r="V1498" t="s">
        <v>100</v>
      </c>
      <c r="W1498" t="s">
        <v>56</v>
      </c>
      <c r="X1498" t="s">
        <v>57</v>
      </c>
      <c r="Y1498" t="s">
        <v>554</v>
      </c>
      <c r="Z1498" t="s">
        <v>59</v>
      </c>
      <c r="AA1498" t="s">
        <v>60</v>
      </c>
      <c r="AB1498" t="s">
        <v>59</v>
      </c>
      <c r="AC1498" t="s">
        <v>60</v>
      </c>
      <c r="AD1498" t="s">
        <v>104</v>
      </c>
      <c r="AE1498" t="s">
        <v>105</v>
      </c>
      <c r="AF1498" t="s">
        <v>106</v>
      </c>
      <c r="AG1498" t="s">
        <v>64</v>
      </c>
      <c r="AH1498" t="s">
        <v>93</v>
      </c>
      <c r="AI1498" t="s">
        <v>66</v>
      </c>
      <c r="AJ1498">
        <v>44417863</v>
      </c>
      <c r="AL1498" t="s">
        <v>80</v>
      </c>
      <c r="AM1498" s="1">
        <v>45036</v>
      </c>
      <c r="AN1498" t="s">
        <v>68</v>
      </c>
      <c r="AO1498" s="2">
        <v>1</v>
      </c>
      <c r="AP1498" s="2">
        <v>2300</v>
      </c>
      <c r="AQ1498" s="2">
        <v>11</v>
      </c>
      <c r="AR1498" s="2">
        <v>0</v>
      </c>
      <c r="AS1498" s="2">
        <v>0</v>
      </c>
    </row>
    <row r="1499" spans="1:45" hidden="1" x14ac:dyDescent="0.35">
      <c r="A1499" t="s">
        <v>44</v>
      </c>
      <c r="B1499" t="s">
        <v>1614</v>
      </c>
      <c r="C1499" t="s">
        <v>46</v>
      </c>
      <c r="D1499" t="s">
        <v>2022</v>
      </c>
      <c r="E1499" t="s">
        <v>47</v>
      </c>
      <c r="F1499" t="e">
        <v>#N/A</v>
      </c>
      <c r="G1499" t="s">
        <v>47</v>
      </c>
      <c r="H1499" t="s">
        <v>47</v>
      </c>
      <c r="I1499" t="s">
        <v>47</v>
      </c>
      <c r="J1499" t="s">
        <v>48</v>
      </c>
      <c r="K1499" t="s">
        <v>48</v>
      </c>
      <c r="L1499" t="s">
        <v>146</v>
      </c>
      <c r="M1499" t="s">
        <v>146</v>
      </c>
      <c r="N1499" t="s">
        <v>146</v>
      </c>
      <c r="O1499" t="s">
        <v>146</v>
      </c>
      <c r="P1499" t="s">
        <v>146</v>
      </c>
      <c r="Q1499" t="s">
        <v>146</v>
      </c>
      <c r="R1499" t="s">
        <v>52</v>
      </c>
      <c r="S1499" t="s">
        <v>52</v>
      </c>
      <c r="T1499" t="s">
        <v>98</v>
      </c>
      <c r="U1499" t="s">
        <v>99</v>
      </c>
      <c r="V1499" t="s">
        <v>100</v>
      </c>
      <c r="W1499" t="s">
        <v>56</v>
      </c>
      <c r="X1499" t="s">
        <v>57</v>
      </c>
      <c r="Y1499" t="s">
        <v>554</v>
      </c>
      <c r="Z1499" t="s">
        <v>59</v>
      </c>
      <c r="AA1499" t="s">
        <v>60</v>
      </c>
      <c r="AB1499" t="s">
        <v>59</v>
      </c>
      <c r="AC1499" t="s">
        <v>60</v>
      </c>
      <c r="AD1499" t="s">
        <v>104</v>
      </c>
      <c r="AE1499" t="s">
        <v>105</v>
      </c>
      <c r="AF1499" t="s">
        <v>106</v>
      </c>
      <c r="AG1499" t="s">
        <v>64</v>
      </c>
      <c r="AH1499" t="s">
        <v>93</v>
      </c>
      <c r="AI1499" t="s">
        <v>66</v>
      </c>
      <c r="AJ1499">
        <v>42377168</v>
      </c>
      <c r="AL1499" t="s">
        <v>143</v>
      </c>
      <c r="AM1499" s="1">
        <v>45036</v>
      </c>
      <c r="AN1499" t="s">
        <v>68</v>
      </c>
      <c r="AO1499" s="2">
        <v>1</v>
      </c>
      <c r="AP1499" s="2">
        <v>2300</v>
      </c>
      <c r="AQ1499" s="2">
        <v>11</v>
      </c>
      <c r="AR1499" s="2">
        <v>0</v>
      </c>
      <c r="AS1499" s="2">
        <v>0</v>
      </c>
    </row>
    <row r="1500" spans="1:45" hidden="1" x14ac:dyDescent="0.35">
      <c r="A1500" t="s">
        <v>44</v>
      </c>
      <c r="B1500" t="s">
        <v>1615</v>
      </c>
      <c r="C1500" t="s">
        <v>46</v>
      </c>
      <c r="D1500" t="s">
        <v>2022</v>
      </c>
      <c r="E1500" t="s">
        <v>47</v>
      </c>
      <c r="F1500" t="e">
        <v>#N/A</v>
      </c>
      <c r="G1500" t="s">
        <v>47</v>
      </c>
      <c r="H1500" t="s">
        <v>47</v>
      </c>
      <c r="I1500" t="s">
        <v>47</v>
      </c>
      <c r="J1500" t="s">
        <v>48</v>
      </c>
      <c r="K1500" t="s">
        <v>48</v>
      </c>
      <c r="L1500" t="s">
        <v>146</v>
      </c>
      <c r="M1500" t="s">
        <v>146</v>
      </c>
      <c r="N1500" t="s">
        <v>146</v>
      </c>
      <c r="O1500" t="s">
        <v>146</v>
      </c>
      <c r="P1500" t="s">
        <v>146</v>
      </c>
      <c r="Q1500" t="s">
        <v>146</v>
      </c>
      <c r="R1500" t="s">
        <v>52</v>
      </c>
      <c r="S1500" t="s">
        <v>52</v>
      </c>
      <c r="T1500" t="s">
        <v>98</v>
      </c>
      <c r="U1500" t="s">
        <v>99</v>
      </c>
      <c r="V1500" t="s">
        <v>100</v>
      </c>
      <c r="W1500" t="s">
        <v>56</v>
      </c>
      <c r="X1500" t="s">
        <v>57</v>
      </c>
      <c r="Y1500" t="s">
        <v>554</v>
      </c>
      <c r="Z1500" t="s">
        <v>59</v>
      </c>
      <c r="AA1500" t="s">
        <v>60</v>
      </c>
      <c r="AB1500" t="s">
        <v>59</v>
      </c>
      <c r="AC1500" t="s">
        <v>60</v>
      </c>
      <c r="AD1500" t="s">
        <v>104</v>
      </c>
      <c r="AE1500" t="s">
        <v>105</v>
      </c>
      <c r="AF1500" t="s">
        <v>106</v>
      </c>
      <c r="AG1500" t="s">
        <v>64</v>
      </c>
      <c r="AH1500" t="s">
        <v>93</v>
      </c>
      <c r="AI1500" t="s">
        <v>66</v>
      </c>
      <c r="AJ1500">
        <v>44677581</v>
      </c>
      <c r="AL1500" t="s">
        <v>600</v>
      </c>
      <c r="AM1500" s="1">
        <v>45036</v>
      </c>
      <c r="AN1500" t="s">
        <v>68</v>
      </c>
      <c r="AO1500" s="2">
        <v>1</v>
      </c>
      <c r="AP1500" s="2">
        <v>2300</v>
      </c>
      <c r="AQ1500" s="2">
        <v>11</v>
      </c>
      <c r="AR1500" s="2">
        <v>0</v>
      </c>
      <c r="AS1500" s="2">
        <v>0</v>
      </c>
    </row>
    <row r="1501" spans="1:45" hidden="1" x14ac:dyDescent="0.35">
      <c r="A1501" t="s">
        <v>44</v>
      </c>
      <c r="B1501" t="s">
        <v>1619</v>
      </c>
      <c r="C1501" t="s">
        <v>46</v>
      </c>
      <c r="D1501" t="s">
        <v>2022</v>
      </c>
      <c r="E1501" t="s">
        <v>47</v>
      </c>
      <c r="F1501" t="e">
        <v>#N/A</v>
      </c>
      <c r="G1501" t="s">
        <v>47</v>
      </c>
      <c r="H1501" t="s">
        <v>47</v>
      </c>
      <c r="I1501" t="s">
        <v>47</v>
      </c>
      <c r="J1501" t="s">
        <v>48</v>
      </c>
      <c r="K1501" t="s">
        <v>48</v>
      </c>
      <c r="L1501" t="s">
        <v>146</v>
      </c>
      <c r="M1501" t="s">
        <v>146</v>
      </c>
      <c r="N1501" t="s">
        <v>146</v>
      </c>
      <c r="O1501" t="s">
        <v>146</v>
      </c>
      <c r="P1501" t="s">
        <v>146</v>
      </c>
      <c r="Q1501" t="s">
        <v>146</v>
      </c>
      <c r="R1501" t="s">
        <v>52</v>
      </c>
      <c r="S1501" t="s">
        <v>52</v>
      </c>
      <c r="T1501" t="s">
        <v>223</v>
      </c>
      <c r="U1501" t="s">
        <v>99</v>
      </c>
      <c r="V1501" t="s">
        <v>795</v>
      </c>
      <c r="W1501" t="s">
        <v>56</v>
      </c>
      <c r="X1501" t="s">
        <v>57</v>
      </c>
      <c r="Y1501" t="s">
        <v>1591</v>
      </c>
      <c r="Z1501" t="s">
        <v>59</v>
      </c>
      <c r="AA1501" t="s">
        <v>60</v>
      </c>
      <c r="AB1501" t="s">
        <v>59</v>
      </c>
      <c r="AC1501" t="s">
        <v>60</v>
      </c>
      <c r="AD1501" t="s">
        <v>104</v>
      </c>
      <c r="AE1501" t="s">
        <v>105</v>
      </c>
      <c r="AF1501" t="s">
        <v>106</v>
      </c>
      <c r="AG1501" t="s">
        <v>64</v>
      </c>
      <c r="AH1501" t="s">
        <v>93</v>
      </c>
      <c r="AI1501" t="s">
        <v>66</v>
      </c>
      <c r="AJ1501">
        <v>43271527</v>
      </c>
      <c r="AL1501" t="s">
        <v>67</v>
      </c>
      <c r="AM1501" s="1">
        <v>45036</v>
      </c>
      <c r="AN1501" t="s">
        <v>68</v>
      </c>
      <c r="AO1501" s="2">
        <v>1</v>
      </c>
      <c r="AP1501" s="2">
        <v>2194</v>
      </c>
      <c r="AQ1501" s="2">
        <v>8</v>
      </c>
      <c r="AR1501" s="2">
        <v>140412</v>
      </c>
      <c r="AS1501" s="2">
        <v>0</v>
      </c>
    </row>
    <row r="1502" spans="1:45" hidden="1" x14ac:dyDescent="0.35">
      <c r="A1502" t="s">
        <v>44</v>
      </c>
      <c r="B1502" t="s">
        <v>1879</v>
      </c>
      <c r="C1502" t="s">
        <v>46</v>
      </c>
      <c r="D1502" t="s">
        <v>2022</v>
      </c>
      <c r="E1502" t="s">
        <v>47</v>
      </c>
      <c r="F1502" t="e">
        <v>#N/A</v>
      </c>
      <c r="G1502" t="s">
        <v>47</v>
      </c>
      <c r="H1502" t="s">
        <v>47</v>
      </c>
      <c r="I1502" t="s">
        <v>47</v>
      </c>
      <c r="J1502" t="s">
        <v>48</v>
      </c>
      <c r="K1502" t="s">
        <v>48</v>
      </c>
      <c r="L1502" t="s">
        <v>146</v>
      </c>
      <c r="M1502" t="s">
        <v>146</v>
      </c>
      <c r="N1502" t="s">
        <v>146</v>
      </c>
      <c r="O1502" t="s">
        <v>146</v>
      </c>
      <c r="P1502" t="s">
        <v>146</v>
      </c>
      <c r="Q1502" t="s">
        <v>146</v>
      </c>
      <c r="R1502" t="s">
        <v>52</v>
      </c>
      <c r="S1502" t="s">
        <v>52</v>
      </c>
      <c r="T1502" t="s">
        <v>223</v>
      </c>
      <c r="U1502" t="s">
        <v>99</v>
      </c>
      <c r="V1502" t="s">
        <v>795</v>
      </c>
      <c r="W1502" t="s">
        <v>56</v>
      </c>
      <c r="X1502" t="s">
        <v>57</v>
      </c>
      <c r="Y1502" t="s">
        <v>1591</v>
      </c>
      <c r="Z1502" t="s">
        <v>59</v>
      </c>
      <c r="AA1502" t="s">
        <v>60</v>
      </c>
      <c r="AB1502" t="s">
        <v>59</v>
      </c>
      <c r="AC1502" t="s">
        <v>60</v>
      </c>
      <c r="AD1502" t="s">
        <v>104</v>
      </c>
      <c r="AE1502" t="s">
        <v>105</v>
      </c>
      <c r="AF1502" t="s">
        <v>106</v>
      </c>
      <c r="AG1502" t="s">
        <v>64</v>
      </c>
      <c r="AH1502" t="s">
        <v>93</v>
      </c>
      <c r="AI1502" t="s">
        <v>66</v>
      </c>
      <c r="AJ1502">
        <v>43706134</v>
      </c>
      <c r="AL1502" t="s">
        <v>67</v>
      </c>
      <c r="AM1502" s="1">
        <v>45036</v>
      </c>
      <c r="AN1502" t="s">
        <v>68</v>
      </c>
      <c r="AO1502" s="2">
        <v>1</v>
      </c>
      <c r="AP1502" s="2">
        <v>2194</v>
      </c>
      <c r="AQ1502" s="2">
        <v>8</v>
      </c>
      <c r="AR1502" s="2">
        <v>140412</v>
      </c>
      <c r="AS1502" s="2">
        <v>0</v>
      </c>
    </row>
    <row r="1503" spans="1:45" hidden="1" x14ac:dyDescent="0.35">
      <c r="A1503" t="s">
        <v>44</v>
      </c>
      <c r="B1503" t="s">
        <v>1621</v>
      </c>
      <c r="C1503" t="s">
        <v>46</v>
      </c>
      <c r="D1503" t="s">
        <v>2022</v>
      </c>
      <c r="E1503" t="s">
        <v>47</v>
      </c>
      <c r="F1503" t="e">
        <v>#N/A</v>
      </c>
      <c r="G1503" t="s">
        <v>47</v>
      </c>
      <c r="H1503" t="s">
        <v>47</v>
      </c>
      <c r="I1503" t="s">
        <v>47</v>
      </c>
      <c r="J1503" t="s">
        <v>48</v>
      </c>
      <c r="K1503" t="s">
        <v>48</v>
      </c>
      <c r="L1503" t="s">
        <v>146</v>
      </c>
      <c r="M1503" t="s">
        <v>146</v>
      </c>
      <c r="N1503" t="s">
        <v>146</v>
      </c>
      <c r="O1503" t="s">
        <v>146</v>
      </c>
      <c r="P1503" t="s">
        <v>146</v>
      </c>
      <c r="Q1503" t="s">
        <v>146</v>
      </c>
      <c r="R1503" t="s">
        <v>52</v>
      </c>
      <c r="S1503" t="s">
        <v>52</v>
      </c>
      <c r="T1503" t="s">
        <v>187</v>
      </c>
      <c r="U1503" t="s">
        <v>150</v>
      </c>
      <c r="V1503" t="s">
        <v>751</v>
      </c>
      <c r="W1503" t="s">
        <v>1581</v>
      </c>
      <c r="X1503" t="s">
        <v>279</v>
      </c>
      <c r="Y1503" t="s">
        <v>1582</v>
      </c>
      <c r="Z1503" t="s">
        <v>59</v>
      </c>
      <c r="AA1503" t="s">
        <v>60</v>
      </c>
      <c r="AB1503" t="s">
        <v>59</v>
      </c>
      <c r="AC1503" t="s">
        <v>60</v>
      </c>
      <c r="AD1503" t="s">
        <v>104</v>
      </c>
      <c r="AE1503" t="s">
        <v>105</v>
      </c>
      <c r="AF1503" t="s">
        <v>106</v>
      </c>
      <c r="AG1503" t="s">
        <v>64</v>
      </c>
      <c r="AH1503" t="s">
        <v>93</v>
      </c>
      <c r="AI1503" t="s">
        <v>66</v>
      </c>
      <c r="AJ1503">
        <v>44961514</v>
      </c>
      <c r="AL1503" t="s">
        <v>67</v>
      </c>
      <c r="AM1503" s="1">
        <v>45028</v>
      </c>
      <c r="AN1503" t="s">
        <v>68</v>
      </c>
      <c r="AO1503" s="2">
        <v>1</v>
      </c>
      <c r="AP1503" s="2">
        <v>1269</v>
      </c>
      <c r="AQ1503" s="2">
        <v>8</v>
      </c>
      <c r="AR1503" s="2">
        <v>0</v>
      </c>
      <c r="AS1503" s="2">
        <v>0</v>
      </c>
    </row>
    <row r="1504" spans="1:45" hidden="1" x14ac:dyDescent="0.35">
      <c r="A1504" t="s">
        <v>44</v>
      </c>
      <c r="B1504" t="s">
        <v>1617</v>
      </c>
      <c r="C1504" t="s">
        <v>46</v>
      </c>
      <c r="D1504" t="s">
        <v>2022</v>
      </c>
      <c r="E1504" t="s">
        <v>47</v>
      </c>
      <c r="F1504" t="e">
        <v>#N/A</v>
      </c>
      <c r="G1504" t="s">
        <v>47</v>
      </c>
      <c r="H1504" t="s">
        <v>47</v>
      </c>
      <c r="I1504" t="s">
        <v>47</v>
      </c>
      <c r="J1504" t="s">
        <v>48</v>
      </c>
      <c r="K1504" t="s">
        <v>48</v>
      </c>
      <c r="L1504" t="s">
        <v>146</v>
      </c>
      <c r="M1504" t="s">
        <v>146</v>
      </c>
      <c r="N1504" t="s">
        <v>146</v>
      </c>
      <c r="O1504" t="s">
        <v>146</v>
      </c>
      <c r="P1504" t="s">
        <v>146</v>
      </c>
      <c r="Q1504" t="s">
        <v>146</v>
      </c>
      <c r="R1504" t="s">
        <v>52</v>
      </c>
      <c r="S1504" t="s">
        <v>52</v>
      </c>
      <c r="T1504" t="s">
        <v>98</v>
      </c>
      <c r="U1504" t="s">
        <v>99</v>
      </c>
      <c r="V1504" t="s">
        <v>100</v>
      </c>
      <c r="W1504" t="s">
        <v>756</v>
      </c>
      <c r="X1504" t="s">
        <v>57</v>
      </c>
      <c r="Y1504" t="s">
        <v>1562</v>
      </c>
      <c r="Z1504" t="s">
        <v>59</v>
      </c>
      <c r="AA1504" t="s">
        <v>60</v>
      </c>
      <c r="AB1504" t="s">
        <v>59</v>
      </c>
      <c r="AC1504" t="s">
        <v>60</v>
      </c>
      <c r="AD1504" t="s">
        <v>104</v>
      </c>
      <c r="AE1504" t="s">
        <v>105</v>
      </c>
      <c r="AF1504" t="s">
        <v>106</v>
      </c>
      <c r="AG1504" t="s">
        <v>64</v>
      </c>
      <c r="AH1504" t="s">
        <v>93</v>
      </c>
      <c r="AI1504" t="s">
        <v>66</v>
      </c>
      <c r="AJ1504">
        <v>44659449</v>
      </c>
      <c r="AL1504" t="s">
        <v>600</v>
      </c>
      <c r="AM1504" s="1">
        <v>45038</v>
      </c>
      <c r="AN1504" t="s">
        <v>68</v>
      </c>
      <c r="AO1504" s="2">
        <v>1</v>
      </c>
      <c r="AP1504" s="2">
        <v>2652</v>
      </c>
      <c r="AQ1504" s="2">
        <v>11</v>
      </c>
      <c r="AR1504" s="2">
        <v>0</v>
      </c>
      <c r="AS1504" s="2">
        <v>0</v>
      </c>
    </row>
    <row r="1505" spans="1:45" hidden="1" x14ac:dyDescent="0.35">
      <c r="A1505" t="s">
        <v>44</v>
      </c>
      <c r="B1505" t="s">
        <v>1623</v>
      </c>
      <c r="C1505" t="s">
        <v>46</v>
      </c>
      <c r="D1505" t="s">
        <v>2022</v>
      </c>
      <c r="E1505" t="s">
        <v>47</v>
      </c>
      <c r="F1505" t="e">
        <v>#N/A</v>
      </c>
      <c r="G1505" t="s">
        <v>47</v>
      </c>
      <c r="H1505" t="s">
        <v>47</v>
      </c>
      <c r="I1505" t="s">
        <v>47</v>
      </c>
      <c r="J1505" t="s">
        <v>48</v>
      </c>
      <c r="K1505" t="s">
        <v>48</v>
      </c>
      <c r="L1505" t="s">
        <v>146</v>
      </c>
      <c r="M1505" t="s">
        <v>146</v>
      </c>
      <c r="N1505" t="s">
        <v>146</v>
      </c>
      <c r="O1505" t="s">
        <v>146</v>
      </c>
      <c r="P1505" t="s">
        <v>146</v>
      </c>
      <c r="Q1505" t="s">
        <v>146</v>
      </c>
      <c r="R1505" t="s">
        <v>52</v>
      </c>
      <c r="S1505" t="s">
        <v>52</v>
      </c>
      <c r="T1505" t="s">
        <v>98</v>
      </c>
      <c r="U1505" t="s">
        <v>99</v>
      </c>
      <c r="V1505" t="s">
        <v>100</v>
      </c>
      <c r="W1505" t="s">
        <v>756</v>
      </c>
      <c r="X1505" t="s">
        <v>57</v>
      </c>
      <c r="Y1505" t="s">
        <v>1562</v>
      </c>
      <c r="Z1505" t="s">
        <v>59</v>
      </c>
      <c r="AA1505" t="s">
        <v>60</v>
      </c>
      <c r="AB1505" t="s">
        <v>59</v>
      </c>
      <c r="AC1505" t="s">
        <v>60</v>
      </c>
      <c r="AD1505" t="s">
        <v>104</v>
      </c>
      <c r="AE1505" t="s">
        <v>105</v>
      </c>
      <c r="AF1505" t="s">
        <v>106</v>
      </c>
      <c r="AG1505" t="s">
        <v>64</v>
      </c>
      <c r="AH1505" t="s">
        <v>93</v>
      </c>
      <c r="AI1505" t="s">
        <v>66</v>
      </c>
      <c r="AJ1505">
        <v>44434157</v>
      </c>
      <c r="AL1505" t="s">
        <v>80</v>
      </c>
      <c r="AM1505" s="1">
        <v>45028</v>
      </c>
      <c r="AN1505" t="s">
        <v>68</v>
      </c>
      <c r="AO1505" s="2">
        <v>1</v>
      </c>
      <c r="AP1505" s="2">
        <v>2652</v>
      </c>
      <c r="AQ1505" s="2">
        <v>11</v>
      </c>
      <c r="AR1505" s="2">
        <v>0</v>
      </c>
      <c r="AS1505" s="2">
        <v>0</v>
      </c>
    </row>
    <row r="1506" spans="1:45" hidden="1" x14ac:dyDescent="0.35">
      <c r="A1506" t="s">
        <v>44</v>
      </c>
      <c r="B1506" t="s">
        <v>1623</v>
      </c>
      <c r="C1506" t="s">
        <v>46</v>
      </c>
      <c r="D1506" t="s">
        <v>2022</v>
      </c>
      <c r="E1506" t="s">
        <v>47</v>
      </c>
      <c r="F1506" t="e">
        <v>#N/A</v>
      </c>
      <c r="G1506" t="s">
        <v>47</v>
      </c>
      <c r="H1506" t="s">
        <v>47</v>
      </c>
      <c r="I1506" t="s">
        <v>47</v>
      </c>
      <c r="J1506" t="s">
        <v>48</v>
      </c>
      <c r="K1506" t="s">
        <v>48</v>
      </c>
      <c r="L1506" t="s">
        <v>146</v>
      </c>
      <c r="M1506" t="s">
        <v>146</v>
      </c>
      <c r="N1506" t="s">
        <v>146</v>
      </c>
      <c r="O1506" t="s">
        <v>146</v>
      </c>
      <c r="P1506" t="s">
        <v>146</v>
      </c>
      <c r="Q1506" t="s">
        <v>146</v>
      </c>
      <c r="R1506" t="s">
        <v>52</v>
      </c>
      <c r="S1506" t="s">
        <v>52</v>
      </c>
      <c r="T1506" t="s">
        <v>98</v>
      </c>
      <c r="U1506" t="s">
        <v>99</v>
      </c>
      <c r="V1506" t="s">
        <v>100</v>
      </c>
      <c r="W1506" t="s">
        <v>756</v>
      </c>
      <c r="X1506" t="s">
        <v>57</v>
      </c>
      <c r="Y1506" t="s">
        <v>1562</v>
      </c>
      <c r="Z1506" t="s">
        <v>59</v>
      </c>
      <c r="AA1506" t="s">
        <v>60</v>
      </c>
      <c r="AB1506" t="s">
        <v>59</v>
      </c>
      <c r="AC1506" t="s">
        <v>60</v>
      </c>
      <c r="AD1506" t="s">
        <v>104</v>
      </c>
      <c r="AE1506" t="s">
        <v>105</v>
      </c>
      <c r="AF1506" t="s">
        <v>106</v>
      </c>
      <c r="AG1506" t="s">
        <v>64</v>
      </c>
      <c r="AH1506" t="s">
        <v>93</v>
      </c>
      <c r="AI1506" t="s">
        <v>66</v>
      </c>
      <c r="AJ1506">
        <v>43932516</v>
      </c>
      <c r="AL1506" t="s">
        <v>67</v>
      </c>
      <c r="AM1506" s="1">
        <v>45028</v>
      </c>
      <c r="AN1506" t="s">
        <v>68</v>
      </c>
      <c r="AO1506" s="2">
        <v>1</v>
      </c>
      <c r="AP1506" s="2">
        <v>2652</v>
      </c>
      <c r="AQ1506" s="2">
        <v>11</v>
      </c>
      <c r="AR1506" s="2">
        <v>0</v>
      </c>
      <c r="AS1506" s="2">
        <v>0</v>
      </c>
    </row>
    <row r="1507" spans="1:45" hidden="1" x14ac:dyDescent="0.35">
      <c r="A1507" t="s">
        <v>44</v>
      </c>
      <c r="B1507" t="s">
        <v>1623</v>
      </c>
      <c r="C1507" t="s">
        <v>46</v>
      </c>
      <c r="D1507" t="s">
        <v>2022</v>
      </c>
      <c r="E1507" t="s">
        <v>47</v>
      </c>
      <c r="F1507" t="e">
        <v>#N/A</v>
      </c>
      <c r="G1507" t="s">
        <v>47</v>
      </c>
      <c r="H1507" t="s">
        <v>47</v>
      </c>
      <c r="I1507" t="s">
        <v>47</v>
      </c>
      <c r="J1507" t="s">
        <v>48</v>
      </c>
      <c r="K1507" t="s">
        <v>48</v>
      </c>
      <c r="L1507" t="s">
        <v>146</v>
      </c>
      <c r="M1507" t="s">
        <v>146</v>
      </c>
      <c r="N1507" t="s">
        <v>146</v>
      </c>
      <c r="O1507" t="s">
        <v>146</v>
      </c>
      <c r="P1507" t="s">
        <v>146</v>
      </c>
      <c r="Q1507" t="s">
        <v>146</v>
      </c>
      <c r="R1507" t="s">
        <v>52</v>
      </c>
      <c r="S1507" t="s">
        <v>52</v>
      </c>
      <c r="T1507" t="s">
        <v>98</v>
      </c>
      <c r="U1507" t="s">
        <v>99</v>
      </c>
      <c r="V1507" t="s">
        <v>100</v>
      </c>
      <c r="W1507" t="s">
        <v>756</v>
      </c>
      <c r="X1507" t="s">
        <v>57</v>
      </c>
      <c r="Y1507" t="s">
        <v>1562</v>
      </c>
      <c r="Z1507" t="s">
        <v>59</v>
      </c>
      <c r="AA1507" t="s">
        <v>60</v>
      </c>
      <c r="AB1507" t="s">
        <v>59</v>
      </c>
      <c r="AC1507" t="s">
        <v>60</v>
      </c>
      <c r="AD1507" t="s">
        <v>104</v>
      </c>
      <c r="AE1507" t="s">
        <v>105</v>
      </c>
      <c r="AF1507" t="s">
        <v>106</v>
      </c>
      <c r="AG1507" t="s">
        <v>64</v>
      </c>
      <c r="AH1507" t="s">
        <v>93</v>
      </c>
      <c r="AI1507" t="s">
        <v>66</v>
      </c>
      <c r="AJ1507">
        <v>42596528</v>
      </c>
      <c r="AL1507" t="s">
        <v>67</v>
      </c>
      <c r="AM1507" s="1">
        <v>45028</v>
      </c>
      <c r="AN1507" t="s">
        <v>68</v>
      </c>
      <c r="AO1507" s="2">
        <v>1</v>
      </c>
      <c r="AP1507" s="2">
        <v>2652</v>
      </c>
      <c r="AQ1507" s="2">
        <v>11</v>
      </c>
      <c r="AR1507" s="2">
        <v>0</v>
      </c>
      <c r="AS1507" s="2">
        <v>0</v>
      </c>
    </row>
    <row r="1508" spans="1:45" hidden="1" x14ac:dyDescent="0.35">
      <c r="A1508" t="s">
        <v>44</v>
      </c>
      <c r="B1508" t="s">
        <v>1624</v>
      </c>
      <c r="C1508" t="s">
        <v>46</v>
      </c>
      <c r="D1508" t="s">
        <v>2022</v>
      </c>
      <c r="E1508" t="s">
        <v>47</v>
      </c>
      <c r="F1508" t="e">
        <v>#N/A</v>
      </c>
      <c r="G1508" t="s">
        <v>47</v>
      </c>
      <c r="H1508" t="s">
        <v>47</v>
      </c>
      <c r="I1508" t="s">
        <v>47</v>
      </c>
      <c r="J1508" t="s">
        <v>48</v>
      </c>
      <c r="K1508" t="s">
        <v>48</v>
      </c>
      <c r="L1508" t="s">
        <v>146</v>
      </c>
      <c r="M1508" t="s">
        <v>146</v>
      </c>
      <c r="N1508" t="s">
        <v>146</v>
      </c>
      <c r="O1508" t="s">
        <v>146</v>
      </c>
      <c r="P1508" t="s">
        <v>146</v>
      </c>
      <c r="Q1508" t="s">
        <v>146</v>
      </c>
      <c r="R1508" t="s">
        <v>52</v>
      </c>
      <c r="S1508" t="s">
        <v>52</v>
      </c>
      <c r="T1508" t="s">
        <v>98</v>
      </c>
      <c r="U1508" t="s">
        <v>99</v>
      </c>
      <c r="V1508" t="s">
        <v>100</v>
      </c>
      <c r="W1508" t="s">
        <v>756</v>
      </c>
      <c r="X1508" t="s">
        <v>57</v>
      </c>
      <c r="Y1508" t="s">
        <v>1562</v>
      </c>
      <c r="Z1508" t="s">
        <v>59</v>
      </c>
      <c r="AA1508" t="s">
        <v>60</v>
      </c>
      <c r="AB1508" t="s">
        <v>59</v>
      </c>
      <c r="AC1508" t="s">
        <v>60</v>
      </c>
      <c r="AD1508" t="s">
        <v>104</v>
      </c>
      <c r="AE1508" t="s">
        <v>105</v>
      </c>
      <c r="AF1508" t="s">
        <v>106</v>
      </c>
      <c r="AG1508" t="s">
        <v>64</v>
      </c>
      <c r="AH1508" t="s">
        <v>93</v>
      </c>
      <c r="AI1508" t="s">
        <v>66</v>
      </c>
      <c r="AJ1508">
        <v>44684728</v>
      </c>
      <c r="AL1508" t="s">
        <v>600</v>
      </c>
      <c r="AM1508" s="1">
        <v>45027</v>
      </c>
      <c r="AN1508" t="s">
        <v>68</v>
      </c>
      <c r="AO1508" s="2">
        <v>1</v>
      </c>
      <c r="AP1508" s="2">
        <v>2652</v>
      </c>
      <c r="AQ1508" s="2">
        <v>11</v>
      </c>
      <c r="AR1508" s="2">
        <v>0</v>
      </c>
      <c r="AS1508" s="2">
        <v>0</v>
      </c>
    </row>
    <row r="1509" spans="1:45" hidden="1" x14ac:dyDescent="0.35">
      <c r="A1509" t="s">
        <v>44</v>
      </c>
      <c r="B1509" t="s">
        <v>1624</v>
      </c>
      <c r="C1509" t="s">
        <v>46</v>
      </c>
      <c r="D1509" t="s">
        <v>2022</v>
      </c>
      <c r="E1509" t="s">
        <v>47</v>
      </c>
      <c r="F1509" t="e">
        <v>#N/A</v>
      </c>
      <c r="G1509" t="s">
        <v>47</v>
      </c>
      <c r="H1509" t="s">
        <v>47</v>
      </c>
      <c r="I1509" t="s">
        <v>47</v>
      </c>
      <c r="J1509" t="s">
        <v>48</v>
      </c>
      <c r="K1509" t="s">
        <v>48</v>
      </c>
      <c r="L1509" t="s">
        <v>146</v>
      </c>
      <c r="M1509" t="s">
        <v>146</v>
      </c>
      <c r="N1509" t="s">
        <v>146</v>
      </c>
      <c r="O1509" t="s">
        <v>146</v>
      </c>
      <c r="P1509" t="s">
        <v>146</v>
      </c>
      <c r="Q1509" t="s">
        <v>146</v>
      </c>
      <c r="R1509" t="s">
        <v>52</v>
      </c>
      <c r="S1509" t="s">
        <v>52</v>
      </c>
      <c r="T1509" t="s">
        <v>98</v>
      </c>
      <c r="U1509" t="s">
        <v>99</v>
      </c>
      <c r="V1509" t="s">
        <v>100</v>
      </c>
      <c r="W1509" t="s">
        <v>756</v>
      </c>
      <c r="X1509" t="s">
        <v>57</v>
      </c>
      <c r="Y1509" t="s">
        <v>1562</v>
      </c>
      <c r="Z1509" t="s">
        <v>59</v>
      </c>
      <c r="AA1509" t="s">
        <v>60</v>
      </c>
      <c r="AB1509" t="s">
        <v>59</v>
      </c>
      <c r="AC1509" t="s">
        <v>60</v>
      </c>
      <c r="AD1509" t="s">
        <v>104</v>
      </c>
      <c r="AE1509" t="s">
        <v>105</v>
      </c>
      <c r="AF1509" t="s">
        <v>106</v>
      </c>
      <c r="AG1509" t="s">
        <v>64</v>
      </c>
      <c r="AH1509" t="s">
        <v>93</v>
      </c>
      <c r="AI1509" t="s">
        <v>66</v>
      </c>
      <c r="AJ1509">
        <v>42741512</v>
      </c>
      <c r="AL1509" t="s">
        <v>80</v>
      </c>
      <c r="AM1509" s="1">
        <v>45027</v>
      </c>
      <c r="AN1509" t="s">
        <v>68</v>
      </c>
      <c r="AO1509" s="2">
        <v>1</v>
      </c>
      <c r="AP1509" s="2">
        <v>2652</v>
      </c>
      <c r="AQ1509" s="2">
        <v>11</v>
      </c>
      <c r="AR1509" s="2">
        <v>0</v>
      </c>
      <c r="AS1509" s="2">
        <v>0</v>
      </c>
    </row>
    <row r="1510" spans="1:45" hidden="1" x14ac:dyDescent="0.35">
      <c r="A1510" t="s">
        <v>44</v>
      </c>
      <c r="B1510" t="s">
        <v>1624</v>
      </c>
      <c r="C1510" t="s">
        <v>46</v>
      </c>
      <c r="D1510" t="s">
        <v>2022</v>
      </c>
      <c r="E1510" t="s">
        <v>47</v>
      </c>
      <c r="F1510" t="e">
        <v>#N/A</v>
      </c>
      <c r="G1510" t="s">
        <v>47</v>
      </c>
      <c r="H1510" t="s">
        <v>47</v>
      </c>
      <c r="I1510" t="s">
        <v>47</v>
      </c>
      <c r="J1510" t="s">
        <v>48</v>
      </c>
      <c r="K1510" t="s">
        <v>48</v>
      </c>
      <c r="L1510" t="s">
        <v>146</v>
      </c>
      <c r="M1510" t="s">
        <v>146</v>
      </c>
      <c r="N1510" t="s">
        <v>146</v>
      </c>
      <c r="O1510" t="s">
        <v>146</v>
      </c>
      <c r="P1510" t="s">
        <v>146</v>
      </c>
      <c r="Q1510" t="s">
        <v>146</v>
      </c>
      <c r="R1510" t="s">
        <v>52</v>
      </c>
      <c r="S1510" t="s">
        <v>52</v>
      </c>
      <c r="T1510" t="s">
        <v>98</v>
      </c>
      <c r="U1510" t="s">
        <v>99</v>
      </c>
      <c r="V1510" t="s">
        <v>100</v>
      </c>
      <c r="W1510" t="s">
        <v>756</v>
      </c>
      <c r="X1510" t="s">
        <v>57</v>
      </c>
      <c r="Y1510" t="s">
        <v>1562</v>
      </c>
      <c r="Z1510" t="s">
        <v>59</v>
      </c>
      <c r="AA1510" t="s">
        <v>60</v>
      </c>
      <c r="AB1510" t="s">
        <v>59</v>
      </c>
      <c r="AC1510" t="s">
        <v>60</v>
      </c>
      <c r="AD1510" t="s">
        <v>104</v>
      </c>
      <c r="AE1510" t="s">
        <v>105</v>
      </c>
      <c r="AF1510" t="s">
        <v>106</v>
      </c>
      <c r="AG1510" t="s">
        <v>64</v>
      </c>
      <c r="AH1510" t="s">
        <v>93</v>
      </c>
      <c r="AI1510" t="s">
        <v>66</v>
      </c>
      <c r="AJ1510">
        <v>44982767</v>
      </c>
      <c r="AL1510" t="s">
        <v>67</v>
      </c>
      <c r="AM1510" s="1">
        <v>45027</v>
      </c>
      <c r="AN1510" t="s">
        <v>68</v>
      </c>
      <c r="AO1510" s="2">
        <v>1</v>
      </c>
      <c r="AP1510" s="2">
        <v>2652</v>
      </c>
      <c r="AQ1510" s="2">
        <v>11</v>
      </c>
      <c r="AR1510" s="2">
        <v>0</v>
      </c>
      <c r="AS1510" s="2">
        <v>0</v>
      </c>
    </row>
    <row r="1511" spans="1:45" hidden="1" x14ac:dyDescent="0.35">
      <c r="A1511" t="s">
        <v>44</v>
      </c>
      <c r="B1511" t="s">
        <v>1625</v>
      </c>
      <c r="C1511" t="s">
        <v>46</v>
      </c>
      <c r="D1511" t="s">
        <v>2022</v>
      </c>
      <c r="E1511" t="s">
        <v>47</v>
      </c>
      <c r="F1511" t="e">
        <v>#N/A</v>
      </c>
      <c r="G1511" t="s">
        <v>47</v>
      </c>
      <c r="H1511" t="s">
        <v>47</v>
      </c>
      <c r="I1511" t="s">
        <v>47</v>
      </c>
      <c r="J1511" t="s">
        <v>48</v>
      </c>
      <c r="K1511" t="s">
        <v>48</v>
      </c>
      <c r="L1511" t="s">
        <v>146</v>
      </c>
      <c r="M1511" t="s">
        <v>146</v>
      </c>
      <c r="N1511" t="s">
        <v>146</v>
      </c>
      <c r="O1511" t="s">
        <v>146</v>
      </c>
      <c r="P1511" t="s">
        <v>146</v>
      </c>
      <c r="Q1511" t="s">
        <v>146</v>
      </c>
      <c r="R1511" t="s">
        <v>52</v>
      </c>
      <c r="S1511" t="s">
        <v>52</v>
      </c>
      <c r="T1511" t="s">
        <v>98</v>
      </c>
      <c r="U1511" t="s">
        <v>99</v>
      </c>
      <c r="V1511" t="s">
        <v>100</v>
      </c>
      <c r="W1511" t="s">
        <v>283</v>
      </c>
      <c r="X1511" t="s">
        <v>102</v>
      </c>
      <c r="Y1511" t="s">
        <v>1578</v>
      </c>
      <c r="Z1511" t="s">
        <v>59</v>
      </c>
      <c r="AA1511" t="s">
        <v>60</v>
      </c>
      <c r="AB1511" t="s">
        <v>59</v>
      </c>
      <c r="AC1511" t="s">
        <v>60</v>
      </c>
      <c r="AD1511" t="s">
        <v>104</v>
      </c>
      <c r="AE1511" t="s">
        <v>105</v>
      </c>
      <c r="AF1511" t="s">
        <v>106</v>
      </c>
      <c r="AG1511" t="s">
        <v>64</v>
      </c>
      <c r="AH1511" t="s">
        <v>93</v>
      </c>
      <c r="AI1511" t="s">
        <v>66</v>
      </c>
      <c r="AJ1511">
        <v>43501824</v>
      </c>
      <c r="AL1511" t="s">
        <v>80</v>
      </c>
      <c r="AM1511" s="1">
        <v>45033</v>
      </c>
      <c r="AN1511" t="s">
        <v>68</v>
      </c>
      <c r="AO1511" s="2">
        <v>1</v>
      </c>
      <c r="AP1511" s="2">
        <v>1945</v>
      </c>
      <c r="AQ1511" s="2">
        <v>11</v>
      </c>
      <c r="AR1511" s="2">
        <v>0</v>
      </c>
      <c r="AS1511" s="2">
        <v>0</v>
      </c>
    </row>
    <row r="1512" spans="1:45" hidden="1" x14ac:dyDescent="0.35">
      <c r="A1512" t="s">
        <v>44</v>
      </c>
      <c r="B1512" t="s">
        <v>1625</v>
      </c>
      <c r="C1512" t="s">
        <v>46</v>
      </c>
      <c r="D1512" t="s">
        <v>2022</v>
      </c>
      <c r="E1512" t="s">
        <v>47</v>
      </c>
      <c r="F1512" t="e">
        <v>#N/A</v>
      </c>
      <c r="G1512" t="s">
        <v>47</v>
      </c>
      <c r="H1512" t="s">
        <v>47</v>
      </c>
      <c r="I1512" t="s">
        <v>47</v>
      </c>
      <c r="J1512" t="s">
        <v>48</v>
      </c>
      <c r="K1512" t="s">
        <v>48</v>
      </c>
      <c r="L1512" t="s">
        <v>146</v>
      </c>
      <c r="M1512" t="s">
        <v>146</v>
      </c>
      <c r="N1512" t="s">
        <v>146</v>
      </c>
      <c r="O1512" t="s">
        <v>146</v>
      </c>
      <c r="P1512" t="s">
        <v>146</v>
      </c>
      <c r="Q1512" t="s">
        <v>146</v>
      </c>
      <c r="R1512" t="s">
        <v>52</v>
      </c>
      <c r="S1512" t="s">
        <v>52</v>
      </c>
      <c r="T1512" t="s">
        <v>98</v>
      </c>
      <c r="U1512" t="s">
        <v>99</v>
      </c>
      <c r="V1512" t="s">
        <v>100</v>
      </c>
      <c r="W1512" t="s">
        <v>283</v>
      </c>
      <c r="X1512" t="s">
        <v>102</v>
      </c>
      <c r="Y1512" t="s">
        <v>1578</v>
      </c>
      <c r="Z1512" t="s">
        <v>59</v>
      </c>
      <c r="AA1512" t="s">
        <v>60</v>
      </c>
      <c r="AB1512" t="s">
        <v>59</v>
      </c>
      <c r="AC1512" t="s">
        <v>60</v>
      </c>
      <c r="AD1512" t="s">
        <v>104</v>
      </c>
      <c r="AE1512" t="s">
        <v>105</v>
      </c>
      <c r="AF1512" t="s">
        <v>106</v>
      </c>
      <c r="AG1512" t="s">
        <v>64</v>
      </c>
      <c r="AH1512" t="s">
        <v>93</v>
      </c>
      <c r="AI1512" t="s">
        <v>66</v>
      </c>
      <c r="AJ1512">
        <v>43356286</v>
      </c>
      <c r="AL1512" t="s">
        <v>67</v>
      </c>
      <c r="AM1512" s="1">
        <v>45033</v>
      </c>
      <c r="AN1512" t="s">
        <v>68</v>
      </c>
      <c r="AO1512" s="2">
        <v>1</v>
      </c>
      <c r="AP1512" s="2">
        <v>1945</v>
      </c>
      <c r="AQ1512" s="2">
        <v>11</v>
      </c>
      <c r="AR1512" s="2">
        <v>0</v>
      </c>
      <c r="AS1512" s="2">
        <v>0</v>
      </c>
    </row>
    <row r="1513" spans="1:45" hidden="1" x14ac:dyDescent="0.35">
      <c r="A1513" t="s">
        <v>44</v>
      </c>
      <c r="B1513" t="s">
        <v>1625</v>
      </c>
      <c r="C1513" t="s">
        <v>46</v>
      </c>
      <c r="D1513" t="s">
        <v>2022</v>
      </c>
      <c r="E1513" t="s">
        <v>47</v>
      </c>
      <c r="F1513" t="e">
        <v>#N/A</v>
      </c>
      <c r="G1513" t="s">
        <v>47</v>
      </c>
      <c r="H1513" t="s">
        <v>47</v>
      </c>
      <c r="I1513" t="s">
        <v>47</v>
      </c>
      <c r="J1513" t="s">
        <v>48</v>
      </c>
      <c r="K1513" t="s">
        <v>48</v>
      </c>
      <c r="L1513" t="s">
        <v>146</v>
      </c>
      <c r="M1513" t="s">
        <v>146</v>
      </c>
      <c r="N1513" t="s">
        <v>146</v>
      </c>
      <c r="O1513" t="s">
        <v>146</v>
      </c>
      <c r="P1513" t="s">
        <v>146</v>
      </c>
      <c r="Q1513" t="s">
        <v>146</v>
      </c>
      <c r="R1513" t="s">
        <v>52</v>
      </c>
      <c r="S1513" t="s">
        <v>52</v>
      </c>
      <c r="T1513" t="s">
        <v>98</v>
      </c>
      <c r="U1513" t="s">
        <v>99</v>
      </c>
      <c r="V1513" t="s">
        <v>100</v>
      </c>
      <c r="W1513" t="s">
        <v>283</v>
      </c>
      <c r="X1513" t="s">
        <v>102</v>
      </c>
      <c r="Y1513" t="s">
        <v>1578</v>
      </c>
      <c r="Z1513" t="s">
        <v>59</v>
      </c>
      <c r="AA1513" t="s">
        <v>60</v>
      </c>
      <c r="AB1513" t="s">
        <v>59</v>
      </c>
      <c r="AC1513" t="s">
        <v>60</v>
      </c>
      <c r="AD1513" t="s">
        <v>104</v>
      </c>
      <c r="AE1513" t="s">
        <v>105</v>
      </c>
      <c r="AF1513" t="s">
        <v>106</v>
      </c>
      <c r="AG1513" t="s">
        <v>64</v>
      </c>
      <c r="AH1513" t="s">
        <v>93</v>
      </c>
      <c r="AI1513" t="s">
        <v>66</v>
      </c>
      <c r="AJ1513">
        <v>42523274</v>
      </c>
      <c r="AL1513" t="s">
        <v>67</v>
      </c>
      <c r="AM1513" s="1">
        <v>45033</v>
      </c>
      <c r="AN1513" t="s">
        <v>68</v>
      </c>
      <c r="AO1513" s="2">
        <v>1</v>
      </c>
      <c r="AP1513" s="2">
        <v>1945</v>
      </c>
      <c r="AQ1513" s="2">
        <v>11</v>
      </c>
      <c r="AR1513" s="2">
        <v>0</v>
      </c>
      <c r="AS1513" s="2">
        <v>0</v>
      </c>
    </row>
    <row r="1514" spans="1:45" hidden="1" x14ac:dyDescent="0.35">
      <c r="A1514" t="s">
        <v>44</v>
      </c>
      <c r="B1514" t="s">
        <v>1625</v>
      </c>
      <c r="C1514" t="s">
        <v>46</v>
      </c>
      <c r="D1514" t="s">
        <v>2022</v>
      </c>
      <c r="E1514" t="s">
        <v>47</v>
      </c>
      <c r="F1514" t="e">
        <v>#N/A</v>
      </c>
      <c r="G1514" t="s">
        <v>47</v>
      </c>
      <c r="H1514" t="s">
        <v>47</v>
      </c>
      <c r="I1514" t="s">
        <v>47</v>
      </c>
      <c r="J1514" t="s">
        <v>48</v>
      </c>
      <c r="K1514" t="s">
        <v>48</v>
      </c>
      <c r="L1514" t="s">
        <v>146</v>
      </c>
      <c r="M1514" t="s">
        <v>146</v>
      </c>
      <c r="N1514" t="s">
        <v>146</v>
      </c>
      <c r="O1514" t="s">
        <v>146</v>
      </c>
      <c r="P1514" t="s">
        <v>146</v>
      </c>
      <c r="Q1514" t="s">
        <v>146</v>
      </c>
      <c r="R1514" t="s">
        <v>52</v>
      </c>
      <c r="S1514" t="s">
        <v>52</v>
      </c>
      <c r="T1514" t="s">
        <v>98</v>
      </c>
      <c r="U1514" t="s">
        <v>99</v>
      </c>
      <c r="V1514" t="s">
        <v>100</v>
      </c>
      <c r="W1514" t="s">
        <v>283</v>
      </c>
      <c r="X1514" t="s">
        <v>102</v>
      </c>
      <c r="Y1514" t="s">
        <v>1578</v>
      </c>
      <c r="Z1514" t="s">
        <v>59</v>
      </c>
      <c r="AA1514" t="s">
        <v>60</v>
      </c>
      <c r="AB1514" t="s">
        <v>59</v>
      </c>
      <c r="AC1514" t="s">
        <v>60</v>
      </c>
      <c r="AD1514" t="s">
        <v>104</v>
      </c>
      <c r="AE1514" t="s">
        <v>105</v>
      </c>
      <c r="AF1514" t="s">
        <v>106</v>
      </c>
      <c r="AG1514" t="s">
        <v>64</v>
      </c>
      <c r="AH1514" t="s">
        <v>93</v>
      </c>
      <c r="AI1514" t="s">
        <v>66</v>
      </c>
      <c r="AJ1514">
        <v>44358885</v>
      </c>
      <c r="AL1514" t="s">
        <v>80</v>
      </c>
      <c r="AM1514" s="1">
        <v>45033</v>
      </c>
      <c r="AN1514" t="s">
        <v>68</v>
      </c>
      <c r="AO1514" s="2">
        <v>1</v>
      </c>
      <c r="AP1514" s="2">
        <v>1945</v>
      </c>
      <c r="AQ1514" s="2">
        <v>11</v>
      </c>
      <c r="AR1514" s="2">
        <v>0</v>
      </c>
      <c r="AS1514" s="2">
        <v>0</v>
      </c>
    </row>
    <row r="1515" spans="1:45" hidden="1" x14ac:dyDescent="0.35">
      <c r="A1515" t="s">
        <v>44</v>
      </c>
      <c r="B1515" t="s">
        <v>1626</v>
      </c>
      <c r="C1515" t="s">
        <v>46</v>
      </c>
      <c r="D1515" t="s">
        <v>2022</v>
      </c>
      <c r="E1515" t="s">
        <v>47</v>
      </c>
      <c r="F1515" t="e">
        <v>#N/A</v>
      </c>
      <c r="G1515" t="s">
        <v>47</v>
      </c>
      <c r="H1515" t="s">
        <v>47</v>
      </c>
      <c r="I1515" t="s">
        <v>47</v>
      </c>
      <c r="J1515" t="s">
        <v>48</v>
      </c>
      <c r="K1515" t="s">
        <v>48</v>
      </c>
      <c r="L1515" t="s">
        <v>146</v>
      </c>
      <c r="M1515" t="s">
        <v>146</v>
      </c>
      <c r="N1515" t="s">
        <v>146</v>
      </c>
      <c r="O1515" t="s">
        <v>146</v>
      </c>
      <c r="P1515" t="s">
        <v>146</v>
      </c>
      <c r="Q1515" t="s">
        <v>146</v>
      </c>
      <c r="R1515" t="s">
        <v>52</v>
      </c>
      <c r="S1515" t="s">
        <v>52</v>
      </c>
      <c r="T1515" t="s">
        <v>98</v>
      </c>
      <c r="U1515" t="s">
        <v>99</v>
      </c>
      <c r="V1515" t="s">
        <v>100</v>
      </c>
      <c r="W1515" t="s">
        <v>283</v>
      </c>
      <c r="X1515" t="s">
        <v>102</v>
      </c>
      <c r="Y1515" t="s">
        <v>1578</v>
      </c>
      <c r="Z1515" t="s">
        <v>59</v>
      </c>
      <c r="AA1515" t="s">
        <v>60</v>
      </c>
      <c r="AB1515" t="s">
        <v>59</v>
      </c>
      <c r="AC1515" t="s">
        <v>60</v>
      </c>
      <c r="AD1515" t="s">
        <v>104</v>
      </c>
      <c r="AE1515" t="s">
        <v>105</v>
      </c>
      <c r="AF1515" t="s">
        <v>106</v>
      </c>
      <c r="AG1515" t="s">
        <v>64</v>
      </c>
      <c r="AH1515" t="s">
        <v>93</v>
      </c>
      <c r="AI1515" t="s">
        <v>66</v>
      </c>
      <c r="AJ1515">
        <v>44328110</v>
      </c>
      <c r="AL1515" t="s">
        <v>80</v>
      </c>
      <c r="AM1515" s="1">
        <v>45030</v>
      </c>
      <c r="AN1515" t="s">
        <v>68</v>
      </c>
      <c r="AO1515" s="2">
        <v>1</v>
      </c>
      <c r="AP1515" s="2">
        <v>1945</v>
      </c>
      <c r="AQ1515" s="2">
        <v>11</v>
      </c>
      <c r="AR1515" s="2">
        <v>0</v>
      </c>
      <c r="AS1515" s="2">
        <v>0</v>
      </c>
    </row>
    <row r="1516" spans="1:45" hidden="1" x14ac:dyDescent="0.35">
      <c r="A1516" t="s">
        <v>44</v>
      </c>
      <c r="B1516" t="s">
        <v>1626</v>
      </c>
      <c r="C1516" t="s">
        <v>46</v>
      </c>
      <c r="D1516" t="s">
        <v>2022</v>
      </c>
      <c r="E1516" t="s">
        <v>47</v>
      </c>
      <c r="F1516" t="e">
        <v>#N/A</v>
      </c>
      <c r="G1516" t="s">
        <v>47</v>
      </c>
      <c r="H1516" t="s">
        <v>47</v>
      </c>
      <c r="I1516" t="s">
        <v>47</v>
      </c>
      <c r="J1516" t="s">
        <v>48</v>
      </c>
      <c r="K1516" t="s">
        <v>48</v>
      </c>
      <c r="L1516" t="s">
        <v>146</v>
      </c>
      <c r="M1516" t="s">
        <v>146</v>
      </c>
      <c r="N1516" t="s">
        <v>146</v>
      </c>
      <c r="O1516" t="s">
        <v>146</v>
      </c>
      <c r="P1516" t="s">
        <v>146</v>
      </c>
      <c r="Q1516" t="s">
        <v>146</v>
      </c>
      <c r="R1516" t="s">
        <v>52</v>
      </c>
      <c r="S1516" t="s">
        <v>52</v>
      </c>
      <c r="T1516" t="s">
        <v>98</v>
      </c>
      <c r="U1516" t="s">
        <v>99</v>
      </c>
      <c r="V1516" t="s">
        <v>100</v>
      </c>
      <c r="W1516" t="s">
        <v>283</v>
      </c>
      <c r="X1516" t="s">
        <v>102</v>
      </c>
      <c r="Y1516" t="s">
        <v>1578</v>
      </c>
      <c r="Z1516" t="s">
        <v>59</v>
      </c>
      <c r="AA1516" t="s">
        <v>60</v>
      </c>
      <c r="AB1516" t="s">
        <v>59</v>
      </c>
      <c r="AC1516" t="s">
        <v>60</v>
      </c>
      <c r="AD1516" t="s">
        <v>104</v>
      </c>
      <c r="AE1516" t="s">
        <v>105</v>
      </c>
      <c r="AF1516" t="s">
        <v>106</v>
      </c>
      <c r="AG1516" t="s">
        <v>64</v>
      </c>
      <c r="AH1516" t="s">
        <v>93</v>
      </c>
      <c r="AI1516" t="s">
        <v>66</v>
      </c>
      <c r="AJ1516">
        <v>44202406</v>
      </c>
      <c r="AL1516" t="s">
        <v>80</v>
      </c>
      <c r="AM1516" s="1">
        <v>45030</v>
      </c>
      <c r="AN1516" t="s">
        <v>68</v>
      </c>
      <c r="AO1516" s="2">
        <v>1</v>
      </c>
      <c r="AP1516" s="2">
        <v>1945</v>
      </c>
      <c r="AQ1516" s="2">
        <v>11</v>
      </c>
      <c r="AR1516" s="2">
        <v>0</v>
      </c>
      <c r="AS1516" s="2">
        <v>0</v>
      </c>
    </row>
    <row r="1517" spans="1:45" hidden="1" x14ac:dyDescent="0.35">
      <c r="A1517" t="s">
        <v>44</v>
      </c>
      <c r="B1517" t="s">
        <v>1882</v>
      </c>
      <c r="C1517" t="s">
        <v>46</v>
      </c>
      <c r="D1517" t="s">
        <v>2022</v>
      </c>
      <c r="E1517" t="s">
        <v>47</v>
      </c>
      <c r="F1517" t="e">
        <v>#N/A</v>
      </c>
      <c r="G1517" t="s">
        <v>47</v>
      </c>
      <c r="H1517" t="s">
        <v>47</v>
      </c>
      <c r="I1517" t="s">
        <v>47</v>
      </c>
      <c r="J1517" t="s">
        <v>48</v>
      </c>
      <c r="K1517" t="s">
        <v>48</v>
      </c>
      <c r="L1517" t="s">
        <v>146</v>
      </c>
      <c r="M1517" t="s">
        <v>146</v>
      </c>
      <c r="N1517" t="s">
        <v>146</v>
      </c>
      <c r="O1517" t="s">
        <v>146</v>
      </c>
      <c r="P1517" t="s">
        <v>146</v>
      </c>
      <c r="Q1517" t="s">
        <v>146</v>
      </c>
      <c r="R1517" t="s">
        <v>52</v>
      </c>
      <c r="S1517" t="s">
        <v>52</v>
      </c>
      <c r="T1517" t="s">
        <v>999</v>
      </c>
      <c r="U1517" t="s">
        <v>54</v>
      </c>
      <c r="V1517" t="s">
        <v>1640</v>
      </c>
      <c r="W1517" t="s">
        <v>342</v>
      </c>
      <c r="X1517" t="s">
        <v>57</v>
      </c>
      <c r="Y1517" t="s">
        <v>718</v>
      </c>
      <c r="Z1517" t="s">
        <v>54</v>
      </c>
      <c r="AA1517" t="s">
        <v>1640</v>
      </c>
      <c r="AB1517" t="s">
        <v>719</v>
      </c>
      <c r="AC1517" t="s">
        <v>1448</v>
      </c>
      <c r="AD1517" t="s">
        <v>61</v>
      </c>
      <c r="AE1517" t="s">
        <v>62</v>
      </c>
      <c r="AF1517" t="s">
        <v>63</v>
      </c>
      <c r="AG1517" t="s">
        <v>64</v>
      </c>
      <c r="AH1517" t="s">
        <v>65</v>
      </c>
      <c r="AI1517" t="s">
        <v>66</v>
      </c>
      <c r="AJ1517">
        <v>42002857</v>
      </c>
      <c r="AL1517" t="s">
        <v>143</v>
      </c>
      <c r="AM1517" s="1">
        <v>45037</v>
      </c>
      <c r="AN1517" t="s">
        <v>68</v>
      </c>
      <c r="AO1517" s="2">
        <v>1</v>
      </c>
      <c r="AP1517" s="2">
        <v>7087</v>
      </c>
      <c r="AQ1517" s="2">
        <v>3</v>
      </c>
      <c r="AR1517" s="2">
        <v>229500</v>
      </c>
      <c r="AS1517" s="2">
        <v>0</v>
      </c>
    </row>
    <row r="1518" spans="1:45" hidden="1" x14ac:dyDescent="0.35">
      <c r="A1518" t="s">
        <v>44</v>
      </c>
      <c r="B1518" t="s">
        <v>1675</v>
      </c>
      <c r="C1518" t="s">
        <v>46</v>
      </c>
      <c r="D1518" t="s">
        <v>2022</v>
      </c>
      <c r="E1518" t="s">
        <v>47</v>
      </c>
      <c r="F1518" t="e">
        <v>#N/A</v>
      </c>
      <c r="G1518" t="s">
        <v>47</v>
      </c>
      <c r="H1518" t="s">
        <v>47</v>
      </c>
      <c r="I1518" t="s">
        <v>47</v>
      </c>
      <c r="J1518" t="s">
        <v>48</v>
      </c>
      <c r="K1518" t="s">
        <v>48</v>
      </c>
      <c r="L1518" t="s">
        <v>146</v>
      </c>
      <c r="M1518" t="s">
        <v>146</v>
      </c>
      <c r="N1518" t="s">
        <v>146</v>
      </c>
      <c r="O1518" t="s">
        <v>146</v>
      </c>
      <c r="P1518" t="s">
        <v>146</v>
      </c>
      <c r="Q1518" t="s">
        <v>146</v>
      </c>
      <c r="R1518" t="s">
        <v>52</v>
      </c>
      <c r="S1518" t="s">
        <v>52</v>
      </c>
      <c r="T1518" t="s">
        <v>1581</v>
      </c>
      <c r="U1518" t="s">
        <v>279</v>
      </c>
      <c r="V1518" t="s">
        <v>1676</v>
      </c>
      <c r="W1518" t="s">
        <v>380</v>
      </c>
      <c r="X1518" t="s">
        <v>150</v>
      </c>
      <c r="Y1518" t="s">
        <v>1677</v>
      </c>
      <c r="Z1518" t="s">
        <v>59</v>
      </c>
      <c r="AA1518" t="s">
        <v>60</v>
      </c>
      <c r="AB1518" t="s">
        <v>59</v>
      </c>
      <c r="AC1518" t="s">
        <v>60</v>
      </c>
      <c r="AD1518" t="s">
        <v>61</v>
      </c>
      <c r="AE1518" t="s">
        <v>62</v>
      </c>
      <c r="AF1518" t="s">
        <v>63</v>
      </c>
      <c r="AG1518" t="s">
        <v>64</v>
      </c>
      <c r="AH1518" t="s">
        <v>65</v>
      </c>
      <c r="AI1518" t="s">
        <v>66</v>
      </c>
      <c r="AJ1518">
        <v>42417477</v>
      </c>
      <c r="AL1518" t="s">
        <v>143</v>
      </c>
      <c r="AM1518" s="1">
        <v>45021</v>
      </c>
      <c r="AN1518" t="s">
        <v>68</v>
      </c>
      <c r="AO1518" s="2">
        <v>1</v>
      </c>
      <c r="AP1518" s="2">
        <v>851</v>
      </c>
      <c r="AQ1518" s="2">
        <v>42</v>
      </c>
      <c r="AR1518" s="2">
        <v>0</v>
      </c>
      <c r="AS1518" s="2">
        <v>0</v>
      </c>
    </row>
    <row r="1519" spans="1:45" hidden="1" x14ac:dyDescent="0.35">
      <c r="A1519" t="s">
        <v>44</v>
      </c>
      <c r="B1519" t="s">
        <v>1678</v>
      </c>
      <c r="C1519" t="s">
        <v>46</v>
      </c>
      <c r="D1519" t="s">
        <v>2022</v>
      </c>
      <c r="E1519" t="s">
        <v>47</v>
      </c>
      <c r="F1519" t="e">
        <v>#N/A</v>
      </c>
      <c r="G1519" t="s">
        <v>47</v>
      </c>
      <c r="H1519" t="s">
        <v>47</v>
      </c>
      <c r="I1519" t="s">
        <v>47</v>
      </c>
      <c r="J1519" t="s">
        <v>48</v>
      </c>
      <c r="K1519" t="s">
        <v>48</v>
      </c>
      <c r="L1519" t="s">
        <v>146</v>
      </c>
      <c r="M1519" t="s">
        <v>146</v>
      </c>
      <c r="N1519" t="s">
        <v>146</v>
      </c>
      <c r="O1519" t="s">
        <v>146</v>
      </c>
      <c r="P1519" t="s">
        <v>146</v>
      </c>
      <c r="Q1519" t="s">
        <v>146</v>
      </c>
      <c r="R1519" t="s">
        <v>52</v>
      </c>
      <c r="S1519" t="s">
        <v>52</v>
      </c>
      <c r="T1519" t="s">
        <v>283</v>
      </c>
      <c r="U1519" t="s">
        <v>102</v>
      </c>
      <c r="V1519" t="s">
        <v>1679</v>
      </c>
      <c r="W1519" t="s">
        <v>56</v>
      </c>
      <c r="X1519" t="s">
        <v>57</v>
      </c>
      <c r="Y1519" t="s">
        <v>1549</v>
      </c>
      <c r="Z1519" t="s">
        <v>59</v>
      </c>
      <c r="AA1519" t="s">
        <v>60</v>
      </c>
      <c r="AB1519" t="s">
        <v>59</v>
      </c>
      <c r="AC1519" t="s">
        <v>60</v>
      </c>
      <c r="AD1519" t="s">
        <v>61</v>
      </c>
      <c r="AE1519" t="s">
        <v>62</v>
      </c>
      <c r="AF1519" t="s">
        <v>63</v>
      </c>
      <c r="AG1519" t="s">
        <v>64</v>
      </c>
      <c r="AH1519" t="s">
        <v>65</v>
      </c>
      <c r="AI1519" t="s">
        <v>66</v>
      </c>
      <c r="AJ1519">
        <v>42422691</v>
      </c>
      <c r="AL1519" t="s">
        <v>143</v>
      </c>
      <c r="AM1519" s="1">
        <v>45034</v>
      </c>
      <c r="AN1519" t="s">
        <v>68</v>
      </c>
      <c r="AO1519" s="2">
        <v>1</v>
      </c>
      <c r="AP1519" s="2">
        <v>1328</v>
      </c>
      <c r="AQ1519" s="2">
        <v>35</v>
      </c>
      <c r="AR1519" s="2">
        <v>0</v>
      </c>
      <c r="AS1519" s="2">
        <v>0</v>
      </c>
    </row>
    <row r="1520" spans="1:45" hidden="1" x14ac:dyDescent="0.35">
      <c r="A1520" t="s">
        <v>44</v>
      </c>
      <c r="B1520" t="s">
        <v>1636</v>
      </c>
      <c r="C1520" t="s">
        <v>46</v>
      </c>
      <c r="D1520" t="s">
        <v>2022</v>
      </c>
      <c r="E1520" t="s">
        <v>47</v>
      </c>
      <c r="F1520" t="e">
        <v>#N/A</v>
      </c>
      <c r="G1520" t="s">
        <v>47</v>
      </c>
      <c r="H1520" t="s">
        <v>47</v>
      </c>
      <c r="I1520" t="s">
        <v>47</v>
      </c>
      <c r="J1520" t="s">
        <v>48</v>
      </c>
      <c r="K1520" t="s">
        <v>48</v>
      </c>
      <c r="L1520" t="s">
        <v>146</v>
      </c>
      <c r="M1520" t="s">
        <v>146</v>
      </c>
      <c r="N1520" t="s">
        <v>146</v>
      </c>
      <c r="O1520" t="s">
        <v>146</v>
      </c>
      <c r="P1520" t="s">
        <v>146</v>
      </c>
      <c r="Q1520" t="s">
        <v>146</v>
      </c>
      <c r="R1520" t="s">
        <v>52</v>
      </c>
      <c r="S1520" t="s">
        <v>52</v>
      </c>
      <c r="T1520" t="s">
        <v>1030</v>
      </c>
      <c r="U1520" t="s">
        <v>121</v>
      </c>
      <c r="V1520" t="s">
        <v>1635</v>
      </c>
      <c r="W1520" t="s">
        <v>56</v>
      </c>
      <c r="X1520" t="s">
        <v>57</v>
      </c>
      <c r="Y1520" t="s">
        <v>1549</v>
      </c>
      <c r="Z1520" t="s">
        <v>59</v>
      </c>
      <c r="AA1520" t="s">
        <v>60</v>
      </c>
      <c r="AB1520" t="s">
        <v>59</v>
      </c>
      <c r="AC1520" t="s">
        <v>60</v>
      </c>
      <c r="AD1520" t="s">
        <v>61</v>
      </c>
      <c r="AE1520" t="s">
        <v>62</v>
      </c>
      <c r="AF1520" t="s">
        <v>63</v>
      </c>
      <c r="AG1520" t="s">
        <v>64</v>
      </c>
      <c r="AH1520" t="s">
        <v>65</v>
      </c>
      <c r="AI1520" t="s">
        <v>66</v>
      </c>
      <c r="AJ1520">
        <v>42413740</v>
      </c>
      <c r="AL1520" t="s">
        <v>143</v>
      </c>
      <c r="AM1520" s="1">
        <v>45037</v>
      </c>
      <c r="AN1520" t="s">
        <v>68</v>
      </c>
      <c r="AO1520" s="2">
        <v>1</v>
      </c>
      <c r="AP1520" s="2">
        <v>9641</v>
      </c>
      <c r="AQ1520" s="2">
        <v>9</v>
      </c>
      <c r="AR1520" s="2">
        <v>0</v>
      </c>
      <c r="AS1520" s="2">
        <v>0</v>
      </c>
    </row>
    <row r="1521" spans="1:45" hidden="1" x14ac:dyDescent="0.35">
      <c r="A1521" t="s">
        <v>44</v>
      </c>
      <c r="B1521" t="s">
        <v>1818</v>
      </c>
      <c r="C1521" t="s">
        <v>46</v>
      </c>
      <c r="D1521" t="s">
        <v>2022</v>
      </c>
      <c r="E1521" t="s">
        <v>47</v>
      </c>
      <c r="F1521" t="e">
        <v>#N/A</v>
      </c>
      <c r="G1521" t="s">
        <v>47</v>
      </c>
      <c r="H1521" t="s">
        <v>47</v>
      </c>
      <c r="I1521" t="s">
        <v>47</v>
      </c>
      <c r="J1521" t="s">
        <v>48</v>
      </c>
      <c r="K1521" t="s">
        <v>48</v>
      </c>
      <c r="L1521" t="s">
        <v>146</v>
      </c>
      <c r="M1521" t="s">
        <v>146</v>
      </c>
      <c r="N1521" t="s">
        <v>146</v>
      </c>
      <c r="O1521" t="s">
        <v>146</v>
      </c>
      <c r="P1521" t="s">
        <v>146</v>
      </c>
      <c r="Q1521" t="s">
        <v>146</v>
      </c>
      <c r="R1521" t="s">
        <v>52</v>
      </c>
      <c r="S1521" t="s">
        <v>52</v>
      </c>
      <c r="T1521" t="s">
        <v>73</v>
      </c>
      <c r="U1521" t="s">
        <v>74</v>
      </c>
      <c r="V1521" t="s">
        <v>1819</v>
      </c>
      <c r="W1521" t="s">
        <v>1581</v>
      </c>
      <c r="X1521" t="s">
        <v>279</v>
      </c>
      <c r="Y1521" t="s">
        <v>1676</v>
      </c>
      <c r="Z1521" t="s">
        <v>59</v>
      </c>
      <c r="AA1521" t="s">
        <v>60</v>
      </c>
      <c r="AB1521" t="s">
        <v>59</v>
      </c>
      <c r="AC1521" t="s">
        <v>60</v>
      </c>
      <c r="AD1521" t="s">
        <v>61</v>
      </c>
      <c r="AE1521" t="s">
        <v>62</v>
      </c>
      <c r="AF1521" t="s">
        <v>63</v>
      </c>
      <c r="AG1521" t="s">
        <v>64</v>
      </c>
      <c r="AH1521" t="s">
        <v>65</v>
      </c>
      <c r="AI1521" t="s">
        <v>66</v>
      </c>
      <c r="AJ1521">
        <v>42424028</v>
      </c>
      <c r="AL1521" t="s">
        <v>143</v>
      </c>
      <c r="AM1521" s="1">
        <v>45027</v>
      </c>
      <c r="AN1521" t="s">
        <v>68</v>
      </c>
      <c r="AO1521" s="2">
        <v>1</v>
      </c>
      <c r="AP1521" s="2">
        <v>1788</v>
      </c>
      <c r="AQ1521" s="2">
        <v>31</v>
      </c>
      <c r="AR1521" s="2">
        <v>0</v>
      </c>
      <c r="AS1521" s="2">
        <v>0</v>
      </c>
    </row>
    <row r="1522" spans="1:45" hidden="1" x14ac:dyDescent="0.35">
      <c r="A1522" t="s">
        <v>44</v>
      </c>
      <c r="B1522" t="s">
        <v>1697</v>
      </c>
      <c r="C1522" t="s">
        <v>46</v>
      </c>
      <c r="D1522" t="s">
        <v>2022</v>
      </c>
      <c r="E1522" t="s">
        <v>47</v>
      </c>
      <c r="F1522" t="e">
        <v>#N/A</v>
      </c>
      <c r="G1522" t="s">
        <v>47</v>
      </c>
      <c r="H1522" t="s">
        <v>47</v>
      </c>
      <c r="I1522" t="s">
        <v>47</v>
      </c>
      <c r="J1522" t="s">
        <v>48</v>
      </c>
      <c r="K1522" t="s">
        <v>48</v>
      </c>
      <c r="L1522" t="s">
        <v>146</v>
      </c>
      <c r="M1522" t="s">
        <v>146</v>
      </c>
      <c r="N1522" t="s">
        <v>146</v>
      </c>
      <c r="O1522" t="s">
        <v>146</v>
      </c>
      <c r="P1522" t="s">
        <v>146</v>
      </c>
      <c r="Q1522" t="s">
        <v>146</v>
      </c>
      <c r="R1522" t="s">
        <v>52</v>
      </c>
      <c r="S1522" t="s">
        <v>52</v>
      </c>
      <c r="T1522" t="s">
        <v>73</v>
      </c>
      <c r="U1522" t="s">
        <v>74</v>
      </c>
      <c r="V1522" t="s">
        <v>1602</v>
      </c>
      <c r="W1522" t="s">
        <v>1581</v>
      </c>
      <c r="X1522" t="s">
        <v>279</v>
      </c>
      <c r="Y1522" t="s">
        <v>1698</v>
      </c>
      <c r="Z1522" t="s">
        <v>59</v>
      </c>
      <c r="AA1522" t="s">
        <v>60</v>
      </c>
      <c r="AB1522" t="s">
        <v>59</v>
      </c>
      <c r="AC1522" t="s">
        <v>60</v>
      </c>
      <c r="AD1522" t="s">
        <v>61</v>
      </c>
      <c r="AE1522" t="s">
        <v>62</v>
      </c>
      <c r="AF1522" t="s">
        <v>63</v>
      </c>
      <c r="AG1522" t="s">
        <v>64</v>
      </c>
      <c r="AH1522" t="s">
        <v>65</v>
      </c>
      <c r="AI1522" t="s">
        <v>66</v>
      </c>
      <c r="AJ1522">
        <v>42418327</v>
      </c>
      <c r="AL1522" t="s">
        <v>143</v>
      </c>
      <c r="AM1522" s="1">
        <v>45017</v>
      </c>
      <c r="AN1522" t="s">
        <v>68</v>
      </c>
      <c r="AO1522" s="2">
        <v>1</v>
      </c>
      <c r="AP1522" s="2">
        <v>1854</v>
      </c>
      <c r="AQ1522" s="2">
        <v>29</v>
      </c>
      <c r="AR1522" s="2">
        <v>0</v>
      </c>
      <c r="AS1522" s="2">
        <v>0</v>
      </c>
    </row>
    <row r="1523" spans="1:45" hidden="1" x14ac:dyDescent="0.35">
      <c r="A1523" t="s">
        <v>44</v>
      </c>
      <c r="B1523" t="s">
        <v>1827</v>
      </c>
      <c r="C1523" t="s">
        <v>46</v>
      </c>
      <c r="D1523" t="s">
        <v>2022</v>
      </c>
      <c r="E1523" t="s">
        <v>47</v>
      </c>
      <c r="F1523" t="e">
        <v>#N/A</v>
      </c>
      <c r="G1523" t="s">
        <v>47</v>
      </c>
      <c r="H1523" t="s">
        <v>47</v>
      </c>
      <c r="I1523" t="s">
        <v>47</v>
      </c>
      <c r="J1523" t="s">
        <v>48</v>
      </c>
      <c r="K1523" t="s">
        <v>48</v>
      </c>
      <c r="L1523" t="s">
        <v>146</v>
      </c>
      <c r="M1523" t="s">
        <v>146</v>
      </c>
      <c r="N1523" t="s">
        <v>146</v>
      </c>
      <c r="O1523" t="s">
        <v>146</v>
      </c>
      <c r="P1523" t="s">
        <v>146</v>
      </c>
      <c r="Q1523" t="s">
        <v>146</v>
      </c>
      <c r="R1523" t="s">
        <v>52</v>
      </c>
      <c r="S1523" t="s">
        <v>52</v>
      </c>
      <c r="T1523" t="s">
        <v>770</v>
      </c>
      <c r="U1523" t="s">
        <v>102</v>
      </c>
      <c r="V1523" t="s">
        <v>1828</v>
      </c>
      <c r="W1523" t="s">
        <v>342</v>
      </c>
      <c r="X1523" t="s">
        <v>57</v>
      </c>
      <c r="Y1523" t="s">
        <v>1829</v>
      </c>
      <c r="Z1523" t="s">
        <v>59</v>
      </c>
      <c r="AA1523" t="s">
        <v>60</v>
      </c>
      <c r="AB1523" t="s">
        <v>59</v>
      </c>
      <c r="AC1523" t="s">
        <v>60</v>
      </c>
      <c r="AD1523" t="s">
        <v>61</v>
      </c>
      <c r="AE1523" t="s">
        <v>62</v>
      </c>
      <c r="AF1523" t="s">
        <v>63</v>
      </c>
      <c r="AG1523" t="s">
        <v>64</v>
      </c>
      <c r="AH1523" t="s">
        <v>65</v>
      </c>
      <c r="AI1523" t="s">
        <v>66</v>
      </c>
      <c r="AJ1523">
        <v>42000869</v>
      </c>
      <c r="AM1523" s="1">
        <v>45036</v>
      </c>
      <c r="AN1523" t="s">
        <v>68</v>
      </c>
      <c r="AO1523" s="2">
        <v>1</v>
      </c>
      <c r="AP1523" s="2">
        <v>1317</v>
      </c>
      <c r="AQ1523" s="2">
        <v>26</v>
      </c>
      <c r="AR1523" s="2">
        <v>0</v>
      </c>
      <c r="AS1523" s="2">
        <v>0</v>
      </c>
    </row>
    <row r="1524" spans="1:45" hidden="1" x14ac:dyDescent="0.35">
      <c r="A1524" t="s">
        <v>44</v>
      </c>
      <c r="B1524" t="s">
        <v>1716</v>
      </c>
      <c r="C1524" t="s">
        <v>46</v>
      </c>
      <c r="D1524" t="s">
        <v>2022</v>
      </c>
      <c r="E1524" t="s">
        <v>47</v>
      </c>
      <c r="F1524" t="e">
        <v>#N/A</v>
      </c>
      <c r="G1524" t="s">
        <v>47</v>
      </c>
      <c r="H1524" t="s">
        <v>47</v>
      </c>
      <c r="I1524" t="s">
        <v>47</v>
      </c>
      <c r="J1524" t="s">
        <v>48</v>
      </c>
      <c r="K1524" t="s">
        <v>48</v>
      </c>
      <c r="L1524" t="s">
        <v>146</v>
      </c>
      <c r="M1524" t="s">
        <v>146</v>
      </c>
      <c r="N1524" t="s">
        <v>146</v>
      </c>
      <c r="O1524" t="s">
        <v>146</v>
      </c>
      <c r="P1524" t="s">
        <v>146</v>
      </c>
      <c r="Q1524" t="s">
        <v>146</v>
      </c>
      <c r="R1524" t="s">
        <v>52</v>
      </c>
      <c r="S1524" t="s">
        <v>52</v>
      </c>
      <c r="T1524" t="s">
        <v>839</v>
      </c>
      <c r="U1524" t="s">
        <v>88</v>
      </c>
      <c r="V1524" t="s">
        <v>1633</v>
      </c>
      <c r="W1524" t="s">
        <v>656</v>
      </c>
      <c r="X1524" t="s">
        <v>99</v>
      </c>
      <c r="Y1524" t="s">
        <v>1717</v>
      </c>
      <c r="Z1524" t="s">
        <v>59</v>
      </c>
      <c r="AA1524" t="s">
        <v>60</v>
      </c>
      <c r="AB1524" t="s">
        <v>59</v>
      </c>
      <c r="AC1524" t="s">
        <v>60</v>
      </c>
      <c r="AD1524" t="s">
        <v>61</v>
      </c>
      <c r="AE1524" t="s">
        <v>62</v>
      </c>
      <c r="AF1524" t="s">
        <v>63</v>
      </c>
      <c r="AG1524" t="s">
        <v>64</v>
      </c>
      <c r="AH1524" t="s">
        <v>65</v>
      </c>
      <c r="AI1524" t="s">
        <v>66</v>
      </c>
      <c r="AJ1524">
        <v>42426023</v>
      </c>
      <c r="AL1524" t="s">
        <v>143</v>
      </c>
      <c r="AM1524" s="1">
        <v>45030</v>
      </c>
      <c r="AN1524" t="s">
        <v>68</v>
      </c>
      <c r="AO1524" s="2">
        <v>1</v>
      </c>
      <c r="AP1524" s="2">
        <v>3174</v>
      </c>
      <c r="AQ1524" s="2">
        <v>11</v>
      </c>
      <c r="AR1524" s="2">
        <v>0</v>
      </c>
      <c r="AS1524" s="2">
        <v>0</v>
      </c>
    </row>
    <row r="1525" spans="1:45" hidden="1" x14ac:dyDescent="0.35">
      <c r="A1525" t="s">
        <v>44</v>
      </c>
      <c r="B1525" t="s">
        <v>1840</v>
      </c>
      <c r="C1525" t="s">
        <v>46</v>
      </c>
      <c r="D1525" t="s">
        <v>2022</v>
      </c>
      <c r="E1525" t="s">
        <v>47</v>
      </c>
      <c r="F1525" t="e">
        <v>#N/A</v>
      </c>
      <c r="G1525" t="s">
        <v>47</v>
      </c>
      <c r="H1525" t="s">
        <v>47</v>
      </c>
      <c r="I1525" t="s">
        <v>47</v>
      </c>
      <c r="J1525" t="s">
        <v>48</v>
      </c>
      <c r="K1525" t="s">
        <v>48</v>
      </c>
      <c r="L1525" t="s">
        <v>146</v>
      </c>
      <c r="M1525" t="s">
        <v>146</v>
      </c>
      <c r="N1525" t="s">
        <v>146</v>
      </c>
      <c r="O1525" t="s">
        <v>146</v>
      </c>
      <c r="P1525" t="s">
        <v>146</v>
      </c>
      <c r="Q1525" t="s">
        <v>146</v>
      </c>
      <c r="R1525" t="s">
        <v>52</v>
      </c>
      <c r="S1525" t="s">
        <v>52</v>
      </c>
      <c r="T1525" t="s">
        <v>1581</v>
      </c>
      <c r="U1525" t="s">
        <v>279</v>
      </c>
      <c r="V1525" t="s">
        <v>1676</v>
      </c>
      <c r="W1525" t="s">
        <v>141</v>
      </c>
      <c r="X1525" t="s">
        <v>135</v>
      </c>
      <c r="Y1525" t="s">
        <v>1712</v>
      </c>
      <c r="Z1525" t="s">
        <v>59</v>
      </c>
      <c r="AA1525" t="s">
        <v>60</v>
      </c>
      <c r="AB1525" t="s">
        <v>59</v>
      </c>
      <c r="AC1525" t="s">
        <v>60</v>
      </c>
      <c r="AD1525" t="s">
        <v>61</v>
      </c>
      <c r="AE1525" t="s">
        <v>62</v>
      </c>
      <c r="AF1525" t="s">
        <v>63</v>
      </c>
      <c r="AG1525" t="s">
        <v>64</v>
      </c>
      <c r="AH1525" t="s">
        <v>65</v>
      </c>
      <c r="AI1525" t="s">
        <v>66</v>
      </c>
      <c r="AJ1525">
        <v>42423079</v>
      </c>
      <c r="AL1525" t="s">
        <v>143</v>
      </c>
      <c r="AM1525" s="1">
        <v>45030</v>
      </c>
      <c r="AN1525" t="s">
        <v>68</v>
      </c>
      <c r="AO1525" s="2">
        <v>1</v>
      </c>
      <c r="AP1525" s="2">
        <v>2096</v>
      </c>
      <c r="AQ1525" s="2">
        <v>10</v>
      </c>
      <c r="AR1525" s="2">
        <v>0</v>
      </c>
      <c r="AS1525" s="2">
        <v>0</v>
      </c>
    </row>
    <row r="1526" spans="1:45" hidden="1" x14ac:dyDescent="0.35">
      <c r="A1526" t="s">
        <v>44</v>
      </c>
      <c r="B1526" t="s">
        <v>1641</v>
      </c>
      <c r="C1526" t="s">
        <v>46</v>
      </c>
      <c r="D1526" t="s">
        <v>2022</v>
      </c>
      <c r="E1526" t="s">
        <v>47</v>
      </c>
      <c r="F1526" t="e">
        <v>#N/A</v>
      </c>
      <c r="G1526" t="s">
        <v>47</v>
      </c>
      <c r="H1526" t="s">
        <v>47</v>
      </c>
      <c r="I1526" t="s">
        <v>47</v>
      </c>
      <c r="J1526" t="s">
        <v>48</v>
      </c>
      <c r="K1526" t="s">
        <v>48</v>
      </c>
      <c r="L1526" t="s">
        <v>146</v>
      </c>
      <c r="M1526" t="s">
        <v>146</v>
      </c>
      <c r="N1526" t="s">
        <v>146</v>
      </c>
      <c r="O1526" t="s">
        <v>146</v>
      </c>
      <c r="P1526" t="s">
        <v>146</v>
      </c>
      <c r="Q1526" t="s">
        <v>146</v>
      </c>
      <c r="R1526" t="s">
        <v>52</v>
      </c>
      <c r="S1526" t="s">
        <v>52</v>
      </c>
      <c r="T1526" t="s">
        <v>76</v>
      </c>
      <c r="U1526" t="s">
        <v>77</v>
      </c>
      <c r="V1526" t="s">
        <v>1642</v>
      </c>
      <c r="W1526" t="s">
        <v>141</v>
      </c>
      <c r="X1526" t="s">
        <v>135</v>
      </c>
      <c r="Y1526" t="s">
        <v>820</v>
      </c>
      <c r="Z1526" t="s">
        <v>59</v>
      </c>
      <c r="AA1526" t="s">
        <v>60</v>
      </c>
      <c r="AB1526" t="s">
        <v>59</v>
      </c>
      <c r="AC1526" t="s">
        <v>60</v>
      </c>
      <c r="AD1526" t="s">
        <v>61</v>
      </c>
      <c r="AE1526" t="s">
        <v>62</v>
      </c>
      <c r="AF1526" t="s">
        <v>63</v>
      </c>
      <c r="AG1526" t="s">
        <v>64</v>
      </c>
      <c r="AH1526" t="s">
        <v>65</v>
      </c>
      <c r="AI1526" t="s">
        <v>66</v>
      </c>
      <c r="AJ1526">
        <v>42433060</v>
      </c>
      <c r="AL1526" t="s">
        <v>143</v>
      </c>
      <c r="AM1526" s="1">
        <v>45020</v>
      </c>
      <c r="AN1526" t="s">
        <v>68</v>
      </c>
      <c r="AO1526" s="2">
        <v>1</v>
      </c>
      <c r="AP1526" s="2">
        <v>924</v>
      </c>
      <c r="AQ1526" s="2">
        <v>45</v>
      </c>
      <c r="AR1526" s="2">
        <v>0</v>
      </c>
      <c r="AS1526" s="2">
        <v>0</v>
      </c>
    </row>
    <row r="1527" spans="1:45" hidden="1" x14ac:dyDescent="0.35">
      <c r="A1527" t="s">
        <v>44</v>
      </c>
      <c r="B1527" t="s">
        <v>1881</v>
      </c>
      <c r="C1527" t="s">
        <v>46</v>
      </c>
      <c r="D1527" t="s">
        <v>2022</v>
      </c>
      <c r="E1527" t="s">
        <v>47</v>
      </c>
      <c r="F1527" t="e">
        <v>#N/A</v>
      </c>
      <c r="G1527" t="s">
        <v>47</v>
      </c>
      <c r="H1527" t="s">
        <v>47</v>
      </c>
      <c r="I1527" t="s">
        <v>47</v>
      </c>
      <c r="J1527" t="s">
        <v>48</v>
      </c>
      <c r="K1527" t="s">
        <v>48</v>
      </c>
      <c r="L1527" t="s">
        <v>146</v>
      </c>
      <c r="M1527" t="s">
        <v>146</v>
      </c>
      <c r="N1527" t="s">
        <v>146</v>
      </c>
      <c r="O1527" t="s">
        <v>146</v>
      </c>
      <c r="P1527" t="s">
        <v>146</v>
      </c>
      <c r="Q1527" t="s">
        <v>146</v>
      </c>
      <c r="R1527" t="s">
        <v>52</v>
      </c>
      <c r="S1527" t="s">
        <v>52</v>
      </c>
      <c r="T1527" t="s">
        <v>1581</v>
      </c>
      <c r="U1527" t="s">
        <v>279</v>
      </c>
      <c r="V1527" t="s">
        <v>1676</v>
      </c>
      <c r="W1527" t="s">
        <v>283</v>
      </c>
      <c r="X1527" t="s">
        <v>102</v>
      </c>
      <c r="Y1527" t="s">
        <v>1679</v>
      </c>
      <c r="Z1527" t="s">
        <v>59</v>
      </c>
      <c r="AA1527" t="s">
        <v>60</v>
      </c>
      <c r="AB1527" t="s">
        <v>59</v>
      </c>
      <c r="AC1527" t="s">
        <v>60</v>
      </c>
      <c r="AD1527" t="s">
        <v>61</v>
      </c>
      <c r="AE1527" t="s">
        <v>62</v>
      </c>
      <c r="AF1527" t="s">
        <v>63</v>
      </c>
      <c r="AG1527" t="s">
        <v>64</v>
      </c>
      <c r="AH1527" t="s">
        <v>65</v>
      </c>
      <c r="AI1527" t="s">
        <v>66</v>
      </c>
      <c r="AJ1527">
        <v>42421248</v>
      </c>
      <c r="AL1527" t="s">
        <v>143</v>
      </c>
      <c r="AM1527" s="1">
        <v>45017</v>
      </c>
      <c r="AN1527" t="s">
        <v>68</v>
      </c>
      <c r="AO1527" s="2">
        <v>1</v>
      </c>
      <c r="AP1527" s="2">
        <v>711</v>
      </c>
      <c r="AQ1527" s="2">
        <v>44</v>
      </c>
      <c r="AR1527" s="2">
        <v>0</v>
      </c>
      <c r="AS1527" s="2">
        <v>0</v>
      </c>
    </row>
    <row r="1528" spans="1:45" hidden="1" x14ac:dyDescent="0.35">
      <c r="A1528" t="s">
        <v>44</v>
      </c>
      <c r="B1528" t="s">
        <v>1645</v>
      </c>
      <c r="C1528" t="s">
        <v>46</v>
      </c>
      <c r="D1528" t="s">
        <v>2022</v>
      </c>
      <c r="E1528" t="s">
        <v>47</v>
      </c>
      <c r="F1528" t="e">
        <v>#N/A</v>
      </c>
      <c r="G1528" t="s">
        <v>47</v>
      </c>
      <c r="H1528" t="s">
        <v>47</v>
      </c>
      <c r="I1528" t="s">
        <v>47</v>
      </c>
      <c r="J1528" t="s">
        <v>48</v>
      </c>
      <c r="K1528" t="s">
        <v>48</v>
      </c>
      <c r="L1528" t="s">
        <v>146</v>
      </c>
      <c r="M1528" t="s">
        <v>146</v>
      </c>
      <c r="N1528" t="s">
        <v>146</v>
      </c>
      <c r="O1528" t="s">
        <v>146</v>
      </c>
      <c r="P1528" t="s">
        <v>146</v>
      </c>
      <c r="Q1528" t="s">
        <v>146</v>
      </c>
      <c r="R1528" t="s">
        <v>52</v>
      </c>
      <c r="S1528" t="s">
        <v>52</v>
      </c>
      <c r="T1528" t="s">
        <v>756</v>
      </c>
      <c r="U1528" t="s">
        <v>57</v>
      </c>
      <c r="V1528" t="s">
        <v>1646</v>
      </c>
      <c r="W1528" t="s">
        <v>342</v>
      </c>
      <c r="X1528" t="s">
        <v>57</v>
      </c>
      <c r="Y1528" t="s">
        <v>718</v>
      </c>
      <c r="Z1528" t="s">
        <v>57</v>
      </c>
      <c r="AA1528" t="s">
        <v>1646</v>
      </c>
      <c r="AB1528" t="s">
        <v>719</v>
      </c>
      <c r="AC1528" t="s">
        <v>1605</v>
      </c>
      <c r="AD1528" t="s">
        <v>61</v>
      </c>
      <c r="AE1528" t="s">
        <v>62</v>
      </c>
      <c r="AF1528" t="s">
        <v>63</v>
      </c>
      <c r="AG1528" t="s">
        <v>64</v>
      </c>
      <c r="AH1528" t="s">
        <v>65</v>
      </c>
      <c r="AI1528" t="s">
        <v>66</v>
      </c>
      <c r="AJ1528">
        <v>43248376</v>
      </c>
      <c r="AL1528" t="s">
        <v>67</v>
      </c>
      <c r="AM1528" s="1">
        <v>45028</v>
      </c>
      <c r="AN1528" t="s">
        <v>68</v>
      </c>
      <c r="AO1528" s="2">
        <v>1</v>
      </c>
      <c r="AP1528" s="2">
        <v>850</v>
      </c>
      <c r="AQ1528" s="2">
        <v>15</v>
      </c>
      <c r="AR1528" s="2">
        <v>42527</v>
      </c>
      <c r="AS1528" s="2">
        <v>0</v>
      </c>
    </row>
    <row r="1529" spans="1:45" hidden="1" x14ac:dyDescent="0.35">
      <c r="A1529" t="s">
        <v>44</v>
      </c>
      <c r="B1529" t="s">
        <v>1645</v>
      </c>
      <c r="C1529" t="s">
        <v>46</v>
      </c>
      <c r="D1529" t="s">
        <v>2022</v>
      </c>
      <c r="E1529" t="s">
        <v>47</v>
      </c>
      <c r="F1529" t="e">
        <v>#N/A</v>
      </c>
      <c r="G1529" t="s">
        <v>47</v>
      </c>
      <c r="H1529" t="s">
        <v>47</v>
      </c>
      <c r="I1529" t="s">
        <v>47</v>
      </c>
      <c r="J1529" t="s">
        <v>48</v>
      </c>
      <c r="K1529" t="s">
        <v>48</v>
      </c>
      <c r="L1529" t="s">
        <v>146</v>
      </c>
      <c r="M1529" t="s">
        <v>146</v>
      </c>
      <c r="N1529" t="s">
        <v>146</v>
      </c>
      <c r="O1529" t="s">
        <v>146</v>
      </c>
      <c r="P1529" t="s">
        <v>146</v>
      </c>
      <c r="Q1529" t="s">
        <v>146</v>
      </c>
      <c r="R1529" t="s">
        <v>52</v>
      </c>
      <c r="S1529" t="s">
        <v>52</v>
      </c>
      <c r="T1529" t="s">
        <v>756</v>
      </c>
      <c r="U1529" t="s">
        <v>57</v>
      </c>
      <c r="V1529" t="s">
        <v>1646</v>
      </c>
      <c r="W1529" t="s">
        <v>342</v>
      </c>
      <c r="X1529" t="s">
        <v>57</v>
      </c>
      <c r="Y1529" t="s">
        <v>718</v>
      </c>
      <c r="Z1529" t="s">
        <v>57</v>
      </c>
      <c r="AA1529" t="s">
        <v>1646</v>
      </c>
      <c r="AB1529" t="s">
        <v>719</v>
      </c>
      <c r="AC1529" t="s">
        <v>1605</v>
      </c>
      <c r="AD1529" t="s">
        <v>61</v>
      </c>
      <c r="AE1529" t="s">
        <v>62</v>
      </c>
      <c r="AF1529" t="s">
        <v>63</v>
      </c>
      <c r="AG1529" t="s">
        <v>64</v>
      </c>
      <c r="AH1529" t="s">
        <v>65</v>
      </c>
      <c r="AI1529" t="s">
        <v>66</v>
      </c>
      <c r="AJ1529">
        <v>43458504</v>
      </c>
      <c r="AL1529" t="s">
        <v>67</v>
      </c>
      <c r="AM1529" s="1">
        <v>45028</v>
      </c>
      <c r="AN1529" t="s">
        <v>68</v>
      </c>
      <c r="AO1529" s="2">
        <v>1</v>
      </c>
      <c r="AP1529" s="2">
        <v>850</v>
      </c>
      <c r="AQ1529" s="2">
        <v>44</v>
      </c>
      <c r="AR1529" s="2">
        <v>64534</v>
      </c>
      <c r="AS1529" s="2">
        <v>0</v>
      </c>
    </row>
    <row r="1530" spans="1:45" hidden="1" x14ac:dyDescent="0.35">
      <c r="A1530" t="s">
        <v>44</v>
      </c>
      <c r="B1530" t="s">
        <v>1645</v>
      </c>
      <c r="C1530" t="s">
        <v>46</v>
      </c>
      <c r="D1530" t="s">
        <v>2022</v>
      </c>
      <c r="E1530" t="s">
        <v>47</v>
      </c>
      <c r="F1530" t="e">
        <v>#N/A</v>
      </c>
      <c r="G1530" t="s">
        <v>47</v>
      </c>
      <c r="H1530" t="s">
        <v>47</v>
      </c>
      <c r="I1530" t="s">
        <v>47</v>
      </c>
      <c r="J1530" t="s">
        <v>48</v>
      </c>
      <c r="K1530" t="s">
        <v>48</v>
      </c>
      <c r="L1530" t="s">
        <v>146</v>
      </c>
      <c r="M1530" t="s">
        <v>146</v>
      </c>
      <c r="N1530" t="s">
        <v>146</v>
      </c>
      <c r="O1530" t="s">
        <v>146</v>
      </c>
      <c r="P1530" t="s">
        <v>146</v>
      </c>
      <c r="Q1530" t="s">
        <v>146</v>
      </c>
      <c r="R1530" t="s">
        <v>52</v>
      </c>
      <c r="S1530" t="s">
        <v>52</v>
      </c>
      <c r="T1530" t="s">
        <v>756</v>
      </c>
      <c r="U1530" t="s">
        <v>57</v>
      </c>
      <c r="V1530" t="s">
        <v>1646</v>
      </c>
      <c r="W1530" t="s">
        <v>342</v>
      </c>
      <c r="X1530" t="s">
        <v>57</v>
      </c>
      <c r="Y1530" t="s">
        <v>718</v>
      </c>
      <c r="Z1530" t="s">
        <v>57</v>
      </c>
      <c r="AA1530" t="s">
        <v>1646</v>
      </c>
      <c r="AB1530" t="s">
        <v>719</v>
      </c>
      <c r="AC1530" t="s">
        <v>1605</v>
      </c>
      <c r="AD1530" t="s">
        <v>61</v>
      </c>
      <c r="AE1530" t="s">
        <v>62</v>
      </c>
      <c r="AF1530" t="s">
        <v>63</v>
      </c>
      <c r="AG1530" t="s">
        <v>64</v>
      </c>
      <c r="AH1530" t="s">
        <v>65</v>
      </c>
      <c r="AI1530" t="s">
        <v>66</v>
      </c>
      <c r="AJ1530">
        <v>42562355</v>
      </c>
      <c r="AL1530" t="s">
        <v>67</v>
      </c>
      <c r="AM1530" s="1">
        <v>45028</v>
      </c>
      <c r="AN1530" t="s">
        <v>68</v>
      </c>
      <c r="AO1530" s="2">
        <v>1</v>
      </c>
      <c r="AP1530" s="2">
        <v>850</v>
      </c>
      <c r="AQ1530" s="2">
        <v>44</v>
      </c>
      <c r="AR1530" s="2">
        <v>64534</v>
      </c>
      <c r="AS1530" s="2">
        <v>0</v>
      </c>
    </row>
    <row r="1531" spans="1:45" hidden="1" x14ac:dyDescent="0.35">
      <c r="A1531" t="s">
        <v>44</v>
      </c>
      <c r="B1531" t="s">
        <v>1647</v>
      </c>
      <c r="C1531" t="s">
        <v>46</v>
      </c>
      <c r="D1531" t="s">
        <v>2022</v>
      </c>
      <c r="E1531" t="s">
        <v>47</v>
      </c>
      <c r="F1531" t="e">
        <v>#N/A</v>
      </c>
      <c r="G1531" t="s">
        <v>47</v>
      </c>
      <c r="H1531" t="s">
        <v>47</v>
      </c>
      <c r="I1531" t="s">
        <v>47</v>
      </c>
      <c r="J1531" t="s">
        <v>48</v>
      </c>
      <c r="K1531" t="s">
        <v>48</v>
      </c>
      <c r="L1531" t="s">
        <v>146</v>
      </c>
      <c r="M1531" t="s">
        <v>146</v>
      </c>
      <c r="N1531" t="s">
        <v>146</v>
      </c>
      <c r="O1531" t="s">
        <v>146</v>
      </c>
      <c r="P1531" t="s">
        <v>146</v>
      </c>
      <c r="Q1531" t="s">
        <v>146</v>
      </c>
      <c r="R1531" t="s">
        <v>52</v>
      </c>
      <c r="S1531" t="s">
        <v>52</v>
      </c>
      <c r="T1531" t="s">
        <v>120</v>
      </c>
      <c r="U1531" t="s">
        <v>121</v>
      </c>
      <c r="V1531" t="s">
        <v>1648</v>
      </c>
      <c r="W1531" t="s">
        <v>342</v>
      </c>
      <c r="X1531" t="s">
        <v>57</v>
      </c>
      <c r="Y1531" t="s">
        <v>718</v>
      </c>
      <c r="Z1531" t="s">
        <v>121</v>
      </c>
      <c r="AA1531" t="s">
        <v>1648</v>
      </c>
      <c r="AB1531" t="s">
        <v>719</v>
      </c>
      <c r="AC1531" t="s">
        <v>1448</v>
      </c>
      <c r="AD1531" t="s">
        <v>61</v>
      </c>
      <c r="AE1531" t="s">
        <v>62</v>
      </c>
      <c r="AF1531" t="s">
        <v>63</v>
      </c>
      <c r="AG1531" t="s">
        <v>64</v>
      </c>
      <c r="AH1531" t="s">
        <v>65</v>
      </c>
      <c r="AI1531" t="s">
        <v>66</v>
      </c>
      <c r="AJ1531">
        <v>42664979</v>
      </c>
      <c r="AL1531" t="s">
        <v>67</v>
      </c>
      <c r="AM1531" s="1">
        <v>45028</v>
      </c>
      <c r="AN1531" t="s">
        <v>68</v>
      </c>
      <c r="AO1531" s="2">
        <v>1</v>
      </c>
      <c r="AP1531" s="2">
        <v>10066</v>
      </c>
      <c r="AQ1531" s="2">
        <v>28</v>
      </c>
      <c r="AR1531" s="2">
        <v>549700</v>
      </c>
      <c r="AS1531" s="2">
        <v>0</v>
      </c>
    </row>
    <row r="1532" spans="1:45" hidden="1" x14ac:dyDescent="0.35">
      <c r="A1532" t="s">
        <v>44</v>
      </c>
      <c r="B1532" t="s">
        <v>1647</v>
      </c>
      <c r="C1532" t="s">
        <v>46</v>
      </c>
      <c r="D1532" t="s">
        <v>2022</v>
      </c>
      <c r="E1532" t="s">
        <v>47</v>
      </c>
      <c r="F1532" t="e">
        <v>#N/A</v>
      </c>
      <c r="G1532" t="s">
        <v>47</v>
      </c>
      <c r="H1532" t="s">
        <v>47</v>
      </c>
      <c r="I1532" t="s">
        <v>47</v>
      </c>
      <c r="J1532" t="s">
        <v>48</v>
      </c>
      <c r="K1532" t="s">
        <v>48</v>
      </c>
      <c r="L1532" t="s">
        <v>146</v>
      </c>
      <c r="M1532" t="s">
        <v>146</v>
      </c>
      <c r="N1532" t="s">
        <v>146</v>
      </c>
      <c r="O1532" t="s">
        <v>146</v>
      </c>
      <c r="P1532" t="s">
        <v>146</v>
      </c>
      <c r="Q1532" t="s">
        <v>146</v>
      </c>
      <c r="R1532" t="s">
        <v>52</v>
      </c>
      <c r="S1532" t="s">
        <v>52</v>
      </c>
      <c r="T1532" t="s">
        <v>120</v>
      </c>
      <c r="U1532" t="s">
        <v>121</v>
      </c>
      <c r="V1532" t="s">
        <v>1648</v>
      </c>
      <c r="W1532" t="s">
        <v>342</v>
      </c>
      <c r="X1532" t="s">
        <v>57</v>
      </c>
      <c r="Y1532" t="s">
        <v>718</v>
      </c>
      <c r="Z1532" t="s">
        <v>121</v>
      </c>
      <c r="AA1532" t="s">
        <v>1648</v>
      </c>
      <c r="AB1532" t="s">
        <v>719</v>
      </c>
      <c r="AC1532" t="s">
        <v>1448</v>
      </c>
      <c r="AD1532" t="s">
        <v>61</v>
      </c>
      <c r="AE1532" t="s">
        <v>62</v>
      </c>
      <c r="AF1532" t="s">
        <v>63</v>
      </c>
      <c r="AG1532" t="s">
        <v>64</v>
      </c>
      <c r="AH1532" t="s">
        <v>65</v>
      </c>
      <c r="AI1532" t="s">
        <v>66</v>
      </c>
      <c r="AJ1532">
        <v>44555381</v>
      </c>
      <c r="AL1532" t="s">
        <v>67</v>
      </c>
      <c r="AM1532" s="1">
        <v>45028</v>
      </c>
      <c r="AN1532" t="s">
        <v>68</v>
      </c>
      <c r="AO1532" s="2">
        <v>1</v>
      </c>
      <c r="AP1532" s="2">
        <v>10066</v>
      </c>
      <c r="AQ1532" s="2">
        <v>28</v>
      </c>
      <c r="AR1532" s="2">
        <v>549700</v>
      </c>
      <c r="AS1532" s="2">
        <v>0</v>
      </c>
    </row>
    <row r="1533" spans="1:45" hidden="1" x14ac:dyDescent="0.35">
      <c r="A1533" t="s">
        <v>44</v>
      </c>
      <c r="B1533" t="s">
        <v>1647</v>
      </c>
      <c r="C1533" t="s">
        <v>46</v>
      </c>
      <c r="D1533" t="s">
        <v>2022</v>
      </c>
      <c r="E1533" t="s">
        <v>47</v>
      </c>
      <c r="F1533" t="e">
        <v>#N/A</v>
      </c>
      <c r="G1533" t="s">
        <v>47</v>
      </c>
      <c r="H1533" t="s">
        <v>47</v>
      </c>
      <c r="I1533" t="s">
        <v>47</v>
      </c>
      <c r="J1533" t="s">
        <v>48</v>
      </c>
      <c r="K1533" t="s">
        <v>48</v>
      </c>
      <c r="L1533" t="s">
        <v>146</v>
      </c>
      <c r="M1533" t="s">
        <v>146</v>
      </c>
      <c r="N1533" t="s">
        <v>146</v>
      </c>
      <c r="O1533" t="s">
        <v>146</v>
      </c>
      <c r="P1533" t="s">
        <v>146</v>
      </c>
      <c r="Q1533" t="s">
        <v>146</v>
      </c>
      <c r="R1533" t="s">
        <v>52</v>
      </c>
      <c r="S1533" t="s">
        <v>52</v>
      </c>
      <c r="T1533" t="s">
        <v>120</v>
      </c>
      <c r="U1533" t="s">
        <v>121</v>
      </c>
      <c r="V1533" t="s">
        <v>1648</v>
      </c>
      <c r="W1533" t="s">
        <v>342</v>
      </c>
      <c r="X1533" t="s">
        <v>57</v>
      </c>
      <c r="Y1533" t="s">
        <v>718</v>
      </c>
      <c r="Z1533" t="s">
        <v>121</v>
      </c>
      <c r="AA1533" t="s">
        <v>1648</v>
      </c>
      <c r="AB1533" t="s">
        <v>719</v>
      </c>
      <c r="AC1533" t="s">
        <v>1448</v>
      </c>
      <c r="AD1533" t="s">
        <v>61</v>
      </c>
      <c r="AE1533" t="s">
        <v>62</v>
      </c>
      <c r="AF1533" t="s">
        <v>63</v>
      </c>
      <c r="AG1533" t="s">
        <v>64</v>
      </c>
      <c r="AH1533" t="s">
        <v>65</v>
      </c>
      <c r="AI1533" t="s">
        <v>66</v>
      </c>
      <c r="AJ1533">
        <v>43015106</v>
      </c>
      <c r="AL1533" t="s">
        <v>67</v>
      </c>
      <c r="AM1533" s="1">
        <v>45028</v>
      </c>
      <c r="AN1533" t="s">
        <v>68</v>
      </c>
      <c r="AO1533" s="2">
        <v>1</v>
      </c>
      <c r="AP1533" s="2">
        <v>10066</v>
      </c>
      <c r="AQ1533" s="2">
        <v>14</v>
      </c>
      <c r="AR1533" s="2">
        <v>328115</v>
      </c>
      <c r="AS1533" s="2">
        <v>0</v>
      </c>
    </row>
    <row r="1534" spans="1:45" hidden="1" x14ac:dyDescent="0.35">
      <c r="A1534" t="s">
        <v>44</v>
      </c>
      <c r="B1534" t="s">
        <v>1647</v>
      </c>
      <c r="C1534" t="s">
        <v>46</v>
      </c>
      <c r="D1534" t="s">
        <v>2022</v>
      </c>
      <c r="E1534" t="s">
        <v>47</v>
      </c>
      <c r="F1534" t="e">
        <v>#N/A</v>
      </c>
      <c r="G1534" t="s">
        <v>47</v>
      </c>
      <c r="H1534" t="s">
        <v>47</v>
      </c>
      <c r="I1534" t="s">
        <v>47</v>
      </c>
      <c r="J1534" t="s">
        <v>48</v>
      </c>
      <c r="K1534" t="s">
        <v>48</v>
      </c>
      <c r="L1534" t="s">
        <v>146</v>
      </c>
      <c r="M1534" t="s">
        <v>146</v>
      </c>
      <c r="N1534" t="s">
        <v>146</v>
      </c>
      <c r="O1534" t="s">
        <v>146</v>
      </c>
      <c r="P1534" t="s">
        <v>146</v>
      </c>
      <c r="Q1534" t="s">
        <v>146</v>
      </c>
      <c r="R1534" t="s">
        <v>52</v>
      </c>
      <c r="S1534" t="s">
        <v>52</v>
      </c>
      <c r="T1534" t="s">
        <v>120</v>
      </c>
      <c r="U1534" t="s">
        <v>121</v>
      </c>
      <c r="V1534" t="s">
        <v>1648</v>
      </c>
      <c r="W1534" t="s">
        <v>342</v>
      </c>
      <c r="X1534" t="s">
        <v>57</v>
      </c>
      <c r="Y1534" t="s">
        <v>718</v>
      </c>
      <c r="Z1534" t="s">
        <v>121</v>
      </c>
      <c r="AA1534" t="s">
        <v>1648</v>
      </c>
      <c r="AB1534" t="s">
        <v>719</v>
      </c>
      <c r="AC1534" t="s">
        <v>1448</v>
      </c>
      <c r="AD1534" t="s">
        <v>61</v>
      </c>
      <c r="AE1534" t="s">
        <v>62</v>
      </c>
      <c r="AF1534" t="s">
        <v>63</v>
      </c>
      <c r="AG1534" t="s">
        <v>64</v>
      </c>
      <c r="AH1534" t="s">
        <v>65</v>
      </c>
      <c r="AI1534" t="s">
        <v>66</v>
      </c>
      <c r="AJ1534">
        <v>42978635</v>
      </c>
      <c r="AL1534" t="s">
        <v>67</v>
      </c>
      <c r="AM1534" s="1">
        <v>45028</v>
      </c>
      <c r="AN1534" t="s">
        <v>68</v>
      </c>
      <c r="AO1534" s="2">
        <v>1</v>
      </c>
      <c r="AP1534" s="2">
        <v>10066</v>
      </c>
      <c r="AQ1534" s="2">
        <v>28</v>
      </c>
      <c r="AR1534" s="2">
        <v>549700</v>
      </c>
      <c r="AS1534" s="2">
        <v>0</v>
      </c>
    </row>
    <row r="1535" spans="1:45" hidden="1" x14ac:dyDescent="0.35">
      <c r="A1535" t="s">
        <v>44</v>
      </c>
      <c r="B1535" t="s">
        <v>1649</v>
      </c>
      <c r="C1535" t="s">
        <v>46</v>
      </c>
      <c r="D1535" t="s">
        <v>2022</v>
      </c>
      <c r="E1535" t="s">
        <v>47</v>
      </c>
      <c r="F1535" t="e">
        <v>#N/A</v>
      </c>
      <c r="G1535" t="s">
        <v>47</v>
      </c>
      <c r="H1535" t="s">
        <v>47</v>
      </c>
      <c r="I1535" t="s">
        <v>47</v>
      </c>
      <c r="J1535" t="s">
        <v>48</v>
      </c>
      <c r="K1535" t="s">
        <v>48</v>
      </c>
      <c r="L1535" t="s">
        <v>146</v>
      </c>
      <c r="M1535" t="s">
        <v>146</v>
      </c>
      <c r="N1535" t="s">
        <v>146</v>
      </c>
      <c r="O1535" t="s">
        <v>146</v>
      </c>
      <c r="P1535" t="s">
        <v>146</v>
      </c>
      <c r="Q1535" t="s">
        <v>146</v>
      </c>
      <c r="R1535" t="s">
        <v>52</v>
      </c>
      <c r="S1535" t="s">
        <v>52</v>
      </c>
      <c r="T1535" t="s">
        <v>668</v>
      </c>
      <c r="U1535" t="s">
        <v>74</v>
      </c>
      <c r="V1535" t="s">
        <v>669</v>
      </c>
      <c r="W1535" t="s">
        <v>342</v>
      </c>
      <c r="X1535" t="s">
        <v>57</v>
      </c>
      <c r="Y1535" t="s">
        <v>718</v>
      </c>
      <c r="Z1535" t="s">
        <v>74</v>
      </c>
      <c r="AA1535" t="s">
        <v>669</v>
      </c>
      <c r="AB1535" t="s">
        <v>719</v>
      </c>
      <c r="AC1535" t="s">
        <v>1605</v>
      </c>
      <c r="AD1535" t="s">
        <v>61</v>
      </c>
      <c r="AE1535" t="s">
        <v>62</v>
      </c>
      <c r="AF1535" t="s">
        <v>63</v>
      </c>
      <c r="AG1535" t="s">
        <v>64</v>
      </c>
      <c r="AH1535" t="s">
        <v>65</v>
      </c>
      <c r="AI1535" t="s">
        <v>66</v>
      </c>
      <c r="AJ1535">
        <v>42786103</v>
      </c>
      <c r="AL1535" t="s">
        <v>80</v>
      </c>
      <c r="AM1535" s="1">
        <v>45026</v>
      </c>
      <c r="AN1535" t="s">
        <v>68</v>
      </c>
      <c r="AO1535" s="2">
        <v>1</v>
      </c>
      <c r="AP1535" s="2">
        <v>3625</v>
      </c>
      <c r="AQ1535" s="2">
        <v>15</v>
      </c>
      <c r="AR1535" s="2">
        <v>128392</v>
      </c>
      <c r="AS1535" s="2">
        <v>0</v>
      </c>
    </row>
    <row r="1536" spans="1:45" hidden="1" x14ac:dyDescent="0.35">
      <c r="A1536" t="s">
        <v>44</v>
      </c>
      <c r="B1536" t="s">
        <v>1627</v>
      </c>
      <c r="C1536" t="s">
        <v>46</v>
      </c>
      <c r="D1536" t="s">
        <v>2022</v>
      </c>
      <c r="E1536" t="s">
        <v>47</v>
      </c>
      <c r="F1536" t="e">
        <v>#N/A</v>
      </c>
      <c r="G1536" t="s">
        <v>47</v>
      </c>
      <c r="H1536" t="s">
        <v>47</v>
      </c>
      <c r="I1536" t="s">
        <v>47</v>
      </c>
      <c r="J1536" t="s">
        <v>48</v>
      </c>
      <c r="K1536" t="s">
        <v>48</v>
      </c>
      <c r="L1536" t="s">
        <v>146</v>
      </c>
      <c r="M1536" t="s">
        <v>146</v>
      </c>
      <c r="N1536" t="s">
        <v>146</v>
      </c>
      <c r="O1536" t="s">
        <v>146</v>
      </c>
      <c r="P1536" t="s">
        <v>146</v>
      </c>
      <c r="Q1536" t="s">
        <v>146</v>
      </c>
      <c r="R1536" t="s">
        <v>52</v>
      </c>
      <c r="S1536" t="s">
        <v>52</v>
      </c>
      <c r="T1536" t="s">
        <v>668</v>
      </c>
      <c r="U1536" t="s">
        <v>74</v>
      </c>
      <c r="V1536" t="s">
        <v>669</v>
      </c>
      <c r="W1536" t="s">
        <v>342</v>
      </c>
      <c r="X1536" t="s">
        <v>57</v>
      </c>
      <c r="Y1536" t="s">
        <v>718</v>
      </c>
      <c r="Z1536" t="s">
        <v>74</v>
      </c>
      <c r="AA1536" t="s">
        <v>669</v>
      </c>
      <c r="AB1536" t="s">
        <v>719</v>
      </c>
      <c r="AC1536" t="s">
        <v>1605</v>
      </c>
      <c r="AD1536" t="s">
        <v>61</v>
      </c>
      <c r="AE1536" t="s">
        <v>62</v>
      </c>
      <c r="AF1536" t="s">
        <v>63</v>
      </c>
      <c r="AG1536" t="s">
        <v>64</v>
      </c>
      <c r="AH1536" t="s">
        <v>65</v>
      </c>
      <c r="AI1536" t="s">
        <v>66</v>
      </c>
      <c r="AJ1536">
        <v>44431641</v>
      </c>
      <c r="AL1536" t="s">
        <v>80</v>
      </c>
      <c r="AM1536" s="1">
        <v>45026</v>
      </c>
      <c r="AN1536" t="s">
        <v>68</v>
      </c>
      <c r="AO1536" s="2">
        <v>1</v>
      </c>
      <c r="AP1536" s="2">
        <v>3625</v>
      </c>
      <c r="AQ1536" s="2">
        <v>10</v>
      </c>
      <c r="AR1536" s="2">
        <v>124285</v>
      </c>
      <c r="AS1536" s="2">
        <v>0</v>
      </c>
    </row>
    <row r="1537" spans="1:45" hidden="1" x14ac:dyDescent="0.35">
      <c r="A1537" t="s">
        <v>44</v>
      </c>
      <c r="B1537" t="s">
        <v>1627</v>
      </c>
      <c r="C1537" t="s">
        <v>46</v>
      </c>
      <c r="D1537" t="s">
        <v>2022</v>
      </c>
      <c r="E1537" t="s">
        <v>47</v>
      </c>
      <c r="F1537" t="e">
        <v>#N/A</v>
      </c>
      <c r="G1537" t="s">
        <v>47</v>
      </c>
      <c r="H1537" t="s">
        <v>47</v>
      </c>
      <c r="I1537" t="s">
        <v>47</v>
      </c>
      <c r="J1537" t="s">
        <v>48</v>
      </c>
      <c r="K1537" t="s">
        <v>48</v>
      </c>
      <c r="L1537" t="s">
        <v>146</v>
      </c>
      <c r="M1537" t="s">
        <v>146</v>
      </c>
      <c r="N1537" t="s">
        <v>146</v>
      </c>
      <c r="O1537" t="s">
        <v>146</v>
      </c>
      <c r="P1537" t="s">
        <v>146</v>
      </c>
      <c r="Q1537" t="s">
        <v>146</v>
      </c>
      <c r="R1537" t="s">
        <v>52</v>
      </c>
      <c r="S1537" t="s">
        <v>52</v>
      </c>
      <c r="T1537" t="s">
        <v>668</v>
      </c>
      <c r="U1537" t="s">
        <v>74</v>
      </c>
      <c r="V1537" t="s">
        <v>669</v>
      </c>
      <c r="W1537" t="s">
        <v>342</v>
      </c>
      <c r="X1537" t="s">
        <v>57</v>
      </c>
      <c r="Y1537" t="s">
        <v>718</v>
      </c>
      <c r="Z1537" t="s">
        <v>74</v>
      </c>
      <c r="AA1537" t="s">
        <v>669</v>
      </c>
      <c r="AB1537" t="s">
        <v>719</v>
      </c>
      <c r="AC1537" t="s">
        <v>1605</v>
      </c>
      <c r="AD1537" t="s">
        <v>61</v>
      </c>
      <c r="AE1537" t="s">
        <v>62</v>
      </c>
      <c r="AF1537" t="s">
        <v>63</v>
      </c>
      <c r="AG1537" t="s">
        <v>64</v>
      </c>
      <c r="AH1537" t="s">
        <v>65</v>
      </c>
      <c r="AI1537" t="s">
        <v>66</v>
      </c>
      <c r="AJ1537">
        <v>44197309</v>
      </c>
      <c r="AL1537" t="s">
        <v>80</v>
      </c>
      <c r="AM1537" s="1">
        <v>45026</v>
      </c>
      <c r="AN1537" t="s">
        <v>68</v>
      </c>
      <c r="AO1537" s="2">
        <v>1</v>
      </c>
      <c r="AP1537" s="2">
        <v>3625</v>
      </c>
      <c r="AQ1537" s="2">
        <v>16</v>
      </c>
      <c r="AR1537" s="2">
        <v>128392</v>
      </c>
      <c r="AS1537" s="2">
        <v>0</v>
      </c>
    </row>
    <row r="1538" spans="1:45" hidden="1" x14ac:dyDescent="0.35">
      <c r="A1538" t="s">
        <v>44</v>
      </c>
      <c r="B1538" t="s">
        <v>1649</v>
      </c>
      <c r="C1538" t="s">
        <v>46</v>
      </c>
      <c r="D1538" t="s">
        <v>2022</v>
      </c>
      <c r="E1538" t="s">
        <v>47</v>
      </c>
      <c r="F1538" t="e">
        <v>#N/A</v>
      </c>
      <c r="G1538" t="s">
        <v>47</v>
      </c>
      <c r="H1538" t="s">
        <v>47</v>
      </c>
      <c r="I1538" t="s">
        <v>47</v>
      </c>
      <c r="J1538" t="s">
        <v>48</v>
      </c>
      <c r="K1538" t="s">
        <v>48</v>
      </c>
      <c r="L1538" t="s">
        <v>146</v>
      </c>
      <c r="M1538" t="s">
        <v>146</v>
      </c>
      <c r="N1538" t="s">
        <v>146</v>
      </c>
      <c r="O1538" t="s">
        <v>146</v>
      </c>
      <c r="P1538" t="s">
        <v>146</v>
      </c>
      <c r="Q1538" t="s">
        <v>146</v>
      </c>
      <c r="R1538" t="s">
        <v>52</v>
      </c>
      <c r="S1538" t="s">
        <v>52</v>
      </c>
      <c r="T1538" t="s">
        <v>668</v>
      </c>
      <c r="U1538" t="s">
        <v>74</v>
      </c>
      <c r="V1538" t="s">
        <v>669</v>
      </c>
      <c r="W1538" t="s">
        <v>342</v>
      </c>
      <c r="X1538" t="s">
        <v>57</v>
      </c>
      <c r="Y1538" t="s">
        <v>718</v>
      </c>
      <c r="Z1538" t="s">
        <v>74</v>
      </c>
      <c r="AA1538" t="s">
        <v>669</v>
      </c>
      <c r="AB1538" t="s">
        <v>719</v>
      </c>
      <c r="AC1538" t="s">
        <v>1605</v>
      </c>
      <c r="AD1538" t="s">
        <v>61</v>
      </c>
      <c r="AE1538" t="s">
        <v>62</v>
      </c>
      <c r="AF1538" t="s">
        <v>63</v>
      </c>
      <c r="AG1538" t="s">
        <v>64</v>
      </c>
      <c r="AH1538" t="s">
        <v>65</v>
      </c>
      <c r="AI1538" t="s">
        <v>66</v>
      </c>
      <c r="AJ1538">
        <v>44965549</v>
      </c>
      <c r="AL1538" t="s">
        <v>67</v>
      </c>
      <c r="AM1538" s="1">
        <v>45026</v>
      </c>
      <c r="AN1538" t="s">
        <v>68</v>
      </c>
      <c r="AO1538" s="2">
        <v>1</v>
      </c>
      <c r="AP1538" s="2">
        <v>3625</v>
      </c>
      <c r="AQ1538" s="2">
        <v>10</v>
      </c>
      <c r="AR1538" s="2">
        <v>124285</v>
      </c>
      <c r="AS1538" s="2">
        <v>0</v>
      </c>
    </row>
    <row r="1539" spans="1:45" hidden="1" x14ac:dyDescent="0.35">
      <c r="A1539" t="s">
        <v>44</v>
      </c>
      <c r="B1539" t="s">
        <v>1649</v>
      </c>
      <c r="C1539" t="s">
        <v>46</v>
      </c>
      <c r="D1539" t="s">
        <v>2022</v>
      </c>
      <c r="E1539" t="s">
        <v>47</v>
      </c>
      <c r="F1539" t="e">
        <v>#N/A</v>
      </c>
      <c r="G1539" t="s">
        <v>47</v>
      </c>
      <c r="H1539" t="s">
        <v>47</v>
      </c>
      <c r="I1539" t="s">
        <v>47</v>
      </c>
      <c r="J1539" t="s">
        <v>48</v>
      </c>
      <c r="K1539" t="s">
        <v>48</v>
      </c>
      <c r="L1539" t="s">
        <v>146</v>
      </c>
      <c r="M1539" t="s">
        <v>146</v>
      </c>
      <c r="N1539" t="s">
        <v>146</v>
      </c>
      <c r="O1539" t="s">
        <v>146</v>
      </c>
      <c r="P1539" t="s">
        <v>146</v>
      </c>
      <c r="Q1539" t="s">
        <v>146</v>
      </c>
      <c r="R1539" t="s">
        <v>52</v>
      </c>
      <c r="S1539" t="s">
        <v>52</v>
      </c>
      <c r="T1539" t="s">
        <v>668</v>
      </c>
      <c r="U1539" t="s">
        <v>74</v>
      </c>
      <c r="V1539" t="s">
        <v>669</v>
      </c>
      <c r="W1539" t="s">
        <v>342</v>
      </c>
      <c r="X1539" t="s">
        <v>57</v>
      </c>
      <c r="Y1539" t="s">
        <v>718</v>
      </c>
      <c r="Z1539" t="s">
        <v>74</v>
      </c>
      <c r="AA1539" t="s">
        <v>669</v>
      </c>
      <c r="AB1539" t="s">
        <v>719</v>
      </c>
      <c r="AC1539" t="s">
        <v>1605</v>
      </c>
      <c r="AD1539" t="s">
        <v>61</v>
      </c>
      <c r="AE1539" t="s">
        <v>62</v>
      </c>
      <c r="AF1539" t="s">
        <v>63</v>
      </c>
      <c r="AG1539" t="s">
        <v>64</v>
      </c>
      <c r="AH1539" t="s">
        <v>65</v>
      </c>
      <c r="AI1539" t="s">
        <v>66</v>
      </c>
      <c r="AJ1539">
        <v>44473957</v>
      </c>
      <c r="AL1539" t="s">
        <v>80</v>
      </c>
      <c r="AM1539" s="1">
        <v>45026</v>
      </c>
      <c r="AN1539" t="s">
        <v>68</v>
      </c>
      <c r="AO1539" s="2">
        <v>1</v>
      </c>
      <c r="AP1539" s="2">
        <v>3625</v>
      </c>
      <c r="AQ1539" s="2">
        <v>17</v>
      </c>
      <c r="AR1539" s="2">
        <v>129760</v>
      </c>
      <c r="AS1539" s="2">
        <v>0</v>
      </c>
    </row>
    <row r="1540" spans="1:45" hidden="1" x14ac:dyDescent="0.35">
      <c r="A1540" t="s">
        <v>44</v>
      </c>
      <c r="B1540" t="s">
        <v>1651</v>
      </c>
      <c r="C1540" t="s">
        <v>46</v>
      </c>
      <c r="D1540" t="s">
        <v>2022</v>
      </c>
      <c r="E1540" t="s">
        <v>47</v>
      </c>
      <c r="F1540" t="e">
        <v>#N/A</v>
      </c>
      <c r="G1540" t="s">
        <v>47</v>
      </c>
      <c r="H1540" t="s">
        <v>47</v>
      </c>
      <c r="I1540" t="s">
        <v>47</v>
      </c>
      <c r="J1540" t="s">
        <v>48</v>
      </c>
      <c r="K1540" t="s">
        <v>48</v>
      </c>
      <c r="L1540" t="s">
        <v>146</v>
      </c>
      <c r="M1540" t="s">
        <v>146</v>
      </c>
      <c r="N1540" t="s">
        <v>146</v>
      </c>
      <c r="O1540" t="s">
        <v>146</v>
      </c>
      <c r="P1540" t="s">
        <v>146</v>
      </c>
      <c r="Q1540" t="s">
        <v>146</v>
      </c>
      <c r="R1540" t="s">
        <v>52</v>
      </c>
      <c r="S1540" t="s">
        <v>52</v>
      </c>
      <c r="T1540" t="s">
        <v>668</v>
      </c>
      <c r="U1540" t="s">
        <v>74</v>
      </c>
      <c r="V1540" t="s">
        <v>669</v>
      </c>
      <c r="W1540" t="s">
        <v>342</v>
      </c>
      <c r="X1540" t="s">
        <v>57</v>
      </c>
      <c r="Y1540" t="s">
        <v>718</v>
      </c>
      <c r="Z1540" t="s">
        <v>74</v>
      </c>
      <c r="AA1540" t="s">
        <v>669</v>
      </c>
      <c r="AB1540" t="s">
        <v>719</v>
      </c>
      <c r="AC1540" t="s">
        <v>1605</v>
      </c>
      <c r="AD1540" t="s">
        <v>61</v>
      </c>
      <c r="AE1540" t="s">
        <v>62</v>
      </c>
      <c r="AF1540" t="s">
        <v>63</v>
      </c>
      <c r="AG1540" t="s">
        <v>64</v>
      </c>
      <c r="AH1540" t="s">
        <v>65</v>
      </c>
      <c r="AI1540" t="s">
        <v>66</v>
      </c>
      <c r="AJ1540">
        <v>43120302</v>
      </c>
      <c r="AL1540" t="s">
        <v>67</v>
      </c>
      <c r="AM1540" s="1">
        <v>45023</v>
      </c>
      <c r="AN1540" t="s">
        <v>68</v>
      </c>
      <c r="AO1540" s="2">
        <v>1</v>
      </c>
      <c r="AP1540" s="2">
        <v>3625</v>
      </c>
      <c r="AQ1540" s="2">
        <v>6</v>
      </c>
      <c r="AR1540" s="2">
        <v>124285</v>
      </c>
      <c r="AS1540" s="2">
        <v>0</v>
      </c>
    </row>
    <row r="1541" spans="1:45" hidden="1" x14ac:dyDescent="0.35">
      <c r="A1541" t="s">
        <v>44</v>
      </c>
      <c r="B1541" t="s">
        <v>1650</v>
      </c>
      <c r="C1541" t="s">
        <v>46</v>
      </c>
      <c r="D1541" t="s">
        <v>2022</v>
      </c>
      <c r="E1541" t="s">
        <v>47</v>
      </c>
      <c r="F1541" t="e">
        <v>#N/A</v>
      </c>
      <c r="G1541" t="s">
        <v>47</v>
      </c>
      <c r="H1541" t="s">
        <v>47</v>
      </c>
      <c r="I1541" t="s">
        <v>47</v>
      </c>
      <c r="J1541" t="s">
        <v>48</v>
      </c>
      <c r="K1541" t="s">
        <v>48</v>
      </c>
      <c r="L1541" t="s">
        <v>146</v>
      </c>
      <c r="M1541" t="s">
        <v>146</v>
      </c>
      <c r="N1541" t="s">
        <v>146</v>
      </c>
      <c r="O1541" t="s">
        <v>146</v>
      </c>
      <c r="P1541" t="s">
        <v>146</v>
      </c>
      <c r="Q1541" t="s">
        <v>146</v>
      </c>
      <c r="R1541" t="s">
        <v>52</v>
      </c>
      <c r="S1541" t="s">
        <v>52</v>
      </c>
      <c r="T1541" t="s">
        <v>668</v>
      </c>
      <c r="U1541" t="s">
        <v>74</v>
      </c>
      <c r="V1541" t="s">
        <v>669</v>
      </c>
      <c r="W1541" t="s">
        <v>342</v>
      </c>
      <c r="X1541" t="s">
        <v>57</v>
      </c>
      <c r="Y1541" t="s">
        <v>718</v>
      </c>
      <c r="Z1541" t="s">
        <v>74</v>
      </c>
      <c r="AA1541" t="s">
        <v>669</v>
      </c>
      <c r="AB1541" t="s">
        <v>719</v>
      </c>
      <c r="AC1541" t="s">
        <v>1605</v>
      </c>
      <c r="AD1541" t="s">
        <v>61</v>
      </c>
      <c r="AE1541" t="s">
        <v>62</v>
      </c>
      <c r="AF1541" t="s">
        <v>63</v>
      </c>
      <c r="AG1541" t="s">
        <v>64</v>
      </c>
      <c r="AH1541" t="s">
        <v>65</v>
      </c>
      <c r="AI1541" t="s">
        <v>66</v>
      </c>
      <c r="AJ1541">
        <v>42988279</v>
      </c>
      <c r="AL1541" t="s">
        <v>67</v>
      </c>
      <c r="AM1541" s="1">
        <v>45023</v>
      </c>
      <c r="AN1541" t="s">
        <v>68</v>
      </c>
      <c r="AO1541" s="2">
        <v>1</v>
      </c>
      <c r="AP1541" s="2">
        <v>3625</v>
      </c>
      <c r="AQ1541" s="2">
        <v>8</v>
      </c>
      <c r="AR1541" s="2">
        <v>124285</v>
      </c>
      <c r="AS1541" s="2">
        <v>0</v>
      </c>
    </row>
    <row r="1542" spans="1:45" hidden="1" x14ac:dyDescent="0.35">
      <c r="A1542" t="s">
        <v>44</v>
      </c>
      <c r="B1542" t="s">
        <v>1650</v>
      </c>
      <c r="C1542" t="s">
        <v>46</v>
      </c>
      <c r="D1542" t="s">
        <v>2022</v>
      </c>
      <c r="E1542" t="s">
        <v>47</v>
      </c>
      <c r="F1542" t="e">
        <v>#N/A</v>
      </c>
      <c r="G1542" t="s">
        <v>47</v>
      </c>
      <c r="H1542" t="s">
        <v>47</v>
      </c>
      <c r="I1542" t="s">
        <v>47</v>
      </c>
      <c r="J1542" t="s">
        <v>48</v>
      </c>
      <c r="K1542" t="s">
        <v>48</v>
      </c>
      <c r="L1542" t="s">
        <v>146</v>
      </c>
      <c r="M1542" t="s">
        <v>146</v>
      </c>
      <c r="N1542" t="s">
        <v>146</v>
      </c>
      <c r="O1542" t="s">
        <v>146</v>
      </c>
      <c r="P1542" t="s">
        <v>146</v>
      </c>
      <c r="Q1542" t="s">
        <v>146</v>
      </c>
      <c r="R1542" t="s">
        <v>52</v>
      </c>
      <c r="S1542" t="s">
        <v>52</v>
      </c>
      <c r="T1542" t="s">
        <v>668</v>
      </c>
      <c r="U1542" t="s">
        <v>74</v>
      </c>
      <c r="V1542" t="s">
        <v>669</v>
      </c>
      <c r="W1542" t="s">
        <v>342</v>
      </c>
      <c r="X1542" t="s">
        <v>57</v>
      </c>
      <c r="Y1542" t="s">
        <v>718</v>
      </c>
      <c r="Z1542" t="s">
        <v>74</v>
      </c>
      <c r="AA1542" t="s">
        <v>669</v>
      </c>
      <c r="AB1542" t="s">
        <v>719</v>
      </c>
      <c r="AC1542" t="s">
        <v>1605</v>
      </c>
      <c r="AD1542" t="s">
        <v>61</v>
      </c>
      <c r="AE1542" t="s">
        <v>62</v>
      </c>
      <c r="AF1542" t="s">
        <v>63</v>
      </c>
      <c r="AG1542" t="s">
        <v>64</v>
      </c>
      <c r="AH1542" t="s">
        <v>65</v>
      </c>
      <c r="AI1542" t="s">
        <v>66</v>
      </c>
      <c r="AJ1542">
        <v>44216315</v>
      </c>
      <c r="AL1542" t="s">
        <v>80</v>
      </c>
      <c r="AM1542" s="1">
        <v>45023</v>
      </c>
      <c r="AN1542" t="s">
        <v>68</v>
      </c>
      <c r="AO1542" s="2">
        <v>1</v>
      </c>
      <c r="AP1542" s="2">
        <v>3625</v>
      </c>
      <c r="AQ1542" s="2">
        <v>14</v>
      </c>
      <c r="AR1542" s="2">
        <v>127710</v>
      </c>
      <c r="AS1542" s="2">
        <v>0</v>
      </c>
    </row>
    <row r="1543" spans="1:45" hidden="1" x14ac:dyDescent="0.35">
      <c r="A1543" t="s">
        <v>44</v>
      </c>
      <c r="B1543" t="s">
        <v>1802</v>
      </c>
      <c r="C1543" t="s">
        <v>46</v>
      </c>
      <c r="D1543" t="s">
        <v>2022</v>
      </c>
      <c r="E1543" t="s">
        <v>47</v>
      </c>
      <c r="F1543" t="e">
        <v>#N/A</v>
      </c>
      <c r="G1543" t="s">
        <v>47</v>
      </c>
      <c r="H1543" t="s">
        <v>47</v>
      </c>
      <c r="I1543" t="s">
        <v>47</v>
      </c>
      <c r="J1543" t="s">
        <v>48</v>
      </c>
      <c r="K1543" t="s">
        <v>48</v>
      </c>
      <c r="L1543" t="s">
        <v>146</v>
      </c>
      <c r="M1543" t="s">
        <v>146</v>
      </c>
      <c r="N1543" t="s">
        <v>146</v>
      </c>
      <c r="O1543" t="s">
        <v>146</v>
      </c>
      <c r="P1543" t="s">
        <v>146</v>
      </c>
      <c r="Q1543" t="s">
        <v>146</v>
      </c>
      <c r="R1543" t="s">
        <v>52</v>
      </c>
      <c r="S1543" t="s">
        <v>52</v>
      </c>
      <c r="T1543" t="s">
        <v>53</v>
      </c>
      <c r="U1543" t="s">
        <v>54</v>
      </c>
      <c r="V1543" t="s">
        <v>478</v>
      </c>
      <c r="W1543" t="s">
        <v>342</v>
      </c>
      <c r="X1543" t="s">
        <v>57</v>
      </c>
      <c r="Y1543" t="s">
        <v>718</v>
      </c>
      <c r="Z1543" t="s">
        <v>54</v>
      </c>
      <c r="AA1543" t="s">
        <v>478</v>
      </c>
      <c r="AB1543" t="s">
        <v>719</v>
      </c>
      <c r="AC1543" t="s">
        <v>1448</v>
      </c>
      <c r="AD1543" t="s">
        <v>61</v>
      </c>
      <c r="AE1543" t="s">
        <v>62</v>
      </c>
      <c r="AF1543" t="s">
        <v>63</v>
      </c>
      <c r="AG1543" t="s">
        <v>64</v>
      </c>
      <c r="AH1543" t="s">
        <v>65</v>
      </c>
      <c r="AI1543" t="s">
        <v>66</v>
      </c>
      <c r="AJ1543">
        <v>44186161</v>
      </c>
      <c r="AL1543" t="s">
        <v>80</v>
      </c>
      <c r="AM1543" s="1">
        <v>45036</v>
      </c>
      <c r="AN1543" t="s">
        <v>68</v>
      </c>
      <c r="AO1543" s="2">
        <v>1</v>
      </c>
      <c r="AP1543" s="2">
        <v>8747</v>
      </c>
      <c r="AQ1543" s="2">
        <v>9</v>
      </c>
      <c r="AR1543" s="2">
        <v>278118</v>
      </c>
      <c r="AS1543" s="2">
        <v>0</v>
      </c>
    </row>
    <row r="1544" spans="1:45" hidden="1" x14ac:dyDescent="0.35">
      <c r="A1544" t="s">
        <v>44</v>
      </c>
      <c r="B1544" t="s">
        <v>1803</v>
      </c>
      <c r="C1544" t="s">
        <v>46</v>
      </c>
      <c r="D1544" t="s">
        <v>2022</v>
      </c>
      <c r="E1544" t="s">
        <v>47</v>
      </c>
      <c r="F1544" t="e">
        <v>#N/A</v>
      </c>
      <c r="G1544" t="s">
        <v>47</v>
      </c>
      <c r="H1544" t="s">
        <v>47</v>
      </c>
      <c r="I1544" t="s">
        <v>47</v>
      </c>
      <c r="J1544" t="s">
        <v>48</v>
      </c>
      <c r="K1544" t="s">
        <v>48</v>
      </c>
      <c r="L1544" t="s">
        <v>146</v>
      </c>
      <c r="M1544" t="s">
        <v>146</v>
      </c>
      <c r="N1544" t="s">
        <v>146</v>
      </c>
      <c r="O1544" t="s">
        <v>146</v>
      </c>
      <c r="P1544" t="s">
        <v>146</v>
      </c>
      <c r="Q1544" t="s">
        <v>146</v>
      </c>
      <c r="R1544" t="s">
        <v>52</v>
      </c>
      <c r="S1544" t="s">
        <v>52</v>
      </c>
      <c r="T1544" t="s">
        <v>398</v>
      </c>
      <c r="U1544" t="s">
        <v>121</v>
      </c>
      <c r="V1544" t="s">
        <v>1579</v>
      </c>
      <c r="W1544" t="s">
        <v>342</v>
      </c>
      <c r="X1544" t="s">
        <v>57</v>
      </c>
      <c r="Y1544" t="s">
        <v>718</v>
      </c>
      <c r="Z1544" t="s">
        <v>121</v>
      </c>
      <c r="AA1544" t="s">
        <v>1579</v>
      </c>
      <c r="AB1544" t="s">
        <v>719</v>
      </c>
      <c r="AC1544" t="s">
        <v>1448</v>
      </c>
      <c r="AD1544" t="s">
        <v>61</v>
      </c>
      <c r="AE1544" t="s">
        <v>62</v>
      </c>
      <c r="AF1544" t="s">
        <v>63</v>
      </c>
      <c r="AG1544" t="s">
        <v>64</v>
      </c>
      <c r="AH1544" t="s">
        <v>65</v>
      </c>
      <c r="AI1544" t="s">
        <v>66</v>
      </c>
      <c r="AJ1544">
        <v>44431583</v>
      </c>
      <c r="AL1544" t="s">
        <v>80</v>
      </c>
      <c r="AM1544" s="1">
        <v>45036</v>
      </c>
      <c r="AN1544" t="s">
        <v>68</v>
      </c>
      <c r="AO1544" s="2">
        <v>1</v>
      </c>
      <c r="AP1544" s="2">
        <v>9418</v>
      </c>
      <c r="AQ1544" s="2">
        <v>18</v>
      </c>
      <c r="AR1544" s="2">
        <v>316578</v>
      </c>
      <c r="AS1544" s="2">
        <v>0</v>
      </c>
    </row>
    <row r="1545" spans="1:45" hidden="1" x14ac:dyDescent="0.35">
      <c r="A1545" t="s">
        <v>44</v>
      </c>
      <c r="B1545" t="s">
        <v>1803</v>
      </c>
      <c r="C1545" t="s">
        <v>46</v>
      </c>
      <c r="D1545" t="s">
        <v>2022</v>
      </c>
      <c r="E1545" t="s">
        <v>47</v>
      </c>
      <c r="F1545" t="e">
        <v>#N/A</v>
      </c>
      <c r="G1545" t="s">
        <v>47</v>
      </c>
      <c r="H1545" t="s">
        <v>47</v>
      </c>
      <c r="I1545" t="s">
        <v>47</v>
      </c>
      <c r="J1545" t="s">
        <v>48</v>
      </c>
      <c r="K1545" t="s">
        <v>48</v>
      </c>
      <c r="L1545" t="s">
        <v>146</v>
      </c>
      <c r="M1545" t="s">
        <v>146</v>
      </c>
      <c r="N1545" t="s">
        <v>146</v>
      </c>
      <c r="O1545" t="s">
        <v>146</v>
      </c>
      <c r="P1545" t="s">
        <v>146</v>
      </c>
      <c r="Q1545" t="s">
        <v>146</v>
      </c>
      <c r="R1545" t="s">
        <v>52</v>
      </c>
      <c r="S1545" t="s">
        <v>52</v>
      </c>
      <c r="T1545" t="s">
        <v>398</v>
      </c>
      <c r="U1545" t="s">
        <v>121</v>
      </c>
      <c r="V1545" t="s">
        <v>1579</v>
      </c>
      <c r="W1545" t="s">
        <v>342</v>
      </c>
      <c r="X1545" t="s">
        <v>57</v>
      </c>
      <c r="Y1545" t="s">
        <v>718</v>
      </c>
      <c r="Z1545" t="s">
        <v>121</v>
      </c>
      <c r="AA1545" t="s">
        <v>1579</v>
      </c>
      <c r="AB1545" t="s">
        <v>719</v>
      </c>
      <c r="AC1545" t="s">
        <v>1448</v>
      </c>
      <c r="AD1545" t="s">
        <v>61</v>
      </c>
      <c r="AE1545" t="s">
        <v>62</v>
      </c>
      <c r="AF1545" t="s">
        <v>63</v>
      </c>
      <c r="AG1545" t="s">
        <v>64</v>
      </c>
      <c r="AH1545" t="s">
        <v>65</v>
      </c>
      <c r="AI1545" t="s">
        <v>66</v>
      </c>
      <c r="AJ1545">
        <v>43050947</v>
      </c>
      <c r="AL1545" t="s">
        <v>67</v>
      </c>
      <c r="AM1545" s="1">
        <v>45036</v>
      </c>
      <c r="AN1545" t="s">
        <v>68</v>
      </c>
      <c r="AO1545" s="2">
        <v>1</v>
      </c>
      <c r="AP1545" s="2">
        <v>9418</v>
      </c>
      <c r="AQ1545" s="2">
        <v>9</v>
      </c>
      <c r="AR1545" s="2">
        <v>302255</v>
      </c>
      <c r="AS1545" s="2">
        <v>0</v>
      </c>
    </row>
    <row r="1546" spans="1:45" hidden="1" x14ac:dyDescent="0.35">
      <c r="A1546" t="s">
        <v>44</v>
      </c>
      <c r="B1546" t="s">
        <v>1803</v>
      </c>
      <c r="C1546" t="s">
        <v>46</v>
      </c>
      <c r="D1546" t="s">
        <v>2022</v>
      </c>
      <c r="E1546" t="s">
        <v>47</v>
      </c>
      <c r="F1546" t="e">
        <v>#N/A</v>
      </c>
      <c r="G1546" t="s">
        <v>47</v>
      </c>
      <c r="H1546" t="s">
        <v>47</v>
      </c>
      <c r="I1546" t="s">
        <v>47</v>
      </c>
      <c r="J1546" t="s">
        <v>48</v>
      </c>
      <c r="K1546" t="s">
        <v>48</v>
      </c>
      <c r="L1546" t="s">
        <v>146</v>
      </c>
      <c r="M1546" t="s">
        <v>146</v>
      </c>
      <c r="N1546" t="s">
        <v>146</v>
      </c>
      <c r="O1546" t="s">
        <v>146</v>
      </c>
      <c r="P1546" t="s">
        <v>146</v>
      </c>
      <c r="Q1546" t="s">
        <v>146</v>
      </c>
      <c r="R1546" t="s">
        <v>52</v>
      </c>
      <c r="S1546" t="s">
        <v>52</v>
      </c>
      <c r="T1546" t="s">
        <v>398</v>
      </c>
      <c r="U1546" t="s">
        <v>121</v>
      </c>
      <c r="V1546" t="s">
        <v>1579</v>
      </c>
      <c r="W1546" t="s">
        <v>342</v>
      </c>
      <c r="X1546" t="s">
        <v>57</v>
      </c>
      <c r="Y1546" t="s">
        <v>718</v>
      </c>
      <c r="Z1546" t="s">
        <v>121</v>
      </c>
      <c r="AA1546" t="s">
        <v>1579</v>
      </c>
      <c r="AB1546" t="s">
        <v>719</v>
      </c>
      <c r="AC1546" t="s">
        <v>1448</v>
      </c>
      <c r="AD1546" t="s">
        <v>61</v>
      </c>
      <c r="AE1546" t="s">
        <v>62</v>
      </c>
      <c r="AF1546" t="s">
        <v>63</v>
      </c>
      <c r="AG1546" t="s">
        <v>64</v>
      </c>
      <c r="AH1546" t="s">
        <v>65</v>
      </c>
      <c r="AI1546" t="s">
        <v>66</v>
      </c>
      <c r="AJ1546">
        <v>42638064</v>
      </c>
      <c r="AL1546" t="s">
        <v>67</v>
      </c>
      <c r="AM1546" s="1">
        <v>45036</v>
      </c>
      <c r="AN1546" t="s">
        <v>68</v>
      </c>
      <c r="AO1546" s="2">
        <v>1</v>
      </c>
      <c r="AP1546" s="2">
        <v>9418</v>
      </c>
      <c r="AQ1546" s="2">
        <v>24</v>
      </c>
      <c r="AR1546" s="2">
        <v>327327</v>
      </c>
      <c r="AS1546" s="2">
        <v>0</v>
      </c>
    </row>
    <row r="1547" spans="1:45" hidden="1" x14ac:dyDescent="0.35">
      <c r="A1547" t="s">
        <v>44</v>
      </c>
      <c r="B1547" t="s">
        <v>1653</v>
      </c>
      <c r="C1547" t="s">
        <v>46</v>
      </c>
      <c r="D1547" t="s">
        <v>2022</v>
      </c>
      <c r="E1547" t="s">
        <v>47</v>
      </c>
      <c r="F1547" t="e">
        <v>#N/A</v>
      </c>
      <c r="G1547" t="s">
        <v>47</v>
      </c>
      <c r="H1547" t="s">
        <v>47</v>
      </c>
      <c r="I1547" t="s">
        <v>47</v>
      </c>
      <c r="J1547" t="s">
        <v>48</v>
      </c>
      <c r="K1547" t="s">
        <v>48</v>
      </c>
      <c r="L1547" t="s">
        <v>146</v>
      </c>
      <c r="M1547" t="s">
        <v>146</v>
      </c>
      <c r="N1547" t="s">
        <v>146</v>
      </c>
      <c r="O1547" t="s">
        <v>146</v>
      </c>
      <c r="P1547" t="s">
        <v>146</v>
      </c>
      <c r="Q1547" t="s">
        <v>146</v>
      </c>
      <c r="R1547" t="s">
        <v>52</v>
      </c>
      <c r="S1547" t="s">
        <v>52</v>
      </c>
      <c r="T1547" t="s">
        <v>398</v>
      </c>
      <c r="U1547" t="s">
        <v>121</v>
      </c>
      <c r="V1547" t="s">
        <v>1579</v>
      </c>
      <c r="W1547" t="s">
        <v>342</v>
      </c>
      <c r="X1547" t="s">
        <v>57</v>
      </c>
      <c r="Y1547" t="s">
        <v>718</v>
      </c>
      <c r="Z1547" t="s">
        <v>121</v>
      </c>
      <c r="AA1547" t="s">
        <v>1579</v>
      </c>
      <c r="AB1547" t="s">
        <v>719</v>
      </c>
      <c r="AC1547" t="s">
        <v>1448</v>
      </c>
      <c r="AD1547" t="s">
        <v>61</v>
      </c>
      <c r="AE1547" t="s">
        <v>62</v>
      </c>
      <c r="AF1547" t="s">
        <v>63</v>
      </c>
      <c r="AG1547" t="s">
        <v>64</v>
      </c>
      <c r="AH1547" t="s">
        <v>65</v>
      </c>
      <c r="AI1547" t="s">
        <v>66</v>
      </c>
      <c r="AJ1547">
        <v>43829886</v>
      </c>
      <c r="AL1547" t="s">
        <v>67</v>
      </c>
      <c r="AM1547" s="1">
        <v>45036</v>
      </c>
      <c r="AN1547" t="s">
        <v>68</v>
      </c>
      <c r="AO1547" s="2">
        <v>1</v>
      </c>
      <c r="AP1547" s="2">
        <v>9418</v>
      </c>
      <c r="AQ1547" s="2">
        <v>6</v>
      </c>
      <c r="AR1547" s="2">
        <v>302255</v>
      </c>
      <c r="AS1547" s="2">
        <v>0</v>
      </c>
    </row>
    <row r="1548" spans="1:45" hidden="1" x14ac:dyDescent="0.35">
      <c r="A1548" t="s">
        <v>44</v>
      </c>
      <c r="B1548" t="s">
        <v>1653</v>
      </c>
      <c r="C1548" t="s">
        <v>46</v>
      </c>
      <c r="D1548" t="s">
        <v>2022</v>
      </c>
      <c r="E1548" t="s">
        <v>47</v>
      </c>
      <c r="F1548" t="e">
        <v>#N/A</v>
      </c>
      <c r="G1548" t="s">
        <v>47</v>
      </c>
      <c r="H1548" t="s">
        <v>47</v>
      </c>
      <c r="I1548" t="s">
        <v>47</v>
      </c>
      <c r="J1548" t="s">
        <v>48</v>
      </c>
      <c r="K1548" t="s">
        <v>48</v>
      </c>
      <c r="L1548" t="s">
        <v>146</v>
      </c>
      <c r="M1548" t="s">
        <v>146</v>
      </c>
      <c r="N1548" t="s">
        <v>146</v>
      </c>
      <c r="O1548" t="s">
        <v>146</v>
      </c>
      <c r="P1548" t="s">
        <v>146</v>
      </c>
      <c r="Q1548" t="s">
        <v>146</v>
      </c>
      <c r="R1548" t="s">
        <v>52</v>
      </c>
      <c r="S1548" t="s">
        <v>52</v>
      </c>
      <c r="T1548" t="s">
        <v>398</v>
      </c>
      <c r="U1548" t="s">
        <v>121</v>
      </c>
      <c r="V1548" t="s">
        <v>1579</v>
      </c>
      <c r="W1548" t="s">
        <v>342</v>
      </c>
      <c r="X1548" t="s">
        <v>57</v>
      </c>
      <c r="Y1548" t="s">
        <v>718</v>
      </c>
      <c r="Z1548" t="s">
        <v>121</v>
      </c>
      <c r="AA1548" t="s">
        <v>1579</v>
      </c>
      <c r="AB1548" t="s">
        <v>719</v>
      </c>
      <c r="AC1548" t="s">
        <v>1448</v>
      </c>
      <c r="AD1548" t="s">
        <v>61</v>
      </c>
      <c r="AE1548" t="s">
        <v>62</v>
      </c>
      <c r="AF1548" t="s">
        <v>63</v>
      </c>
      <c r="AG1548" t="s">
        <v>64</v>
      </c>
      <c r="AH1548" t="s">
        <v>65</v>
      </c>
      <c r="AI1548" t="s">
        <v>66</v>
      </c>
      <c r="AJ1548">
        <v>44447324</v>
      </c>
      <c r="AL1548" t="s">
        <v>80</v>
      </c>
      <c r="AM1548" s="1">
        <v>45036</v>
      </c>
      <c r="AN1548" t="s">
        <v>68</v>
      </c>
      <c r="AO1548" s="2">
        <v>1</v>
      </c>
      <c r="AP1548" s="2">
        <v>9418</v>
      </c>
      <c r="AQ1548" s="2">
        <v>9</v>
      </c>
      <c r="AR1548" s="2">
        <v>302255</v>
      </c>
      <c r="AS1548" s="2">
        <v>0</v>
      </c>
    </row>
    <row r="1549" spans="1:45" hidden="1" x14ac:dyDescent="0.35">
      <c r="A1549" t="s">
        <v>44</v>
      </c>
      <c r="B1549" t="s">
        <v>1655</v>
      </c>
      <c r="C1549" t="s">
        <v>46</v>
      </c>
      <c r="D1549" t="s">
        <v>2022</v>
      </c>
      <c r="E1549" t="s">
        <v>47</v>
      </c>
      <c r="F1549" t="e">
        <v>#N/A</v>
      </c>
      <c r="G1549" t="s">
        <v>47</v>
      </c>
      <c r="H1549" t="s">
        <v>47</v>
      </c>
      <c r="I1549" t="s">
        <v>47</v>
      </c>
      <c r="J1549" t="s">
        <v>48</v>
      </c>
      <c r="K1549" t="s">
        <v>48</v>
      </c>
      <c r="L1549" t="s">
        <v>146</v>
      </c>
      <c r="M1549" t="s">
        <v>146</v>
      </c>
      <c r="N1549" t="s">
        <v>146</v>
      </c>
      <c r="O1549" t="s">
        <v>146</v>
      </c>
      <c r="P1549" t="s">
        <v>146</v>
      </c>
      <c r="Q1549" t="s">
        <v>146</v>
      </c>
      <c r="R1549" t="s">
        <v>52</v>
      </c>
      <c r="S1549" t="s">
        <v>52</v>
      </c>
      <c r="T1549" t="s">
        <v>586</v>
      </c>
      <c r="U1549" t="s">
        <v>110</v>
      </c>
      <c r="V1549" t="s">
        <v>1656</v>
      </c>
      <c r="W1549" t="s">
        <v>342</v>
      </c>
      <c r="X1549" t="s">
        <v>57</v>
      </c>
      <c r="Y1549" t="s">
        <v>718</v>
      </c>
      <c r="Z1549" t="s">
        <v>110</v>
      </c>
      <c r="AA1549" t="s">
        <v>1656</v>
      </c>
      <c r="AB1549" t="s">
        <v>719</v>
      </c>
      <c r="AC1549" t="s">
        <v>720</v>
      </c>
      <c r="AD1549" t="s">
        <v>61</v>
      </c>
      <c r="AE1549" t="s">
        <v>62</v>
      </c>
      <c r="AF1549" t="s">
        <v>63</v>
      </c>
      <c r="AG1549" t="s">
        <v>64</v>
      </c>
      <c r="AH1549" t="s">
        <v>65</v>
      </c>
      <c r="AI1549" t="s">
        <v>66</v>
      </c>
      <c r="AJ1549">
        <v>44421667</v>
      </c>
      <c r="AL1549" t="s">
        <v>80</v>
      </c>
      <c r="AM1549" s="1">
        <v>45026</v>
      </c>
      <c r="AN1549" t="s">
        <v>68</v>
      </c>
      <c r="AO1549" s="2">
        <v>1</v>
      </c>
      <c r="AP1549" s="2">
        <v>1598</v>
      </c>
      <c r="AQ1549" s="2">
        <v>11</v>
      </c>
      <c r="AR1549" s="2">
        <v>64600</v>
      </c>
      <c r="AS1549" s="2">
        <v>0</v>
      </c>
    </row>
    <row r="1550" spans="1:45" hidden="1" x14ac:dyDescent="0.35">
      <c r="A1550" t="s">
        <v>44</v>
      </c>
      <c r="B1550" t="s">
        <v>1885</v>
      </c>
      <c r="C1550" t="s">
        <v>46</v>
      </c>
      <c r="D1550" t="s">
        <v>2022</v>
      </c>
      <c r="E1550" t="s">
        <v>47</v>
      </c>
      <c r="F1550" t="e">
        <v>#N/A</v>
      </c>
      <c r="G1550" t="s">
        <v>47</v>
      </c>
      <c r="H1550" t="s">
        <v>47</v>
      </c>
      <c r="I1550" t="s">
        <v>47</v>
      </c>
      <c r="J1550" t="s">
        <v>48</v>
      </c>
      <c r="K1550" t="s">
        <v>48</v>
      </c>
      <c r="L1550" t="s">
        <v>146</v>
      </c>
      <c r="M1550" t="s">
        <v>146</v>
      </c>
      <c r="N1550" t="s">
        <v>146</v>
      </c>
      <c r="O1550" t="s">
        <v>146</v>
      </c>
      <c r="P1550" t="s">
        <v>146</v>
      </c>
      <c r="Q1550" t="s">
        <v>146</v>
      </c>
      <c r="R1550" t="s">
        <v>52</v>
      </c>
      <c r="S1550" t="s">
        <v>52</v>
      </c>
      <c r="T1550" t="s">
        <v>448</v>
      </c>
      <c r="U1550" t="s">
        <v>88</v>
      </c>
      <c r="V1550" t="s">
        <v>1867</v>
      </c>
      <c r="W1550" t="s">
        <v>342</v>
      </c>
      <c r="X1550" t="s">
        <v>57</v>
      </c>
      <c r="Y1550" t="s">
        <v>718</v>
      </c>
      <c r="Z1550" t="s">
        <v>88</v>
      </c>
      <c r="AA1550" t="s">
        <v>1867</v>
      </c>
      <c r="AB1550" t="s">
        <v>719</v>
      </c>
      <c r="AC1550" t="s">
        <v>1448</v>
      </c>
      <c r="AD1550" t="s">
        <v>61</v>
      </c>
      <c r="AE1550" t="s">
        <v>62</v>
      </c>
      <c r="AF1550" t="s">
        <v>63</v>
      </c>
      <c r="AG1550" t="s">
        <v>64</v>
      </c>
      <c r="AH1550" t="s">
        <v>65</v>
      </c>
      <c r="AI1550" t="s">
        <v>66</v>
      </c>
      <c r="AJ1550">
        <v>43055060</v>
      </c>
      <c r="AL1550" t="s">
        <v>67</v>
      </c>
      <c r="AM1550" s="1">
        <v>45033</v>
      </c>
      <c r="AN1550" t="s">
        <v>68</v>
      </c>
      <c r="AO1550" s="2">
        <v>1</v>
      </c>
      <c r="AP1550" s="2">
        <v>6769</v>
      </c>
      <c r="AQ1550" s="2">
        <v>10</v>
      </c>
      <c r="AR1550" s="2">
        <v>218732</v>
      </c>
      <c r="AS1550" s="2">
        <v>0</v>
      </c>
    </row>
    <row r="1551" spans="1:45" hidden="1" x14ac:dyDescent="0.35">
      <c r="A1551" t="s">
        <v>44</v>
      </c>
      <c r="B1551" t="s">
        <v>1657</v>
      </c>
      <c r="C1551" t="s">
        <v>46</v>
      </c>
      <c r="D1551" t="s">
        <v>2022</v>
      </c>
      <c r="E1551" t="s">
        <v>47</v>
      </c>
      <c r="F1551" t="e">
        <v>#N/A</v>
      </c>
      <c r="G1551" t="s">
        <v>47</v>
      </c>
      <c r="H1551" t="s">
        <v>47</v>
      </c>
      <c r="I1551" t="s">
        <v>47</v>
      </c>
      <c r="J1551" t="s">
        <v>48</v>
      </c>
      <c r="K1551" t="s">
        <v>48</v>
      </c>
      <c r="L1551" t="s">
        <v>146</v>
      </c>
      <c r="M1551" t="s">
        <v>146</v>
      </c>
      <c r="N1551" t="s">
        <v>146</v>
      </c>
      <c r="O1551" t="s">
        <v>146</v>
      </c>
      <c r="P1551" t="s">
        <v>146</v>
      </c>
      <c r="Q1551" t="s">
        <v>146</v>
      </c>
      <c r="R1551" t="s">
        <v>52</v>
      </c>
      <c r="S1551" t="s">
        <v>52</v>
      </c>
      <c r="T1551" t="s">
        <v>448</v>
      </c>
      <c r="U1551" t="s">
        <v>88</v>
      </c>
      <c r="V1551" t="s">
        <v>1630</v>
      </c>
      <c r="W1551" t="s">
        <v>342</v>
      </c>
      <c r="X1551" t="s">
        <v>57</v>
      </c>
      <c r="Y1551" t="s">
        <v>718</v>
      </c>
      <c r="Z1551" t="s">
        <v>88</v>
      </c>
      <c r="AA1551" t="s">
        <v>1630</v>
      </c>
      <c r="AB1551" t="s">
        <v>719</v>
      </c>
      <c r="AC1551" t="s">
        <v>1448</v>
      </c>
      <c r="AD1551" t="s">
        <v>61</v>
      </c>
      <c r="AE1551" t="s">
        <v>62</v>
      </c>
      <c r="AF1551" t="s">
        <v>63</v>
      </c>
      <c r="AG1551" t="s">
        <v>64</v>
      </c>
      <c r="AH1551" t="s">
        <v>65</v>
      </c>
      <c r="AI1551" t="s">
        <v>66</v>
      </c>
      <c r="AJ1551">
        <v>43588417</v>
      </c>
      <c r="AL1551" t="s">
        <v>67</v>
      </c>
      <c r="AM1551" s="1">
        <v>45034</v>
      </c>
      <c r="AN1551" t="s">
        <v>68</v>
      </c>
      <c r="AO1551" s="2">
        <v>1</v>
      </c>
      <c r="AP1551" s="2">
        <v>6507</v>
      </c>
      <c r="AQ1551" s="2">
        <v>46</v>
      </c>
      <c r="AR1551" s="2">
        <v>359752</v>
      </c>
      <c r="AS1551" s="2">
        <v>0</v>
      </c>
    </row>
    <row r="1552" spans="1:45" hidden="1" x14ac:dyDescent="0.35">
      <c r="A1552" t="s">
        <v>44</v>
      </c>
      <c r="B1552" t="s">
        <v>1657</v>
      </c>
      <c r="C1552" t="s">
        <v>46</v>
      </c>
      <c r="D1552" t="s">
        <v>2022</v>
      </c>
      <c r="E1552" t="s">
        <v>47</v>
      </c>
      <c r="F1552" t="e">
        <v>#N/A</v>
      </c>
      <c r="G1552" t="s">
        <v>47</v>
      </c>
      <c r="H1552" t="s">
        <v>47</v>
      </c>
      <c r="I1552" t="s">
        <v>47</v>
      </c>
      <c r="J1552" t="s">
        <v>48</v>
      </c>
      <c r="K1552" t="s">
        <v>48</v>
      </c>
      <c r="L1552" t="s">
        <v>146</v>
      </c>
      <c r="M1552" t="s">
        <v>146</v>
      </c>
      <c r="N1552" t="s">
        <v>146</v>
      </c>
      <c r="O1552" t="s">
        <v>146</v>
      </c>
      <c r="P1552" t="s">
        <v>146</v>
      </c>
      <c r="Q1552" t="s">
        <v>146</v>
      </c>
      <c r="R1552" t="s">
        <v>52</v>
      </c>
      <c r="S1552" t="s">
        <v>52</v>
      </c>
      <c r="T1552" t="s">
        <v>448</v>
      </c>
      <c r="U1552" t="s">
        <v>88</v>
      </c>
      <c r="V1552" t="s">
        <v>1630</v>
      </c>
      <c r="W1552" t="s">
        <v>342</v>
      </c>
      <c r="X1552" t="s">
        <v>57</v>
      </c>
      <c r="Y1552" t="s">
        <v>718</v>
      </c>
      <c r="Z1552" t="s">
        <v>88</v>
      </c>
      <c r="AA1552" t="s">
        <v>1630</v>
      </c>
      <c r="AB1552" t="s">
        <v>719</v>
      </c>
      <c r="AC1552" t="s">
        <v>1448</v>
      </c>
      <c r="AD1552" t="s">
        <v>61</v>
      </c>
      <c r="AE1552" t="s">
        <v>62</v>
      </c>
      <c r="AF1552" t="s">
        <v>63</v>
      </c>
      <c r="AG1552" t="s">
        <v>64</v>
      </c>
      <c r="AH1552" t="s">
        <v>65</v>
      </c>
      <c r="AI1552" t="s">
        <v>66</v>
      </c>
      <c r="AJ1552">
        <v>43203850</v>
      </c>
      <c r="AL1552" t="s">
        <v>67</v>
      </c>
      <c r="AM1552" s="1">
        <v>45034</v>
      </c>
      <c r="AN1552" t="s">
        <v>68</v>
      </c>
      <c r="AO1552" s="2">
        <v>1</v>
      </c>
      <c r="AP1552" s="2">
        <v>6507</v>
      </c>
      <c r="AQ1552" s="2">
        <v>32</v>
      </c>
      <c r="AR1552" s="2">
        <v>359752</v>
      </c>
      <c r="AS1552" s="2">
        <v>0</v>
      </c>
    </row>
    <row r="1553" spans="1:45" hidden="1" x14ac:dyDescent="0.35">
      <c r="A1553" t="s">
        <v>44</v>
      </c>
      <c r="B1553" t="s">
        <v>1658</v>
      </c>
      <c r="C1553" t="s">
        <v>46</v>
      </c>
      <c r="D1553" t="s">
        <v>2022</v>
      </c>
      <c r="E1553" t="s">
        <v>47</v>
      </c>
      <c r="F1553" t="e">
        <v>#N/A</v>
      </c>
      <c r="G1553" t="s">
        <v>47</v>
      </c>
      <c r="H1553" t="s">
        <v>47</v>
      </c>
      <c r="I1553" t="s">
        <v>47</v>
      </c>
      <c r="J1553" t="s">
        <v>48</v>
      </c>
      <c r="K1553" t="s">
        <v>48</v>
      </c>
      <c r="L1553" t="s">
        <v>146</v>
      </c>
      <c r="M1553" t="s">
        <v>146</v>
      </c>
      <c r="N1553" t="s">
        <v>146</v>
      </c>
      <c r="O1553" t="s">
        <v>146</v>
      </c>
      <c r="P1553" t="s">
        <v>146</v>
      </c>
      <c r="Q1553" t="s">
        <v>146</v>
      </c>
      <c r="R1553" t="s">
        <v>52</v>
      </c>
      <c r="S1553" t="s">
        <v>52</v>
      </c>
      <c r="T1553" t="s">
        <v>448</v>
      </c>
      <c r="U1553" t="s">
        <v>88</v>
      </c>
      <c r="V1553" t="s">
        <v>1630</v>
      </c>
      <c r="W1553" t="s">
        <v>342</v>
      </c>
      <c r="X1553" t="s">
        <v>57</v>
      </c>
      <c r="Y1553" t="s">
        <v>718</v>
      </c>
      <c r="Z1553" t="s">
        <v>88</v>
      </c>
      <c r="AA1553" t="s">
        <v>1630</v>
      </c>
      <c r="AB1553" t="s">
        <v>719</v>
      </c>
      <c r="AC1553" t="s">
        <v>1448</v>
      </c>
      <c r="AD1553" t="s">
        <v>61</v>
      </c>
      <c r="AE1553" t="s">
        <v>62</v>
      </c>
      <c r="AF1553" t="s">
        <v>63</v>
      </c>
      <c r="AG1553" t="s">
        <v>64</v>
      </c>
      <c r="AH1553" t="s">
        <v>65</v>
      </c>
      <c r="AI1553" t="s">
        <v>66</v>
      </c>
      <c r="AJ1553">
        <v>44438273</v>
      </c>
      <c r="AL1553" t="s">
        <v>80</v>
      </c>
      <c r="AM1553" s="1">
        <v>45034</v>
      </c>
      <c r="AN1553" t="s">
        <v>68</v>
      </c>
      <c r="AO1553" s="2">
        <v>1</v>
      </c>
      <c r="AP1553" s="2">
        <v>6507</v>
      </c>
      <c r="AQ1553" s="2">
        <v>26</v>
      </c>
      <c r="AR1553" s="2">
        <v>230910</v>
      </c>
      <c r="AS1553" s="2">
        <v>0</v>
      </c>
    </row>
    <row r="1554" spans="1:45" hidden="1" x14ac:dyDescent="0.35">
      <c r="A1554" t="s">
        <v>44</v>
      </c>
      <c r="B1554" t="s">
        <v>1658</v>
      </c>
      <c r="C1554" t="s">
        <v>46</v>
      </c>
      <c r="D1554" t="s">
        <v>2022</v>
      </c>
      <c r="E1554" t="s">
        <v>47</v>
      </c>
      <c r="F1554" t="e">
        <v>#N/A</v>
      </c>
      <c r="G1554" t="s">
        <v>47</v>
      </c>
      <c r="H1554" t="s">
        <v>47</v>
      </c>
      <c r="I1554" t="s">
        <v>47</v>
      </c>
      <c r="J1554" t="s">
        <v>48</v>
      </c>
      <c r="K1554" t="s">
        <v>48</v>
      </c>
      <c r="L1554" t="s">
        <v>146</v>
      </c>
      <c r="M1554" t="s">
        <v>146</v>
      </c>
      <c r="N1554" t="s">
        <v>146</v>
      </c>
      <c r="O1554" t="s">
        <v>146</v>
      </c>
      <c r="P1554" t="s">
        <v>146</v>
      </c>
      <c r="Q1554" t="s">
        <v>146</v>
      </c>
      <c r="R1554" t="s">
        <v>52</v>
      </c>
      <c r="S1554" t="s">
        <v>52</v>
      </c>
      <c r="T1554" t="s">
        <v>448</v>
      </c>
      <c r="U1554" t="s">
        <v>88</v>
      </c>
      <c r="V1554" t="s">
        <v>1630</v>
      </c>
      <c r="W1554" t="s">
        <v>342</v>
      </c>
      <c r="X1554" t="s">
        <v>57</v>
      </c>
      <c r="Y1554" t="s">
        <v>718</v>
      </c>
      <c r="Z1554" t="s">
        <v>88</v>
      </c>
      <c r="AA1554" t="s">
        <v>1630</v>
      </c>
      <c r="AB1554" t="s">
        <v>719</v>
      </c>
      <c r="AC1554" t="s">
        <v>1448</v>
      </c>
      <c r="AD1554" t="s">
        <v>61</v>
      </c>
      <c r="AE1554" t="s">
        <v>62</v>
      </c>
      <c r="AF1554" t="s">
        <v>63</v>
      </c>
      <c r="AG1554" t="s">
        <v>64</v>
      </c>
      <c r="AH1554" t="s">
        <v>65</v>
      </c>
      <c r="AI1554" t="s">
        <v>66</v>
      </c>
      <c r="AJ1554">
        <v>44209211</v>
      </c>
      <c r="AL1554" t="s">
        <v>80</v>
      </c>
      <c r="AM1554" s="1">
        <v>45034</v>
      </c>
      <c r="AN1554" t="s">
        <v>68</v>
      </c>
      <c r="AO1554" s="2">
        <v>1</v>
      </c>
      <c r="AP1554" s="2">
        <v>6507</v>
      </c>
      <c r="AQ1554" s="2">
        <v>12</v>
      </c>
      <c r="AR1554" s="2">
        <v>213759</v>
      </c>
      <c r="AS1554" s="2">
        <v>0</v>
      </c>
    </row>
    <row r="1555" spans="1:45" hidden="1" x14ac:dyDescent="0.35">
      <c r="A1555" t="s">
        <v>44</v>
      </c>
      <c r="B1555" t="s">
        <v>1658</v>
      </c>
      <c r="C1555" t="s">
        <v>46</v>
      </c>
      <c r="D1555" t="s">
        <v>2022</v>
      </c>
      <c r="E1555" t="s">
        <v>47</v>
      </c>
      <c r="F1555" t="e">
        <v>#N/A</v>
      </c>
      <c r="G1555" t="s">
        <v>47</v>
      </c>
      <c r="H1555" t="s">
        <v>47</v>
      </c>
      <c r="I1555" t="s">
        <v>47</v>
      </c>
      <c r="J1555" t="s">
        <v>48</v>
      </c>
      <c r="K1555" t="s">
        <v>48</v>
      </c>
      <c r="L1555" t="s">
        <v>146</v>
      </c>
      <c r="M1555" t="s">
        <v>146</v>
      </c>
      <c r="N1555" t="s">
        <v>146</v>
      </c>
      <c r="O1555" t="s">
        <v>146</v>
      </c>
      <c r="P1555" t="s">
        <v>146</v>
      </c>
      <c r="Q1555" t="s">
        <v>146</v>
      </c>
      <c r="R1555" t="s">
        <v>52</v>
      </c>
      <c r="S1555" t="s">
        <v>52</v>
      </c>
      <c r="T1555" t="s">
        <v>448</v>
      </c>
      <c r="U1555" t="s">
        <v>88</v>
      </c>
      <c r="V1555" t="s">
        <v>1630</v>
      </c>
      <c r="W1555" t="s">
        <v>342</v>
      </c>
      <c r="X1555" t="s">
        <v>57</v>
      </c>
      <c r="Y1555" t="s">
        <v>718</v>
      </c>
      <c r="Z1555" t="s">
        <v>88</v>
      </c>
      <c r="AA1555" t="s">
        <v>1630</v>
      </c>
      <c r="AB1555" t="s">
        <v>719</v>
      </c>
      <c r="AC1555" t="s">
        <v>1448</v>
      </c>
      <c r="AD1555" t="s">
        <v>61</v>
      </c>
      <c r="AE1555" t="s">
        <v>62</v>
      </c>
      <c r="AF1555" t="s">
        <v>63</v>
      </c>
      <c r="AG1555" t="s">
        <v>64</v>
      </c>
      <c r="AH1555" t="s">
        <v>65</v>
      </c>
      <c r="AI1555" t="s">
        <v>66</v>
      </c>
      <c r="AJ1555">
        <v>42517003</v>
      </c>
      <c r="AL1555" t="s">
        <v>67</v>
      </c>
      <c r="AM1555" s="1">
        <v>45034</v>
      </c>
      <c r="AN1555" t="s">
        <v>68</v>
      </c>
      <c r="AO1555" s="2">
        <v>1</v>
      </c>
      <c r="AP1555" s="2">
        <v>6507</v>
      </c>
      <c r="AQ1555" s="2">
        <v>7</v>
      </c>
      <c r="AR1555" s="2">
        <v>211308</v>
      </c>
      <c r="AS1555" s="2">
        <v>0</v>
      </c>
    </row>
    <row r="1556" spans="1:45" hidden="1" x14ac:dyDescent="0.35">
      <c r="A1556" t="s">
        <v>44</v>
      </c>
      <c r="B1556" t="s">
        <v>1629</v>
      </c>
      <c r="C1556" t="s">
        <v>46</v>
      </c>
      <c r="D1556" t="s">
        <v>2022</v>
      </c>
      <c r="E1556" t="s">
        <v>47</v>
      </c>
      <c r="F1556" t="e">
        <v>#N/A</v>
      </c>
      <c r="G1556" t="s">
        <v>47</v>
      </c>
      <c r="H1556" t="s">
        <v>47</v>
      </c>
      <c r="I1556" t="s">
        <v>47</v>
      </c>
      <c r="J1556" t="s">
        <v>48</v>
      </c>
      <c r="K1556" t="s">
        <v>48</v>
      </c>
      <c r="L1556" t="s">
        <v>146</v>
      </c>
      <c r="M1556" t="s">
        <v>146</v>
      </c>
      <c r="N1556" t="s">
        <v>146</v>
      </c>
      <c r="O1556" t="s">
        <v>146</v>
      </c>
      <c r="P1556" t="s">
        <v>146</v>
      </c>
      <c r="Q1556" t="s">
        <v>146</v>
      </c>
      <c r="R1556" t="s">
        <v>52</v>
      </c>
      <c r="S1556" t="s">
        <v>52</v>
      </c>
      <c r="T1556" t="s">
        <v>448</v>
      </c>
      <c r="U1556" t="s">
        <v>88</v>
      </c>
      <c r="V1556" t="s">
        <v>1630</v>
      </c>
      <c r="W1556" t="s">
        <v>839</v>
      </c>
      <c r="X1556" t="s">
        <v>88</v>
      </c>
      <c r="Y1556" t="s">
        <v>1631</v>
      </c>
      <c r="Z1556" t="s">
        <v>59</v>
      </c>
      <c r="AA1556" t="s">
        <v>60</v>
      </c>
      <c r="AB1556" t="s">
        <v>59</v>
      </c>
      <c r="AC1556" t="s">
        <v>60</v>
      </c>
      <c r="AD1556" t="s">
        <v>61</v>
      </c>
      <c r="AE1556" t="s">
        <v>62</v>
      </c>
      <c r="AF1556" t="s">
        <v>63</v>
      </c>
      <c r="AG1556" t="s">
        <v>64</v>
      </c>
      <c r="AH1556" t="s">
        <v>65</v>
      </c>
      <c r="AI1556" t="s">
        <v>66</v>
      </c>
      <c r="AJ1556">
        <v>43638204</v>
      </c>
      <c r="AL1556" t="s">
        <v>67</v>
      </c>
      <c r="AM1556" s="1">
        <v>45026</v>
      </c>
      <c r="AN1556" t="s">
        <v>68</v>
      </c>
      <c r="AO1556" s="2">
        <v>1</v>
      </c>
      <c r="AP1556" s="2">
        <v>614</v>
      </c>
      <c r="AQ1556" s="2">
        <v>13</v>
      </c>
      <c r="AR1556" s="2">
        <v>0</v>
      </c>
      <c r="AS1556" s="2">
        <v>0</v>
      </c>
    </row>
    <row r="1557" spans="1:45" hidden="1" x14ac:dyDescent="0.35">
      <c r="A1557" t="s">
        <v>44</v>
      </c>
      <c r="B1557" t="s">
        <v>1632</v>
      </c>
      <c r="C1557" t="s">
        <v>46</v>
      </c>
      <c r="D1557" t="s">
        <v>2022</v>
      </c>
      <c r="E1557" t="s">
        <v>47</v>
      </c>
      <c r="F1557" t="e">
        <v>#N/A</v>
      </c>
      <c r="G1557" t="s">
        <v>47</v>
      </c>
      <c r="H1557" t="s">
        <v>47</v>
      </c>
      <c r="I1557" t="s">
        <v>47</v>
      </c>
      <c r="J1557" t="s">
        <v>48</v>
      </c>
      <c r="K1557" t="s">
        <v>48</v>
      </c>
      <c r="L1557" t="s">
        <v>146</v>
      </c>
      <c r="M1557" t="s">
        <v>146</v>
      </c>
      <c r="N1557" t="s">
        <v>146</v>
      </c>
      <c r="O1557" t="s">
        <v>146</v>
      </c>
      <c r="P1557" t="s">
        <v>146</v>
      </c>
      <c r="Q1557" t="s">
        <v>146</v>
      </c>
      <c r="R1557" t="s">
        <v>52</v>
      </c>
      <c r="S1557" t="s">
        <v>52</v>
      </c>
      <c r="T1557" t="s">
        <v>120</v>
      </c>
      <c r="U1557" t="s">
        <v>121</v>
      </c>
      <c r="V1557" t="s">
        <v>958</v>
      </c>
      <c r="W1557" t="s">
        <v>839</v>
      </c>
      <c r="X1557" t="s">
        <v>88</v>
      </c>
      <c r="Y1557" t="s">
        <v>1633</v>
      </c>
      <c r="Z1557" t="s">
        <v>59</v>
      </c>
      <c r="AA1557" t="s">
        <v>60</v>
      </c>
      <c r="AB1557" t="s">
        <v>59</v>
      </c>
      <c r="AC1557" t="s">
        <v>60</v>
      </c>
      <c r="AD1557" t="s">
        <v>61</v>
      </c>
      <c r="AE1557" t="s">
        <v>62</v>
      </c>
      <c r="AF1557" t="s">
        <v>63</v>
      </c>
      <c r="AG1557" t="s">
        <v>64</v>
      </c>
      <c r="AH1557" t="s">
        <v>65</v>
      </c>
      <c r="AI1557" t="s">
        <v>66</v>
      </c>
      <c r="AJ1557">
        <v>44207462</v>
      </c>
      <c r="AL1557" t="s">
        <v>80</v>
      </c>
      <c r="AM1557" s="1">
        <v>45029</v>
      </c>
      <c r="AN1557" t="s">
        <v>68</v>
      </c>
      <c r="AO1557" s="2">
        <v>1</v>
      </c>
      <c r="AP1557" s="2">
        <v>4009</v>
      </c>
      <c r="AQ1557" s="2">
        <v>21</v>
      </c>
      <c r="AR1557" s="2">
        <v>0</v>
      </c>
      <c r="AS1557" s="2">
        <v>0</v>
      </c>
    </row>
    <row r="1558" spans="1:45" hidden="1" x14ac:dyDescent="0.35">
      <c r="A1558" t="s">
        <v>44</v>
      </c>
      <c r="B1558" t="s">
        <v>1632</v>
      </c>
      <c r="C1558" t="s">
        <v>46</v>
      </c>
      <c r="D1558" t="s">
        <v>2022</v>
      </c>
      <c r="E1558" t="s">
        <v>47</v>
      </c>
      <c r="F1558" t="e">
        <v>#N/A</v>
      </c>
      <c r="G1558" t="s">
        <v>47</v>
      </c>
      <c r="H1558" t="s">
        <v>47</v>
      </c>
      <c r="I1558" t="s">
        <v>47</v>
      </c>
      <c r="J1558" t="s">
        <v>48</v>
      </c>
      <c r="K1558" t="s">
        <v>48</v>
      </c>
      <c r="L1558" t="s">
        <v>146</v>
      </c>
      <c r="M1558" t="s">
        <v>146</v>
      </c>
      <c r="N1558" t="s">
        <v>146</v>
      </c>
      <c r="O1558" t="s">
        <v>146</v>
      </c>
      <c r="P1558" t="s">
        <v>146</v>
      </c>
      <c r="Q1558" t="s">
        <v>146</v>
      </c>
      <c r="R1558" t="s">
        <v>52</v>
      </c>
      <c r="S1558" t="s">
        <v>52</v>
      </c>
      <c r="T1558" t="s">
        <v>120</v>
      </c>
      <c r="U1558" t="s">
        <v>121</v>
      </c>
      <c r="V1558" t="s">
        <v>958</v>
      </c>
      <c r="W1558" t="s">
        <v>839</v>
      </c>
      <c r="X1558" t="s">
        <v>88</v>
      </c>
      <c r="Y1558" t="s">
        <v>1633</v>
      </c>
      <c r="Z1558" t="s">
        <v>59</v>
      </c>
      <c r="AA1558" t="s">
        <v>60</v>
      </c>
      <c r="AB1558" t="s">
        <v>59</v>
      </c>
      <c r="AC1558" t="s">
        <v>60</v>
      </c>
      <c r="AD1558" t="s">
        <v>61</v>
      </c>
      <c r="AE1558" t="s">
        <v>62</v>
      </c>
      <c r="AF1558" t="s">
        <v>63</v>
      </c>
      <c r="AG1558" t="s">
        <v>64</v>
      </c>
      <c r="AH1558" t="s">
        <v>65</v>
      </c>
      <c r="AI1558" t="s">
        <v>66</v>
      </c>
      <c r="AJ1558">
        <v>43820687</v>
      </c>
      <c r="AL1558" t="s">
        <v>67</v>
      </c>
      <c r="AM1558" s="1">
        <v>45029</v>
      </c>
      <c r="AN1558" t="s">
        <v>68</v>
      </c>
      <c r="AO1558" s="2">
        <v>1</v>
      </c>
      <c r="AP1558" s="2">
        <v>4009</v>
      </c>
      <c r="AQ1558" s="2">
        <v>21</v>
      </c>
      <c r="AR1558" s="2">
        <v>0</v>
      </c>
      <c r="AS1558" s="2">
        <v>0</v>
      </c>
    </row>
    <row r="1559" spans="1:45" hidden="1" x14ac:dyDescent="0.35">
      <c r="A1559" t="s">
        <v>44</v>
      </c>
      <c r="B1559" t="s">
        <v>1632</v>
      </c>
      <c r="C1559" t="s">
        <v>46</v>
      </c>
      <c r="D1559" t="s">
        <v>2022</v>
      </c>
      <c r="E1559" t="s">
        <v>47</v>
      </c>
      <c r="F1559" t="e">
        <v>#N/A</v>
      </c>
      <c r="G1559" t="s">
        <v>47</v>
      </c>
      <c r="H1559" t="s">
        <v>47</v>
      </c>
      <c r="I1559" t="s">
        <v>47</v>
      </c>
      <c r="J1559" t="s">
        <v>48</v>
      </c>
      <c r="K1559" t="s">
        <v>48</v>
      </c>
      <c r="L1559" t="s">
        <v>146</v>
      </c>
      <c r="M1559" t="s">
        <v>146</v>
      </c>
      <c r="N1559" t="s">
        <v>146</v>
      </c>
      <c r="O1559" t="s">
        <v>146</v>
      </c>
      <c r="P1559" t="s">
        <v>146</v>
      </c>
      <c r="Q1559" t="s">
        <v>146</v>
      </c>
      <c r="R1559" t="s">
        <v>52</v>
      </c>
      <c r="S1559" t="s">
        <v>52</v>
      </c>
      <c r="T1559" t="s">
        <v>120</v>
      </c>
      <c r="U1559" t="s">
        <v>121</v>
      </c>
      <c r="V1559" t="s">
        <v>958</v>
      </c>
      <c r="W1559" t="s">
        <v>839</v>
      </c>
      <c r="X1559" t="s">
        <v>88</v>
      </c>
      <c r="Y1559" t="s">
        <v>1633</v>
      </c>
      <c r="Z1559" t="s">
        <v>59</v>
      </c>
      <c r="AA1559" t="s">
        <v>60</v>
      </c>
      <c r="AB1559" t="s">
        <v>59</v>
      </c>
      <c r="AC1559" t="s">
        <v>60</v>
      </c>
      <c r="AD1559" t="s">
        <v>61</v>
      </c>
      <c r="AE1559" t="s">
        <v>62</v>
      </c>
      <c r="AF1559" t="s">
        <v>63</v>
      </c>
      <c r="AG1559" t="s">
        <v>64</v>
      </c>
      <c r="AH1559" t="s">
        <v>65</v>
      </c>
      <c r="AI1559" t="s">
        <v>66</v>
      </c>
      <c r="AJ1559">
        <v>43366681</v>
      </c>
      <c r="AL1559" t="s">
        <v>67</v>
      </c>
      <c r="AM1559" s="1">
        <v>45029</v>
      </c>
      <c r="AN1559" t="s">
        <v>68</v>
      </c>
      <c r="AO1559" s="2">
        <v>1</v>
      </c>
      <c r="AP1559" s="2">
        <v>4009</v>
      </c>
      <c r="AQ1559" s="2">
        <v>21</v>
      </c>
      <c r="AR1559" s="2">
        <v>0</v>
      </c>
      <c r="AS1559" s="2">
        <v>0</v>
      </c>
    </row>
    <row r="1560" spans="1:45" hidden="1" x14ac:dyDescent="0.35">
      <c r="A1560" t="s">
        <v>44</v>
      </c>
      <c r="B1560" t="s">
        <v>1661</v>
      </c>
      <c r="C1560" t="s">
        <v>46</v>
      </c>
      <c r="D1560" t="s">
        <v>2022</v>
      </c>
      <c r="E1560" t="s">
        <v>47</v>
      </c>
      <c r="F1560" t="e">
        <v>#N/A</v>
      </c>
      <c r="G1560" t="s">
        <v>47</v>
      </c>
      <c r="H1560" t="s">
        <v>47</v>
      </c>
      <c r="I1560" t="s">
        <v>47</v>
      </c>
      <c r="J1560" t="s">
        <v>48</v>
      </c>
      <c r="K1560" t="s">
        <v>48</v>
      </c>
      <c r="L1560" t="s">
        <v>146</v>
      </c>
      <c r="M1560" t="s">
        <v>146</v>
      </c>
      <c r="N1560" t="s">
        <v>146</v>
      </c>
      <c r="O1560" t="s">
        <v>146</v>
      </c>
      <c r="P1560" t="s">
        <v>146</v>
      </c>
      <c r="Q1560" t="s">
        <v>146</v>
      </c>
      <c r="R1560" t="s">
        <v>52</v>
      </c>
      <c r="S1560" t="s">
        <v>52</v>
      </c>
      <c r="T1560" t="s">
        <v>398</v>
      </c>
      <c r="U1560" t="s">
        <v>121</v>
      </c>
      <c r="V1560" t="s">
        <v>1579</v>
      </c>
      <c r="W1560" t="s">
        <v>839</v>
      </c>
      <c r="X1560" t="s">
        <v>88</v>
      </c>
      <c r="Y1560" t="s">
        <v>1633</v>
      </c>
      <c r="Z1560" t="s">
        <v>59</v>
      </c>
      <c r="AA1560" t="s">
        <v>60</v>
      </c>
      <c r="AB1560" t="s">
        <v>59</v>
      </c>
      <c r="AC1560" t="s">
        <v>60</v>
      </c>
      <c r="AD1560" t="s">
        <v>61</v>
      </c>
      <c r="AE1560" t="s">
        <v>62</v>
      </c>
      <c r="AF1560" t="s">
        <v>63</v>
      </c>
      <c r="AG1560" t="s">
        <v>64</v>
      </c>
      <c r="AH1560" t="s">
        <v>65</v>
      </c>
      <c r="AI1560" t="s">
        <v>66</v>
      </c>
      <c r="AJ1560">
        <v>43380609</v>
      </c>
      <c r="AL1560" t="s">
        <v>67</v>
      </c>
      <c r="AM1560" s="1">
        <v>45021</v>
      </c>
      <c r="AN1560" t="s">
        <v>68</v>
      </c>
      <c r="AO1560" s="2">
        <v>1</v>
      </c>
      <c r="AP1560" s="2">
        <v>3375</v>
      </c>
      <c r="AQ1560" s="2">
        <v>11</v>
      </c>
      <c r="AR1560" s="2">
        <v>0</v>
      </c>
      <c r="AS1560" s="2">
        <v>0</v>
      </c>
    </row>
    <row r="1561" spans="1:45" hidden="1" x14ac:dyDescent="0.35">
      <c r="A1561" t="s">
        <v>44</v>
      </c>
      <c r="B1561" t="s">
        <v>1661</v>
      </c>
      <c r="C1561" t="s">
        <v>46</v>
      </c>
      <c r="D1561" t="s">
        <v>2022</v>
      </c>
      <c r="E1561" t="s">
        <v>47</v>
      </c>
      <c r="F1561" t="e">
        <v>#N/A</v>
      </c>
      <c r="G1561" t="s">
        <v>47</v>
      </c>
      <c r="H1561" t="s">
        <v>47</v>
      </c>
      <c r="I1561" t="s">
        <v>47</v>
      </c>
      <c r="J1561" t="s">
        <v>48</v>
      </c>
      <c r="K1561" t="s">
        <v>48</v>
      </c>
      <c r="L1561" t="s">
        <v>146</v>
      </c>
      <c r="M1561" t="s">
        <v>146</v>
      </c>
      <c r="N1561" t="s">
        <v>146</v>
      </c>
      <c r="O1561" t="s">
        <v>146</v>
      </c>
      <c r="P1561" t="s">
        <v>146</v>
      </c>
      <c r="Q1561" t="s">
        <v>146</v>
      </c>
      <c r="R1561" t="s">
        <v>52</v>
      </c>
      <c r="S1561" t="s">
        <v>52</v>
      </c>
      <c r="T1561" t="s">
        <v>398</v>
      </c>
      <c r="U1561" t="s">
        <v>121</v>
      </c>
      <c r="V1561" t="s">
        <v>1579</v>
      </c>
      <c r="W1561" t="s">
        <v>839</v>
      </c>
      <c r="X1561" t="s">
        <v>88</v>
      </c>
      <c r="Y1561" t="s">
        <v>1633</v>
      </c>
      <c r="Z1561" t="s">
        <v>59</v>
      </c>
      <c r="AA1561" t="s">
        <v>60</v>
      </c>
      <c r="AB1561" t="s">
        <v>59</v>
      </c>
      <c r="AC1561" t="s">
        <v>60</v>
      </c>
      <c r="AD1561" t="s">
        <v>61</v>
      </c>
      <c r="AE1561" t="s">
        <v>62</v>
      </c>
      <c r="AF1561" t="s">
        <v>63</v>
      </c>
      <c r="AG1561" t="s">
        <v>64</v>
      </c>
      <c r="AH1561" t="s">
        <v>65</v>
      </c>
      <c r="AI1561" t="s">
        <v>66</v>
      </c>
      <c r="AJ1561">
        <v>43028927</v>
      </c>
      <c r="AL1561" t="s">
        <v>67</v>
      </c>
      <c r="AM1561" s="1">
        <v>45021</v>
      </c>
      <c r="AN1561" t="s">
        <v>68</v>
      </c>
      <c r="AO1561" s="2">
        <v>1</v>
      </c>
      <c r="AP1561" s="2">
        <v>3375</v>
      </c>
      <c r="AQ1561" s="2">
        <v>11</v>
      </c>
      <c r="AR1561" s="2">
        <v>0</v>
      </c>
      <c r="AS1561" s="2">
        <v>0</v>
      </c>
    </row>
    <row r="1562" spans="1:45" hidden="1" x14ac:dyDescent="0.35">
      <c r="A1562" t="s">
        <v>44</v>
      </c>
      <c r="B1562" t="s">
        <v>1810</v>
      </c>
      <c r="C1562" t="s">
        <v>46</v>
      </c>
      <c r="D1562" t="s">
        <v>2022</v>
      </c>
      <c r="E1562" t="s">
        <v>47</v>
      </c>
      <c r="F1562" t="e">
        <v>#N/A</v>
      </c>
      <c r="G1562" t="s">
        <v>47</v>
      </c>
      <c r="H1562" t="s">
        <v>47</v>
      </c>
      <c r="I1562" t="s">
        <v>47</v>
      </c>
      <c r="J1562" t="s">
        <v>48</v>
      </c>
      <c r="K1562" t="s">
        <v>48</v>
      </c>
      <c r="L1562" t="s">
        <v>146</v>
      </c>
      <c r="M1562" t="s">
        <v>146</v>
      </c>
      <c r="N1562" t="s">
        <v>146</v>
      </c>
      <c r="O1562" t="s">
        <v>146</v>
      </c>
      <c r="P1562" t="s">
        <v>146</v>
      </c>
      <c r="Q1562" t="s">
        <v>146</v>
      </c>
      <c r="R1562" t="s">
        <v>52</v>
      </c>
      <c r="S1562" t="s">
        <v>52</v>
      </c>
      <c r="T1562" t="s">
        <v>120</v>
      </c>
      <c r="U1562" t="s">
        <v>121</v>
      </c>
      <c r="V1562" t="s">
        <v>968</v>
      </c>
      <c r="W1562" t="s">
        <v>56</v>
      </c>
      <c r="X1562" t="s">
        <v>57</v>
      </c>
      <c r="Y1562" t="s">
        <v>1762</v>
      </c>
      <c r="Z1562" t="s">
        <v>59</v>
      </c>
      <c r="AA1562" t="s">
        <v>60</v>
      </c>
      <c r="AB1562" t="s">
        <v>59</v>
      </c>
      <c r="AC1562" t="s">
        <v>60</v>
      </c>
      <c r="AD1562" t="s">
        <v>61</v>
      </c>
      <c r="AE1562" t="s">
        <v>62</v>
      </c>
      <c r="AF1562" t="s">
        <v>63</v>
      </c>
      <c r="AG1562" t="s">
        <v>64</v>
      </c>
      <c r="AH1562" t="s">
        <v>65</v>
      </c>
      <c r="AI1562" t="s">
        <v>66</v>
      </c>
      <c r="AJ1562">
        <v>43117704</v>
      </c>
      <c r="AL1562" t="s">
        <v>67</v>
      </c>
      <c r="AM1562" s="1">
        <v>45027</v>
      </c>
      <c r="AN1562" t="s">
        <v>68</v>
      </c>
      <c r="AO1562" s="2">
        <v>1</v>
      </c>
      <c r="AP1562" s="2">
        <v>9716</v>
      </c>
      <c r="AQ1562" s="2">
        <v>1</v>
      </c>
      <c r="AR1562" s="2">
        <v>0</v>
      </c>
      <c r="AS1562" s="2">
        <v>0</v>
      </c>
    </row>
    <row r="1563" spans="1:45" hidden="1" x14ac:dyDescent="0.35">
      <c r="A1563" t="s">
        <v>44</v>
      </c>
      <c r="B1563" t="s">
        <v>1662</v>
      </c>
      <c r="C1563" t="s">
        <v>46</v>
      </c>
      <c r="D1563" t="s">
        <v>2022</v>
      </c>
      <c r="E1563" t="s">
        <v>47</v>
      </c>
      <c r="F1563" t="e">
        <v>#N/A</v>
      </c>
      <c r="G1563" t="s">
        <v>47</v>
      </c>
      <c r="H1563" t="s">
        <v>47</v>
      </c>
      <c r="I1563" t="s">
        <v>47</v>
      </c>
      <c r="J1563" t="s">
        <v>48</v>
      </c>
      <c r="K1563" t="s">
        <v>48</v>
      </c>
      <c r="L1563" t="s">
        <v>146</v>
      </c>
      <c r="M1563" t="s">
        <v>146</v>
      </c>
      <c r="N1563" t="s">
        <v>146</v>
      </c>
      <c r="O1563" t="s">
        <v>146</v>
      </c>
      <c r="P1563" t="s">
        <v>146</v>
      </c>
      <c r="Q1563" t="s">
        <v>146</v>
      </c>
      <c r="R1563" t="s">
        <v>52</v>
      </c>
      <c r="S1563" t="s">
        <v>52</v>
      </c>
      <c r="T1563" t="s">
        <v>999</v>
      </c>
      <c r="U1563" t="s">
        <v>54</v>
      </c>
      <c r="V1563" t="s">
        <v>1640</v>
      </c>
      <c r="W1563" t="s">
        <v>56</v>
      </c>
      <c r="X1563" t="s">
        <v>57</v>
      </c>
      <c r="Y1563" t="s">
        <v>58</v>
      </c>
      <c r="Z1563" t="s">
        <v>59</v>
      </c>
      <c r="AA1563" t="s">
        <v>60</v>
      </c>
      <c r="AB1563" t="s">
        <v>59</v>
      </c>
      <c r="AC1563" t="s">
        <v>60</v>
      </c>
      <c r="AD1563" t="s">
        <v>61</v>
      </c>
      <c r="AE1563" t="s">
        <v>62</v>
      </c>
      <c r="AF1563" t="s">
        <v>63</v>
      </c>
      <c r="AG1563" t="s">
        <v>64</v>
      </c>
      <c r="AH1563" t="s">
        <v>65</v>
      </c>
      <c r="AI1563" t="s">
        <v>66</v>
      </c>
      <c r="AJ1563">
        <v>42403725</v>
      </c>
      <c r="AL1563" t="s">
        <v>143</v>
      </c>
      <c r="AM1563" s="1">
        <v>45021</v>
      </c>
      <c r="AN1563" t="s">
        <v>68</v>
      </c>
      <c r="AO1563" s="2">
        <v>1</v>
      </c>
      <c r="AP1563" s="2">
        <v>6571</v>
      </c>
      <c r="AQ1563" s="2">
        <v>45</v>
      </c>
      <c r="AR1563" s="2">
        <v>0</v>
      </c>
      <c r="AS1563" s="2">
        <v>0</v>
      </c>
    </row>
    <row r="1564" spans="1:45" hidden="1" x14ac:dyDescent="0.35">
      <c r="A1564" t="s">
        <v>44</v>
      </c>
      <c r="B1564" t="s">
        <v>1662</v>
      </c>
      <c r="C1564" t="s">
        <v>46</v>
      </c>
      <c r="D1564" t="s">
        <v>2022</v>
      </c>
      <c r="E1564" t="s">
        <v>47</v>
      </c>
      <c r="F1564" t="e">
        <v>#N/A</v>
      </c>
      <c r="G1564" t="s">
        <v>47</v>
      </c>
      <c r="H1564" t="s">
        <v>47</v>
      </c>
      <c r="I1564" t="s">
        <v>47</v>
      </c>
      <c r="J1564" t="s">
        <v>48</v>
      </c>
      <c r="K1564" t="s">
        <v>48</v>
      </c>
      <c r="L1564" t="s">
        <v>146</v>
      </c>
      <c r="M1564" t="s">
        <v>146</v>
      </c>
      <c r="N1564" t="s">
        <v>146</v>
      </c>
      <c r="O1564" t="s">
        <v>146</v>
      </c>
      <c r="P1564" t="s">
        <v>146</v>
      </c>
      <c r="Q1564" t="s">
        <v>146</v>
      </c>
      <c r="R1564" t="s">
        <v>52</v>
      </c>
      <c r="S1564" t="s">
        <v>52</v>
      </c>
      <c r="T1564" t="s">
        <v>999</v>
      </c>
      <c r="U1564" t="s">
        <v>54</v>
      </c>
      <c r="V1564" t="s">
        <v>1640</v>
      </c>
      <c r="W1564" t="s">
        <v>56</v>
      </c>
      <c r="X1564" t="s">
        <v>57</v>
      </c>
      <c r="Y1564" t="s">
        <v>58</v>
      </c>
      <c r="Z1564" t="s">
        <v>59</v>
      </c>
      <c r="AA1564" t="s">
        <v>60</v>
      </c>
      <c r="AB1564" t="s">
        <v>59</v>
      </c>
      <c r="AC1564" t="s">
        <v>60</v>
      </c>
      <c r="AD1564" t="s">
        <v>61</v>
      </c>
      <c r="AE1564" t="s">
        <v>62</v>
      </c>
      <c r="AF1564" t="s">
        <v>63</v>
      </c>
      <c r="AG1564" t="s">
        <v>64</v>
      </c>
      <c r="AH1564" t="s">
        <v>65</v>
      </c>
      <c r="AI1564" t="s">
        <v>66</v>
      </c>
      <c r="AJ1564">
        <v>42390351</v>
      </c>
      <c r="AL1564" t="s">
        <v>143</v>
      </c>
      <c r="AM1564" s="1">
        <v>45021</v>
      </c>
      <c r="AN1564" t="s">
        <v>68</v>
      </c>
      <c r="AO1564" s="2">
        <v>1</v>
      </c>
      <c r="AP1564" s="2">
        <v>6571</v>
      </c>
      <c r="AQ1564" s="2">
        <v>45</v>
      </c>
      <c r="AR1564" s="2">
        <v>0</v>
      </c>
      <c r="AS1564" s="2">
        <v>0</v>
      </c>
    </row>
    <row r="1565" spans="1:45" hidden="1" x14ac:dyDescent="0.35">
      <c r="A1565" t="s">
        <v>44</v>
      </c>
      <c r="B1565" t="s">
        <v>1662</v>
      </c>
      <c r="C1565" t="s">
        <v>46</v>
      </c>
      <c r="D1565" t="s">
        <v>2022</v>
      </c>
      <c r="E1565" t="s">
        <v>47</v>
      </c>
      <c r="F1565" t="e">
        <v>#N/A</v>
      </c>
      <c r="G1565" t="s">
        <v>47</v>
      </c>
      <c r="H1565" t="s">
        <v>47</v>
      </c>
      <c r="I1565" t="s">
        <v>47</v>
      </c>
      <c r="J1565" t="s">
        <v>48</v>
      </c>
      <c r="K1565" t="s">
        <v>48</v>
      </c>
      <c r="L1565" t="s">
        <v>146</v>
      </c>
      <c r="M1565" t="s">
        <v>146</v>
      </c>
      <c r="N1565" t="s">
        <v>146</v>
      </c>
      <c r="O1565" t="s">
        <v>146</v>
      </c>
      <c r="P1565" t="s">
        <v>146</v>
      </c>
      <c r="Q1565" t="s">
        <v>146</v>
      </c>
      <c r="R1565" t="s">
        <v>52</v>
      </c>
      <c r="S1565" t="s">
        <v>52</v>
      </c>
      <c r="T1565" t="s">
        <v>999</v>
      </c>
      <c r="U1565" t="s">
        <v>54</v>
      </c>
      <c r="V1565" t="s">
        <v>1640</v>
      </c>
      <c r="W1565" t="s">
        <v>56</v>
      </c>
      <c r="X1565" t="s">
        <v>57</v>
      </c>
      <c r="Y1565" t="s">
        <v>58</v>
      </c>
      <c r="Z1565" t="s">
        <v>59</v>
      </c>
      <c r="AA1565" t="s">
        <v>60</v>
      </c>
      <c r="AB1565" t="s">
        <v>59</v>
      </c>
      <c r="AC1565" t="s">
        <v>60</v>
      </c>
      <c r="AD1565" t="s">
        <v>61</v>
      </c>
      <c r="AE1565" t="s">
        <v>62</v>
      </c>
      <c r="AF1565" t="s">
        <v>63</v>
      </c>
      <c r="AG1565" t="s">
        <v>64</v>
      </c>
      <c r="AH1565" t="s">
        <v>65</v>
      </c>
      <c r="AI1565" t="s">
        <v>66</v>
      </c>
      <c r="AJ1565">
        <v>42390260</v>
      </c>
      <c r="AL1565" t="s">
        <v>143</v>
      </c>
      <c r="AM1565" s="1">
        <v>45021</v>
      </c>
      <c r="AN1565" t="s">
        <v>68</v>
      </c>
      <c r="AO1565" s="2">
        <v>1</v>
      </c>
      <c r="AP1565" s="2">
        <v>6571</v>
      </c>
      <c r="AQ1565" s="2">
        <v>45</v>
      </c>
      <c r="AR1565" s="2">
        <v>0</v>
      </c>
      <c r="AS1565" s="2">
        <v>0</v>
      </c>
    </row>
    <row r="1566" spans="1:45" hidden="1" x14ac:dyDescent="0.35">
      <c r="A1566" t="s">
        <v>44</v>
      </c>
      <c r="B1566" t="s">
        <v>1662</v>
      </c>
      <c r="C1566" t="s">
        <v>46</v>
      </c>
      <c r="D1566" t="s">
        <v>2022</v>
      </c>
      <c r="E1566" t="s">
        <v>47</v>
      </c>
      <c r="F1566" t="e">
        <v>#N/A</v>
      </c>
      <c r="G1566" t="s">
        <v>47</v>
      </c>
      <c r="H1566" t="s">
        <v>47</v>
      </c>
      <c r="I1566" t="s">
        <v>47</v>
      </c>
      <c r="J1566" t="s">
        <v>48</v>
      </c>
      <c r="K1566" t="s">
        <v>48</v>
      </c>
      <c r="L1566" t="s">
        <v>146</v>
      </c>
      <c r="M1566" t="s">
        <v>146</v>
      </c>
      <c r="N1566" t="s">
        <v>146</v>
      </c>
      <c r="O1566" t="s">
        <v>146</v>
      </c>
      <c r="P1566" t="s">
        <v>146</v>
      </c>
      <c r="Q1566" t="s">
        <v>146</v>
      </c>
      <c r="R1566" t="s">
        <v>52</v>
      </c>
      <c r="S1566" t="s">
        <v>52</v>
      </c>
      <c r="T1566" t="s">
        <v>999</v>
      </c>
      <c r="U1566" t="s">
        <v>54</v>
      </c>
      <c r="V1566" t="s">
        <v>1640</v>
      </c>
      <c r="W1566" t="s">
        <v>56</v>
      </c>
      <c r="X1566" t="s">
        <v>57</v>
      </c>
      <c r="Y1566" t="s">
        <v>58</v>
      </c>
      <c r="Z1566" t="s">
        <v>59</v>
      </c>
      <c r="AA1566" t="s">
        <v>60</v>
      </c>
      <c r="AB1566" t="s">
        <v>59</v>
      </c>
      <c r="AC1566" t="s">
        <v>60</v>
      </c>
      <c r="AD1566" t="s">
        <v>61</v>
      </c>
      <c r="AE1566" t="s">
        <v>62</v>
      </c>
      <c r="AF1566" t="s">
        <v>63</v>
      </c>
      <c r="AG1566" t="s">
        <v>64</v>
      </c>
      <c r="AH1566" t="s">
        <v>65</v>
      </c>
      <c r="AI1566" t="s">
        <v>66</v>
      </c>
      <c r="AJ1566">
        <v>44140986</v>
      </c>
      <c r="AL1566" t="s">
        <v>80</v>
      </c>
      <c r="AM1566" s="1">
        <v>45021</v>
      </c>
      <c r="AN1566" t="s">
        <v>68</v>
      </c>
      <c r="AO1566" s="2">
        <v>1</v>
      </c>
      <c r="AP1566" s="2">
        <v>6571</v>
      </c>
      <c r="AQ1566" s="2">
        <v>45</v>
      </c>
      <c r="AR1566" s="2">
        <v>0</v>
      </c>
      <c r="AS1566" s="2">
        <v>0</v>
      </c>
    </row>
    <row r="1567" spans="1:45" hidden="1" x14ac:dyDescent="0.35">
      <c r="A1567" t="s">
        <v>44</v>
      </c>
      <c r="B1567" t="s">
        <v>1662</v>
      </c>
      <c r="C1567" t="s">
        <v>46</v>
      </c>
      <c r="D1567" t="s">
        <v>2022</v>
      </c>
      <c r="E1567" t="s">
        <v>47</v>
      </c>
      <c r="F1567" t="e">
        <v>#N/A</v>
      </c>
      <c r="G1567" t="s">
        <v>47</v>
      </c>
      <c r="H1567" t="s">
        <v>47</v>
      </c>
      <c r="I1567" t="s">
        <v>47</v>
      </c>
      <c r="J1567" t="s">
        <v>48</v>
      </c>
      <c r="K1567" t="s">
        <v>48</v>
      </c>
      <c r="L1567" t="s">
        <v>146</v>
      </c>
      <c r="M1567" t="s">
        <v>146</v>
      </c>
      <c r="N1567" t="s">
        <v>146</v>
      </c>
      <c r="O1567" t="s">
        <v>146</v>
      </c>
      <c r="P1567" t="s">
        <v>146</v>
      </c>
      <c r="Q1567" t="s">
        <v>146</v>
      </c>
      <c r="R1567" t="s">
        <v>52</v>
      </c>
      <c r="S1567" t="s">
        <v>52</v>
      </c>
      <c r="T1567" t="s">
        <v>999</v>
      </c>
      <c r="U1567" t="s">
        <v>54</v>
      </c>
      <c r="V1567" t="s">
        <v>1640</v>
      </c>
      <c r="W1567" t="s">
        <v>56</v>
      </c>
      <c r="X1567" t="s">
        <v>57</v>
      </c>
      <c r="Y1567" t="s">
        <v>58</v>
      </c>
      <c r="Z1567" t="s">
        <v>59</v>
      </c>
      <c r="AA1567" t="s">
        <v>60</v>
      </c>
      <c r="AB1567" t="s">
        <v>59</v>
      </c>
      <c r="AC1567" t="s">
        <v>60</v>
      </c>
      <c r="AD1567" t="s">
        <v>61</v>
      </c>
      <c r="AE1567" t="s">
        <v>62</v>
      </c>
      <c r="AF1567" t="s">
        <v>63</v>
      </c>
      <c r="AG1567" t="s">
        <v>64</v>
      </c>
      <c r="AH1567" t="s">
        <v>65</v>
      </c>
      <c r="AI1567" t="s">
        <v>66</v>
      </c>
      <c r="AJ1567">
        <v>42377457</v>
      </c>
      <c r="AL1567" t="s">
        <v>143</v>
      </c>
      <c r="AM1567" s="1">
        <v>45021</v>
      </c>
      <c r="AN1567" t="s">
        <v>68</v>
      </c>
      <c r="AO1567" s="2">
        <v>1</v>
      </c>
      <c r="AP1567" s="2">
        <v>6571</v>
      </c>
      <c r="AQ1567" s="2">
        <v>45</v>
      </c>
      <c r="AR1567" s="2">
        <v>0</v>
      </c>
      <c r="AS1567" s="2">
        <v>0</v>
      </c>
    </row>
    <row r="1568" spans="1:45" hidden="1" x14ac:dyDescent="0.35">
      <c r="A1568" t="s">
        <v>44</v>
      </c>
      <c r="B1568" t="s">
        <v>1963</v>
      </c>
      <c r="C1568" t="s">
        <v>46</v>
      </c>
      <c r="D1568" t="s">
        <v>2022</v>
      </c>
      <c r="E1568" t="s">
        <v>47</v>
      </c>
      <c r="F1568" t="e">
        <v>#N/A</v>
      </c>
      <c r="G1568" t="s">
        <v>47</v>
      </c>
      <c r="H1568" t="s">
        <v>47</v>
      </c>
      <c r="I1568" t="s">
        <v>47</v>
      </c>
      <c r="J1568" t="s">
        <v>48</v>
      </c>
      <c r="K1568" t="s">
        <v>48</v>
      </c>
      <c r="L1568" t="s">
        <v>146</v>
      </c>
      <c r="M1568" t="s">
        <v>146</v>
      </c>
      <c r="N1568" t="s">
        <v>146</v>
      </c>
      <c r="O1568" t="s">
        <v>146</v>
      </c>
      <c r="P1568" t="s">
        <v>146</v>
      </c>
      <c r="Q1568" t="s">
        <v>146</v>
      </c>
      <c r="R1568" t="s">
        <v>52</v>
      </c>
      <c r="S1568" t="s">
        <v>52</v>
      </c>
      <c r="T1568" t="s">
        <v>777</v>
      </c>
      <c r="U1568" t="s">
        <v>74</v>
      </c>
      <c r="V1568" t="s">
        <v>1720</v>
      </c>
      <c r="W1568" t="s">
        <v>149</v>
      </c>
      <c r="X1568" t="s">
        <v>150</v>
      </c>
      <c r="Y1568" t="s">
        <v>1964</v>
      </c>
      <c r="Z1568" t="s">
        <v>59</v>
      </c>
      <c r="AA1568" t="s">
        <v>60</v>
      </c>
      <c r="AB1568" t="s">
        <v>59</v>
      </c>
      <c r="AC1568" t="s">
        <v>60</v>
      </c>
      <c r="AD1568" t="s">
        <v>61</v>
      </c>
      <c r="AE1568" t="s">
        <v>62</v>
      </c>
      <c r="AF1568" t="s">
        <v>63</v>
      </c>
      <c r="AG1568" t="s">
        <v>64</v>
      </c>
      <c r="AH1568" t="s">
        <v>65</v>
      </c>
      <c r="AI1568" t="s">
        <v>66</v>
      </c>
      <c r="AJ1568">
        <v>42545327</v>
      </c>
      <c r="AL1568" t="s">
        <v>67</v>
      </c>
      <c r="AM1568" s="1">
        <v>45027</v>
      </c>
      <c r="AN1568" t="s">
        <v>68</v>
      </c>
      <c r="AO1568" s="2">
        <v>1</v>
      </c>
      <c r="AP1568" s="2">
        <v>1326</v>
      </c>
      <c r="AQ1568" s="2">
        <v>41</v>
      </c>
      <c r="AR1568" s="2">
        <v>0</v>
      </c>
      <c r="AS1568" s="2">
        <v>0</v>
      </c>
    </row>
    <row r="1569" spans="1:45" hidden="1" x14ac:dyDescent="0.35">
      <c r="A1569" t="s">
        <v>44</v>
      </c>
      <c r="B1569" t="s">
        <v>1666</v>
      </c>
      <c r="C1569" t="s">
        <v>46</v>
      </c>
      <c r="D1569" t="s">
        <v>2022</v>
      </c>
      <c r="E1569" t="s">
        <v>47</v>
      </c>
      <c r="F1569" t="e">
        <v>#N/A</v>
      </c>
      <c r="G1569" t="s">
        <v>47</v>
      </c>
      <c r="H1569" t="s">
        <v>47</v>
      </c>
      <c r="I1569" t="s">
        <v>47</v>
      </c>
      <c r="J1569" t="s">
        <v>48</v>
      </c>
      <c r="K1569" t="s">
        <v>48</v>
      </c>
      <c r="L1569" t="s">
        <v>146</v>
      </c>
      <c r="M1569" t="s">
        <v>146</v>
      </c>
      <c r="N1569" t="s">
        <v>146</v>
      </c>
      <c r="O1569" t="s">
        <v>146</v>
      </c>
      <c r="P1569" t="s">
        <v>146</v>
      </c>
      <c r="Q1569" t="s">
        <v>146</v>
      </c>
      <c r="R1569" t="s">
        <v>52</v>
      </c>
      <c r="S1569" t="s">
        <v>52</v>
      </c>
      <c r="T1569" t="s">
        <v>76</v>
      </c>
      <c r="U1569" t="s">
        <v>77</v>
      </c>
      <c r="V1569" t="s">
        <v>900</v>
      </c>
      <c r="W1569" t="s">
        <v>278</v>
      </c>
      <c r="X1569" t="s">
        <v>279</v>
      </c>
      <c r="Y1569" t="s">
        <v>1667</v>
      </c>
      <c r="Z1569" t="s">
        <v>59</v>
      </c>
      <c r="AA1569" t="s">
        <v>60</v>
      </c>
      <c r="AB1569" t="s">
        <v>59</v>
      </c>
      <c r="AC1569" t="s">
        <v>60</v>
      </c>
      <c r="AD1569" t="s">
        <v>61</v>
      </c>
      <c r="AE1569" t="s">
        <v>62</v>
      </c>
      <c r="AF1569" t="s">
        <v>63</v>
      </c>
      <c r="AG1569" t="s">
        <v>64</v>
      </c>
      <c r="AH1569" t="s">
        <v>65</v>
      </c>
      <c r="AI1569" t="s">
        <v>66</v>
      </c>
      <c r="AJ1569">
        <v>43096957</v>
      </c>
      <c r="AL1569" t="s">
        <v>67</v>
      </c>
      <c r="AM1569" s="1">
        <v>45036</v>
      </c>
      <c r="AN1569" t="s">
        <v>68</v>
      </c>
      <c r="AO1569" s="2">
        <v>1</v>
      </c>
      <c r="AP1569" s="2">
        <v>2328</v>
      </c>
      <c r="AQ1569" s="2">
        <v>13</v>
      </c>
      <c r="AR1569" s="2">
        <v>0</v>
      </c>
      <c r="AS1569" s="2">
        <v>0</v>
      </c>
    </row>
    <row r="1570" spans="1:45" hidden="1" x14ac:dyDescent="0.35">
      <c r="A1570" t="s">
        <v>44</v>
      </c>
      <c r="B1570" t="s">
        <v>1668</v>
      </c>
      <c r="C1570" t="s">
        <v>46</v>
      </c>
      <c r="D1570" t="s">
        <v>2022</v>
      </c>
      <c r="E1570" t="s">
        <v>47</v>
      </c>
      <c r="F1570" t="e">
        <v>#N/A</v>
      </c>
      <c r="G1570" t="s">
        <v>47</v>
      </c>
      <c r="H1570" t="s">
        <v>47</v>
      </c>
      <c r="I1570" t="s">
        <v>47</v>
      </c>
      <c r="J1570" t="s">
        <v>48</v>
      </c>
      <c r="K1570" t="s">
        <v>48</v>
      </c>
      <c r="L1570" t="s">
        <v>146</v>
      </c>
      <c r="M1570" t="s">
        <v>146</v>
      </c>
      <c r="N1570" t="s">
        <v>146</v>
      </c>
      <c r="O1570" t="s">
        <v>146</v>
      </c>
      <c r="P1570" t="s">
        <v>146</v>
      </c>
      <c r="Q1570" t="s">
        <v>146</v>
      </c>
      <c r="R1570" t="s">
        <v>52</v>
      </c>
      <c r="S1570" t="s">
        <v>52</v>
      </c>
      <c r="T1570" t="s">
        <v>76</v>
      </c>
      <c r="U1570" t="s">
        <v>77</v>
      </c>
      <c r="V1570" t="s">
        <v>900</v>
      </c>
      <c r="W1570" t="s">
        <v>278</v>
      </c>
      <c r="X1570" t="s">
        <v>279</v>
      </c>
      <c r="Y1570" t="s">
        <v>1667</v>
      </c>
      <c r="Z1570" t="s">
        <v>59</v>
      </c>
      <c r="AA1570" t="s">
        <v>60</v>
      </c>
      <c r="AB1570" t="s">
        <v>59</v>
      </c>
      <c r="AC1570" t="s">
        <v>60</v>
      </c>
      <c r="AD1570" t="s">
        <v>61</v>
      </c>
      <c r="AE1570" t="s">
        <v>62</v>
      </c>
      <c r="AF1570" t="s">
        <v>63</v>
      </c>
      <c r="AG1570" t="s">
        <v>64</v>
      </c>
      <c r="AH1570" t="s">
        <v>65</v>
      </c>
      <c r="AI1570" t="s">
        <v>66</v>
      </c>
      <c r="AJ1570">
        <v>44130136</v>
      </c>
      <c r="AL1570" t="s">
        <v>80</v>
      </c>
      <c r="AM1570" s="1">
        <v>45029</v>
      </c>
      <c r="AN1570" t="s">
        <v>68</v>
      </c>
      <c r="AO1570" s="2">
        <v>1</v>
      </c>
      <c r="AP1570" s="2">
        <v>2328</v>
      </c>
      <c r="AQ1570" s="2">
        <v>13</v>
      </c>
      <c r="AR1570" s="2">
        <v>0</v>
      </c>
      <c r="AS1570" s="2">
        <v>0</v>
      </c>
    </row>
    <row r="1571" spans="1:45" hidden="1" x14ac:dyDescent="0.35">
      <c r="A1571" t="s">
        <v>44</v>
      </c>
      <c r="B1571" t="s">
        <v>1671</v>
      </c>
      <c r="C1571" t="s">
        <v>46</v>
      </c>
      <c r="D1571" t="s">
        <v>2022</v>
      </c>
      <c r="E1571" t="s">
        <v>47</v>
      </c>
      <c r="F1571" t="e">
        <v>#N/A</v>
      </c>
      <c r="G1571" t="s">
        <v>47</v>
      </c>
      <c r="H1571" t="s">
        <v>47</v>
      </c>
      <c r="I1571" t="s">
        <v>47</v>
      </c>
      <c r="J1571" t="s">
        <v>48</v>
      </c>
      <c r="K1571" t="s">
        <v>48</v>
      </c>
      <c r="L1571" t="s">
        <v>146</v>
      </c>
      <c r="M1571" t="s">
        <v>146</v>
      </c>
      <c r="N1571" t="s">
        <v>146</v>
      </c>
      <c r="O1571" t="s">
        <v>146</v>
      </c>
      <c r="P1571" t="s">
        <v>146</v>
      </c>
      <c r="Q1571" t="s">
        <v>146</v>
      </c>
      <c r="R1571" t="s">
        <v>52</v>
      </c>
      <c r="S1571" t="s">
        <v>52</v>
      </c>
      <c r="T1571" t="s">
        <v>56</v>
      </c>
      <c r="U1571" t="s">
        <v>57</v>
      </c>
      <c r="V1571" t="s">
        <v>58</v>
      </c>
      <c r="W1571" t="s">
        <v>448</v>
      </c>
      <c r="X1571" t="s">
        <v>88</v>
      </c>
      <c r="Y1571" t="s">
        <v>1630</v>
      </c>
      <c r="Z1571" t="s">
        <v>59</v>
      </c>
      <c r="AA1571" t="s">
        <v>60</v>
      </c>
      <c r="AB1571" t="s">
        <v>59</v>
      </c>
      <c r="AC1571" t="s">
        <v>60</v>
      </c>
      <c r="AD1571" t="s">
        <v>61</v>
      </c>
      <c r="AE1571" t="s">
        <v>62</v>
      </c>
      <c r="AF1571" t="s">
        <v>63</v>
      </c>
      <c r="AG1571" t="s">
        <v>64</v>
      </c>
      <c r="AH1571" t="s">
        <v>65</v>
      </c>
      <c r="AI1571" t="s">
        <v>66</v>
      </c>
      <c r="AJ1571">
        <v>44518272</v>
      </c>
      <c r="AL1571" t="s">
        <v>67</v>
      </c>
      <c r="AM1571" s="1">
        <v>45033</v>
      </c>
      <c r="AN1571" t="s">
        <v>68</v>
      </c>
      <c r="AO1571" s="2">
        <v>1</v>
      </c>
      <c r="AP1571" s="2">
        <v>5991</v>
      </c>
      <c r="AQ1571" s="2">
        <v>40</v>
      </c>
      <c r="AR1571" s="2">
        <v>0</v>
      </c>
      <c r="AS1571" s="2">
        <v>0</v>
      </c>
    </row>
    <row r="1572" spans="1:45" hidden="1" x14ac:dyDescent="0.35">
      <c r="A1572" t="s">
        <v>44</v>
      </c>
      <c r="B1572" t="s">
        <v>1671</v>
      </c>
      <c r="C1572" t="s">
        <v>46</v>
      </c>
      <c r="D1572" t="s">
        <v>2022</v>
      </c>
      <c r="E1572" t="s">
        <v>47</v>
      </c>
      <c r="F1572" t="e">
        <v>#N/A</v>
      </c>
      <c r="G1572" t="s">
        <v>47</v>
      </c>
      <c r="H1572" t="s">
        <v>47</v>
      </c>
      <c r="I1572" t="s">
        <v>47</v>
      </c>
      <c r="J1572" t="s">
        <v>48</v>
      </c>
      <c r="K1572" t="s">
        <v>48</v>
      </c>
      <c r="L1572" t="s">
        <v>146</v>
      </c>
      <c r="M1572" t="s">
        <v>146</v>
      </c>
      <c r="N1572" t="s">
        <v>146</v>
      </c>
      <c r="O1572" t="s">
        <v>146</v>
      </c>
      <c r="P1572" t="s">
        <v>146</v>
      </c>
      <c r="Q1572" t="s">
        <v>146</v>
      </c>
      <c r="R1572" t="s">
        <v>52</v>
      </c>
      <c r="S1572" t="s">
        <v>52</v>
      </c>
      <c r="T1572" t="s">
        <v>56</v>
      </c>
      <c r="U1572" t="s">
        <v>57</v>
      </c>
      <c r="V1572" t="s">
        <v>58</v>
      </c>
      <c r="W1572" t="s">
        <v>448</v>
      </c>
      <c r="X1572" t="s">
        <v>88</v>
      </c>
      <c r="Y1572" t="s">
        <v>1630</v>
      </c>
      <c r="Z1572" t="s">
        <v>59</v>
      </c>
      <c r="AA1572" t="s">
        <v>60</v>
      </c>
      <c r="AB1572" t="s">
        <v>59</v>
      </c>
      <c r="AC1572" t="s">
        <v>60</v>
      </c>
      <c r="AD1572" t="s">
        <v>61</v>
      </c>
      <c r="AE1572" t="s">
        <v>62</v>
      </c>
      <c r="AF1572" t="s">
        <v>63</v>
      </c>
      <c r="AG1572" t="s">
        <v>64</v>
      </c>
      <c r="AH1572" t="s">
        <v>65</v>
      </c>
      <c r="AI1572" t="s">
        <v>66</v>
      </c>
      <c r="AJ1572">
        <v>44425569</v>
      </c>
      <c r="AL1572" t="s">
        <v>80</v>
      </c>
      <c r="AM1572" s="1">
        <v>45033</v>
      </c>
      <c r="AN1572" t="s">
        <v>68</v>
      </c>
      <c r="AO1572" s="2">
        <v>1</v>
      </c>
      <c r="AP1572" s="2">
        <v>5991</v>
      </c>
      <c r="AQ1572" s="2">
        <v>40</v>
      </c>
      <c r="AR1572" s="2">
        <v>0</v>
      </c>
      <c r="AS1572" s="2">
        <v>0</v>
      </c>
    </row>
    <row r="1573" spans="1:45" hidden="1" x14ac:dyDescent="0.35">
      <c r="A1573" t="s">
        <v>44</v>
      </c>
      <c r="B1573" t="s">
        <v>1913</v>
      </c>
      <c r="C1573" t="s">
        <v>46</v>
      </c>
      <c r="D1573" t="s">
        <v>2022</v>
      </c>
      <c r="E1573" t="s">
        <v>47</v>
      </c>
      <c r="F1573" t="e">
        <v>#N/A</v>
      </c>
      <c r="G1573" t="s">
        <v>47</v>
      </c>
      <c r="H1573" t="s">
        <v>47</v>
      </c>
      <c r="I1573" t="s">
        <v>47</v>
      </c>
      <c r="J1573" t="s">
        <v>48</v>
      </c>
      <c r="K1573" t="s">
        <v>48</v>
      </c>
      <c r="L1573" t="s">
        <v>146</v>
      </c>
      <c r="M1573" t="s">
        <v>146</v>
      </c>
      <c r="N1573" t="s">
        <v>146</v>
      </c>
      <c r="O1573" t="s">
        <v>146</v>
      </c>
      <c r="P1573" t="s">
        <v>146</v>
      </c>
      <c r="Q1573" t="s">
        <v>146</v>
      </c>
      <c r="R1573" t="s">
        <v>52</v>
      </c>
      <c r="S1573" t="s">
        <v>52</v>
      </c>
      <c r="T1573" t="s">
        <v>1030</v>
      </c>
      <c r="U1573" t="s">
        <v>121</v>
      </c>
      <c r="V1573" t="s">
        <v>1635</v>
      </c>
      <c r="W1573" t="s">
        <v>56</v>
      </c>
      <c r="X1573" t="s">
        <v>57</v>
      </c>
      <c r="Y1573" t="s">
        <v>1549</v>
      </c>
      <c r="Z1573" t="s">
        <v>59</v>
      </c>
      <c r="AA1573" t="s">
        <v>60</v>
      </c>
      <c r="AB1573" t="s">
        <v>59</v>
      </c>
      <c r="AC1573" t="s">
        <v>60</v>
      </c>
      <c r="AD1573" t="s">
        <v>61</v>
      </c>
      <c r="AE1573" t="s">
        <v>62</v>
      </c>
      <c r="AF1573" t="s">
        <v>63</v>
      </c>
      <c r="AG1573" t="s">
        <v>64</v>
      </c>
      <c r="AH1573" t="s">
        <v>65</v>
      </c>
      <c r="AI1573" t="s">
        <v>66</v>
      </c>
      <c r="AJ1573">
        <v>43935154</v>
      </c>
      <c r="AL1573" t="s">
        <v>67</v>
      </c>
      <c r="AM1573" s="1">
        <v>45033</v>
      </c>
      <c r="AN1573" t="s">
        <v>68</v>
      </c>
      <c r="AO1573" s="2">
        <v>1</v>
      </c>
      <c r="AP1573" s="2">
        <v>9641</v>
      </c>
      <c r="AQ1573" s="2">
        <v>18</v>
      </c>
      <c r="AR1573" s="2">
        <v>0</v>
      </c>
      <c r="AS1573" s="2">
        <v>0</v>
      </c>
    </row>
    <row r="1574" spans="1:45" hidden="1" x14ac:dyDescent="0.35">
      <c r="A1574" t="s">
        <v>44</v>
      </c>
      <c r="B1574" t="s">
        <v>1682</v>
      </c>
      <c r="C1574" t="s">
        <v>46</v>
      </c>
      <c r="D1574" t="s">
        <v>2022</v>
      </c>
      <c r="E1574" t="s">
        <v>47</v>
      </c>
      <c r="F1574" t="e">
        <v>#N/A</v>
      </c>
      <c r="G1574" t="s">
        <v>47</v>
      </c>
      <c r="H1574" t="s">
        <v>47</v>
      </c>
      <c r="I1574" t="s">
        <v>47</v>
      </c>
      <c r="J1574" t="s">
        <v>48</v>
      </c>
      <c r="K1574" t="s">
        <v>48</v>
      </c>
      <c r="L1574" t="s">
        <v>146</v>
      </c>
      <c r="M1574" t="s">
        <v>146</v>
      </c>
      <c r="N1574" t="s">
        <v>146</v>
      </c>
      <c r="O1574" t="s">
        <v>146</v>
      </c>
      <c r="P1574" t="s">
        <v>146</v>
      </c>
      <c r="Q1574" t="s">
        <v>146</v>
      </c>
      <c r="R1574" t="s">
        <v>52</v>
      </c>
      <c r="S1574" t="s">
        <v>52</v>
      </c>
      <c r="T1574" t="s">
        <v>1030</v>
      </c>
      <c r="U1574" t="s">
        <v>121</v>
      </c>
      <c r="V1574" t="s">
        <v>1635</v>
      </c>
      <c r="W1574" t="s">
        <v>56</v>
      </c>
      <c r="X1574" t="s">
        <v>57</v>
      </c>
      <c r="Y1574" t="s">
        <v>1549</v>
      </c>
      <c r="Z1574" t="s">
        <v>59</v>
      </c>
      <c r="AA1574" t="s">
        <v>60</v>
      </c>
      <c r="AB1574" t="s">
        <v>59</v>
      </c>
      <c r="AC1574" t="s">
        <v>60</v>
      </c>
      <c r="AD1574" t="s">
        <v>61</v>
      </c>
      <c r="AE1574" t="s">
        <v>62</v>
      </c>
      <c r="AF1574" t="s">
        <v>63</v>
      </c>
      <c r="AG1574" t="s">
        <v>64</v>
      </c>
      <c r="AH1574" t="s">
        <v>65</v>
      </c>
      <c r="AI1574" t="s">
        <v>66</v>
      </c>
      <c r="AJ1574">
        <v>43142017</v>
      </c>
      <c r="AL1574" t="s">
        <v>67</v>
      </c>
      <c r="AM1574" s="1">
        <v>45027</v>
      </c>
      <c r="AN1574" t="s">
        <v>68</v>
      </c>
      <c r="AO1574" s="2">
        <v>1</v>
      </c>
      <c r="AP1574" s="2">
        <v>9641</v>
      </c>
      <c r="AQ1574" s="2">
        <v>9</v>
      </c>
      <c r="AR1574" s="2">
        <v>0</v>
      </c>
      <c r="AS1574" s="2">
        <v>0</v>
      </c>
    </row>
    <row r="1575" spans="1:45" hidden="1" x14ac:dyDescent="0.35">
      <c r="A1575" t="s">
        <v>44</v>
      </c>
      <c r="B1575" t="s">
        <v>1683</v>
      </c>
      <c r="C1575" t="s">
        <v>46</v>
      </c>
      <c r="D1575" t="s">
        <v>2022</v>
      </c>
      <c r="E1575" t="s">
        <v>47</v>
      </c>
      <c r="F1575" t="e">
        <v>#N/A</v>
      </c>
      <c r="G1575" t="s">
        <v>47</v>
      </c>
      <c r="H1575" t="s">
        <v>47</v>
      </c>
      <c r="I1575" t="s">
        <v>47</v>
      </c>
      <c r="J1575" t="s">
        <v>48</v>
      </c>
      <c r="K1575" t="s">
        <v>48</v>
      </c>
      <c r="L1575" t="s">
        <v>146</v>
      </c>
      <c r="M1575" t="s">
        <v>146</v>
      </c>
      <c r="N1575" t="s">
        <v>146</v>
      </c>
      <c r="O1575" t="s">
        <v>146</v>
      </c>
      <c r="P1575" t="s">
        <v>146</v>
      </c>
      <c r="Q1575" t="s">
        <v>146</v>
      </c>
      <c r="R1575" t="s">
        <v>52</v>
      </c>
      <c r="S1575" t="s">
        <v>52</v>
      </c>
      <c r="T1575" t="s">
        <v>1030</v>
      </c>
      <c r="U1575" t="s">
        <v>121</v>
      </c>
      <c r="V1575" t="s">
        <v>1635</v>
      </c>
      <c r="W1575" t="s">
        <v>56</v>
      </c>
      <c r="X1575" t="s">
        <v>57</v>
      </c>
      <c r="Y1575" t="s">
        <v>1549</v>
      </c>
      <c r="Z1575" t="s">
        <v>59</v>
      </c>
      <c r="AA1575" t="s">
        <v>60</v>
      </c>
      <c r="AB1575" t="s">
        <v>59</v>
      </c>
      <c r="AC1575" t="s">
        <v>60</v>
      </c>
      <c r="AD1575" t="s">
        <v>61</v>
      </c>
      <c r="AE1575" t="s">
        <v>62</v>
      </c>
      <c r="AF1575" t="s">
        <v>63</v>
      </c>
      <c r="AG1575" t="s">
        <v>64</v>
      </c>
      <c r="AH1575" t="s">
        <v>65</v>
      </c>
      <c r="AI1575" t="s">
        <v>66</v>
      </c>
      <c r="AJ1575">
        <v>44434603</v>
      </c>
      <c r="AL1575" t="s">
        <v>80</v>
      </c>
      <c r="AM1575" s="1">
        <v>45027</v>
      </c>
      <c r="AN1575" t="s">
        <v>68</v>
      </c>
      <c r="AO1575" s="2">
        <v>1</v>
      </c>
      <c r="AP1575" s="2">
        <v>9641</v>
      </c>
      <c r="AQ1575" s="2">
        <v>9</v>
      </c>
      <c r="AR1575" s="2">
        <v>0</v>
      </c>
      <c r="AS1575" s="2">
        <v>0</v>
      </c>
    </row>
    <row r="1576" spans="1:45" hidden="1" x14ac:dyDescent="0.35">
      <c r="A1576" t="s">
        <v>44</v>
      </c>
      <c r="B1576" t="s">
        <v>1684</v>
      </c>
      <c r="C1576" t="s">
        <v>46</v>
      </c>
      <c r="D1576" t="s">
        <v>2022</v>
      </c>
      <c r="E1576" t="s">
        <v>47</v>
      </c>
      <c r="F1576" t="e">
        <v>#N/A</v>
      </c>
      <c r="G1576" t="s">
        <v>47</v>
      </c>
      <c r="H1576" t="s">
        <v>47</v>
      </c>
      <c r="I1576" t="s">
        <v>47</v>
      </c>
      <c r="J1576" t="s">
        <v>48</v>
      </c>
      <c r="K1576" t="s">
        <v>48</v>
      </c>
      <c r="L1576" t="s">
        <v>146</v>
      </c>
      <c r="M1576" t="s">
        <v>146</v>
      </c>
      <c r="N1576" t="s">
        <v>146</v>
      </c>
      <c r="O1576" t="s">
        <v>146</v>
      </c>
      <c r="P1576" t="s">
        <v>146</v>
      </c>
      <c r="Q1576" t="s">
        <v>146</v>
      </c>
      <c r="R1576" t="s">
        <v>52</v>
      </c>
      <c r="S1576" t="s">
        <v>52</v>
      </c>
      <c r="T1576" t="s">
        <v>1030</v>
      </c>
      <c r="U1576" t="s">
        <v>121</v>
      </c>
      <c r="V1576" t="s">
        <v>1635</v>
      </c>
      <c r="W1576" t="s">
        <v>56</v>
      </c>
      <c r="X1576" t="s">
        <v>57</v>
      </c>
      <c r="Y1576" t="s">
        <v>1549</v>
      </c>
      <c r="Z1576" t="s">
        <v>59</v>
      </c>
      <c r="AA1576" t="s">
        <v>60</v>
      </c>
      <c r="AB1576" t="s">
        <v>59</v>
      </c>
      <c r="AC1576" t="s">
        <v>60</v>
      </c>
      <c r="AD1576" t="s">
        <v>61</v>
      </c>
      <c r="AE1576" t="s">
        <v>62</v>
      </c>
      <c r="AF1576" t="s">
        <v>63</v>
      </c>
      <c r="AG1576" t="s">
        <v>64</v>
      </c>
      <c r="AH1576" t="s">
        <v>65</v>
      </c>
      <c r="AI1576" t="s">
        <v>66</v>
      </c>
      <c r="AJ1576">
        <v>44395507</v>
      </c>
      <c r="AL1576" t="s">
        <v>67</v>
      </c>
      <c r="AM1576" s="1">
        <v>45021</v>
      </c>
      <c r="AN1576" t="s">
        <v>68</v>
      </c>
      <c r="AO1576" s="2">
        <v>1</v>
      </c>
      <c r="AP1576" s="2">
        <v>9641</v>
      </c>
      <c r="AQ1576" s="2">
        <v>20</v>
      </c>
      <c r="AR1576" s="2">
        <v>0</v>
      </c>
      <c r="AS1576" s="2">
        <v>0</v>
      </c>
    </row>
    <row r="1577" spans="1:45" hidden="1" x14ac:dyDescent="0.35">
      <c r="A1577" t="s">
        <v>44</v>
      </c>
      <c r="B1577" t="s">
        <v>1815</v>
      </c>
      <c r="C1577" t="s">
        <v>46</v>
      </c>
      <c r="D1577" t="s">
        <v>2022</v>
      </c>
      <c r="E1577" t="s">
        <v>47</v>
      </c>
      <c r="F1577" t="e">
        <v>#N/A</v>
      </c>
      <c r="G1577" t="s">
        <v>47</v>
      </c>
      <c r="H1577" t="s">
        <v>47</v>
      </c>
      <c r="I1577" t="s">
        <v>47</v>
      </c>
      <c r="J1577" t="s">
        <v>48</v>
      </c>
      <c r="K1577" t="s">
        <v>48</v>
      </c>
      <c r="L1577" t="s">
        <v>146</v>
      </c>
      <c r="M1577" t="s">
        <v>146</v>
      </c>
      <c r="N1577" t="s">
        <v>146</v>
      </c>
      <c r="O1577" t="s">
        <v>146</v>
      </c>
      <c r="P1577" t="s">
        <v>146</v>
      </c>
      <c r="Q1577" t="s">
        <v>146</v>
      </c>
      <c r="R1577" t="s">
        <v>52</v>
      </c>
      <c r="S1577" t="s">
        <v>52</v>
      </c>
      <c r="T1577" t="s">
        <v>1030</v>
      </c>
      <c r="U1577" t="s">
        <v>121</v>
      </c>
      <c r="V1577" t="s">
        <v>1635</v>
      </c>
      <c r="W1577" t="s">
        <v>56</v>
      </c>
      <c r="X1577" t="s">
        <v>57</v>
      </c>
      <c r="Y1577" t="s">
        <v>1549</v>
      </c>
      <c r="Z1577" t="s">
        <v>59</v>
      </c>
      <c r="AA1577" t="s">
        <v>60</v>
      </c>
      <c r="AB1577" t="s">
        <v>59</v>
      </c>
      <c r="AC1577" t="s">
        <v>60</v>
      </c>
      <c r="AD1577" t="s">
        <v>61</v>
      </c>
      <c r="AE1577" t="s">
        <v>62</v>
      </c>
      <c r="AF1577" t="s">
        <v>63</v>
      </c>
      <c r="AG1577" t="s">
        <v>64</v>
      </c>
      <c r="AH1577" t="s">
        <v>65</v>
      </c>
      <c r="AI1577" t="s">
        <v>66</v>
      </c>
      <c r="AJ1577">
        <v>44437374</v>
      </c>
      <c r="AL1577" t="s">
        <v>80</v>
      </c>
      <c r="AM1577" s="1">
        <v>45021</v>
      </c>
      <c r="AN1577" t="s">
        <v>68</v>
      </c>
      <c r="AO1577" s="2">
        <v>1</v>
      </c>
      <c r="AP1577" s="2">
        <v>9641</v>
      </c>
      <c r="AQ1577" s="2">
        <v>45</v>
      </c>
      <c r="AR1577" s="2">
        <v>0</v>
      </c>
      <c r="AS1577" s="2">
        <v>0</v>
      </c>
    </row>
    <row r="1578" spans="1:45" hidden="1" x14ac:dyDescent="0.35">
      <c r="A1578" t="s">
        <v>44</v>
      </c>
      <c r="B1578" t="s">
        <v>1815</v>
      </c>
      <c r="C1578" t="s">
        <v>46</v>
      </c>
      <c r="D1578" t="s">
        <v>2022</v>
      </c>
      <c r="E1578" t="s">
        <v>47</v>
      </c>
      <c r="F1578" t="e">
        <v>#N/A</v>
      </c>
      <c r="G1578" t="s">
        <v>47</v>
      </c>
      <c r="H1578" t="s">
        <v>47</v>
      </c>
      <c r="I1578" t="s">
        <v>47</v>
      </c>
      <c r="J1578" t="s">
        <v>48</v>
      </c>
      <c r="K1578" t="s">
        <v>48</v>
      </c>
      <c r="L1578" t="s">
        <v>146</v>
      </c>
      <c r="M1578" t="s">
        <v>146</v>
      </c>
      <c r="N1578" t="s">
        <v>146</v>
      </c>
      <c r="O1578" t="s">
        <v>146</v>
      </c>
      <c r="P1578" t="s">
        <v>146</v>
      </c>
      <c r="Q1578" t="s">
        <v>146</v>
      </c>
      <c r="R1578" t="s">
        <v>52</v>
      </c>
      <c r="S1578" t="s">
        <v>52</v>
      </c>
      <c r="T1578" t="s">
        <v>1030</v>
      </c>
      <c r="U1578" t="s">
        <v>121</v>
      </c>
      <c r="V1578" t="s">
        <v>1635</v>
      </c>
      <c r="W1578" t="s">
        <v>56</v>
      </c>
      <c r="X1578" t="s">
        <v>57</v>
      </c>
      <c r="Y1578" t="s">
        <v>1549</v>
      </c>
      <c r="Z1578" t="s">
        <v>59</v>
      </c>
      <c r="AA1578" t="s">
        <v>60</v>
      </c>
      <c r="AB1578" t="s">
        <v>59</v>
      </c>
      <c r="AC1578" t="s">
        <v>60</v>
      </c>
      <c r="AD1578" t="s">
        <v>61</v>
      </c>
      <c r="AE1578" t="s">
        <v>62</v>
      </c>
      <c r="AF1578" t="s">
        <v>63</v>
      </c>
      <c r="AG1578" t="s">
        <v>64</v>
      </c>
      <c r="AH1578" t="s">
        <v>65</v>
      </c>
      <c r="AI1578" t="s">
        <v>66</v>
      </c>
      <c r="AJ1578">
        <v>44344471</v>
      </c>
      <c r="AL1578" t="s">
        <v>80</v>
      </c>
      <c r="AM1578" s="1">
        <v>45021</v>
      </c>
      <c r="AN1578" t="s">
        <v>68</v>
      </c>
      <c r="AO1578" s="2">
        <v>1</v>
      </c>
      <c r="AP1578" s="2">
        <v>9641</v>
      </c>
      <c r="AQ1578" s="2">
        <v>45</v>
      </c>
      <c r="AR1578" s="2">
        <v>0</v>
      </c>
      <c r="AS1578" s="2">
        <v>0</v>
      </c>
    </row>
    <row r="1579" spans="1:45" hidden="1" x14ac:dyDescent="0.35">
      <c r="A1579" t="s">
        <v>44</v>
      </c>
      <c r="B1579" t="s">
        <v>1689</v>
      </c>
      <c r="C1579" t="s">
        <v>46</v>
      </c>
      <c r="D1579" t="s">
        <v>2022</v>
      </c>
      <c r="E1579" t="s">
        <v>47</v>
      </c>
      <c r="F1579" t="e">
        <v>#N/A</v>
      </c>
      <c r="G1579" t="s">
        <v>47</v>
      </c>
      <c r="H1579" t="s">
        <v>47</v>
      </c>
      <c r="I1579" t="s">
        <v>47</v>
      </c>
      <c r="J1579" t="s">
        <v>48</v>
      </c>
      <c r="K1579" t="s">
        <v>48</v>
      </c>
      <c r="L1579" t="s">
        <v>146</v>
      </c>
      <c r="M1579" t="s">
        <v>146</v>
      </c>
      <c r="N1579" t="s">
        <v>146</v>
      </c>
      <c r="O1579" t="s">
        <v>146</v>
      </c>
      <c r="P1579" t="s">
        <v>146</v>
      </c>
      <c r="Q1579" t="s">
        <v>146</v>
      </c>
      <c r="R1579" t="s">
        <v>52</v>
      </c>
      <c r="S1579" t="s">
        <v>52</v>
      </c>
      <c r="T1579" t="s">
        <v>84</v>
      </c>
      <c r="U1579" t="s">
        <v>85</v>
      </c>
      <c r="V1579" t="s">
        <v>1687</v>
      </c>
      <c r="W1579" t="s">
        <v>56</v>
      </c>
      <c r="X1579" t="s">
        <v>57</v>
      </c>
      <c r="Y1579" t="s">
        <v>1688</v>
      </c>
      <c r="Z1579" t="s">
        <v>59</v>
      </c>
      <c r="AA1579" t="s">
        <v>60</v>
      </c>
      <c r="AB1579" t="s">
        <v>59</v>
      </c>
      <c r="AC1579" t="s">
        <v>60</v>
      </c>
      <c r="AD1579" t="s">
        <v>61</v>
      </c>
      <c r="AE1579" t="s">
        <v>62</v>
      </c>
      <c r="AF1579" t="s">
        <v>63</v>
      </c>
      <c r="AG1579" t="s">
        <v>64</v>
      </c>
      <c r="AH1579" t="s">
        <v>65</v>
      </c>
      <c r="AI1579" t="s">
        <v>66</v>
      </c>
      <c r="AJ1579">
        <v>42566125</v>
      </c>
      <c r="AL1579" t="s">
        <v>67</v>
      </c>
      <c r="AM1579" s="1">
        <v>45031</v>
      </c>
      <c r="AN1579" t="s">
        <v>68</v>
      </c>
      <c r="AO1579" s="2">
        <v>1</v>
      </c>
      <c r="AP1579" s="2">
        <v>1489</v>
      </c>
      <c r="AQ1579" s="2">
        <v>10</v>
      </c>
      <c r="AR1579" s="2">
        <v>0</v>
      </c>
      <c r="AS1579" s="2">
        <v>0</v>
      </c>
    </row>
    <row r="1580" spans="1:45" hidden="1" x14ac:dyDescent="0.35">
      <c r="A1580" t="s">
        <v>44</v>
      </c>
      <c r="B1580" t="s">
        <v>1686</v>
      </c>
      <c r="C1580" t="s">
        <v>46</v>
      </c>
      <c r="D1580" t="s">
        <v>2022</v>
      </c>
      <c r="E1580" t="s">
        <v>47</v>
      </c>
      <c r="F1580" t="e">
        <v>#N/A</v>
      </c>
      <c r="G1580" t="s">
        <v>47</v>
      </c>
      <c r="H1580" t="s">
        <v>47</v>
      </c>
      <c r="I1580" t="s">
        <v>47</v>
      </c>
      <c r="J1580" t="s">
        <v>48</v>
      </c>
      <c r="K1580" t="s">
        <v>48</v>
      </c>
      <c r="L1580" t="s">
        <v>146</v>
      </c>
      <c r="M1580" t="s">
        <v>146</v>
      </c>
      <c r="N1580" t="s">
        <v>146</v>
      </c>
      <c r="O1580" t="s">
        <v>146</v>
      </c>
      <c r="P1580" t="s">
        <v>146</v>
      </c>
      <c r="Q1580" t="s">
        <v>146</v>
      </c>
      <c r="R1580" t="s">
        <v>52</v>
      </c>
      <c r="S1580" t="s">
        <v>52</v>
      </c>
      <c r="T1580" t="s">
        <v>84</v>
      </c>
      <c r="U1580" t="s">
        <v>85</v>
      </c>
      <c r="V1580" t="s">
        <v>1687</v>
      </c>
      <c r="W1580" t="s">
        <v>56</v>
      </c>
      <c r="X1580" t="s">
        <v>57</v>
      </c>
      <c r="Y1580" t="s">
        <v>1688</v>
      </c>
      <c r="Z1580" t="s">
        <v>59</v>
      </c>
      <c r="AA1580" t="s">
        <v>60</v>
      </c>
      <c r="AB1580" t="s">
        <v>59</v>
      </c>
      <c r="AC1580" t="s">
        <v>60</v>
      </c>
      <c r="AD1580" t="s">
        <v>61</v>
      </c>
      <c r="AE1580" t="s">
        <v>62</v>
      </c>
      <c r="AF1580" t="s">
        <v>63</v>
      </c>
      <c r="AG1580" t="s">
        <v>64</v>
      </c>
      <c r="AH1580" t="s">
        <v>65</v>
      </c>
      <c r="AI1580" t="s">
        <v>66</v>
      </c>
      <c r="AJ1580">
        <v>44412914</v>
      </c>
      <c r="AL1580" t="s">
        <v>80</v>
      </c>
      <c r="AM1580" s="1">
        <v>45031</v>
      </c>
      <c r="AN1580" t="s">
        <v>68</v>
      </c>
      <c r="AO1580" s="2">
        <v>1</v>
      </c>
      <c r="AP1580" s="2">
        <v>1489</v>
      </c>
      <c r="AQ1580" s="2">
        <v>10</v>
      </c>
      <c r="AR1580" s="2">
        <v>0</v>
      </c>
      <c r="AS1580" s="2">
        <v>0</v>
      </c>
    </row>
    <row r="1581" spans="1:45" hidden="1" x14ac:dyDescent="0.35">
      <c r="A1581" t="s">
        <v>44</v>
      </c>
      <c r="B1581" t="s">
        <v>1686</v>
      </c>
      <c r="C1581" t="s">
        <v>46</v>
      </c>
      <c r="D1581" t="s">
        <v>2022</v>
      </c>
      <c r="E1581" t="s">
        <v>47</v>
      </c>
      <c r="F1581" t="e">
        <v>#N/A</v>
      </c>
      <c r="G1581" t="s">
        <v>47</v>
      </c>
      <c r="H1581" t="s">
        <v>47</v>
      </c>
      <c r="I1581" t="s">
        <v>47</v>
      </c>
      <c r="J1581" t="s">
        <v>48</v>
      </c>
      <c r="K1581" t="s">
        <v>48</v>
      </c>
      <c r="L1581" t="s">
        <v>146</v>
      </c>
      <c r="M1581" t="s">
        <v>146</v>
      </c>
      <c r="N1581" t="s">
        <v>146</v>
      </c>
      <c r="O1581" t="s">
        <v>146</v>
      </c>
      <c r="P1581" t="s">
        <v>146</v>
      </c>
      <c r="Q1581" t="s">
        <v>146</v>
      </c>
      <c r="R1581" t="s">
        <v>52</v>
      </c>
      <c r="S1581" t="s">
        <v>52</v>
      </c>
      <c r="T1581" t="s">
        <v>84</v>
      </c>
      <c r="U1581" t="s">
        <v>85</v>
      </c>
      <c r="V1581" t="s">
        <v>1687</v>
      </c>
      <c r="W1581" t="s">
        <v>56</v>
      </c>
      <c r="X1581" t="s">
        <v>57</v>
      </c>
      <c r="Y1581" t="s">
        <v>1688</v>
      </c>
      <c r="Z1581" t="s">
        <v>59</v>
      </c>
      <c r="AA1581" t="s">
        <v>60</v>
      </c>
      <c r="AB1581" t="s">
        <v>59</v>
      </c>
      <c r="AC1581" t="s">
        <v>60</v>
      </c>
      <c r="AD1581" t="s">
        <v>61</v>
      </c>
      <c r="AE1581" t="s">
        <v>62</v>
      </c>
      <c r="AF1581" t="s">
        <v>63</v>
      </c>
      <c r="AG1581" t="s">
        <v>64</v>
      </c>
      <c r="AH1581" t="s">
        <v>65</v>
      </c>
      <c r="AI1581" t="s">
        <v>66</v>
      </c>
      <c r="AJ1581">
        <v>44318673</v>
      </c>
      <c r="AL1581" t="s">
        <v>80</v>
      </c>
      <c r="AM1581" s="1">
        <v>45031</v>
      </c>
      <c r="AN1581" t="s">
        <v>68</v>
      </c>
      <c r="AO1581" s="2">
        <v>1</v>
      </c>
      <c r="AP1581" s="2">
        <v>1489</v>
      </c>
      <c r="AQ1581" s="2">
        <v>10</v>
      </c>
      <c r="AR1581" s="2">
        <v>0</v>
      </c>
      <c r="AS1581" s="2">
        <v>0</v>
      </c>
    </row>
    <row r="1582" spans="1:45" hidden="1" x14ac:dyDescent="0.35">
      <c r="A1582" t="s">
        <v>44</v>
      </c>
      <c r="B1582" t="s">
        <v>1686</v>
      </c>
      <c r="C1582" t="s">
        <v>46</v>
      </c>
      <c r="D1582" t="s">
        <v>2022</v>
      </c>
      <c r="E1582" t="s">
        <v>47</v>
      </c>
      <c r="F1582" t="e">
        <v>#N/A</v>
      </c>
      <c r="G1582" t="s">
        <v>47</v>
      </c>
      <c r="H1582" t="s">
        <v>47</v>
      </c>
      <c r="I1582" t="s">
        <v>47</v>
      </c>
      <c r="J1582" t="s">
        <v>48</v>
      </c>
      <c r="K1582" t="s">
        <v>48</v>
      </c>
      <c r="L1582" t="s">
        <v>146</v>
      </c>
      <c r="M1582" t="s">
        <v>146</v>
      </c>
      <c r="N1582" t="s">
        <v>146</v>
      </c>
      <c r="O1582" t="s">
        <v>146</v>
      </c>
      <c r="P1582" t="s">
        <v>146</v>
      </c>
      <c r="Q1582" t="s">
        <v>146</v>
      </c>
      <c r="R1582" t="s">
        <v>52</v>
      </c>
      <c r="S1582" t="s">
        <v>52</v>
      </c>
      <c r="T1582" t="s">
        <v>84</v>
      </c>
      <c r="U1582" t="s">
        <v>85</v>
      </c>
      <c r="V1582" t="s">
        <v>1687</v>
      </c>
      <c r="W1582" t="s">
        <v>56</v>
      </c>
      <c r="X1582" t="s">
        <v>57</v>
      </c>
      <c r="Y1582" t="s">
        <v>1688</v>
      </c>
      <c r="Z1582" t="s">
        <v>59</v>
      </c>
      <c r="AA1582" t="s">
        <v>60</v>
      </c>
      <c r="AB1582" t="s">
        <v>59</v>
      </c>
      <c r="AC1582" t="s">
        <v>60</v>
      </c>
      <c r="AD1582" t="s">
        <v>61</v>
      </c>
      <c r="AE1582" t="s">
        <v>62</v>
      </c>
      <c r="AF1582" t="s">
        <v>63</v>
      </c>
      <c r="AG1582" t="s">
        <v>64</v>
      </c>
      <c r="AH1582" t="s">
        <v>65</v>
      </c>
      <c r="AI1582" t="s">
        <v>66</v>
      </c>
      <c r="AJ1582">
        <v>43223320</v>
      </c>
      <c r="AL1582" t="s">
        <v>80</v>
      </c>
      <c r="AM1582" s="1">
        <v>45031</v>
      </c>
      <c r="AN1582" t="s">
        <v>68</v>
      </c>
      <c r="AO1582" s="2">
        <v>1</v>
      </c>
      <c r="AP1582" s="2">
        <v>1489</v>
      </c>
      <c r="AQ1582" s="2">
        <v>10</v>
      </c>
      <c r="AR1582" s="2">
        <v>0</v>
      </c>
      <c r="AS1582" s="2">
        <v>0</v>
      </c>
    </row>
    <row r="1583" spans="1:45" hidden="1" x14ac:dyDescent="0.35">
      <c r="A1583" t="s">
        <v>44</v>
      </c>
      <c r="B1583" t="s">
        <v>1686</v>
      </c>
      <c r="C1583" t="s">
        <v>46</v>
      </c>
      <c r="D1583" t="s">
        <v>2022</v>
      </c>
      <c r="E1583" t="s">
        <v>47</v>
      </c>
      <c r="F1583" t="e">
        <v>#N/A</v>
      </c>
      <c r="G1583" t="s">
        <v>47</v>
      </c>
      <c r="H1583" t="s">
        <v>47</v>
      </c>
      <c r="I1583" t="s">
        <v>47</v>
      </c>
      <c r="J1583" t="s">
        <v>48</v>
      </c>
      <c r="K1583" t="s">
        <v>48</v>
      </c>
      <c r="L1583" t="s">
        <v>146</v>
      </c>
      <c r="M1583" t="s">
        <v>146</v>
      </c>
      <c r="N1583" t="s">
        <v>146</v>
      </c>
      <c r="O1583" t="s">
        <v>146</v>
      </c>
      <c r="P1583" t="s">
        <v>146</v>
      </c>
      <c r="Q1583" t="s">
        <v>146</v>
      </c>
      <c r="R1583" t="s">
        <v>52</v>
      </c>
      <c r="S1583" t="s">
        <v>52</v>
      </c>
      <c r="T1583" t="s">
        <v>84</v>
      </c>
      <c r="U1583" t="s">
        <v>85</v>
      </c>
      <c r="V1583" t="s">
        <v>1687</v>
      </c>
      <c r="W1583" t="s">
        <v>56</v>
      </c>
      <c r="X1583" t="s">
        <v>57</v>
      </c>
      <c r="Y1583" t="s">
        <v>1688</v>
      </c>
      <c r="Z1583" t="s">
        <v>59</v>
      </c>
      <c r="AA1583" t="s">
        <v>60</v>
      </c>
      <c r="AB1583" t="s">
        <v>59</v>
      </c>
      <c r="AC1583" t="s">
        <v>60</v>
      </c>
      <c r="AD1583" t="s">
        <v>61</v>
      </c>
      <c r="AE1583" t="s">
        <v>62</v>
      </c>
      <c r="AF1583" t="s">
        <v>63</v>
      </c>
      <c r="AG1583" t="s">
        <v>64</v>
      </c>
      <c r="AH1583" t="s">
        <v>65</v>
      </c>
      <c r="AI1583" t="s">
        <v>66</v>
      </c>
      <c r="AJ1583">
        <v>44661817</v>
      </c>
      <c r="AL1583" t="s">
        <v>600</v>
      </c>
      <c r="AM1583" s="1">
        <v>45031</v>
      </c>
      <c r="AN1583" t="s">
        <v>68</v>
      </c>
      <c r="AO1583" s="2">
        <v>1</v>
      </c>
      <c r="AP1583" s="2">
        <v>1489</v>
      </c>
      <c r="AQ1583" s="2">
        <v>10</v>
      </c>
      <c r="AR1583" s="2">
        <v>0</v>
      </c>
      <c r="AS1583" s="2">
        <v>0</v>
      </c>
    </row>
    <row r="1584" spans="1:45" hidden="1" x14ac:dyDescent="0.35">
      <c r="A1584" t="s">
        <v>44</v>
      </c>
      <c r="B1584" t="s">
        <v>1691</v>
      </c>
      <c r="C1584" t="s">
        <v>46</v>
      </c>
      <c r="D1584" t="s">
        <v>2022</v>
      </c>
      <c r="E1584" t="s">
        <v>47</v>
      </c>
      <c r="F1584" t="e">
        <v>#N/A</v>
      </c>
      <c r="G1584" t="s">
        <v>47</v>
      </c>
      <c r="H1584" t="s">
        <v>47</v>
      </c>
      <c r="I1584" t="s">
        <v>47</v>
      </c>
      <c r="J1584" t="s">
        <v>48</v>
      </c>
      <c r="K1584" t="s">
        <v>48</v>
      </c>
      <c r="L1584" t="s">
        <v>146</v>
      </c>
      <c r="M1584" t="s">
        <v>146</v>
      </c>
      <c r="N1584" t="s">
        <v>146</v>
      </c>
      <c r="O1584" t="s">
        <v>146</v>
      </c>
      <c r="P1584" t="s">
        <v>146</v>
      </c>
      <c r="Q1584" t="s">
        <v>146</v>
      </c>
      <c r="R1584" t="s">
        <v>52</v>
      </c>
      <c r="S1584" t="s">
        <v>52</v>
      </c>
      <c r="T1584" t="s">
        <v>141</v>
      </c>
      <c r="U1584" t="s">
        <v>135</v>
      </c>
      <c r="V1584" t="s">
        <v>820</v>
      </c>
      <c r="W1584" t="s">
        <v>56</v>
      </c>
      <c r="X1584" t="s">
        <v>57</v>
      </c>
      <c r="Y1584" t="s">
        <v>1591</v>
      </c>
      <c r="Z1584" t="s">
        <v>59</v>
      </c>
      <c r="AA1584" t="s">
        <v>60</v>
      </c>
      <c r="AB1584" t="s">
        <v>59</v>
      </c>
      <c r="AC1584" t="s">
        <v>60</v>
      </c>
      <c r="AD1584" t="s">
        <v>61</v>
      </c>
      <c r="AE1584" t="s">
        <v>62</v>
      </c>
      <c r="AF1584" t="s">
        <v>63</v>
      </c>
      <c r="AG1584" t="s">
        <v>64</v>
      </c>
      <c r="AH1584" t="s">
        <v>65</v>
      </c>
      <c r="AI1584" t="s">
        <v>66</v>
      </c>
      <c r="AJ1584">
        <v>43629922</v>
      </c>
      <c r="AL1584" t="s">
        <v>67</v>
      </c>
      <c r="AM1584" s="1">
        <v>45024</v>
      </c>
      <c r="AN1584" t="s">
        <v>68</v>
      </c>
      <c r="AO1584" s="2">
        <v>1</v>
      </c>
      <c r="AP1584" s="2">
        <v>2384</v>
      </c>
      <c r="AQ1584" s="2">
        <v>45</v>
      </c>
      <c r="AR1584" s="2">
        <v>0</v>
      </c>
      <c r="AS1584" s="2">
        <v>0</v>
      </c>
    </row>
    <row r="1585" spans="1:45" hidden="1" x14ac:dyDescent="0.35">
      <c r="A1585" t="s">
        <v>44</v>
      </c>
      <c r="B1585" t="s">
        <v>1691</v>
      </c>
      <c r="C1585" t="s">
        <v>46</v>
      </c>
      <c r="D1585" t="s">
        <v>2022</v>
      </c>
      <c r="E1585" t="s">
        <v>47</v>
      </c>
      <c r="F1585" t="e">
        <v>#N/A</v>
      </c>
      <c r="G1585" t="s">
        <v>47</v>
      </c>
      <c r="H1585" t="s">
        <v>47</v>
      </c>
      <c r="I1585" t="s">
        <v>47</v>
      </c>
      <c r="J1585" t="s">
        <v>48</v>
      </c>
      <c r="K1585" t="s">
        <v>48</v>
      </c>
      <c r="L1585" t="s">
        <v>146</v>
      </c>
      <c r="M1585" t="s">
        <v>146</v>
      </c>
      <c r="N1585" t="s">
        <v>146</v>
      </c>
      <c r="O1585" t="s">
        <v>146</v>
      </c>
      <c r="P1585" t="s">
        <v>146</v>
      </c>
      <c r="Q1585" t="s">
        <v>146</v>
      </c>
      <c r="R1585" t="s">
        <v>52</v>
      </c>
      <c r="S1585" t="s">
        <v>52</v>
      </c>
      <c r="T1585" t="s">
        <v>141</v>
      </c>
      <c r="U1585" t="s">
        <v>135</v>
      </c>
      <c r="V1585" t="s">
        <v>820</v>
      </c>
      <c r="W1585" t="s">
        <v>56</v>
      </c>
      <c r="X1585" t="s">
        <v>57</v>
      </c>
      <c r="Y1585" t="s">
        <v>1591</v>
      </c>
      <c r="Z1585" t="s">
        <v>59</v>
      </c>
      <c r="AA1585" t="s">
        <v>60</v>
      </c>
      <c r="AB1585" t="s">
        <v>59</v>
      </c>
      <c r="AC1585" t="s">
        <v>60</v>
      </c>
      <c r="AD1585" t="s">
        <v>61</v>
      </c>
      <c r="AE1585" t="s">
        <v>62</v>
      </c>
      <c r="AF1585" t="s">
        <v>63</v>
      </c>
      <c r="AG1585" t="s">
        <v>64</v>
      </c>
      <c r="AH1585" t="s">
        <v>65</v>
      </c>
      <c r="AI1585" t="s">
        <v>66</v>
      </c>
      <c r="AJ1585">
        <v>44373231</v>
      </c>
      <c r="AL1585" t="s">
        <v>80</v>
      </c>
      <c r="AM1585" s="1">
        <v>45024</v>
      </c>
      <c r="AN1585" t="s">
        <v>68</v>
      </c>
      <c r="AO1585" s="2">
        <v>1</v>
      </c>
      <c r="AP1585" s="2">
        <v>2384</v>
      </c>
      <c r="AQ1585" s="2">
        <v>45</v>
      </c>
      <c r="AR1585" s="2">
        <v>0</v>
      </c>
      <c r="AS1585" s="2">
        <v>0</v>
      </c>
    </row>
    <row r="1586" spans="1:45" hidden="1" x14ac:dyDescent="0.35">
      <c r="A1586" t="s">
        <v>44</v>
      </c>
      <c r="B1586" t="s">
        <v>1692</v>
      </c>
      <c r="C1586" t="s">
        <v>46</v>
      </c>
      <c r="D1586" t="s">
        <v>2022</v>
      </c>
      <c r="E1586" t="s">
        <v>47</v>
      </c>
      <c r="F1586" t="e">
        <v>#N/A</v>
      </c>
      <c r="G1586" t="s">
        <v>47</v>
      </c>
      <c r="H1586" t="s">
        <v>47</v>
      </c>
      <c r="I1586" t="s">
        <v>47</v>
      </c>
      <c r="J1586" t="s">
        <v>48</v>
      </c>
      <c r="K1586" t="s">
        <v>48</v>
      </c>
      <c r="L1586" t="s">
        <v>146</v>
      </c>
      <c r="M1586" t="s">
        <v>146</v>
      </c>
      <c r="N1586" t="s">
        <v>146</v>
      </c>
      <c r="O1586" t="s">
        <v>146</v>
      </c>
      <c r="P1586" t="s">
        <v>146</v>
      </c>
      <c r="Q1586" t="s">
        <v>146</v>
      </c>
      <c r="R1586" t="s">
        <v>52</v>
      </c>
      <c r="S1586" t="s">
        <v>52</v>
      </c>
      <c r="T1586" t="s">
        <v>1289</v>
      </c>
      <c r="U1586" t="s">
        <v>102</v>
      </c>
      <c r="V1586" t="s">
        <v>1315</v>
      </c>
      <c r="W1586" t="s">
        <v>56</v>
      </c>
      <c r="X1586" t="s">
        <v>57</v>
      </c>
      <c r="Y1586" t="s">
        <v>1591</v>
      </c>
      <c r="Z1586" t="s">
        <v>59</v>
      </c>
      <c r="AA1586" t="s">
        <v>60</v>
      </c>
      <c r="AB1586" t="s">
        <v>59</v>
      </c>
      <c r="AC1586" t="s">
        <v>60</v>
      </c>
      <c r="AD1586" t="s">
        <v>61</v>
      </c>
      <c r="AE1586" t="s">
        <v>62</v>
      </c>
      <c r="AF1586" t="s">
        <v>63</v>
      </c>
      <c r="AG1586" t="s">
        <v>64</v>
      </c>
      <c r="AH1586" t="s">
        <v>65</v>
      </c>
      <c r="AI1586" t="s">
        <v>66</v>
      </c>
      <c r="AJ1586">
        <v>43221688</v>
      </c>
      <c r="AL1586" t="s">
        <v>67</v>
      </c>
      <c r="AM1586" s="1">
        <v>45034</v>
      </c>
      <c r="AN1586" t="s">
        <v>68</v>
      </c>
      <c r="AO1586" s="2">
        <v>1</v>
      </c>
      <c r="AP1586" s="2">
        <v>1060</v>
      </c>
      <c r="AQ1586" s="2">
        <v>10</v>
      </c>
      <c r="AR1586" s="2">
        <v>51909</v>
      </c>
      <c r="AS1586" s="2">
        <v>0</v>
      </c>
    </row>
    <row r="1587" spans="1:45" hidden="1" x14ac:dyDescent="0.35">
      <c r="A1587" t="s">
        <v>44</v>
      </c>
      <c r="B1587" t="s">
        <v>1880</v>
      </c>
      <c r="C1587" t="s">
        <v>46</v>
      </c>
      <c r="D1587" t="s">
        <v>2022</v>
      </c>
      <c r="E1587" t="s">
        <v>47</v>
      </c>
      <c r="F1587" t="e">
        <v>#N/A</v>
      </c>
      <c r="G1587" t="s">
        <v>47</v>
      </c>
      <c r="H1587" t="s">
        <v>47</v>
      </c>
      <c r="I1587" t="s">
        <v>47</v>
      </c>
      <c r="J1587" t="s">
        <v>48</v>
      </c>
      <c r="K1587" t="s">
        <v>48</v>
      </c>
      <c r="L1587" t="s">
        <v>146</v>
      </c>
      <c r="M1587" t="s">
        <v>146</v>
      </c>
      <c r="N1587" t="s">
        <v>146</v>
      </c>
      <c r="O1587" t="s">
        <v>146</v>
      </c>
      <c r="P1587" t="s">
        <v>146</v>
      </c>
      <c r="Q1587" t="s">
        <v>146</v>
      </c>
      <c r="R1587" t="s">
        <v>52</v>
      </c>
      <c r="S1587" t="s">
        <v>52</v>
      </c>
      <c r="T1587" t="s">
        <v>223</v>
      </c>
      <c r="U1587" t="s">
        <v>99</v>
      </c>
      <c r="V1587" t="s">
        <v>795</v>
      </c>
      <c r="W1587" t="s">
        <v>56</v>
      </c>
      <c r="X1587" t="s">
        <v>57</v>
      </c>
      <c r="Y1587" t="s">
        <v>1591</v>
      </c>
      <c r="Z1587" t="s">
        <v>59</v>
      </c>
      <c r="AA1587" t="s">
        <v>60</v>
      </c>
      <c r="AB1587" t="s">
        <v>59</v>
      </c>
      <c r="AC1587" t="s">
        <v>60</v>
      </c>
      <c r="AD1587" t="s">
        <v>61</v>
      </c>
      <c r="AE1587" t="s">
        <v>62</v>
      </c>
      <c r="AF1587" t="s">
        <v>63</v>
      </c>
      <c r="AG1587" t="s">
        <v>64</v>
      </c>
      <c r="AH1587" t="s">
        <v>65</v>
      </c>
      <c r="AI1587" t="s">
        <v>66</v>
      </c>
      <c r="AJ1587">
        <v>44222719</v>
      </c>
      <c r="AL1587" t="s">
        <v>80</v>
      </c>
      <c r="AM1587" s="1">
        <v>45023</v>
      </c>
      <c r="AN1587" t="s">
        <v>68</v>
      </c>
      <c r="AO1587" s="2">
        <v>1</v>
      </c>
      <c r="AP1587" s="2">
        <v>2194</v>
      </c>
      <c r="AQ1587" s="2">
        <v>13</v>
      </c>
      <c r="AR1587" s="2">
        <v>85980</v>
      </c>
      <c r="AS1587" s="2">
        <v>0</v>
      </c>
    </row>
    <row r="1588" spans="1:45" hidden="1" x14ac:dyDescent="0.35">
      <c r="A1588" t="s">
        <v>44</v>
      </c>
      <c r="B1588" t="s">
        <v>1880</v>
      </c>
      <c r="C1588" t="s">
        <v>46</v>
      </c>
      <c r="D1588" t="s">
        <v>2022</v>
      </c>
      <c r="E1588" t="s">
        <v>47</v>
      </c>
      <c r="F1588" t="e">
        <v>#N/A</v>
      </c>
      <c r="G1588" t="s">
        <v>47</v>
      </c>
      <c r="H1588" t="s">
        <v>47</v>
      </c>
      <c r="I1588" t="s">
        <v>47</v>
      </c>
      <c r="J1588" t="s">
        <v>48</v>
      </c>
      <c r="K1588" t="s">
        <v>48</v>
      </c>
      <c r="L1588" t="s">
        <v>146</v>
      </c>
      <c r="M1588" t="s">
        <v>146</v>
      </c>
      <c r="N1588" t="s">
        <v>146</v>
      </c>
      <c r="O1588" t="s">
        <v>146</v>
      </c>
      <c r="P1588" t="s">
        <v>146</v>
      </c>
      <c r="Q1588" t="s">
        <v>146</v>
      </c>
      <c r="R1588" t="s">
        <v>52</v>
      </c>
      <c r="S1588" t="s">
        <v>52</v>
      </c>
      <c r="T1588" t="s">
        <v>223</v>
      </c>
      <c r="U1588" t="s">
        <v>99</v>
      </c>
      <c r="V1588" t="s">
        <v>795</v>
      </c>
      <c r="W1588" t="s">
        <v>56</v>
      </c>
      <c r="X1588" t="s">
        <v>57</v>
      </c>
      <c r="Y1588" t="s">
        <v>1591</v>
      </c>
      <c r="Z1588" t="s">
        <v>59</v>
      </c>
      <c r="AA1588" t="s">
        <v>60</v>
      </c>
      <c r="AB1588" t="s">
        <v>59</v>
      </c>
      <c r="AC1588" t="s">
        <v>60</v>
      </c>
      <c r="AD1588" t="s">
        <v>61</v>
      </c>
      <c r="AE1588" t="s">
        <v>62</v>
      </c>
      <c r="AF1588" t="s">
        <v>63</v>
      </c>
      <c r="AG1588" t="s">
        <v>64</v>
      </c>
      <c r="AH1588" t="s">
        <v>65</v>
      </c>
      <c r="AI1588" t="s">
        <v>66</v>
      </c>
      <c r="AJ1588">
        <v>44140150</v>
      </c>
      <c r="AL1588" t="s">
        <v>80</v>
      </c>
      <c r="AM1588" s="1">
        <v>45023</v>
      </c>
      <c r="AN1588" t="s">
        <v>68</v>
      </c>
      <c r="AO1588" s="2">
        <v>1</v>
      </c>
      <c r="AP1588" s="2">
        <v>2194</v>
      </c>
      <c r="AQ1588" s="2">
        <v>16</v>
      </c>
      <c r="AR1588" s="2">
        <v>87278</v>
      </c>
      <c r="AS1588" s="2">
        <v>0</v>
      </c>
    </row>
    <row r="1589" spans="1:45" hidden="1" x14ac:dyDescent="0.35">
      <c r="A1589" t="s">
        <v>44</v>
      </c>
      <c r="B1589" t="s">
        <v>1816</v>
      </c>
      <c r="C1589" t="s">
        <v>46</v>
      </c>
      <c r="D1589" t="s">
        <v>2022</v>
      </c>
      <c r="E1589" t="s">
        <v>47</v>
      </c>
      <c r="F1589" t="e">
        <v>#N/A</v>
      </c>
      <c r="G1589" t="s">
        <v>47</v>
      </c>
      <c r="H1589" t="s">
        <v>47</v>
      </c>
      <c r="I1589" t="s">
        <v>47</v>
      </c>
      <c r="J1589" t="s">
        <v>48</v>
      </c>
      <c r="K1589" t="s">
        <v>48</v>
      </c>
      <c r="L1589" t="s">
        <v>146</v>
      </c>
      <c r="M1589" t="s">
        <v>146</v>
      </c>
      <c r="N1589" t="s">
        <v>146</v>
      </c>
      <c r="O1589" t="s">
        <v>146</v>
      </c>
      <c r="P1589" t="s">
        <v>146</v>
      </c>
      <c r="Q1589" t="s">
        <v>146</v>
      </c>
      <c r="R1589" t="s">
        <v>52</v>
      </c>
      <c r="S1589" t="s">
        <v>52</v>
      </c>
      <c r="T1589" t="s">
        <v>1333</v>
      </c>
      <c r="U1589" t="s">
        <v>74</v>
      </c>
      <c r="V1589" t="s">
        <v>1817</v>
      </c>
      <c r="W1589" t="s">
        <v>1581</v>
      </c>
      <c r="X1589" t="s">
        <v>279</v>
      </c>
      <c r="Y1589" t="s">
        <v>1676</v>
      </c>
      <c r="Z1589" t="s">
        <v>59</v>
      </c>
      <c r="AA1589" t="s">
        <v>60</v>
      </c>
      <c r="AB1589" t="s">
        <v>59</v>
      </c>
      <c r="AC1589" t="s">
        <v>60</v>
      </c>
      <c r="AD1589" t="s">
        <v>61</v>
      </c>
      <c r="AE1589" t="s">
        <v>62</v>
      </c>
      <c r="AF1589" t="s">
        <v>63</v>
      </c>
      <c r="AG1589" t="s">
        <v>64</v>
      </c>
      <c r="AH1589" t="s">
        <v>65</v>
      </c>
      <c r="AI1589" t="s">
        <v>66</v>
      </c>
      <c r="AJ1589">
        <v>44621266</v>
      </c>
      <c r="AL1589" t="s">
        <v>600</v>
      </c>
      <c r="AM1589" s="1">
        <v>45036</v>
      </c>
      <c r="AN1589" t="s">
        <v>68</v>
      </c>
      <c r="AO1589" s="2">
        <v>1</v>
      </c>
      <c r="AP1589" s="2">
        <v>1845</v>
      </c>
      <c r="AQ1589" s="2">
        <v>16</v>
      </c>
      <c r="AR1589" s="2">
        <v>0</v>
      </c>
      <c r="AS1589" s="2">
        <v>0</v>
      </c>
    </row>
    <row r="1590" spans="1:45" hidden="1" x14ac:dyDescent="0.35">
      <c r="A1590" t="s">
        <v>44</v>
      </c>
      <c r="B1590" t="s">
        <v>1637</v>
      </c>
      <c r="C1590" t="s">
        <v>46</v>
      </c>
      <c r="D1590" t="s">
        <v>2022</v>
      </c>
      <c r="E1590" t="s">
        <v>47</v>
      </c>
      <c r="F1590" t="e">
        <v>#N/A</v>
      </c>
      <c r="G1590" t="s">
        <v>47</v>
      </c>
      <c r="H1590" t="s">
        <v>47</v>
      </c>
      <c r="I1590" t="s">
        <v>47</v>
      </c>
      <c r="J1590" t="s">
        <v>48</v>
      </c>
      <c r="K1590" t="s">
        <v>48</v>
      </c>
      <c r="L1590" t="s">
        <v>146</v>
      </c>
      <c r="M1590" t="s">
        <v>146</v>
      </c>
      <c r="N1590" t="s">
        <v>146</v>
      </c>
      <c r="O1590" t="s">
        <v>146</v>
      </c>
      <c r="P1590" t="s">
        <v>146</v>
      </c>
      <c r="Q1590" t="s">
        <v>146</v>
      </c>
      <c r="R1590" t="s">
        <v>52</v>
      </c>
      <c r="S1590" t="s">
        <v>52</v>
      </c>
      <c r="T1590" t="s">
        <v>999</v>
      </c>
      <c r="U1590" t="s">
        <v>54</v>
      </c>
      <c r="V1590" t="s">
        <v>1638</v>
      </c>
      <c r="W1590" t="s">
        <v>380</v>
      </c>
      <c r="X1590" t="s">
        <v>150</v>
      </c>
      <c r="Y1590" t="s">
        <v>792</v>
      </c>
      <c r="Z1590" t="s">
        <v>59</v>
      </c>
      <c r="AA1590" t="s">
        <v>60</v>
      </c>
      <c r="AB1590" t="s">
        <v>59</v>
      </c>
      <c r="AC1590" t="s">
        <v>60</v>
      </c>
      <c r="AD1590" t="s">
        <v>61</v>
      </c>
      <c r="AE1590" t="s">
        <v>62</v>
      </c>
      <c r="AF1590" t="s">
        <v>63</v>
      </c>
      <c r="AG1590" t="s">
        <v>64</v>
      </c>
      <c r="AH1590" t="s">
        <v>65</v>
      </c>
      <c r="AI1590" t="s">
        <v>66</v>
      </c>
      <c r="AJ1590">
        <v>43933225</v>
      </c>
      <c r="AL1590" t="s">
        <v>67</v>
      </c>
      <c r="AM1590" s="1">
        <v>45037</v>
      </c>
      <c r="AN1590" t="s">
        <v>68</v>
      </c>
      <c r="AO1590" s="2">
        <v>1</v>
      </c>
      <c r="AP1590" s="2">
        <v>5730</v>
      </c>
      <c r="AQ1590" s="2">
        <v>11</v>
      </c>
      <c r="AR1590" s="2">
        <v>0</v>
      </c>
      <c r="AS1590" s="2">
        <v>0</v>
      </c>
    </row>
    <row r="1591" spans="1:45" hidden="1" x14ac:dyDescent="0.35">
      <c r="A1591" t="s">
        <v>44</v>
      </c>
      <c r="B1591" t="s">
        <v>1701</v>
      </c>
      <c r="C1591" t="s">
        <v>46</v>
      </c>
      <c r="D1591" t="s">
        <v>2022</v>
      </c>
      <c r="E1591" t="s">
        <v>47</v>
      </c>
      <c r="F1591" t="e">
        <v>#N/A</v>
      </c>
      <c r="G1591" t="s">
        <v>47</v>
      </c>
      <c r="H1591" t="s">
        <v>47</v>
      </c>
      <c r="I1591" t="s">
        <v>47</v>
      </c>
      <c r="J1591" t="s">
        <v>48</v>
      </c>
      <c r="K1591" t="s">
        <v>48</v>
      </c>
      <c r="L1591" t="s">
        <v>146</v>
      </c>
      <c r="M1591" t="s">
        <v>146</v>
      </c>
      <c r="N1591" t="s">
        <v>146</v>
      </c>
      <c r="O1591" t="s">
        <v>146</v>
      </c>
      <c r="P1591" t="s">
        <v>146</v>
      </c>
      <c r="Q1591" t="s">
        <v>146</v>
      </c>
      <c r="R1591" t="s">
        <v>52</v>
      </c>
      <c r="S1591" t="s">
        <v>52</v>
      </c>
      <c r="T1591" t="s">
        <v>999</v>
      </c>
      <c r="U1591" t="s">
        <v>54</v>
      </c>
      <c r="V1591" t="s">
        <v>1638</v>
      </c>
      <c r="W1591" t="s">
        <v>380</v>
      </c>
      <c r="X1591" t="s">
        <v>150</v>
      </c>
      <c r="Y1591" t="s">
        <v>792</v>
      </c>
      <c r="Z1591" t="s">
        <v>59</v>
      </c>
      <c r="AA1591" t="s">
        <v>60</v>
      </c>
      <c r="AB1591" t="s">
        <v>59</v>
      </c>
      <c r="AC1591" t="s">
        <v>60</v>
      </c>
      <c r="AD1591" t="s">
        <v>61</v>
      </c>
      <c r="AE1591" t="s">
        <v>62</v>
      </c>
      <c r="AF1591" t="s">
        <v>63</v>
      </c>
      <c r="AG1591" t="s">
        <v>64</v>
      </c>
      <c r="AH1591" t="s">
        <v>65</v>
      </c>
      <c r="AI1591" t="s">
        <v>66</v>
      </c>
      <c r="AJ1591">
        <v>43276005</v>
      </c>
      <c r="AL1591" t="s">
        <v>67</v>
      </c>
      <c r="AM1591" s="1">
        <v>45037</v>
      </c>
      <c r="AN1591" t="s">
        <v>68</v>
      </c>
      <c r="AO1591" s="2">
        <v>1</v>
      </c>
      <c r="AP1591" s="2">
        <v>5730</v>
      </c>
      <c r="AQ1591" s="2">
        <v>52</v>
      </c>
      <c r="AR1591" s="2">
        <v>0</v>
      </c>
      <c r="AS1591" s="2">
        <v>0</v>
      </c>
    </row>
    <row r="1592" spans="1:45" hidden="1" x14ac:dyDescent="0.35">
      <c r="A1592" t="s">
        <v>44</v>
      </c>
      <c r="B1592" t="s">
        <v>1701</v>
      </c>
      <c r="C1592" t="s">
        <v>46</v>
      </c>
      <c r="D1592" t="s">
        <v>2022</v>
      </c>
      <c r="E1592" t="s">
        <v>47</v>
      </c>
      <c r="F1592" t="e">
        <v>#N/A</v>
      </c>
      <c r="G1592" t="s">
        <v>47</v>
      </c>
      <c r="H1592" t="s">
        <v>47</v>
      </c>
      <c r="I1592" t="s">
        <v>47</v>
      </c>
      <c r="J1592" t="s">
        <v>48</v>
      </c>
      <c r="K1592" t="s">
        <v>48</v>
      </c>
      <c r="L1592" t="s">
        <v>146</v>
      </c>
      <c r="M1592" t="s">
        <v>146</v>
      </c>
      <c r="N1592" t="s">
        <v>146</v>
      </c>
      <c r="O1592" t="s">
        <v>146</v>
      </c>
      <c r="P1592" t="s">
        <v>146</v>
      </c>
      <c r="Q1592" t="s">
        <v>146</v>
      </c>
      <c r="R1592" t="s">
        <v>52</v>
      </c>
      <c r="S1592" t="s">
        <v>52</v>
      </c>
      <c r="T1592" t="s">
        <v>999</v>
      </c>
      <c r="U1592" t="s">
        <v>54</v>
      </c>
      <c r="V1592" t="s">
        <v>1638</v>
      </c>
      <c r="W1592" t="s">
        <v>380</v>
      </c>
      <c r="X1592" t="s">
        <v>150</v>
      </c>
      <c r="Y1592" t="s">
        <v>792</v>
      </c>
      <c r="Z1592" t="s">
        <v>59</v>
      </c>
      <c r="AA1592" t="s">
        <v>60</v>
      </c>
      <c r="AB1592" t="s">
        <v>59</v>
      </c>
      <c r="AC1592" t="s">
        <v>60</v>
      </c>
      <c r="AD1592" t="s">
        <v>61</v>
      </c>
      <c r="AE1592" t="s">
        <v>62</v>
      </c>
      <c r="AF1592" t="s">
        <v>63</v>
      </c>
      <c r="AG1592" t="s">
        <v>64</v>
      </c>
      <c r="AH1592" t="s">
        <v>65</v>
      </c>
      <c r="AI1592" t="s">
        <v>66</v>
      </c>
      <c r="AJ1592">
        <v>43422534</v>
      </c>
      <c r="AL1592" t="s">
        <v>67</v>
      </c>
      <c r="AM1592" s="1">
        <v>45037</v>
      </c>
      <c r="AN1592" t="s">
        <v>68</v>
      </c>
      <c r="AO1592" s="2">
        <v>1</v>
      </c>
      <c r="AP1592" s="2">
        <v>5730</v>
      </c>
      <c r="AQ1592" s="2">
        <v>20</v>
      </c>
      <c r="AR1592" s="2">
        <v>0</v>
      </c>
      <c r="AS1592" s="2">
        <v>0</v>
      </c>
    </row>
    <row r="1593" spans="1:45" hidden="1" x14ac:dyDescent="0.35">
      <c r="A1593" t="s">
        <v>44</v>
      </c>
      <c r="B1593" t="s">
        <v>1702</v>
      </c>
      <c r="C1593" t="s">
        <v>46</v>
      </c>
      <c r="D1593" t="s">
        <v>2022</v>
      </c>
      <c r="E1593" t="s">
        <v>47</v>
      </c>
      <c r="F1593" t="e">
        <v>#N/A</v>
      </c>
      <c r="G1593" t="s">
        <v>47</v>
      </c>
      <c r="H1593" t="s">
        <v>47</v>
      </c>
      <c r="I1593" t="s">
        <v>47</v>
      </c>
      <c r="J1593" t="s">
        <v>48</v>
      </c>
      <c r="K1593" t="s">
        <v>48</v>
      </c>
      <c r="L1593" t="s">
        <v>146</v>
      </c>
      <c r="M1593" t="s">
        <v>146</v>
      </c>
      <c r="N1593" t="s">
        <v>146</v>
      </c>
      <c r="O1593" t="s">
        <v>146</v>
      </c>
      <c r="P1593" t="s">
        <v>146</v>
      </c>
      <c r="Q1593" t="s">
        <v>146</v>
      </c>
      <c r="R1593" t="s">
        <v>52</v>
      </c>
      <c r="S1593" t="s">
        <v>52</v>
      </c>
      <c r="T1593" t="s">
        <v>999</v>
      </c>
      <c r="U1593" t="s">
        <v>54</v>
      </c>
      <c r="V1593" t="s">
        <v>1638</v>
      </c>
      <c r="W1593" t="s">
        <v>380</v>
      </c>
      <c r="X1593" t="s">
        <v>150</v>
      </c>
      <c r="Y1593" t="s">
        <v>792</v>
      </c>
      <c r="Z1593" t="s">
        <v>59</v>
      </c>
      <c r="AA1593" t="s">
        <v>60</v>
      </c>
      <c r="AB1593" t="s">
        <v>59</v>
      </c>
      <c r="AC1593" t="s">
        <v>60</v>
      </c>
      <c r="AD1593" t="s">
        <v>61</v>
      </c>
      <c r="AE1593" t="s">
        <v>62</v>
      </c>
      <c r="AF1593" t="s">
        <v>63</v>
      </c>
      <c r="AG1593" t="s">
        <v>64</v>
      </c>
      <c r="AH1593" t="s">
        <v>65</v>
      </c>
      <c r="AI1593" t="s">
        <v>66</v>
      </c>
      <c r="AJ1593">
        <v>44763712</v>
      </c>
      <c r="AL1593" t="s">
        <v>80</v>
      </c>
      <c r="AM1593" s="1">
        <v>45036</v>
      </c>
      <c r="AN1593" t="s">
        <v>68</v>
      </c>
      <c r="AO1593" s="2">
        <v>1</v>
      </c>
      <c r="AP1593" s="2">
        <v>5730</v>
      </c>
      <c r="AQ1593" s="2">
        <v>10</v>
      </c>
      <c r="AR1593" s="2">
        <v>0</v>
      </c>
      <c r="AS1593" s="2">
        <v>0</v>
      </c>
    </row>
    <row r="1594" spans="1:45" hidden="1" x14ac:dyDescent="0.35">
      <c r="A1594" t="s">
        <v>44</v>
      </c>
      <c r="B1594" t="s">
        <v>1702</v>
      </c>
      <c r="C1594" t="s">
        <v>46</v>
      </c>
      <c r="D1594" t="s">
        <v>2022</v>
      </c>
      <c r="E1594" t="s">
        <v>47</v>
      </c>
      <c r="F1594" t="e">
        <v>#N/A</v>
      </c>
      <c r="G1594" t="s">
        <v>47</v>
      </c>
      <c r="H1594" t="s">
        <v>47</v>
      </c>
      <c r="I1594" t="s">
        <v>47</v>
      </c>
      <c r="J1594" t="s">
        <v>48</v>
      </c>
      <c r="K1594" t="s">
        <v>48</v>
      </c>
      <c r="L1594" t="s">
        <v>146</v>
      </c>
      <c r="M1594" t="s">
        <v>146</v>
      </c>
      <c r="N1594" t="s">
        <v>146</v>
      </c>
      <c r="O1594" t="s">
        <v>146</v>
      </c>
      <c r="P1594" t="s">
        <v>146</v>
      </c>
      <c r="Q1594" t="s">
        <v>146</v>
      </c>
      <c r="R1594" t="s">
        <v>52</v>
      </c>
      <c r="S1594" t="s">
        <v>52</v>
      </c>
      <c r="T1594" t="s">
        <v>999</v>
      </c>
      <c r="U1594" t="s">
        <v>54</v>
      </c>
      <c r="V1594" t="s">
        <v>1638</v>
      </c>
      <c r="W1594" t="s">
        <v>380</v>
      </c>
      <c r="X1594" t="s">
        <v>150</v>
      </c>
      <c r="Y1594" t="s">
        <v>792</v>
      </c>
      <c r="Z1594" t="s">
        <v>59</v>
      </c>
      <c r="AA1594" t="s">
        <v>60</v>
      </c>
      <c r="AB1594" t="s">
        <v>59</v>
      </c>
      <c r="AC1594" t="s">
        <v>60</v>
      </c>
      <c r="AD1594" t="s">
        <v>61</v>
      </c>
      <c r="AE1594" t="s">
        <v>62</v>
      </c>
      <c r="AF1594" t="s">
        <v>63</v>
      </c>
      <c r="AG1594" t="s">
        <v>64</v>
      </c>
      <c r="AH1594" t="s">
        <v>65</v>
      </c>
      <c r="AI1594" t="s">
        <v>66</v>
      </c>
      <c r="AJ1594">
        <v>43194182</v>
      </c>
      <c r="AL1594" t="s">
        <v>67</v>
      </c>
      <c r="AM1594" s="1">
        <v>45036</v>
      </c>
      <c r="AN1594" t="s">
        <v>68</v>
      </c>
      <c r="AO1594" s="2">
        <v>1</v>
      </c>
      <c r="AP1594" s="2">
        <v>5730</v>
      </c>
      <c r="AQ1594" s="2">
        <v>6</v>
      </c>
      <c r="AR1594" s="2">
        <v>0</v>
      </c>
      <c r="AS1594" s="2">
        <v>0</v>
      </c>
    </row>
    <row r="1595" spans="1:45" hidden="1" x14ac:dyDescent="0.35">
      <c r="A1595" t="s">
        <v>44</v>
      </c>
      <c r="B1595" t="s">
        <v>1704</v>
      </c>
      <c r="C1595" t="s">
        <v>46</v>
      </c>
      <c r="D1595" t="s">
        <v>2022</v>
      </c>
      <c r="E1595" t="s">
        <v>47</v>
      </c>
      <c r="F1595" t="e">
        <v>#N/A</v>
      </c>
      <c r="G1595" t="s">
        <v>47</v>
      </c>
      <c r="H1595" t="s">
        <v>47</v>
      </c>
      <c r="I1595" t="s">
        <v>47</v>
      </c>
      <c r="J1595" t="s">
        <v>48</v>
      </c>
      <c r="K1595" t="s">
        <v>48</v>
      </c>
      <c r="L1595" t="s">
        <v>146</v>
      </c>
      <c r="M1595" t="s">
        <v>146</v>
      </c>
      <c r="N1595" t="s">
        <v>146</v>
      </c>
      <c r="O1595" t="s">
        <v>146</v>
      </c>
      <c r="P1595" t="s">
        <v>146</v>
      </c>
      <c r="Q1595" t="s">
        <v>146</v>
      </c>
      <c r="R1595" t="s">
        <v>52</v>
      </c>
      <c r="S1595" t="s">
        <v>52</v>
      </c>
      <c r="T1595" t="s">
        <v>999</v>
      </c>
      <c r="U1595" t="s">
        <v>54</v>
      </c>
      <c r="V1595" t="s">
        <v>1638</v>
      </c>
      <c r="W1595" t="s">
        <v>380</v>
      </c>
      <c r="X1595" t="s">
        <v>150</v>
      </c>
      <c r="Y1595" t="s">
        <v>792</v>
      </c>
      <c r="Z1595" t="s">
        <v>59</v>
      </c>
      <c r="AA1595" t="s">
        <v>60</v>
      </c>
      <c r="AB1595" t="s">
        <v>59</v>
      </c>
      <c r="AC1595" t="s">
        <v>60</v>
      </c>
      <c r="AD1595" t="s">
        <v>61</v>
      </c>
      <c r="AE1595" t="s">
        <v>62</v>
      </c>
      <c r="AF1595" t="s">
        <v>63</v>
      </c>
      <c r="AG1595" t="s">
        <v>64</v>
      </c>
      <c r="AH1595" t="s">
        <v>65</v>
      </c>
      <c r="AI1595" t="s">
        <v>66</v>
      </c>
      <c r="AJ1595">
        <v>43319755</v>
      </c>
      <c r="AL1595" t="s">
        <v>67</v>
      </c>
      <c r="AM1595" s="1">
        <v>45033</v>
      </c>
      <c r="AN1595" t="s">
        <v>68</v>
      </c>
      <c r="AO1595" s="2">
        <v>1</v>
      </c>
      <c r="AP1595" s="2">
        <v>5730</v>
      </c>
      <c r="AQ1595" s="2">
        <v>25</v>
      </c>
      <c r="AR1595" s="2">
        <v>0</v>
      </c>
      <c r="AS1595" s="2">
        <v>0</v>
      </c>
    </row>
    <row r="1596" spans="1:45" hidden="1" x14ac:dyDescent="0.35">
      <c r="A1596" t="s">
        <v>44</v>
      </c>
      <c r="B1596" t="s">
        <v>1703</v>
      </c>
      <c r="C1596" t="s">
        <v>46</v>
      </c>
      <c r="D1596" t="s">
        <v>2022</v>
      </c>
      <c r="E1596" t="s">
        <v>47</v>
      </c>
      <c r="F1596" t="e">
        <v>#N/A</v>
      </c>
      <c r="G1596" t="s">
        <v>47</v>
      </c>
      <c r="H1596" t="s">
        <v>47</v>
      </c>
      <c r="I1596" t="s">
        <v>47</v>
      </c>
      <c r="J1596" t="s">
        <v>48</v>
      </c>
      <c r="K1596" t="s">
        <v>48</v>
      </c>
      <c r="L1596" t="s">
        <v>146</v>
      </c>
      <c r="M1596" t="s">
        <v>146</v>
      </c>
      <c r="N1596" t="s">
        <v>146</v>
      </c>
      <c r="O1596" t="s">
        <v>146</v>
      </c>
      <c r="P1596" t="s">
        <v>146</v>
      </c>
      <c r="Q1596" t="s">
        <v>146</v>
      </c>
      <c r="R1596" t="s">
        <v>52</v>
      </c>
      <c r="S1596" t="s">
        <v>52</v>
      </c>
      <c r="T1596" t="s">
        <v>999</v>
      </c>
      <c r="U1596" t="s">
        <v>54</v>
      </c>
      <c r="V1596" t="s">
        <v>1638</v>
      </c>
      <c r="W1596" t="s">
        <v>380</v>
      </c>
      <c r="X1596" t="s">
        <v>150</v>
      </c>
      <c r="Y1596" t="s">
        <v>792</v>
      </c>
      <c r="Z1596" t="s">
        <v>59</v>
      </c>
      <c r="AA1596" t="s">
        <v>60</v>
      </c>
      <c r="AB1596" t="s">
        <v>59</v>
      </c>
      <c r="AC1596" t="s">
        <v>60</v>
      </c>
      <c r="AD1596" t="s">
        <v>61</v>
      </c>
      <c r="AE1596" t="s">
        <v>62</v>
      </c>
      <c r="AF1596" t="s">
        <v>63</v>
      </c>
      <c r="AG1596" t="s">
        <v>64</v>
      </c>
      <c r="AH1596" t="s">
        <v>65</v>
      </c>
      <c r="AI1596" t="s">
        <v>66</v>
      </c>
      <c r="AJ1596">
        <v>42950352</v>
      </c>
      <c r="AL1596" t="s">
        <v>67</v>
      </c>
      <c r="AM1596" s="1">
        <v>45033</v>
      </c>
      <c r="AN1596" t="s">
        <v>68</v>
      </c>
      <c r="AO1596" s="2">
        <v>1</v>
      </c>
      <c r="AP1596" s="2">
        <v>5730</v>
      </c>
      <c r="AQ1596" s="2">
        <v>16</v>
      </c>
      <c r="AR1596" s="2">
        <v>0</v>
      </c>
      <c r="AS1596" s="2">
        <v>0</v>
      </c>
    </row>
    <row r="1597" spans="1:45" hidden="1" x14ac:dyDescent="0.35">
      <c r="A1597" t="s">
        <v>44</v>
      </c>
      <c r="B1597" t="s">
        <v>1823</v>
      </c>
      <c r="C1597" t="s">
        <v>46</v>
      </c>
      <c r="D1597" t="s">
        <v>2022</v>
      </c>
      <c r="E1597" t="s">
        <v>47</v>
      </c>
      <c r="F1597" t="e">
        <v>#N/A</v>
      </c>
      <c r="G1597" t="s">
        <v>47</v>
      </c>
      <c r="H1597" t="s">
        <v>47</v>
      </c>
      <c r="I1597" t="s">
        <v>47</v>
      </c>
      <c r="J1597" t="s">
        <v>48</v>
      </c>
      <c r="K1597" t="s">
        <v>48</v>
      </c>
      <c r="L1597" t="s">
        <v>146</v>
      </c>
      <c r="M1597" t="s">
        <v>146</v>
      </c>
      <c r="N1597" t="s">
        <v>146</v>
      </c>
      <c r="O1597" t="s">
        <v>146</v>
      </c>
      <c r="P1597" t="s">
        <v>146</v>
      </c>
      <c r="Q1597" t="s">
        <v>146</v>
      </c>
      <c r="R1597" t="s">
        <v>52</v>
      </c>
      <c r="S1597" t="s">
        <v>52</v>
      </c>
      <c r="T1597" t="s">
        <v>999</v>
      </c>
      <c r="U1597" t="s">
        <v>54</v>
      </c>
      <c r="V1597" t="s">
        <v>1638</v>
      </c>
      <c r="W1597" t="s">
        <v>380</v>
      </c>
      <c r="X1597" t="s">
        <v>150</v>
      </c>
      <c r="Y1597" t="s">
        <v>792</v>
      </c>
      <c r="Z1597" t="s">
        <v>59</v>
      </c>
      <c r="AA1597" t="s">
        <v>60</v>
      </c>
      <c r="AB1597" t="s">
        <v>59</v>
      </c>
      <c r="AC1597" t="s">
        <v>60</v>
      </c>
      <c r="AD1597" t="s">
        <v>61</v>
      </c>
      <c r="AE1597" t="s">
        <v>62</v>
      </c>
      <c r="AF1597" t="s">
        <v>63</v>
      </c>
      <c r="AG1597" t="s">
        <v>64</v>
      </c>
      <c r="AH1597" t="s">
        <v>65</v>
      </c>
      <c r="AI1597" t="s">
        <v>66</v>
      </c>
      <c r="AJ1597">
        <v>42580662</v>
      </c>
      <c r="AL1597" t="s">
        <v>67</v>
      </c>
      <c r="AM1597" s="1">
        <v>45033</v>
      </c>
      <c r="AN1597" t="s">
        <v>68</v>
      </c>
      <c r="AO1597" s="2">
        <v>1</v>
      </c>
      <c r="AP1597" s="2">
        <v>5730</v>
      </c>
      <c r="AQ1597" s="2">
        <v>52</v>
      </c>
      <c r="AR1597" s="2">
        <v>0</v>
      </c>
      <c r="AS1597" s="2">
        <v>0</v>
      </c>
    </row>
    <row r="1598" spans="1:45" hidden="1" x14ac:dyDescent="0.35">
      <c r="A1598" t="s">
        <v>44</v>
      </c>
      <c r="B1598" t="s">
        <v>1823</v>
      </c>
      <c r="C1598" t="s">
        <v>46</v>
      </c>
      <c r="D1598" t="s">
        <v>2022</v>
      </c>
      <c r="E1598" t="s">
        <v>47</v>
      </c>
      <c r="F1598" t="e">
        <v>#N/A</v>
      </c>
      <c r="G1598" t="s">
        <v>47</v>
      </c>
      <c r="H1598" t="s">
        <v>47</v>
      </c>
      <c r="I1598" t="s">
        <v>47</v>
      </c>
      <c r="J1598" t="s">
        <v>48</v>
      </c>
      <c r="K1598" t="s">
        <v>48</v>
      </c>
      <c r="L1598" t="s">
        <v>146</v>
      </c>
      <c r="M1598" t="s">
        <v>146</v>
      </c>
      <c r="N1598" t="s">
        <v>146</v>
      </c>
      <c r="O1598" t="s">
        <v>146</v>
      </c>
      <c r="P1598" t="s">
        <v>146</v>
      </c>
      <c r="Q1598" t="s">
        <v>146</v>
      </c>
      <c r="R1598" t="s">
        <v>52</v>
      </c>
      <c r="S1598" t="s">
        <v>52</v>
      </c>
      <c r="T1598" t="s">
        <v>999</v>
      </c>
      <c r="U1598" t="s">
        <v>54</v>
      </c>
      <c r="V1598" t="s">
        <v>1638</v>
      </c>
      <c r="W1598" t="s">
        <v>380</v>
      </c>
      <c r="X1598" t="s">
        <v>150</v>
      </c>
      <c r="Y1598" t="s">
        <v>792</v>
      </c>
      <c r="Z1598" t="s">
        <v>59</v>
      </c>
      <c r="AA1598" t="s">
        <v>60</v>
      </c>
      <c r="AB1598" t="s">
        <v>59</v>
      </c>
      <c r="AC1598" t="s">
        <v>60</v>
      </c>
      <c r="AD1598" t="s">
        <v>61</v>
      </c>
      <c r="AE1598" t="s">
        <v>62</v>
      </c>
      <c r="AF1598" t="s">
        <v>63</v>
      </c>
      <c r="AG1598" t="s">
        <v>64</v>
      </c>
      <c r="AH1598" t="s">
        <v>65</v>
      </c>
      <c r="AI1598" t="s">
        <v>66</v>
      </c>
      <c r="AJ1598">
        <v>42464305</v>
      </c>
      <c r="AL1598" t="s">
        <v>67</v>
      </c>
      <c r="AM1598" s="1">
        <v>45033</v>
      </c>
      <c r="AN1598" t="s">
        <v>68</v>
      </c>
      <c r="AO1598" s="2">
        <v>1</v>
      </c>
      <c r="AP1598" s="2">
        <v>5730</v>
      </c>
      <c r="AQ1598" s="2">
        <v>16</v>
      </c>
      <c r="AR1598" s="2">
        <v>0</v>
      </c>
      <c r="AS1598" s="2">
        <v>0</v>
      </c>
    </row>
    <row r="1599" spans="1:45" hidden="1" x14ac:dyDescent="0.35">
      <c r="A1599" t="s">
        <v>44</v>
      </c>
      <c r="B1599" t="s">
        <v>1704</v>
      </c>
      <c r="C1599" t="s">
        <v>46</v>
      </c>
      <c r="D1599" t="s">
        <v>2022</v>
      </c>
      <c r="E1599" t="s">
        <v>47</v>
      </c>
      <c r="F1599" t="e">
        <v>#N/A</v>
      </c>
      <c r="G1599" t="s">
        <v>47</v>
      </c>
      <c r="H1599" t="s">
        <v>47</v>
      </c>
      <c r="I1599" t="s">
        <v>47</v>
      </c>
      <c r="J1599" t="s">
        <v>48</v>
      </c>
      <c r="K1599" t="s">
        <v>48</v>
      </c>
      <c r="L1599" t="s">
        <v>146</v>
      </c>
      <c r="M1599" t="s">
        <v>146</v>
      </c>
      <c r="N1599" t="s">
        <v>146</v>
      </c>
      <c r="O1599" t="s">
        <v>146</v>
      </c>
      <c r="P1599" t="s">
        <v>146</v>
      </c>
      <c r="Q1599" t="s">
        <v>146</v>
      </c>
      <c r="R1599" t="s">
        <v>52</v>
      </c>
      <c r="S1599" t="s">
        <v>52</v>
      </c>
      <c r="T1599" t="s">
        <v>999</v>
      </c>
      <c r="U1599" t="s">
        <v>54</v>
      </c>
      <c r="V1599" t="s">
        <v>1638</v>
      </c>
      <c r="W1599" t="s">
        <v>380</v>
      </c>
      <c r="X1599" t="s">
        <v>150</v>
      </c>
      <c r="Y1599" t="s">
        <v>792</v>
      </c>
      <c r="Z1599" t="s">
        <v>59</v>
      </c>
      <c r="AA1599" t="s">
        <v>60</v>
      </c>
      <c r="AB1599" t="s">
        <v>59</v>
      </c>
      <c r="AC1599" t="s">
        <v>60</v>
      </c>
      <c r="AD1599" t="s">
        <v>61</v>
      </c>
      <c r="AE1599" t="s">
        <v>62</v>
      </c>
      <c r="AF1599" t="s">
        <v>63</v>
      </c>
      <c r="AG1599" t="s">
        <v>64</v>
      </c>
      <c r="AH1599" t="s">
        <v>65</v>
      </c>
      <c r="AI1599" t="s">
        <v>66</v>
      </c>
      <c r="AJ1599">
        <v>42516849</v>
      </c>
      <c r="AL1599" t="s">
        <v>67</v>
      </c>
      <c r="AM1599" s="1">
        <v>45033</v>
      </c>
      <c r="AN1599" t="s">
        <v>68</v>
      </c>
      <c r="AO1599" s="2">
        <v>1</v>
      </c>
      <c r="AP1599" s="2">
        <v>5730</v>
      </c>
      <c r="AQ1599" s="2">
        <v>8</v>
      </c>
      <c r="AR1599" s="2">
        <v>0</v>
      </c>
      <c r="AS1599" s="2">
        <v>0</v>
      </c>
    </row>
    <row r="1600" spans="1:45" hidden="1" x14ac:dyDescent="0.35">
      <c r="A1600" t="s">
        <v>44</v>
      </c>
      <c r="B1600" t="s">
        <v>1706</v>
      </c>
      <c r="C1600" t="s">
        <v>46</v>
      </c>
      <c r="D1600" t="s">
        <v>2022</v>
      </c>
      <c r="E1600" t="s">
        <v>47</v>
      </c>
      <c r="F1600" t="e">
        <v>#N/A</v>
      </c>
      <c r="G1600" t="s">
        <v>47</v>
      </c>
      <c r="H1600" t="s">
        <v>47</v>
      </c>
      <c r="I1600" t="s">
        <v>47</v>
      </c>
      <c r="J1600" t="s">
        <v>48</v>
      </c>
      <c r="K1600" t="s">
        <v>48</v>
      </c>
      <c r="L1600" t="s">
        <v>146</v>
      </c>
      <c r="M1600" t="s">
        <v>146</v>
      </c>
      <c r="N1600" t="s">
        <v>146</v>
      </c>
      <c r="O1600" t="s">
        <v>146</v>
      </c>
      <c r="P1600" t="s">
        <v>146</v>
      </c>
      <c r="Q1600" t="s">
        <v>146</v>
      </c>
      <c r="R1600" t="s">
        <v>52</v>
      </c>
      <c r="S1600" t="s">
        <v>52</v>
      </c>
      <c r="T1600" t="s">
        <v>56</v>
      </c>
      <c r="U1600" t="s">
        <v>57</v>
      </c>
      <c r="V1600" t="s">
        <v>58</v>
      </c>
      <c r="W1600" t="s">
        <v>179</v>
      </c>
      <c r="X1600" t="s">
        <v>150</v>
      </c>
      <c r="Y1600" t="s">
        <v>455</v>
      </c>
      <c r="Z1600" t="s">
        <v>59</v>
      </c>
      <c r="AA1600" t="s">
        <v>60</v>
      </c>
      <c r="AB1600" t="s">
        <v>59</v>
      </c>
      <c r="AC1600" t="s">
        <v>60</v>
      </c>
      <c r="AD1600" t="s">
        <v>61</v>
      </c>
      <c r="AE1600" t="s">
        <v>62</v>
      </c>
      <c r="AF1600" t="s">
        <v>63</v>
      </c>
      <c r="AG1600" t="s">
        <v>64</v>
      </c>
      <c r="AH1600" t="s">
        <v>65</v>
      </c>
      <c r="AI1600" t="s">
        <v>66</v>
      </c>
      <c r="AJ1600">
        <v>43581339</v>
      </c>
      <c r="AL1600" t="s">
        <v>67</v>
      </c>
      <c r="AM1600" s="1">
        <v>45029</v>
      </c>
      <c r="AN1600" t="s">
        <v>68</v>
      </c>
      <c r="AO1600" s="2">
        <v>1</v>
      </c>
      <c r="AP1600" s="2">
        <v>1198</v>
      </c>
      <c r="AQ1600" s="2">
        <v>7</v>
      </c>
      <c r="AR1600" s="2">
        <v>0</v>
      </c>
      <c r="AS1600" s="2">
        <v>0</v>
      </c>
    </row>
    <row r="1601" spans="1:45" hidden="1" x14ac:dyDescent="0.35">
      <c r="A1601" t="s">
        <v>44</v>
      </c>
      <c r="B1601" t="s">
        <v>1706</v>
      </c>
      <c r="C1601" t="s">
        <v>46</v>
      </c>
      <c r="D1601" t="s">
        <v>2022</v>
      </c>
      <c r="E1601" t="s">
        <v>47</v>
      </c>
      <c r="F1601" t="e">
        <v>#N/A</v>
      </c>
      <c r="G1601" t="s">
        <v>47</v>
      </c>
      <c r="H1601" t="s">
        <v>47</v>
      </c>
      <c r="I1601" t="s">
        <v>47</v>
      </c>
      <c r="J1601" t="s">
        <v>48</v>
      </c>
      <c r="K1601" t="s">
        <v>48</v>
      </c>
      <c r="L1601" t="s">
        <v>146</v>
      </c>
      <c r="M1601" t="s">
        <v>146</v>
      </c>
      <c r="N1601" t="s">
        <v>146</v>
      </c>
      <c r="O1601" t="s">
        <v>146</v>
      </c>
      <c r="P1601" t="s">
        <v>146</v>
      </c>
      <c r="Q1601" t="s">
        <v>146</v>
      </c>
      <c r="R1601" t="s">
        <v>52</v>
      </c>
      <c r="S1601" t="s">
        <v>52</v>
      </c>
      <c r="T1601" t="s">
        <v>56</v>
      </c>
      <c r="U1601" t="s">
        <v>57</v>
      </c>
      <c r="V1601" t="s">
        <v>58</v>
      </c>
      <c r="W1601" t="s">
        <v>179</v>
      </c>
      <c r="X1601" t="s">
        <v>150</v>
      </c>
      <c r="Y1601" t="s">
        <v>455</v>
      </c>
      <c r="Z1601" t="s">
        <v>59</v>
      </c>
      <c r="AA1601" t="s">
        <v>60</v>
      </c>
      <c r="AB1601" t="s">
        <v>59</v>
      </c>
      <c r="AC1601" t="s">
        <v>60</v>
      </c>
      <c r="AD1601" t="s">
        <v>61</v>
      </c>
      <c r="AE1601" t="s">
        <v>62</v>
      </c>
      <c r="AF1601" t="s">
        <v>63</v>
      </c>
      <c r="AG1601" t="s">
        <v>64</v>
      </c>
      <c r="AH1601" t="s">
        <v>65</v>
      </c>
      <c r="AI1601" t="s">
        <v>66</v>
      </c>
      <c r="AJ1601">
        <v>43091115</v>
      </c>
      <c r="AL1601" t="s">
        <v>67</v>
      </c>
      <c r="AM1601" s="1">
        <v>45029</v>
      </c>
      <c r="AN1601" t="s">
        <v>68</v>
      </c>
      <c r="AO1601" s="2">
        <v>1</v>
      </c>
      <c r="AP1601" s="2">
        <v>1198</v>
      </c>
      <c r="AQ1601" s="2">
        <v>20</v>
      </c>
      <c r="AR1601" s="2">
        <v>0</v>
      </c>
      <c r="AS1601" s="2">
        <v>0</v>
      </c>
    </row>
    <row r="1602" spans="1:45" hidden="1" x14ac:dyDescent="0.35">
      <c r="A1602" t="s">
        <v>44</v>
      </c>
      <c r="B1602" t="s">
        <v>1708</v>
      </c>
      <c r="C1602" t="s">
        <v>46</v>
      </c>
      <c r="D1602" t="s">
        <v>2022</v>
      </c>
      <c r="E1602" t="s">
        <v>47</v>
      </c>
      <c r="F1602" t="e">
        <v>#N/A</v>
      </c>
      <c r="G1602" t="s">
        <v>47</v>
      </c>
      <c r="H1602" t="s">
        <v>47</v>
      </c>
      <c r="I1602" t="s">
        <v>47</v>
      </c>
      <c r="J1602" t="s">
        <v>48</v>
      </c>
      <c r="K1602" t="s">
        <v>48</v>
      </c>
      <c r="L1602" t="s">
        <v>146</v>
      </c>
      <c r="M1602" t="s">
        <v>146</v>
      </c>
      <c r="N1602" t="s">
        <v>146</v>
      </c>
      <c r="O1602" t="s">
        <v>146</v>
      </c>
      <c r="P1602" t="s">
        <v>146</v>
      </c>
      <c r="Q1602" t="s">
        <v>146</v>
      </c>
      <c r="R1602" t="s">
        <v>52</v>
      </c>
      <c r="S1602" t="s">
        <v>52</v>
      </c>
      <c r="T1602" t="s">
        <v>56</v>
      </c>
      <c r="U1602" t="s">
        <v>57</v>
      </c>
      <c r="V1602" t="s">
        <v>58</v>
      </c>
      <c r="W1602" t="s">
        <v>179</v>
      </c>
      <c r="X1602" t="s">
        <v>150</v>
      </c>
      <c r="Y1602" t="s">
        <v>455</v>
      </c>
      <c r="Z1602" t="s">
        <v>59</v>
      </c>
      <c r="AA1602" t="s">
        <v>60</v>
      </c>
      <c r="AB1602" t="s">
        <v>59</v>
      </c>
      <c r="AC1602" t="s">
        <v>60</v>
      </c>
      <c r="AD1602" t="s">
        <v>61</v>
      </c>
      <c r="AE1602" t="s">
        <v>62</v>
      </c>
      <c r="AF1602" t="s">
        <v>63</v>
      </c>
      <c r="AG1602" t="s">
        <v>64</v>
      </c>
      <c r="AH1602" t="s">
        <v>65</v>
      </c>
      <c r="AI1602" t="s">
        <v>66</v>
      </c>
      <c r="AJ1602">
        <v>44521284</v>
      </c>
      <c r="AL1602" t="s">
        <v>67</v>
      </c>
      <c r="AM1602" s="1">
        <v>45027</v>
      </c>
      <c r="AN1602" t="s">
        <v>68</v>
      </c>
      <c r="AO1602" s="2">
        <v>1</v>
      </c>
      <c r="AP1602" s="2">
        <v>1198</v>
      </c>
      <c r="AQ1602" s="2">
        <v>20</v>
      </c>
      <c r="AR1602" s="2">
        <v>0</v>
      </c>
      <c r="AS1602" s="2">
        <v>0</v>
      </c>
    </row>
    <row r="1603" spans="1:45" hidden="1" x14ac:dyDescent="0.35">
      <c r="A1603" t="s">
        <v>44</v>
      </c>
      <c r="B1603" t="s">
        <v>1707</v>
      </c>
      <c r="C1603" t="s">
        <v>46</v>
      </c>
      <c r="D1603" t="s">
        <v>2022</v>
      </c>
      <c r="E1603" t="s">
        <v>47</v>
      </c>
      <c r="F1603" t="e">
        <v>#N/A</v>
      </c>
      <c r="G1603" t="s">
        <v>47</v>
      </c>
      <c r="H1603" t="s">
        <v>47</v>
      </c>
      <c r="I1603" t="s">
        <v>47</v>
      </c>
      <c r="J1603" t="s">
        <v>48</v>
      </c>
      <c r="K1603" t="s">
        <v>48</v>
      </c>
      <c r="L1603" t="s">
        <v>146</v>
      </c>
      <c r="M1603" t="s">
        <v>146</v>
      </c>
      <c r="N1603" t="s">
        <v>146</v>
      </c>
      <c r="O1603" t="s">
        <v>146</v>
      </c>
      <c r="P1603" t="s">
        <v>146</v>
      </c>
      <c r="Q1603" t="s">
        <v>146</v>
      </c>
      <c r="R1603" t="s">
        <v>52</v>
      </c>
      <c r="S1603" t="s">
        <v>52</v>
      </c>
      <c r="T1603" t="s">
        <v>56</v>
      </c>
      <c r="U1603" t="s">
        <v>57</v>
      </c>
      <c r="V1603" t="s">
        <v>58</v>
      </c>
      <c r="W1603" t="s">
        <v>179</v>
      </c>
      <c r="X1603" t="s">
        <v>150</v>
      </c>
      <c r="Y1603" t="s">
        <v>455</v>
      </c>
      <c r="Z1603" t="s">
        <v>59</v>
      </c>
      <c r="AA1603" t="s">
        <v>60</v>
      </c>
      <c r="AB1603" t="s">
        <v>59</v>
      </c>
      <c r="AC1603" t="s">
        <v>60</v>
      </c>
      <c r="AD1603" t="s">
        <v>61</v>
      </c>
      <c r="AE1603" t="s">
        <v>62</v>
      </c>
      <c r="AF1603" t="s">
        <v>63</v>
      </c>
      <c r="AG1603" t="s">
        <v>64</v>
      </c>
      <c r="AH1603" t="s">
        <v>65</v>
      </c>
      <c r="AI1603" t="s">
        <v>66</v>
      </c>
      <c r="AJ1603">
        <v>42910489</v>
      </c>
      <c r="AL1603" t="s">
        <v>67</v>
      </c>
      <c r="AM1603" s="1">
        <v>45027</v>
      </c>
      <c r="AN1603" t="s">
        <v>68</v>
      </c>
      <c r="AO1603" s="2">
        <v>1</v>
      </c>
      <c r="AP1603" s="2">
        <v>1198</v>
      </c>
      <c r="AQ1603" s="2">
        <v>21</v>
      </c>
      <c r="AR1603" s="2">
        <v>0</v>
      </c>
      <c r="AS1603" s="2">
        <v>0</v>
      </c>
    </row>
    <row r="1604" spans="1:45" hidden="1" x14ac:dyDescent="0.35">
      <c r="A1604" t="s">
        <v>44</v>
      </c>
      <c r="B1604" t="s">
        <v>1997</v>
      </c>
      <c r="C1604" t="s">
        <v>46</v>
      </c>
      <c r="D1604" t="s">
        <v>2022</v>
      </c>
      <c r="E1604" t="s">
        <v>47</v>
      </c>
      <c r="F1604" t="e">
        <v>#N/A</v>
      </c>
      <c r="G1604" t="s">
        <v>47</v>
      </c>
      <c r="H1604" t="s">
        <v>47</v>
      </c>
      <c r="I1604" t="s">
        <v>47</v>
      </c>
      <c r="J1604" t="s">
        <v>48</v>
      </c>
      <c r="K1604" t="s">
        <v>48</v>
      </c>
      <c r="L1604" t="s">
        <v>146</v>
      </c>
      <c r="M1604" t="s">
        <v>146</v>
      </c>
      <c r="N1604" t="s">
        <v>146</v>
      </c>
      <c r="O1604" t="s">
        <v>146</v>
      </c>
      <c r="P1604" t="s">
        <v>146</v>
      </c>
      <c r="Q1604" t="s">
        <v>146</v>
      </c>
      <c r="R1604" t="s">
        <v>52</v>
      </c>
      <c r="S1604" t="s">
        <v>52</v>
      </c>
      <c r="T1604" t="s">
        <v>568</v>
      </c>
      <c r="U1604" t="s">
        <v>99</v>
      </c>
      <c r="V1604" t="s">
        <v>1839</v>
      </c>
      <c r="W1604" t="s">
        <v>1581</v>
      </c>
      <c r="X1604" t="s">
        <v>279</v>
      </c>
      <c r="Y1604" t="s">
        <v>1998</v>
      </c>
      <c r="Z1604" t="s">
        <v>59</v>
      </c>
      <c r="AA1604" t="s">
        <v>60</v>
      </c>
      <c r="AB1604" t="s">
        <v>59</v>
      </c>
      <c r="AC1604" t="s">
        <v>60</v>
      </c>
      <c r="AD1604" t="s">
        <v>61</v>
      </c>
      <c r="AE1604" t="s">
        <v>62</v>
      </c>
      <c r="AF1604" t="s">
        <v>63</v>
      </c>
      <c r="AG1604" t="s">
        <v>64</v>
      </c>
      <c r="AH1604" t="s">
        <v>65</v>
      </c>
      <c r="AI1604" t="s">
        <v>66</v>
      </c>
      <c r="AJ1604">
        <v>42718478</v>
      </c>
      <c r="AL1604" t="s">
        <v>67</v>
      </c>
      <c r="AM1604" s="1">
        <v>45031</v>
      </c>
      <c r="AN1604" t="s">
        <v>68</v>
      </c>
      <c r="AO1604" s="2">
        <v>1</v>
      </c>
      <c r="AP1604" s="2">
        <v>1445</v>
      </c>
      <c r="AQ1604" s="2">
        <v>34</v>
      </c>
      <c r="AR1604" s="2">
        <v>0</v>
      </c>
      <c r="AS1604" s="2">
        <v>0</v>
      </c>
    </row>
    <row r="1605" spans="1:45" hidden="1" x14ac:dyDescent="0.35">
      <c r="A1605" t="s">
        <v>44</v>
      </c>
      <c r="B1605" t="s">
        <v>1824</v>
      </c>
      <c r="C1605" t="s">
        <v>46</v>
      </c>
      <c r="D1605" t="s">
        <v>2022</v>
      </c>
      <c r="E1605" t="s">
        <v>47</v>
      </c>
      <c r="F1605" t="e">
        <v>#N/A</v>
      </c>
      <c r="G1605" t="s">
        <v>47</v>
      </c>
      <c r="H1605" t="s">
        <v>47</v>
      </c>
      <c r="I1605" t="s">
        <v>47</v>
      </c>
      <c r="J1605" t="s">
        <v>48</v>
      </c>
      <c r="K1605" t="s">
        <v>48</v>
      </c>
      <c r="L1605" t="s">
        <v>146</v>
      </c>
      <c r="M1605" t="s">
        <v>146</v>
      </c>
      <c r="N1605" t="s">
        <v>146</v>
      </c>
      <c r="O1605" t="s">
        <v>146</v>
      </c>
      <c r="P1605" t="s">
        <v>146</v>
      </c>
      <c r="Q1605" t="s">
        <v>146</v>
      </c>
      <c r="R1605" t="s">
        <v>52</v>
      </c>
      <c r="S1605" t="s">
        <v>52</v>
      </c>
      <c r="T1605" t="s">
        <v>656</v>
      </c>
      <c r="U1605" t="s">
        <v>99</v>
      </c>
      <c r="V1605" t="s">
        <v>1717</v>
      </c>
      <c r="W1605" t="s">
        <v>1581</v>
      </c>
      <c r="X1605" t="s">
        <v>279</v>
      </c>
      <c r="Y1605" t="s">
        <v>1825</v>
      </c>
      <c r="Z1605" t="s">
        <v>59</v>
      </c>
      <c r="AA1605" t="s">
        <v>60</v>
      </c>
      <c r="AB1605" t="s">
        <v>59</v>
      </c>
      <c r="AC1605" t="s">
        <v>60</v>
      </c>
      <c r="AD1605" t="s">
        <v>61</v>
      </c>
      <c r="AE1605" t="s">
        <v>62</v>
      </c>
      <c r="AF1605" t="s">
        <v>63</v>
      </c>
      <c r="AG1605" t="s">
        <v>64</v>
      </c>
      <c r="AH1605" t="s">
        <v>65</v>
      </c>
      <c r="AI1605" t="s">
        <v>66</v>
      </c>
      <c r="AJ1605">
        <v>42742569</v>
      </c>
      <c r="AL1605" t="s">
        <v>67</v>
      </c>
      <c r="AM1605" s="1">
        <v>45037</v>
      </c>
      <c r="AN1605" t="s">
        <v>68</v>
      </c>
      <c r="AO1605" s="2">
        <v>1</v>
      </c>
      <c r="AP1605" s="2">
        <v>2152</v>
      </c>
      <c r="AQ1605" s="2">
        <v>10</v>
      </c>
      <c r="AR1605" s="2">
        <v>0</v>
      </c>
      <c r="AS1605" s="2">
        <v>0</v>
      </c>
    </row>
    <row r="1606" spans="1:45" hidden="1" x14ac:dyDescent="0.35">
      <c r="A1606" t="s">
        <v>44</v>
      </c>
      <c r="B1606" t="s">
        <v>1968</v>
      </c>
      <c r="C1606" t="s">
        <v>46</v>
      </c>
      <c r="D1606" t="s">
        <v>2022</v>
      </c>
      <c r="E1606" t="s">
        <v>47</v>
      </c>
      <c r="F1606" t="e">
        <v>#N/A</v>
      </c>
      <c r="G1606" t="s">
        <v>47</v>
      </c>
      <c r="H1606" t="s">
        <v>47</v>
      </c>
      <c r="I1606" t="s">
        <v>47</v>
      </c>
      <c r="J1606" t="s">
        <v>48</v>
      </c>
      <c r="K1606" t="s">
        <v>48</v>
      </c>
      <c r="L1606" t="s">
        <v>146</v>
      </c>
      <c r="M1606" t="s">
        <v>146</v>
      </c>
      <c r="N1606" t="s">
        <v>146</v>
      </c>
      <c r="O1606" t="s">
        <v>146</v>
      </c>
      <c r="P1606" t="s">
        <v>146</v>
      </c>
      <c r="Q1606" t="s">
        <v>146</v>
      </c>
      <c r="R1606" t="s">
        <v>52</v>
      </c>
      <c r="S1606" t="s">
        <v>52</v>
      </c>
      <c r="T1606" t="s">
        <v>120</v>
      </c>
      <c r="U1606" t="s">
        <v>121</v>
      </c>
      <c r="V1606" t="s">
        <v>968</v>
      </c>
      <c r="W1606" t="s">
        <v>1337</v>
      </c>
      <c r="X1606" t="s">
        <v>279</v>
      </c>
      <c r="Y1606" t="s">
        <v>1710</v>
      </c>
      <c r="Z1606" t="s">
        <v>59</v>
      </c>
      <c r="AA1606" t="s">
        <v>60</v>
      </c>
      <c r="AB1606" t="s">
        <v>59</v>
      </c>
      <c r="AC1606" t="s">
        <v>60</v>
      </c>
      <c r="AD1606" t="s">
        <v>61</v>
      </c>
      <c r="AE1606" t="s">
        <v>62</v>
      </c>
      <c r="AF1606" t="s">
        <v>63</v>
      </c>
      <c r="AG1606" t="s">
        <v>64</v>
      </c>
      <c r="AH1606" t="s">
        <v>65</v>
      </c>
      <c r="AI1606" t="s">
        <v>66</v>
      </c>
      <c r="AJ1606">
        <v>54544895</v>
      </c>
      <c r="AL1606" t="s">
        <v>258</v>
      </c>
      <c r="AM1606" s="1">
        <v>45020</v>
      </c>
      <c r="AN1606" t="s">
        <v>68</v>
      </c>
      <c r="AO1606" s="2">
        <v>1</v>
      </c>
      <c r="AP1606" s="2">
        <v>9337</v>
      </c>
      <c r="AQ1606" s="2">
        <v>6</v>
      </c>
      <c r="AR1606" s="2">
        <v>300529</v>
      </c>
      <c r="AS1606" s="2">
        <v>0</v>
      </c>
    </row>
    <row r="1607" spans="1:45" hidden="1" x14ac:dyDescent="0.35">
      <c r="A1607" t="s">
        <v>44</v>
      </c>
      <c r="B1607" t="s">
        <v>1709</v>
      </c>
      <c r="C1607" t="s">
        <v>46</v>
      </c>
      <c r="D1607" t="s">
        <v>2022</v>
      </c>
      <c r="E1607" t="s">
        <v>47</v>
      </c>
      <c r="F1607" t="e">
        <v>#N/A</v>
      </c>
      <c r="G1607" t="s">
        <v>47</v>
      </c>
      <c r="H1607" t="s">
        <v>47</v>
      </c>
      <c r="I1607" t="s">
        <v>47</v>
      </c>
      <c r="J1607" t="s">
        <v>48</v>
      </c>
      <c r="K1607" t="s">
        <v>48</v>
      </c>
      <c r="L1607" t="s">
        <v>146</v>
      </c>
      <c r="M1607" t="s">
        <v>146</v>
      </c>
      <c r="N1607" t="s">
        <v>146</v>
      </c>
      <c r="O1607" t="s">
        <v>146</v>
      </c>
      <c r="P1607" t="s">
        <v>146</v>
      </c>
      <c r="Q1607" t="s">
        <v>146</v>
      </c>
      <c r="R1607" t="s">
        <v>52</v>
      </c>
      <c r="S1607" t="s">
        <v>52</v>
      </c>
      <c r="T1607" t="s">
        <v>1030</v>
      </c>
      <c r="U1607" t="s">
        <v>121</v>
      </c>
      <c r="V1607" t="s">
        <v>1635</v>
      </c>
      <c r="W1607" t="s">
        <v>1337</v>
      </c>
      <c r="X1607" t="s">
        <v>279</v>
      </c>
      <c r="Y1607" t="s">
        <v>1710</v>
      </c>
      <c r="Z1607" t="s">
        <v>59</v>
      </c>
      <c r="AA1607" t="s">
        <v>60</v>
      </c>
      <c r="AB1607" t="s">
        <v>59</v>
      </c>
      <c r="AC1607" t="s">
        <v>60</v>
      </c>
      <c r="AD1607" t="s">
        <v>61</v>
      </c>
      <c r="AE1607" t="s">
        <v>62</v>
      </c>
      <c r="AF1607" t="s">
        <v>63</v>
      </c>
      <c r="AG1607" t="s">
        <v>64</v>
      </c>
      <c r="AH1607" t="s">
        <v>65</v>
      </c>
      <c r="AI1607" t="s">
        <v>66</v>
      </c>
      <c r="AJ1607">
        <v>44162659</v>
      </c>
      <c r="AL1607" t="s">
        <v>80</v>
      </c>
      <c r="AM1607" s="1">
        <v>45020</v>
      </c>
      <c r="AN1607" t="s">
        <v>68</v>
      </c>
      <c r="AO1607" s="2">
        <v>1</v>
      </c>
      <c r="AP1607" s="2">
        <v>9281</v>
      </c>
      <c r="AQ1607" s="2">
        <v>14</v>
      </c>
      <c r="AR1607" s="2">
        <v>0</v>
      </c>
      <c r="AS1607" s="2">
        <v>0</v>
      </c>
    </row>
    <row r="1608" spans="1:45" hidden="1" x14ac:dyDescent="0.35">
      <c r="A1608" t="s">
        <v>44</v>
      </c>
      <c r="B1608" t="s">
        <v>1892</v>
      </c>
      <c r="C1608" t="s">
        <v>46</v>
      </c>
      <c r="D1608" t="s">
        <v>2022</v>
      </c>
      <c r="E1608" t="s">
        <v>47</v>
      </c>
      <c r="F1608" t="e">
        <v>#N/A</v>
      </c>
      <c r="G1608" t="s">
        <v>47</v>
      </c>
      <c r="H1608" t="s">
        <v>47</v>
      </c>
      <c r="I1608" t="s">
        <v>47</v>
      </c>
      <c r="J1608" t="s">
        <v>48</v>
      </c>
      <c r="K1608" t="s">
        <v>48</v>
      </c>
      <c r="L1608" t="s">
        <v>146</v>
      </c>
      <c r="M1608" t="s">
        <v>146</v>
      </c>
      <c r="N1608" t="s">
        <v>146</v>
      </c>
      <c r="O1608" t="s">
        <v>146</v>
      </c>
      <c r="P1608" t="s">
        <v>146</v>
      </c>
      <c r="Q1608" t="s">
        <v>146</v>
      </c>
      <c r="R1608" t="s">
        <v>52</v>
      </c>
      <c r="S1608" t="s">
        <v>52</v>
      </c>
      <c r="T1608" t="s">
        <v>1289</v>
      </c>
      <c r="U1608" t="s">
        <v>102</v>
      </c>
      <c r="V1608" t="s">
        <v>1315</v>
      </c>
      <c r="W1608" t="s">
        <v>1581</v>
      </c>
      <c r="X1608" t="s">
        <v>279</v>
      </c>
      <c r="Y1608" t="s">
        <v>1582</v>
      </c>
      <c r="Z1608" t="s">
        <v>59</v>
      </c>
      <c r="AA1608" t="s">
        <v>60</v>
      </c>
      <c r="AB1608" t="s">
        <v>59</v>
      </c>
      <c r="AC1608" t="s">
        <v>60</v>
      </c>
      <c r="AD1608" t="s">
        <v>61</v>
      </c>
      <c r="AE1608" t="s">
        <v>62</v>
      </c>
      <c r="AF1608" t="s">
        <v>63</v>
      </c>
      <c r="AG1608" t="s">
        <v>64</v>
      </c>
      <c r="AH1608" t="s">
        <v>65</v>
      </c>
      <c r="AI1608" t="s">
        <v>66</v>
      </c>
      <c r="AJ1608">
        <v>44411536</v>
      </c>
      <c r="AL1608" t="s">
        <v>80</v>
      </c>
      <c r="AM1608" s="1">
        <v>45036</v>
      </c>
      <c r="AN1608" t="s">
        <v>68</v>
      </c>
      <c r="AO1608" s="2">
        <v>1</v>
      </c>
      <c r="AP1608" s="2">
        <v>746</v>
      </c>
      <c r="AQ1608" s="2">
        <v>7</v>
      </c>
      <c r="AR1608" s="2">
        <v>0</v>
      </c>
      <c r="AS1608" s="2">
        <v>0</v>
      </c>
    </row>
    <row r="1609" spans="1:45" hidden="1" x14ac:dyDescent="0.35">
      <c r="A1609" t="s">
        <v>44</v>
      </c>
      <c r="B1609" t="s">
        <v>1969</v>
      </c>
      <c r="C1609" t="s">
        <v>46</v>
      </c>
      <c r="D1609" t="s">
        <v>2022</v>
      </c>
      <c r="E1609" t="s">
        <v>47</v>
      </c>
      <c r="F1609" t="e">
        <v>#N/A</v>
      </c>
      <c r="G1609" t="s">
        <v>47</v>
      </c>
      <c r="H1609" t="s">
        <v>47</v>
      </c>
      <c r="I1609" t="s">
        <v>47</v>
      </c>
      <c r="J1609" t="s">
        <v>48</v>
      </c>
      <c r="K1609" t="s">
        <v>48</v>
      </c>
      <c r="L1609" t="s">
        <v>146</v>
      </c>
      <c r="M1609" t="s">
        <v>146</v>
      </c>
      <c r="N1609" t="s">
        <v>146</v>
      </c>
      <c r="O1609" t="s">
        <v>146</v>
      </c>
      <c r="P1609" t="s">
        <v>146</v>
      </c>
      <c r="Q1609" t="s">
        <v>146</v>
      </c>
      <c r="R1609" t="s">
        <v>52</v>
      </c>
      <c r="S1609" t="s">
        <v>52</v>
      </c>
      <c r="T1609" t="s">
        <v>76</v>
      </c>
      <c r="U1609" t="s">
        <v>77</v>
      </c>
      <c r="V1609" t="s">
        <v>900</v>
      </c>
      <c r="W1609" t="s">
        <v>1581</v>
      </c>
      <c r="X1609" t="s">
        <v>279</v>
      </c>
      <c r="Y1609" t="s">
        <v>1582</v>
      </c>
      <c r="Z1609" t="s">
        <v>59</v>
      </c>
      <c r="AA1609" t="s">
        <v>60</v>
      </c>
      <c r="AB1609" t="s">
        <v>59</v>
      </c>
      <c r="AC1609" t="s">
        <v>60</v>
      </c>
      <c r="AD1609" t="s">
        <v>61</v>
      </c>
      <c r="AE1609" t="s">
        <v>62</v>
      </c>
      <c r="AF1609" t="s">
        <v>63</v>
      </c>
      <c r="AG1609" t="s">
        <v>64</v>
      </c>
      <c r="AH1609" t="s">
        <v>65</v>
      </c>
      <c r="AI1609" t="s">
        <v>66</v>
      </c>
      <c r="AJ1609">
        <v>42362616</v>
      </c>
      <c r="AL1609" t="s">
        <v>143</v>
      </c>
      <c r="AM1609" s="1">
        <v>45029</v>
      </c>
      <c r="AN1609" t="s">
        <v>68</v>
      </c>
      <c r="AO1609" s="2">
        <v>1</v>
      </c>
      <c r="AP1609" s="2">
        <v>2912</v>
      </c>
      <c r="AQ1609" s="2">
        <v>26</v>
      </c>
      <c r="AR1609" s="2">
        <v>0</v>
      </c>
      <c r="AS1609" s="2">
        <v>0</v>
      </c>
    </row>
    <row r="1610" spans="1:45" hidden="1" x14ac:dyDescent="0.35">
      <c r="A1610" t="s">
        <v>44</v>
      </c>
      <c r="B1610" t="s">
        <v>1969</v>
      </c>
      <c r="C1610" t="s">
        <v>46</v>
      </c>
      <c r="D1610" t="s">
        <v>2022</v>
      </c>
      <c r="E1610" t="s">
        <v>47</v>
      </c>
      <c r="F1610" t="e">
        <v>#N/A</v>
      </c>
      <c r="G1610" t="s">
        <v>47</v>
      </c>
      <c r="H1610" t="s">
        <v>47</v>
      </c>
      <c r="I1610" t="s">
        <v>47</v>
      </c>
      <c r="J1610" t="s">
        <v>48</v>
      </c>
      <c r="K1610" t="s">
        <v>48</v>
      </c>
      <c r="L1610" t="s">
        <v>146</v>
      </c>
      <c r="M1610" t="s">
        <v>146</v>
      </c>
      <c r="N1610" t="s">
        <v>146</v>
      </c>
      <c r="O1610" t="s">
        <v>146</v>
      </c>
      <c r="P1610" t="s">
        <v>146</v>
      </c>
      <c r="Q1610" t="s">
        <v>146</v>
      </c>
      <c r="R1610" t="s">
        <v>52</v>
      </c>
      <c r="S1610" t="s">
        <v>52</v>
      </c>
      <c r="T1610" t="s">
        <v>76</v>
      </c>
      <c r="U1610" t="s">
        <v>77</v>
      </c>
      <c r="V1610" t="s">
        <v>900</v>
      </c>
      <c r="W1610" t="s">
        <v>1581</v>
      </c>
      <c r="X1610" t="s">
        <v>279</v>
      </c>
      <c r="Y1610" t="s">
        <v>1582</v>
      </c>
      <c r="Z1610" t="s">
        <v>59</v>
      </c>
      <c r="AA1610" t="s">
        <v>60</v>
      </c>
      <c r="AB1610" t="s">
        <v>59</v>
      </c>
      <c r="AC1610" t="s">
        <v>60</v>
      </c>
      <c r="AD1610" t="s">
        <v>61</v>
      </c>
      <c r="AE1610" t="s">
        <v>62</v>
      </c>
      <c r="AF1610" t="s">
        <v>63</v>
      </c>
      <c r="AG1610" t="s">
        <v>64</v>
      </c>
      <c r="AH1610" t="s">
        <v>65</v>
      </c>
      <c r="AI1610" t="s">
        <v>66</v>
      </c>
      <c r="AJ1610">
        <v>42360677</v>
      </c>
      <c r="AL1610" t="s">
        <v>143</v>
      </c>
      <c r="AM1610" s="1">
        <v>45029</v>
      </c>
      <c r="AN1610" t="s">
        <v>68</v>
      </c>
      <c r="AO1610" s="2">
        <v>1</v>
      </c>
      <c r="AP1610" s="2">
        <v>2912</v>
      </c>
      <c r="AQ1610" s="2">
        <v>47</v>
      </c>
      <c r="AR1610" s="2">
        <v>0</v>
      </c>
      <c r="AS1610" s="2">
        <v>0</v>
      </c>
    </row>
    <row r="1611" spans="1:45" hidden="1" x14ac:dyDescent="0.35">
      <c r="A1611" t="s">
        <v>44</v>
      </c>
      <c r="B1611" t="s">
        <v>1843</v>
      </c>
      <c r="C1611" t="s">
        <v>46</v>
      </c>
      <c r="D1611" t="s">
        <v>2022</v>
      </c>
      <c r="E1611" t="s">
        <v>47</v>
      </c>
      <c r="F1611" t="e">
        <v>#N/A</v>
      </c>
      <c r="G1611" t="s">
        <v>47</v>
      </c>
      <c r="H1611" t="s">
        <v>47</v>
      </c>
      <c r="I1611" t="s">
        <v>47</v>
      </c>
      <c r="J1611" t="s">
        <v>48</v>
      </c>
      <c r="K1611" t="s">
        <v>48</v>
      </c>
      <c r="L1611" t="s">
        <v>146</v>
      </c>
      <c r="M1611" t="s">
        <v>146</v>
      </c>
      <c r="N1611" t="s">
        <v>146</v>
      </c>
      <c r="O1611" t="s">
        <v>146</v>
      </c>
      <c r="P1611" t="s">
        <v>146</v>
      </c>
      <c r="Q1611" t="s">
        <v>146</v>
      </c>
      <c r="R1611" t="s">
        <v>52</v>
      </c>
      <c r="S1611" t="s">
        <v>52</v>
      </c>
      <c r="T1611" t="s">
        <v>875</v>
      </c>
      <c r="U1611" t="s">
        <v>210</v>
      </c>
      <c r="V1611" t="s">
        <v>1844</v>
      </c>
      <c r="W1611" t="s">
        <v>342</v>
      </c>
      <c r="X1611" t="s">
        <v>57</v>
      </c>
      <c r="Y1611" t="s">
        <v>1497</v>
      </c>
      <c r="Z1611" t="s">
        <v>59</v>
      </c>
      <c r="AA1611" t="s">
        <v>60</v>
      </c>
      <c r="AB1611" t="s">
        <v>59</v>
      </c>
      <c r="AC1611" t="s">
        <v>60</v>
      </c>
      <c r="AD1611" t="s">
        <v>61</v>
      </c>
      <c r="AE1611" t="s">
        <v>62</v>
      </c>
      <c r="AF1611" t="s">
        <v>63</v>
      </c>
      <c r="AG1611" t="s">
        <v>64</v>
      </c>
      <c r="AH1611" t="s">
        <v>65</v>
      </c>
      <c r="AI1611" t="s">
        <v>66</v>
      </c>
      <c r="AJ1611">
        <v>43123124</v>
      </c>
      <c r="AL1611" t="s">
        <v>67</v>
      </c>
      <c r="AM1611" s="1">
        <v>45028</v>
      </c>
      <c r="AN1611" t="s">
        <v>68</v>
      </c>
      <c r="AO1611" s="2">
        <v>1</v>
      </c>
      <c r="AP1611" s="2">
        <v>798</v>
      </c>
      <c r="AQ1611" s="2">
        <v>16</v>
      </c>
      <c r="AR1611" s="2">
        <v>0</v>
      </c>
      <c r="AS1611" s="2">
        <v>0</v>
      </c>
    </row>
    <row r="1612" spans="1:45" hidden="1" x14ac:dyDescent="0.35">
      <c r="A1612" t="s">
        <v>44</v>
      </c>
      <c r="B1612" t="s">
        <v>1843</v>
      </c>
      <c r="C1612" t="s">
        <v>46</v>
      </c>
      <c r="D1612" t="s">
        <v>2022</v>
      </c>
      <c r="E1612" t="s">
        <v>47</v>
      </c>
      <c r="F1612" t="e">
        <v>#N/A</v>
      </c>
      <c r="G1612" t="s">
        <v>47</v>
      </c>
      <c r="H1612" t="s">
        <v>47</v>
      </c>
      <c r="I1612" t="s">
        <v>47</v>
      </c>
      <c r="J1612" t="s">
        <v>48</v>
      </c>
      <c r="K1612" t="s">
        <v>48</v>
      </c>
      <c r="L1612" t="s">
        <v>146</v>
      </c>
      <c r="M1612" t="s">
        <v>146</v>
      </c>
      <c r="N1612" t="s">
        <v>146</v>
      </c>
      <c r="O1612" t="s">
        <v>146</v>
      </c>
      <c r="P1612" t="s">
        <v>146</v>
      </c>
      <c r="Q1612" t="s">
        <v>146</v>
      </c>
      <c r="R1612" t="s">
        <v>52</v>
      </c>
      <c r="S1612" t="s">
        <v>52</v>
      </c>
      <c r="T1612" t="s">
        <v>875</v>
      </c>
      <c r="U1612" t="s">
        <v>210</v>
      </c>
      <c r="V1612" t="s">
        <v>1844</v>
      </c>
      <c r="W1612" t="s">
        <v>342</v>
      </c>
      <c r="X1612" t="s">
        <v>57</v>
      </c>
      <c r="Y1612" t="s">
        <v>1497</v>
      </c>
      <c r="Z1612" t="s">
        <v>59</v>
      </c>
      <c r="AA1612" t="s">
        <v>60</v>
      </c>
      <c r="AB1612" t="s">
        <v>59</v>
      </c>
      <c r="AC1612" t="s">
        <v>60</v>
      </c>
      <c r="AD1612" t="s">
        <v>61</v>
      </c>
      <c r="AE1612" t="s">
        <v>62</v>
      </c>
      <c r="AF1612" t="s">
        <v>63</v>
      </c>
      <c r="AG1612" t="s">
        <v>64</v>
      </c>
      <c r="AH1612" t="s">
        <v>65</v>
      </c>
      <c r="AI1612" t="s">
        <v>66</v>
      </c>
      <c r="AJ1612">
        <v>42511881</v>
      </c>
      <c r="AL1612" t="s">
        <v>67</v>
      </c>
      <c r="AM1612" s="1">
        <v>45028</v>
      </c>
      <c r="AN1612" t="s">
        <v>68</v>
      </c>
      <c r="AO1612" s="2">
        <v>1</v>
      </c>
      <c r="AP1612" s="2">
        <v>798</v>
      </c>
      <c r="AQ1612" s="2">
        <v>16</v>
      </c>
      <c r="AR1612" s="2">
        <v>0</v>
      </c>
      <c r="AS1612" s="2">
        <v>0</v>
      </c>
    </row>
    <row r="1613" spans="1:45" hidden="1" x14ac:dyDescent="0.35">
      <c r="A1613" t="s">
        <v>44</v>
      </c>
      <c r="B1613" t="s">
        <v>1713</v>
      </c>
      <c r="C1613" t="s">
        <v>46</v>
      </c>
      <c r="D1613" t="s">
        <v>2022</v>
      </c>
      <c r="E1613" t="s">
        <v>47</v>
      </c>
      <c r="F1613" t="e">
        <v>#N/A</v>
      </c>
      <c r="G1613" t="s">
        <v>47</v>
      </c>
      <c r="H1613" t="s">
        <v>47</v>
      </c>
      <c r="I1613" t="s">
        <v>47</v>
      </c>
      <c r="J1613" t="s">
        <v>48</v>
      </c>
      <c r="K1613" t="s">
        <v>48</v>
      </c>
      <c r="L1613" t="s">
        <v>146</v>
      </c>
      <c r="M1613" t="s">
        <v>146</v>
      </c>
      <c r="N1613" t="s">
        <v>146</v>
      </c>
      <c r="O1613" t="s">
        <v>146</v>
      </c>
      <c r="P1613" t="s">
        <v>146</v>
      </c>
      <c r="Q1613" t="s">
        <v>146</v>
      </c>
      <c r="R1613" t="s">
        <v>52</v>
      </c>
      <c r="S1613" t="s">
        <v>52</v>
      </c>
      <c r="T1613" t="s">
        <v>404</v>
      </c>
      <c r="U1613" t="s">
        <v>77</v>
      </c>
      <c r="V1613" t="s">
        <v>1714</v>
      </c>
      <c r="W1613" t="s">
        <v>56</v>
      </c>
      <c r="X1613" t="s">
        <v>57</v>
      </c>
      <c r="Y1613" t="s">
        <v>1715</v>
      </c>
      <c r="Z1613" t="s">
        <v>59</v>
      </c>
      <c r="AA1613" t="s">
        <v>60</v>
      </c>
      <c r="AB1613" t="s">
        <v>59</v>
      </c>
      <c r="AC1613" t="s">
        <v>60</v>
      </c>
      <c r="AD1613" t="s">
        <v>61</v>
      </c>
      <c r="AE1613" t="s">
        <v>62</v>
      </c>
      <c r="AF1613" t="s">
        <v>63</v>
      </c>
      <c r="AG1613" t="s">
        <v>64</v>
      </c>
      <c r="AH1613" t="s">
        <v>65</v>
      </c>
      <c r="AI1613" t="s">
        <v>66</v>
      </c>
      <c r="AJ1613">
        <v>43406222</v>
      </c>
      <c r="AL1613" t="s">
        <v>67</v>
      </c>
      <c r="AM1613" s="1">
        <v>45033</v>
      </c>
      <c r="AN1613" t="s">
        <v>68</v>
      </c>
      <c r="AO1613" s="2">
        <v>1</v>
      </c>
      <c r="AP1613" s="2">
        <v>3865</v>
      </c>
      <c r="AQ1613" s="2">
        <v>11</v>
      </c>
      <c r="AR1613" s="2">
        <v>0</v>
      </c>
      <c r="AS1613" s="2">
        <v>0</v>
      </c>
    </row>
    <row r="1614" spans="1:45" hidden="1" x14ac:dyDescent="0.35">
      <c r="A1614" t="s">
        <v>44</v>
      </c>
      <c r="B1614" t="s">
        <v>1999</v>
      </c>
      <c r="C1614" t="s">
        <v>46</v>
      </c>
      <c r="D1614" t="s">
        <v>2022</v>
      </c>
      <c r="E1614" t="s">
        <v>47</v>
      </c>
      <c r="F1614" t="e">
        <v>#N/A</v>
      </c>
      <c r="G1614" t="s">
        <v>47</v>
      </c>
      <c r="H1614" t="s">
        <v>47</v>
      </c>
      <c r="I1614" t="s">
        <v>47</v>
      </c>
      <c r="J1614" t="s">
        <v>48</v>
      </c>
      <c r="K1614" t="s">
        <v>48</v>
      </c>
      <c r="L1614" t="s">
        <v>146</v>
      </c>
      <c r="M1614" t="s">
        <v>146</v>
      </c>
      <c r="N1614" t="s">
        <v>146</v>
      </c>
      <c r="O1614" t="s">
        <v>146</v>
      </c>
      <c r="P1614" t="s">
        <v>146</v>
      </c>
      <c r="Q1614" t="s">
        <v>146</v>
      </c>
      <c r="R1614" t="s">
        <v>52</v>
      </c>
      <c r="S1614" t="s">
        <v>52</v>
      </c>
      <c r="T1614" t="s">
        <v>380</v>
      </c>
      <c r="U1614" t="s">
        <v>150</v>
      </c>
      <c r="V1614" t="s">
        <v>792</v>
      </c>
      <c r="W1614" t="s">
        <v>101</v>
      </c>
      <c r="X1614" t="s">
        <v>102</v>
      </c>
      <c r="Y1614" t="s">
        <v>2000</v>
      </c>
      <c r="Z1614" t="s">
        <v>59</v>
      </c>
      <c r="AA1614" t="s">
        <v>60</v>
      </c>
      <c r="AB1614" t="s">
        <v>59</v>
      </c>
      <c r="AC1614" t="s">
        <v>60</v>
      </c>
      <c r="AD1614" t="s">
        <v>61</v>
      </c>
      <c r="AE1614" t="s">
        <v>62</v>
      </c>
      <c r="AF1614" t="s">
        <v>63</v>
      </c>
      <c r="AG1614" t="s">
        <v>64</v>
      </c>
      <c r="AH1614" t="s">
        <v>65</v>
      </c>
      <c r="AI1614" t="s">
        <v>66</v>
      </c>
      <c r="AJ1614">
        <v>44386910</v>
      </c>
      <c r="AL1614" t="s">
        <v>80</v>
      </c>
      <c r="AM1614" s="1">
        <v>45035</v>
      </c>
      <c r="AN1614" t="s">
        <v>68</v>
      </c>
      <c r="AO1614" s="2">
        <v>1</v>
      </c>
      <c r="AP1614" s="2">
        <v>531</v>
      </c>
      <c r="AQ1614" s="2">
        <v>35</v>
      </c>
      <c r="AR1614" s="2">
        <v>0</v>
      </c>
      <c r="AS1614" s="2">
        <v>0</v>
      </c>
    </row>
    <row r="1615" spans="1:45" hidden="1" x14ac:dyDescent="0.35">
      <c r="A1615" t="s">
        <v>44</v>
      </c>
      <c r="B1615" t="s">
        <v>1830</v>
      </c>
      <c r="C1615" t="s">
        <v>46</v>
      </c>
      <c r="D1615" t="s">
        <v>2022</v>
      </c>
      <c r="E1615" t="s">
        <v>47</v>
      </c>
      <c r="F1615" t="e">
        <v>#N/A</v>
      </c>
      <c r="G1615" t="s">
        <v>47</v>
      </c>
      <c r="H1615" t="s">
        <v>47</v>
      </c>
      <c r="I1615" t="s">
        <v>47</v>
      </c>
      <c r="J1615" t="s">
        <v>48</v>
      </c>
      <c r="K1615" t="s">
        <v>48</v>
      </c>
      <c r="L1615" t="s">
        <v>146</v>
      </c>
      <c r="M1615" t="s">
        <v>146</v>
      </c>
      <c r="N1615" t="s">
        <v>146</v>
      </c>
      <c r="O1615" t="s">
        <v>146</v>
      </c>
      <c r="P1615" t="s">
        <v>146</v>
      </c>
      <c r="Q1615" t="s">
        <v>146</v>
      </c>
      <c r="R1615" t="s">
        <v>52</v>
      </c>
      <c r="S1615" t="s">
        <v>52</v>
      </c>
      <c r="T1615" t="s">
        <v>76</v>
      </c>
      <c r="U1615" t="s">
        <v>77</v>
      </c>
      <c r="V1615" t="s">
        <v>900</v>
      </c>
      <c r="W1615" t="s">
        <v>1831</v>
      </c>
      <c r="X1615" t="s">
        <v>1832</v>
      </c>
      <c r="Y1615" t="s">
        <v>1833</v>
      </c>
      <c r="Z1615" t="s">
        <v>59</v>
      </c>
      <c r="AA1615" t="s">
        <v>60</v>
      </c>
      <c r="AB1615" t="s">
        <v>59</v>
      </c>
      <c r="AC1615" t="s">
        <v>60</v>
      </c>
      <c r="AD1615" t="s">
        <v>61</v>
      </c>
      <c r="AE1615" t="s">
        <v>62</v>
      </c>
      <c r="AF1615" t="s">
        <v>63</v>
      </c>
      <c r="AG1615" t="s">
        <v>64</v>
      </c>
      <c r="AH1615" t="s">
        <v>65</v>
      </c>
      <c r="AI1615" t="s">
        <v>66</v>
      </c>
      <c r="AJ1615">
        <v>44756062</v>
      </c>
      <c r="AL1615" t="s">
        <v>67</v>
      </c>
      <c r="AM1615" s="1">
        <v>45027</v>
      </c>
      <c r="AN1615" t="s">
        <v>68</v>
      </c>
      <c r="AO1615" s="2">
        <v>1</v>
      </c>
      <c r="AP1615" s="2">
        <v>3209</v>
      </c>
      <c r="AQ1615" s="2">
        <v>8</v>
      </c>
      <c r="AR1615" s="2">
        <v>0</v>
      </c>
      <c r="AS1615" s="2">
        <v>0</v>
      </c>
    </row>
    <row r="1616" spans="1:45" hidden="1" x14ac:dyDescent="0.35">
      <c r="A1616" t="s">
        <v>44</v>
      </c>
      <c r="B1616" t="s">
        <v>1916</v>
      </c>
      <c r="C1616" t="s">
        <v>46</v>
      </c>
      <c r="D1616" t="s">
        <v>2022</v>
      </c>
      <c r="E1616" t="s">
        <v>47</v>
      </c>
      <c r="F1616" t="e">
        <v>#N/A</v>
      </c>
      <c r="G1616" t="s">
        <v>47</v>
      </c>
      <c r="H1616" t="s">
        <v>47</v>
      </c>
      <c r="I1616" t="s">
        <v>47</v>
      </c>
      <c r="J1616" t="s">
        <v>48</v>
      </c>
      <c r="K1616" t="s">
        <v>48</v>
      </c>
      <c r="L1616" t="s">
        <v>146</v>
      </c>
      <c r="M1616" t="s">
        <v>146</v>
      </c>
      <c r="N1616" t="s">
        <v>146</v>
      </c>
      <c r="O1616" t="s">
        <v>146</v>
      </c>
      <c r="P1616" t="s">
        <v>146</v>
      </c>
      <c r="Q1616" t="s">
        <v>146</v>
      </c>
      <c r="R1616" t="s">
        <v>52</v>
      </c>
      <c r="S1616" t="s">
        <v>52</v>
      </c>
      <c r="T1616" t="s">
        <v>56</v>
      </c>
      <c r="U1616" t="s">
        <v>57</v>
      </c>
      <c r="V1616" t="s">
        <v>1591</v>
      </c>
      <c r="W1616" t="s">
        <v>1333</v>
      </c>
      <c r="X1616" t="s">
        <v>74</v>
      </c>
      <c r="Y1616" t="s">
        <v>1835</v>
      </c>
      <c r="Z1616" t="s">
        <v>59</v>
      </c>
      <c r="AA1616" t="s">
        <v>60</v>
      </c>
      <c r="AB1616" t="s">
        <v>59</v>
      </c>
      <c r="AC1616" t="s">
        <v>60</v>
      </c>
      <c r="AD1616" t="s">
        <v>61</v>
      </c>
      <c r="AE1616" t="s">
        <v>62</v>
      </c>
      <c r="AF1616" t="s">
        <v>63</v>
      </c>
      <c r="AG1616" t="s">
        <v>64</v>
      </c>
      <c r="AH1616" t="s">
        <v>65</v>
      </c>
      <c r="AI1616" t="s">
        <v>66</v>
      </c>
      <c r="AJ1616">
        <v>43352541</v>
      </c>
      <c r="AL1616" t="s">
        <v>67</v>
      </c>
      <c r="AM1616" s="1">
        <v>45022</v>
      </c>
      <c r="AN1616" t="s">
        <v>68</v>
      </c>
      <c r="AO1616" s="2">
        <v>1</v>
      </c>
      <c r="AP1616" s="2">
        <v>2165</v>
      </c>
      <c r="AQ1616" s="2">
        <v>45</v>
      </c>
      <c r="AR1616" s="2">
        <v>0</v>
      </c>
      <c r="AS1616" s="2">
        <v>0</v>
      </c>
    </row>
    <row r="1617" spans="1:45" hidden="1" x14ac:dyDescent="0.35">
      <c r="A1617" t="s">
        <v>44</v>
      </c>
      <c r="B1617" t="s">
        <v>1834</v>
      </c>
      <c r="C1617" t="s">
        <v>46</v>
      </c>
      <c r="D1617" t="s">
        <v>2022</v>
      </c>
      <c r="E1617" t="s">
        <v>47</v>
      </c>
      <c r="F1617" t="e">
        <v>#N/A</v>
      </c>
      <c r="G1617" t="s">
        <v>47</v>
      </c>
      <c r="H1617" t="s">
        <v>47</v>
      </c>
      <c r="I1617" t="s">
        <v>47</v>
      </c>
      <c r="J1617" t="s">
        <v>48</v>
      </c>
      <c r="K1617" t="s">
        <v>48</v>
      </c>
      <c r="L1617" t="s">
        <v>146</v>
      </c>
      <c r="M1617" t="s">
        <v>146</v>
      </c>
      <c r="N1617" t="s">
        <v>146</v>
      </c>
      <c r="O1617" t="s">
        <v>146</v>
      </c>
      <c r="P1617" t="s">
        <v>146</v>
      </c>
      <c r="Q1617" t="s">
        <v>146</v>
      </c>
      <c r="R1617" t="s">
        <v>52</v>
      </c>
      <c r="S1617" t="s">
        <v>52</v>
      </c>
      <c r="T1617" t="s">
        <v>56</v>
      </c>
      <c r="U1617" t="s">
        <v>57</v>
      </c>
      <c r="V1617" t="s">
        <v>1591</v>
      </c>
      <c r="W1617" t="s">
        <v>1333</v>
      </c>
      <c r="X1617" t="s">
        <v>74</v>
      </c>
      <c r="Y1617" t="s">
        <v>1835</v>
      </c>
      <c r="Z1617" t="s">
        <v>59</v>
      </c>
      <c r="AA1617" t="s">
        <v>60</v>
      </c>
      <c r="AB1617" t="s">
        <v>59</v>
      </c>
      <c r="AC1617" t="s">
        <v>60</v>
      </c>
      <c r="AD1617" t="s">
        <v>61</v>
      </c>
      <c r="AE1617" t="s">
        <v>62</v>
      </c>
      <c r="AF1617" t="s">
        <v>63</v>
      </c>
      <c r="AG1617" t="s">
        <v>64</v>
      </c>
      <c r="AH1617" t="s">
        <v>65</v>
      </c>
      <c r="AI1617" t="s">
        <v>66</v>
      </c>
      <c r="AJ1617">
        <v>43822139</v>
      </c>
      <c r="AL1617" t="s">
        <v>67</v>
      </c>
      <c r="AM1617" s="1">
        <v>45022</v>
      </c>
      <c r="AN1617" t="s">
        <v>68</v>
      </c>
      <c r="AO1617" s="2">
        <v>1</v>
      </c>
      <c r="AP1617" s="2">
        <v>2165</v>
      </c>
      <c r="AQ1617" s="2">
        <v>45</v>
      </c>
      <c r="AR1617" s="2">
        <v>0</v>
      </c>
      <c r="AS1617" s="2">
        <v>0</v>
      </c>
    </row>
    <row r="1618" spans="1:45" hidden="1" x14ac:dyDescent="0.35">
      <c r="A1618" t="s">
        <v>44</v>
      </c>
      <c r="B1618" t="s">
        <v>1836</v>
      </c>
      <c r="C1618" t="s">
        <v>46</v>
      </c>
      <c r="D1618" t="s">
        <v>2022</v>
      </c>
      <c r="E1618" t="s">
        <v>47</v>
      </c>
      <c r="F1618" t="e">
        <v>#N/A</v>
      </c>
      <c r="G1618" t="s">
        <v>47</v>
      </c>
      <c r="H1618" t="s">
        <v>47</v>
      </c>
      <c r="I1618" t="s">
        <v>47</v>
      </c>
      <c r="J1618" t="s">
        <v>48</v>
      </c>
      <c r="K1618" t="s">
        <v>48</v>
      </c>
      <c r="L1618" t="s">
        <v>146</v>
      </c>
      <c r="M1618" t="s">
        <v>146</v>
      </c>
      <c r="N1618" t="s">
        <v>146</v>
      </c>
      <c r="O1618" t="s">
        <v>146</v>
      </c>
      <c r="P1618" t="s">
        <v>146</v>
      </c>
      <c r="Q1618" t="s">
        <v>146</v>
      </c>
      <c r="R1618" t="s">
        <v>52</v>
      </c>
      <c r="S1618" t="s">
        <v>52</v>
      </c>
      <c r="T1618" t="s">
        <v>999</v>
      </c>
      <c r="U1618" t="s">
        <v>54</v>
      </c>
      <c r="V1618" t="s">
        <v>1763</v>
      </c>
      <c r="W1618" t="s">
        <v>656</v>
      </c>
      <c r="X1618" t="s">
        <v>99</v>
      </c>
      <c r="Y1618" t="s">
        <v>1717</v>
      </c>
      <c r="Z1618" t="s">
        <v>59</v>
      </c>
      <c r="AA1618" t="s">
        <v>60</v>
      </c>
      <c r="AB1618" t="s">
        <v>59</v>
      </c>
      <c r="AC1618" t="s">
        <v>60</v>
      </c>
      <c r="AD1618" t="s">
        <v>61</v>
      </c>
      <c r="AE1618" t="s">
        <v>62</v>
      </c>
      <c r="AF1618" t="s">
        <v>63</v>
      </c>
      <c r="AG1618" t="s">
        <v>64</v>
      </c>
      <c r="AH1618" t="s">
        <v>65</v>
      </c>
      <c r="AI1618" t="s">
        <v>66</v>
      </c>
      <c r="AJ1618">
        <v>44732212</v>
      </c>
      <c r="AL1618" t="s">
        <v>2001</v>
      </c>
      <c r="AM1618" s="1">
        <v>45036</v>
      </c>
      <c r="AN1618" t="s">
        <v>68</v>
      </c>
      <c r="AO1618" s="2">
        <v>1</v>
      </c>
      <c r="AP1618" s="2">
        <v>4143</v>
      </c>
      <c r="AQ1618" s="2">
        <v>11</v>
      </c>
      <c r="AR1618" s="2">
        <v>0</v>
      </c>
      <c r="AS1618" s="2">
        <v>0</v>
      </c>
    </row>
    <row r="1619" spans="1:45" hidden="1" x14ac:dyDescent="0.35">
      <c r="A1619" t="s">
        <v>44</v>
      </c>
      <c r="B1619" t="s">
        <v>1837</v>
      </c>
      <c r="C1619" t="s">
        <v>46</v>
      </c>
      <c r="D1619" t="s">
        <v>2022</v>
      </c>
      <c r="E1619" t="s">
        <v>47</v>
      </c>
      <c r="F1619" t="e">
        <v>#N/A</v>
      </c>
      <c r="G1619" t="s">
        <v>47</v>
      </c>
      <c r="H1619" t="s">
        <v>47</v>
      </c>
      <c r="I1619" t="s">
        <v>47</v>
      </c>
      <c r="J1619" t="s">
        <v>48</v>
      </c>
      <c r="K1619" t="s">
        <v>48</v>
      </c>
      <c r="L1619" t="s">
        <v>146</v>
      </c>
      <c r="M1619" t="s">
        <v>146</v>
      </c>
      <c r="N1619" t="s">
        <v>146</v>
      </c>
      <c r="O1619" t="s">
        <v>146</v>
      </c>
      <c r="P1619" t="s">
        <v>146</v>
      </c>
      <c r="Q1619" t="s">
        <v>146</v>
      </c>
      <c r="R1619" t="s">
        <v>52</v>
      </c>
      <c r="S1619" t="s">
        <v>52</v>
      </c>
      <c r="T1619" t="s">
        <v>141</v>
      </c>
      <c r="U1619" t="s">
        <v>135</v>
      </c>
      <c r="V1619" t="s">
        <v>1712</v>
      </c>
      <c r="W1619" t="s">
        <v>656</v>
      </c>
      <c r="X1619" t="s">
        <v>99</v>
      </c>
      <c r="Y1619" t="s">
        <v>1717</v>
      </c>
      <c r="Z1619" t="s">
        <v>59</v>
      </c>
      <c r="AA1619" t="s">
        <v>60</v>
      </c>
      <c r="AB1619" t="s">
        <v>59</v>
      </c>
      <c r="AC1619" t="s">
        <v>60</v>
      </c>
      <c r="AD1619" t="s">
        <v>61</v>
      </c>
      <c r="AE1619" t="s">
        <v>62</v>
      </c>
      <c r="AF1619" t="s">
        <v>63</v>
      </c>
      <c r="AG1619" t="s">
        <v>64</v>
      </c>
      <c r="AH1619" t="s">
        <v>65</v>
      </c>
      <c r="AI1619" t="s">
        <v>66</v>
      </c>
      <c r="AJ1619">
        <v>43724889</v>
      </c>
      <c r="AL1619" t="s">
        <v>67</v>
      </c>
      <c r="AM1619" s="1">
        <v>45029</v>
      </c>
      <c r="AN1619" t="s">
        <v>68</v>
      </c>
      <c r="AO1619" s="2">
        <v>1</v>
      </c>
      <c r="AP1619" s="2">
        <v>328</v>
      </c>
      <c r="AQ1619" s="2">
        <v>9</v>
      </c>
      <c r="AR1619" s="2">
        <v>0</v>
      </c>
      <c r="AS1619" s="2">
        <v>0</v>
      </c>
    </row>
    <row r="1620" spans="1:45" hidden="1" x14ac:dyDescent="0.35">
      <c r="A1620" t="s">
        <v>44</v>
      </c>
      <c r="B1620" t="s">
        <v>1716</v>
      </c>
      <c r="C1620" t="s">
        <v>46</v>
      </c>
      <c r="D1620" t="s">
        <v>2022</v>
      </c>
      <c r="E1620" t="s">
        <v>47</v>
      </c>
      <c r="F1620" t="e">
        <v>#N/A</v>
      </c>
      <c r="G1620" t="s">
        <v>47</v>
      </c>
      <c r="H1620" t="s">
        <v>47</v>
      </c>
      <c r="I1620" t="s">
        <v>47</v>
      </c>
      <c r="J1620" t="s">
        <v>48</v>
      </c>
      <c r="K1620" t="s">
        <v>48</v>
      </c>
      <c r="L1620" t="s">
        <v>146</v>
      </c>
      <c r="M1620" t="s">
        <v>146</v>
      </c>
      <c r="N1620" t="s">
        <v>146</v>
      </c>
      <c r="O1620" t="s">
        <v>146</v>
      </c>
      <c r="P1620" t="s">
        <v>146</v>
      </c>
      <c r="Q1620" t="s">
        <v>146</v>
      </c>
      <c r="R1620" t="s">
        <v>52</v>
      </c>
      <c r="S1620" t="s">
        <v>52</v>
      </c>
      <c r="T1620" t="s">
        <v>839</v>
      </c>
      <c r="U1620" t="s">
        <v>88</v>
      </c>
      <c r="V1620" t="s">
        <v>1633</v>
      </c>
      <c r="W1620" t="s">
        <v>656</v>
      </c>
      <c r="X1620" t="s">
        <v>99</v>
      </c>
      <c r="Y1620" t="s">
        <v>1717</v>
      </c>
      <c r="Z1620" t="s">
        <v>59</v>
      </c>
      <c r="AA1620" t="s">
        <v>60</v>
      </c>
      <c r="AB1620" t="s">
        <v>59</v>
      </c>
      <c r="AC1620" t="s">
        <v>60</v>
      </c>
      <c r="AD1620" t="s">
        <v>61</v>
      </c>
      <c r="AE1620" t="s">
        <v>62</v>
      </c>
      <c r="AF1620" t="s">
        <v>63</v>
      </c>
      <c r="AG1620" t="s">
        <v>64</v>
      </c>
      <c r="AH1620" t="s">
        <v>65</v>
      </c>
      <c r="AI1620" t="s">
        <v>66</v>
      </c>
      <c r="AJ1620">
        <v>43028927</v>
      </c>
      <c r="AL1620" t="s">
        <v>67</v>
      </c>
      <c r="AM1620" s="1">
        <v>45030</v>
      </c>
      <c r="AN1620" t="s">
        <v>68</v>
      </c>
      <c r="AO1620" s="2">
        <v>1</v>
      </c>
      <c r="AP1620" s="2">
        <v>3174</v>
      </c>
      <c r="AQ1620" s="2">
        <v>11</v>
      </c>
      <c r="AR1620" s="2">
        <v>0</v>
      </c>
      <c r="AS1620" s="2">
        <v>0</v>
      </c>
    </row>
    <row r="1621" spans="1:45" hidden="1" x14ac:dyDescent="0.35">
      <c r="A1621" t="s">
        <v>44</v>
      </c>
      <c r="B1621" t="s">
        <v>1716</v>
      </c>
      <c r="C1621" t="s">
        <v>46</v>
      </c>
      <c r="D1621" t="s">
        <v>2022</v>
      </c>
      <c r="E1621" t="s">
        <v>47</v>
      </c>
      <c r="F1621" t="e">
        <v>#N/A</v>
      </c>
      <c r="G1621" t="s">
        <v>47</v>
      </c>
      <c r="H1621" t="s">
        <v>47</v>
      </c>
      <c r="I1621" t="s">
        <v>47</v>
      </c>
      <c r="J1621" t="s">
        <v>48</v>
      </c>
      <c r="K1621" t="s">
        <v>48</v>
      </c>
      <c r="L1621" t="s">
        <v>146</v>
      </c>
      <c r="M1621" t="s">
        <v>146</v>
      </c>
      <c r="N1621" t="s">
        <v>146</v>
      </c>
      <c r="O1621" t="s">
        <v>146</v>
      </c>
      <c r="P1621" t="s">
        <v>146</v>
      </c>
      <c r="Q1621" t="s">
        <v>146</v>
      </c>
      <c r="R1621" t="s">
        <v>52</v>
      </c>
      <c r="S1621" t="s">
        <v>52</v>
      </c>
      <c r="T1621" t="s">
        <v>839</v>
      </c>
      <c r="U1621" t="s">
        <v>88</v>
      </c>
      <c r="V1621" t="s">
        <v>1633</v>
      </c>
      <c r="W1621" t="s">
        <v>656</v>
      </c>
      <c r="X1621" t="s">
        <v>99</v>
      </c>
      <c r="Y1621" t="s">
        <v>1717</v>
      </c>
      <c r="Z1621" t="s">
        <v>59</v>
      </c>
      <c r="AA1621" t="s">
        <v>60</v>
      </c>
      <c r="AB1621" t="s">
        <v>59</v>
      </c>
      <c r="AC1621" t="s">
        <v>60</v>
      </c>
      <c r="AD1621" t="s">
        <v>61</v>
      </c>
      <c r="AE1621" t="s">
        <v>62</v>
      </c>
      <c r="AF1621" t="s">
        <v>63</v>
      </c>
      <c r="AG1621" t="s">
        <v>64</v>
      </c>
      <c r="AH1621" t="s">
        <v>65</v>
      </c>
      <c r="AI1621" t="s">
        <v>66</v>
      </c>
      <c r="AJ1621">
        <v>42853382</v>
      </c>
      <c r="AL1621" t="s">
        <v>67</v>
      </c>
      <c r="AM1621" s="1">
        <v>45030</v>
      </c>
      <c r="AN1621" t="s">
        <v>68</v>
      </c>
      <c r="AO1621" s="2">
        <v>1</v>
      </c>
      <c r="AP1621" s="2">
        <v>3174</v>
      </c>
      <c r="AQ1621" s="2">
        <v>11</v>
      </c>
      <c r="AR1621" s="2">
        <v>0</v>
      </c>
      <c r="AS1621" s="2">
        <v>0</v>
      </c>
    </row>
    <row r="1622" spans="1:45" hidden="1" x14ac:dyDescent="0.35">
      <c r="A1622" t="s">
        <v>44</v>
      </c>
      <c r="B1622" t="s">
        <v>1716</v>
      </c>
      <c r="C1622" t="s">
        <v>46</v>
      </c>
      <c r="D1622" t="s">
        <v>2022</v>
      </c>
      <c r="E1622" t="s">
        <v>47</v>
      </c>
      <c r="F1622" t="e">
        <v>#N/A</v>
      </c>
      <c r="G1622" t="s">
        <v>47</v>
      </c>
      <c r="H1622" t="s">
        <v>47</v>
      </c>
      <c r="I1622" t="s">
        <v>47</v>
      </c>
      <c r="J1622" t="s">
        <v>48</v>
      </c>
      <c r="K1622" t="s">
        <v>48</v>
      </c>
      <c r="L1622" t="s">
        <v>146</v>
      </c>
      <c r="M1622" t="s">
        <v>146</v>
      </c>
      <c r="N1622" t="s">
        <v>146</v>
      </c>
      <c r="O1622" t="s">
        <v>146</v>
      </c>
      <c r="P1622" t="s">
        <v>146</v>
      </c>
      <c r="Q1622" t="s">
        <v>146</v>
      </c>
      <c r="R1622" t="s">
        <v>52</v>
      </c>
      <c r="S1622" t="s">
        <v>52</v>
      </c>
      <c r="T1622" t="s">
        <v>839</v>
      </c>
      <c r="U1622" t="s">
        <v>88</v>
      </c>
      <c r="V1622" t="s">
        <v>1633</v>
      </c>
      <c r="W1622" t="s">
        <v>656</v>
      </c>
      <c r="X1622" t="s">
        <v>99</v>
      </c>
      <c r="Y1622" t="s">
        <v>1717</v>
      </c>
      <c r="Z1622" t="s">
        <v>59</v>
      </c>
      <c r="AA1622" t="s">
        <v>60</v>
      </c>
      <c r="AB1622" t="s">
        <v>59</v>
      </c>
      <c r="AC1622" t="s">
        <v>60</v>
      </c>
      <c r="AD1622" t="s">
        <v>61</v>
      </c>
      <c r="AE1622" t="s">
        <v>62</v>
      </c>
      <c r="AF1622" t="s">
        <v>63</v>
      </c>
      <c r="AG1622" t="s">
        <v>64</v>
      </c>
      <c r="AH1622" t="s">
        <v>65</v>
      </c>
      <c r="AI1622" t="s">
        <v>66</v>
      </c>
      <c r="AJ1622">
        <v>42433235</v>
      </c>
      <c r="AL1622" t="s">
        <v>67</v>
      </c>
      <c r="AM1622" s="1">
        <v>45030</v>
      </c>
      <c r="AN1622" t="s">
        <v>68</v>
      </c>
      <c r="AO1622" s="2">
        <v>1</v>
      </c>
      <c r="AP1622" s="2">
        <v>3174</v>
      </c>
      <c r="AQ1622" s="2">
        <v>11</v>
      </c>
      <c r="AR1622" s="2">
        <v>0</v>
      </c>
      <c r="AS1622" s="2">
        <v>0</v>
      </c>
    </row>
    <row r="1623" spans="1:45" hidden="1" x14ac:dyDescent="0.35">
      <c r="A1623" t="s">
        <v>44</v>
      </c>
      <c r="B1623" t="s">
        <v>1718</v>
      </c>
      <c r="C1623" t="s">
        <v>46</v>
      </c>
      <c r="D1623" t="s">
        <v>2022</v>
      </c>
      <c r="E1623" t="s">
        <v>47</v>
      </c>
      <c r="F1623" t="e">
        <v>#N/A</v>
      </c>
      <c r="G1623" t="s">
        <v>47</v>
      </c>
      <c r="H1623" t="s">
        <v>47</v>
      </c>
      <c r="I1623" t="s">
        <v>47</v>
      </c>
      <c r="J1623" t="s">
        <v>48</v>
      </c>
      <c r="K1623" t="s">
        <v>48</v>
      </c>
      <c r="L1623" t="s">
        <v>146</v>
      </c>
      <c r="M1623" t="s">
        <v>146</v>
      </c>
      <c r="N1623" t="s">
        <v>146</v>
      </c>
      <c r="O1623" t="s">
        <v>146</v>
      </c>
      <c r="P1623" t="s">
        <v>146</v>
      </c>
      <c r="Q1623" t="s">
        <v>146</v>
      </c>
      <c r="R1623" t="s">
        <v>52</v>
      </c>
      <c r="S1623" t="s">
        <v>52</v>
      </c>
      <c r="T1623" t="s">
        <v>839</v>
      </c>
      <c r="U1623" t="s">
        <v>88</v>
      </c>
      <c r="V1623" t="s">
        <v>1633</v>
      </c>
      <c r="W1623" t="s">
        <v>656</v>
      </c>
      <c r="X1623" t="s">
        <v>99</v>
      </c>
      <c r="Y1623" t="s">
        <v>1717</v>
      </c>
      <c r="Z1623" t="s">
        <v>59</v>
      </c>
      <c r="AA1623" t="s">
        <v>60</v>
      </c>
      <c r="AB1623" t="s">
        <v>59</v>
      </c>
      <c r="AC1623" t="s">
        <v>60</v>
      </c>
      <c r="AD1623" t="s">
        <v>61</v>
      </c>
      <c r="AE1623" t="s">
        <v>62</v>
      </c>
      <c r="AF1623" t="s">
        <v>63</v>
      </c>
      <c r="AG1623" t="s">
        <v>64</v>
      </c>
      <c r="AH1623" t="s">
        <v>65</v>
      </c>
      <c r="AI1623" t="s">
        <v>66</v>
      </c>
      <c r="AJ1623">
        <v>42755165</v>
      </c>
      <c r="AL1623" t="s">
        <v>67</v>
      </c>
      <c r="AM1623" s="1">
        <v>45021</v>
      </c>
      <c r="AN1623" t="s">
        <v>68</v>
      </c>
      <c r="AO1623" s="2">
        <v>1</v>
      </c>
      <c r="AP1623" s="2">
        <v>3174</v>
      </c>
      <c r="AQ1623" s="2">
        <v>10</v>
      </c>
      <c r="AR1623" s="2">
        <v>0</v>
      </c>
      <c r="AS1623" s="2">
        <v>0</v>
      </c>
    </row>
    <row r="1624" spans="1:45" hidden="1" x14ac:dyDescent="0.35">
      <c r="A1624" t="s">
        <v>44</v>
      </c>
      <c r="B1624" t="s">
        <v>1718</v>
      </c>
      <c r="C1624" t="s">
        <v>46</v>
      </c>
      <c r="D1624" t="s">
        <v>2022</v>
      </c>
      <c r="E1624" t="s">
        <v>47</v>
      </c>
      <c r="F1624" t="e">
        <v>#N/A</v>
      </c>
      <c r="G1624" t="s">
        <v>47</v>
      </c>
      <c r="H1624" t="s">
        <v>47</v>
      </c>
      <c r="I1624" t="s">
        <v>47</v>
      </c>
      <c r="J1624" t="s">
        <v>48</v>
      </c>
      <c r="K1624" t="s">
        <v>48</v>
      </c>
      <c r="L1624" t="s">
        <v>146</v>
      </c>
      <c r="M1624" t="s">
        <v>146</v>
      </c>
      <c r="N1624" t="s">
        <v>146</v>
      </c>
      <c r="O1624" t="s">
        <v>146</v>
      </c>
      <c r="P1624" t="s">
        <v>146</v>
      </c>
      <c r="Q1624" t="s">
        <v>146</v>
      </c>
      <c r="R1624" t="s">
        <v>52</v>
      </c>
      <c r="S1624" t="s">
        <v>52</v>
      </c>
      <c r="T1624" t="s">
        <v>839</v>
      </c>
      <c r="U1624" t="s">
        <v>88</v>
      </c>
      <c r="V1624" t="s">
        <v>1633</v>
      </c>
      <c r="W1624" t="s">
        <v>656</v>
      </c>
      <c r="X1624" t="s">
        <v>99</v>
      </c>
      <c r="Y1624" t="s">
        <v>1717</v>
      </c>
      <c r="Z1624" t="s">
        <v>59</v>
      </c>
      <c r="AA1624" t="s">
        <v>60</v>
      </c>
      <c r="AB1624" t="s">
        <v>59</v>
      </c>
      <c r="AC1624" t="s">
        <v>60</v>
      </c>
      <c r="AD1624" t="s">
        <v>61</v>
      </c>
      <c r="AE1624" t="s">
        <v>62</v>
      </c>
      <c r="AF1624" t="s">
        <v>63</v>
      </c>
      <c r="AG1624" t="s">
        <v>64</v>
      </c>
      <c r="AH1624" t="s">
        <v>65</v>
      </c>
      <c r="AI1624" t="s">
        <v>66</v>
      </c>
      <c r="AJ1624">
        <v>42914176</v>
      </c>
      <c r="AL1624" t="s">
        <v>67</v>
      </c>
      <c r="AM1624" s="1">
        <v>45021</v>
      </c>
      <c r="AN1624" t="s">
        <v>68</v>
      </c>
      <c r="AO1624" s="2">
        <v>1</v>
      </c>
      <c r="AP1624" s="2">
        <v>3174</v>
      </c>
      <c r="AQ1624" s="2">
        <v>10</v>
      </c>
      <c r="AR1624" s="2">
        <v>0</v>
      </c>
      <c r="AS1624" s="2">
        <v>0</v>
      </c>
    </row>
    <row r="1625" spans="1:45" hidden="1" x14ac:dyDescent="0.35">
      <c r="A1625" t="s">
        <v>44</v>
      </c>
      <c r="B1625" t="s">
        <v>1721</v>
      </c>
      <c r="C1625" t="s">
        <v>46</v>
      </c>
      <c r="D1625" t="s">
        <v>2022</v>
      </c>
      <c r="E1625" t="s">
        <v>47</v>
      </c>
      <c r="F1625" t="e">
        <v>#N/A</v>
      </c>
      <c r="G1625" t="s">
        <v>47</v>
      </c>
      <c r="H1625" t="s">
        <v>47</v>
      </c>
      <c r="I1625" t="s">
        <v>47</v>
      </c>
      <c r="J1625" t="s">
        <v>48</v>
      </c>
      <c r="K1625" t="s">
        <v>48</v>
      </c>
      <c r="L1625" t="s">
        <v>146</v>
      </c>
      <c r="M1625" t="s">
        <v>146</v>
      </c>
      <c r="N1625" t="s">
        <v>146</v>
      </c>
      <c r="O1625" t="s">
        <v>146</v>
      </c>
      <c r="P1625" t="s">
        <v>146</v>
      </c>
      <c r="Q1625" t="s">
        <v>146</v>
      </c>
      <c r="R1625" t="s">
        <v>52</v>
      </c>
      <c r="S1625" t="s">
        <v>52</v>
      </c>
      <c r="T1625" t="s">
        <v>1289</v>
      </c>
      <c r="U1625" t="s">
        <v>102</v>
      </c>
      <c r="V1625" t="s">
        <v>1315</v>
      </c>
      <c r="W1625" t="s">
        <v>1151</v>
      </c>
      <c r="X1625" t="s">
        <v>74</v>
      </c>
      <c r="Y1625" t="s">
        <v>1722</v>
      </c>
      <c r="Z1625" t="s">
        <v>59</v>
      </c>
      <c r="AA1625" t="s">
        <v>60</v>
      </c>
      <c r="AB1625" t="s">
        <v>59</v>
      </c>
      <c r="AC1625" t="s">
        <v>60</v>
      </c>
      <c r="AD1625" t="s">
        <v>61</v>
      </c>
      <c r="AE1625" t="s">
        <v>62</v>
      </c>
      <c r="AF1625" t="s">
        <v>63</v>
      </c>
      <c r="AG1625" t="s">
        <v>64</v>
      </c>
      <c r="AH1625" t="s">
        <v>65</v>
      </c>
      <c r="AI1625" t="s">
        <v>66</v>
      </c>
      <c r="AJ1625">
        <v>44177228</v>
      </c>
      <c r="AL1625" t="s">
        <v>80</v>
      </c>
      <c r="AM1625" s="1">
        <v>45027</v>
      </c>
      <c r="AN1625" t="s">
        <v>68</v>
      </c>
      <c r="AO1625" s="2">
        <v>1</v>
      </c>
      <c r="AP1625" s="2">
        <v>1701</v>
      </c>
      <c r="AQ1625" s="2">
        <v>24</v>
      </c>
      <c r="AR1625" s="2">
        <v>0</v>
      </c>
      <c r="AS1625" s="2">
        <v>0</v>
      </c>
    </row>
    <row r="1626" spans="1:45" hidden="1" x14ac:dyDescent="0.35">
      <c r="A1626" t="s">
        <v>44</v>
      </c>
      <c r="B1626" t="s">
        <v>1723</v>
      </c>
      <c r="C1626" t="s">
        <v>46</v>
      </c>
      <c r="D1626" t="s">
        <v>2022</v>
      </c>
      <c r="E1626" t="s">
        <v>47</v>
      </c>
      <c r="F1626" t="e">
        <v>#N/A</v>
      </c>
      <c r="G1626" t="s">
        <v>47</v>
      </c>
      <c r="H1626" t="s">
        <v>47</v>
      </c>
      <c r="I1626" t="s">
        <v>47</v>
      </c>
      <c r="J1626" t="s">
        <v>48</v>
      </c>
      <c r="K1626" t="s">
        <v>48</v>
      </c>
      <c r="L1626" t="s">
        <v>146</v>
      </c>
      <c r="M1626" t="s">
        <v>146</v>
      </c>
      <c r="N1626" t="s">
        <v>146</v>
      </c>
      <c r="O1626" t="s">
        <v>146</v>
      </c>
      <c r="P1626" t="s">
        <v>146</v>
      </c>
      <c r="Q1626" t="s">
        <v>146</v>
      </c>
      <c r="R1626" t="s">
        <v>52</v>
      </c>
      <c r="S1626" t="s">
        <v>52</v>
      </c>
      <c r="T1626" t="s">
        <v>1289</v>
      </c>
      <c r="U1626" t="s">
        <v>102</v>
      </c>
      <c r="V1626" t="s">
        <v>1315</v>
      </c>
      <c r="W1626" t="s">
        <v>1151</v>
      </c>
      <c r="X1626" t="s">
        <v>74</v>
      </c>
      <c r="Y1626" t="s">
        <v>1722</v>
      </c>
      <c r="Z1626" t="s">
        <v>59</v>
      </c>
      <c r="AA1626" t="s">
        <v>60</v>
      </c>
      <c r="AB1626" t="s">
        <v>59</v>
      </c>
      <c r="AC1626" t="s">
        <v>60</v>
      </c>
      <c r="AD1626" t="s">
        <v>61</v>
      </c>
      <c r="AE1626" t="s">
        <v>62</v>
      </c>
      <c r="AF1626" t="s">
        <v>63</v>
      </c>
      <c r="AG1626" t="s">
        <v>64</v>
      </c>
      <c r="AH1626" t="s">
        <v>65</v>
      </c>
      <c r="AI1626" t="s">
        <v>66</v>
      </c>
      <c r="AJ1626">
        <v>44441053</v>
      </c>
      <c r="AL1626" t="s">
        <v>80</v>
      </c>
      <c r="AM1626" s="1">
        <v>45027</v>
      </c>
      <c r="AN1626" t="s">
        <v>68</v>
      </c>
      <c r="AO1626" s="2">
        <v>1</v>
      </c>
      <c r="AP1626" s="2">
        <v>1701</v>
      </c>
      <c r="AQ1626" s="2">
        <v>24</v>
      </c>
      <c r="AR1626" s="2">
        <v>0</v>
      </c>
      <c r="AS1626" s="2">
        <v>0</v>
      </c>
    </row>
    <row r="1627" spans="1:45" hidden="1" x14ac:dyDescent="0.35">
      <c r="A1627" t="s">
        <v>44</v>
      </c>
      <c r="B1627" t="s">
        <v>1917</v>
      </c>
      <c r="C1627" t="s">
        <v>46</v>
      </c>
      <c r="D1627" t="s">
        <v>2022</v>
      </c>
      <c r="E1627" t="s">
        <v>47</v>
      </c>
      <c r="F1627" t="e">
        <v>#N/A</v>
      </c>
      <c r="G1627" t="s">
        <v>47</v>
      </c>
      <c r="H1627" t="s">
        <v>47</v>
      </c>
      <c r="I1627" t="s">
        <v>47</v>
      </c>
      <c r="J1627" t="s">
        <v>48</v>
      </c>
      <c r="K1627" t="s">
        <v>48</v>
      </c>
      <c r="L1627" t="s">
        <v>146</v>
      </c>
      <c r="M1627" t="s">
        <v>146</v>
      </c>
      <c r="N1627" t="s">
        <v>146</v>
      </c>
      <c r="O1627" t="s">
        <v>146</v>
      </c>
      <c r="P1627" t="s">
        <v>146</v>
      </c>
      <c r="Q1627" t="s">
        <v>146</v>
      </c>
      <c r="R1627" t="s">
        <v>52</v>
      </c>
      <c r="S1627" t="s">
        <v>52</v>
      </c>
      <c r="T1627" t="s">
        <v>1581</v>
      </c>
      <c r="U1627" t="s">
        <v>279</v>
      </c>
      <c r="V1627" t="s">
        <v>1676</v>
      </c>
      <c r="W1627" t="s">
        <v>1151</v>
      </c>
      <c r="X1627" t="s">
        <v>74</v>
      </c>
      <c r="Y1627" t="s">
        <v>1722</v>
      </c>
      <c r="Z1627" t="s">
        <v>59</v>
      </c>
      <c r="AA1627" t="s">
        <v>60</v>
      </c>
      <c r="AB1627" t="s">
        <v>59</v>
      </c>
      <c r="AC1627" t="s">
        <v>60</v>
      </c>
      <c r="AD1627" t="s">
        <v>61</v>
      </c>
      <c r="AE1627" t="s">
        <v>62</v>
      </c>
      <c r="AF1627" t="s">
        <v>63</v>
      </c>
      <c r="AG1627" t="s">
        <v>64</v>
      </c>
      <c r="AH1627" t="s">
        <v>65</v>
      </c>
      <c r="AI1627" t="s">
        <v>66</v>
      </c>
      <c r="AJ1627">
        <v>43147172</v>
      </c>
      <c r="AL1627" t="s">
        <v>67</v>
      </c>
      <c r="AM1627" s="1">
        <v>45034</v>
      </c>
      <c r="AN1627" t="s">
        <v>68</v>
      </c>
      <c r="AO1627" s="2">
        <v>1</v>
      </c>
      <c r="AP1627" s="2">
        <v>1911</v>
      </c>
      <c r="AQ1627" s="2">
        <v>12</v>
      </c>
      <c r="AR1627" s="2">
        <v>0</v>
      </c>
      <c r="AS1627" s="2">
        <v>0</v>
      </c>
    </row>
    <row r="1628" spans="1:45" hidden="1" x14ac:dyDescent="0.35">
      <c r="A1628" t="s">
        <v>44</v>
      </c>
      <c r="B1628" t="s">
        <v>1724</v>
      </c>
      <c r="C1628" t="s">
        <v>46</v>
      </c>
      <c r="D1628" t="s">
        <v>2022</v>
      </c>
      <c r="E1628" t="s">
        <v>47</v>
      </c>
      <c r="F1628" t="e">
        <v>#N/A</v>
      </c>
      <c r="G1628" t="s">
        <v>47</v>
      </c>
      <c r="H1628" t="s">
        <v>47</v>
      </c>
      <c r="I1628" t="s">
        <v>47</v>
      </c>
      <c r="J1628" t="s">
        <v>48</v>
      </c>
      <c r="K1628" t="s">
        <v>48</v>
      </c>
      <c r="L1628" t="s">
        <v>146</v>
      </c>
      <c r="M1628" t="s">
        <v>146</v>
      </c>
      <c r="N1628" t="s">
        <v>146</v>
      </c>
      <c r="O1628" t="s">
        <v>146</v>
      </c>
      <c r="P1628" t="s">
        <v>146</v>
      </c>
      <c r="Q1628" t="s">
        <v>146</v>
      </c>
      <c r="R1628" t="s">
        <v>52</v>
      </c>
      <c r="S1628" t="s">
        <v>52</v>
      </c>
      <c r="T1628" t="s">
        <v>56</v>
      </c>
      <c r="U1628" t="s">
        <v>57</v>
      </c>
      <c r="V1628" t="s">
        <v>1591</v>
      </c>
      <c r="W1628" t="s">
        <v>1151</v>
      </c>
      <c r="X1628" t="s">
        <v>74</v>
      </c>
      <c r="Y1628" t="s">
        <v>1722</v>
      </c>
      <c r="Z1628" t="s">
        <v>59</v>
      </c>
      <c r="AA1628" t="s">
        <v>60</v>
      </c>
      <c r="AB1628" t="s">
        <v>59</v>
      </c>
      <c r="AC1628" t="s">
        <v>60</v>
      </c>
      <c r="AD1628" t="s">
        <v>61</v>
      </c>
      <c r="AE1628" t="s">
        <v>62</v>
      </c>
      <c r="AF1628" t="s">
        <v>63</v>
      </c>
      <c r="AG1628" t="s">
        <v>64</v>
      </c>
      <c r="AH1628" t="s">
        <v>65</v>
      </c>
      <c r="AI1628" t="s">
        <v>66</v>
      </c>
      <c r="AJ1628">
        <v>43699388</v>
      </c>
      <c r="AL1628" t="s">
        <v>67</v>
      </c>
      <c r="AM1628" s="1">
        <v>45019</v>
      </c>
      <c r="AN1628" t="s">
        <v>68</v>
      </c>
      <c r="AO1628" s="2">
        <v>1</v>
      </c>
      <c r="AP1628" s="2">
        <v>2300</v>
      </c>
      <c r="AQ1628" s="2">
        <v>20</v>
      </c>
      <c r="AR1628" s="2">
        <v>0</v>
      </c>
      <c r="AS1628" s="2">
        <v>0</v>
      </c>
    </row>
    <row r="1629" spans="1:45" hidden="1" x14ac:dyDescent="0.35">
      <c r="A1629" t="s">
        <v>44</v>
      </c>
      <c r="B1629" t="s">
        <v>1724</v>
      </c>
      <c r="C1629" t="s">
        <v>46</v>
      </c>
      <c r="D1629" t="s">
        <v>2022</v>
      </c>
      <c r="E1629" t="s">
        <v>47</v>
      </c>
      <c r="F1629" t="e">
        <v>#N/A</v>
      </c>
      <c r="G1629" t="s">
        <v>47</v>
      </c>
      <c r="H1629" t="s">
        <v>47</v>
      </c>
      <c r="I1629" t="s">
        <v>47</v>
      </c>
      <c r="J1629" t="s">
        <v>48</v>
      </c>
      <c r="K1629" t="s">
        <v>48</v>
      </c>
      <c r="L1629" t="s">
        <v>146</v>
      </c>
      <c r="M1629" t="s">
        <v>146</v>
      </c>
      <c r="N1629" t="s">
        <v>146</v>
      </c>
      <c r="O1629" t="s">
        <v>146</v>
      </c>
      <c r="P1629" t="s">
        <v>146</v>
      </c>
      <c r="Q1629" t="s">
        <v>146</v>
      </c>
      <c r="R1629" t="s">
        <v>52</v>
      </c>
      <c r="S1629" t="s">
        <v>52</v>
      </c>
      <c r="T1629" t="s">
        <v>56</v>
      </c>
      <c r="U1629" t="s">
        <v>57</v>
      </c>
      <c r="V1629" t="s">
        <v>1591</v>
      </c>
      <c r="W1629" t="s">
        <v>1151</v>
      </c>
      <c r="X1629" t="s">
        <v>74</v>
      </c>
      <c r="Y1629" t="s">
        <v>1722</v>
      </c>
      <c r="Z1629" t="s">
        <v>59</v>
      </c>
      <c r="AA1629" t="s">
        <v>60</v>
      </c>
      <c r="AB1629" t="s">
        <v>59</v>
      </c>
      <c r="AC1629" t="s">
        <v>60</v>
      </c>
      <c r="AD1629" t="s">
        <v>61</v>
      </c>
      <c r="AE1629" t="s">
        <v>62</v>
      </c>
      <c r="AF1629" t="s">
        <v>63</v>
      </c>
      <c r="AG1629" t="s">
        <v>64</v>
      </c>
      <c r="AH1629" t="s">
        <v>65</v>
      </c>
      <c r="AI1629" t="s">
        <v>66</v>
      </c>
      <c r="AJ1629">
        <v>43093251</v>
      </c>
      <c r="AL1629" t="s">
        <v>67</v>
      </c>
      <c r="AM1629" s="1">
        <v>45019</v>
      </c>
      <c r="AN1629" t="s">
        <v>68</v>
      </c>
      <c r="AO1629" s="2">
        <v>1</v>
      </c>
      <c r="AP1629" s="2">
        <v>2300</v>
      </c>
      <c r="AQ1629" s="2">
        <v>20</v>
      </c>
      <c r="AR1629" s="2">
        <v>0</v>
      </c>
      <c r="AS1629" s="2">
        <v>0</v>
      </c>
    </row>
    <row r="1630" spans="1:45" hidden="1" x14ac:dyDescent="0.35">
      <c r="A1630" t="s">
        <v>44</v>
      </c>
      <c r="B1630" t="s">
        <v>1966</v>
      </c>
      <c r="C1630" t="s">
        <v>46</v>
      </c>
      <c r="D1630" t="s">
        <v>2022</v>
      </c>
      <c r="E1630" t="s">
        <v>47</v>
      </c>
      <c r="F1630" t="e">
        <v>#N/A</v>
      </c>
      <c r="G1630" t="s">
        <v>47</v>
      </c>
      <c r="H1630" t="s">
        <v>47</v>
      </c>
      <c r="I1630" t="s">
        <v>47</v>
      </c>
      <c r="J1630" t="s">
        <v>48</v>
      </c>
      <c r="K1630" t="s">
        <v>48</v>
      </c>
      <c r="L1630" t="s">
        <v>146</v>
      </c>
      <c r="M1630" t="s">
        <v>146</v>
      </c>
      <c r="N1630" t="s">
        <v>146</v>
      </c>
      <c r="O1630" t="s">
        <v>146</v>
      </c>
      <c r="P1630" t="s">
        <v>146</v>
      </c>
      <c r="Q1630" t="s">
        <v>146</v>
      </c>
      <c r="R1630" t="s">
        <v>52</v>
      </c>
      <c r="S1630" t="s">
        <v>52</v>
      </c>
      <c r="T1630" t="s">
        <v>73</v>
      </c>
      <c r="U1630" t="s">
        <v>74</v>
      </c>
      <c r="V1630" t="s">
        <v>1602</v>
      </c>
      <c r="W1630" t="s">
        <v>141</v>
      </c>
      <c r="X1630" t="s">
        <v>135</v>
      </c>
      <c r="Y1630" t="s">
        <v>1712</v>
      </c>
      <c r="Z1630" t="s">
        <v>59</v>
      </c>
      <c r="AA1630" t="s">
        <v>60</v>
      </c>
      <c r="AB1630" t="s">
        <v>59</v>
      </c>
      <c r="AC1630" t="s">
        <v>60</v>
      </c>
      <c r="AD1630" t="s">
        <v>61</v>
      </c>
      <c r="AE1630" t="s">
        <v>62</v>
      </c>
      <c r="AF1630" t="s">
        <v>63</v>
      </c>
      <c r="AG1630" t="s">
        <v>64</v>
      </c>
      <c r="AH1630" t="s">
        <v>65</v>
      </c>
      <c r="AI1630" t="s">
        <v>66</v>
      </c>
      <c r="AJ1630">
        <v>44158327</v>
      </c>
      <c r="AL1630" t="s">
        <v>80</v>
      </c>
      <c r="AM1630" s="1">
        <v>45037</v>
      </c>
      <c r="AN1630" t="s">
        <v>68</v>
      </c>
      <c r="AO1630" s="2">
        <v>1</v>
      </c>
      <c r="AP1630" s="2">
        <v>2271</v>
      </c>
      <c r="AQ1630" s="2">
        <v>42</v>
      </c>
      <c r="AR1630" s="2">
        <v>0</v>
      </c>
      <c r="AS1630" s="2">
        <v>0</v>
      </c>
    </row>
    <row r="1631" spans="1:45" hidden="1" x14ac:dyDescent="0.35">
      <c r="A1631" t="s">
        <v>44</v>
      </c>
      <c r="B1631" t="s">
        <v>1840</v>
      </c>
      <c r="C1631" t="s">
        <v>46</v>
      </c>
      <c r="D1631" t="s">
        <v>2022</v>
      </c>
      <c r="E1631" t="s">
        <v>47</v>
      </c>
      <c r="F1631" t="e">
        <v>#N/A</v>
      </c>
      <c r="G1631" t="s">
        <v>47</v>
      </c>
      <c r="H1631" t="s">
        <v>47</v>
      </c>
      <c r="I1631" t="s">
        <v>47</v>
      </c>
      <c r="J1631" t="s">
        <v>48</v>
      </c>
      <c r="K1631" t="s">
        <v>48</v>
      </c>
      <c r="L1631" t="s">
        <v>146</v>
      </c>
      <c r="M1631" t="s">
        <v>146</v>
      </c>
      <c r="N1631" t="s">
        <v>146</v>
      </c>
      <c r="O1631" t="s">
        <v>146</v>
      </c>
      <c r="P1631" t="s">
        <v>146</v>
      </c>
      <c r="Q1631" t="s">
        <v>146</v>
      </c>
      <c r="R1631" t="s">
        <v>52</v>
      </c>
      <c r="S1631" t="s">
        <v>52</v>
      </c>
      <c r="T1631" t="s">
        <v>1581</v>
      </c>
      <c r="U1631" t="s">
        <v>279</v>
      </c>
      <c r="V1631" t="s">
        <v>1676</v>
      </c>
      <c r="W1631" t="s">
        <v>141</v>
      </c>
      <c r="X1631" t="s">
        <v>135</v>
      </c>
      <c r="Y1631" t="s">
        <v>1712</v>
      </c>
      <c r="Z1631" t="s">
        <v>59</v>
      </c>
      <c r="AA1631" t="s">
        <v>60</v>
      </c>
      <c r="AB1631" t="s">
        <v>59</v>
      </c>
      <c r="AC1631" t="s">
        <v>60</v>
      </c>
      <c r="AD1631" t="s">
        <v>61</v>
      </c>
      <c r="AE1631" t="s">
        <v>62</v>
      </c>
      <c r="AF1631" t="s">
        <v>63</v>
      </c>
      <c r="AG1631" t="s">
        <v>64</v>
      </c>
      <c r="AH1631" t="s">
        <v>65</v>
      </c>
      <c r="AI1631" t="s">
        <v>66</v>
      </c>
      <c r="AJ1631">
        <v>43801620</v>
      </c>
      <c r="AL1631" t="s">
        <v>67</v>
      </c>
      <c r="AM1631" s="1">
        <v>45030</v>
      </c>
      <c r="AN1631" t="s">
        <v>68</v>
      </c>
      <c r="AO1631" s="2">
        <v>1</v>
      </c>
      <c r="AP1631" s="2">
        <v>2096</v>
      </c>
      <c r="AQ1631" s="2">
        <v>46</v>
      </c>
      <c r="AR1631" s="2">
        <v>0</v>
      </c>
      <c r="AS1631" s="2">
        <v>0</v>
      </c>
    </row>
    <row r="1632" spans="1:45" hidden="1" x14ac:dyDescent="0.35">
      <c r="A1632" t="s">
        <v>44</v>
      </c>
      <c r="B1632" t="s">
        <v>1727</v>
      </c>
      <c r="C1632" t="s">
        <v>46</v>
      </c>
      <c r="D1632" t="s">
        <v>2022</v>
      </c>
      <c r="E1632" t="s">
        <v>47</v>
      </c>
      <c r="F1632" t="e">
        <v>#N/A</v>
      </c>
      <c r="G1632" t="s">
        <v>47</v>
      </c>
      <c r="H1632" t="s">
        <v>47</v>
      </c>
      <c r="I1632" t="s">
        <v>47</v>
      </c>
      <c r="J1632" t="s">
        <v>48</v>
      </c>
      <c r="K1632" t="s">
        <v>48</v>
      </c>
      <c r="L1632" t="s">
        <v>146</v>
      </c>
      <c r="M1632" t="s">
        <v>146</v>
      </c>
      <c r="N1632" t="s">
        <v>146</v>
      </c>
      <c r="O1632" t="s">
        <v>146</v>
      </c>
      <c r="P1632" t="s">
        <v>146</v>
      </c>
      <c r="Q1632" t="s">
        <v>146</v>
      </c>
      <c r="R1632" t="s">
        <v>52</v>
      </c>
      <c r="S1632" t="s">
        <v>52</v>
      </c>
      <c r="T1632" t="s">
        <v>404</v>
      </c>
      <c r="U1632" t="s">
        <v>77</v>
      </c>
      <c r="V1632" t="s">
        <v>1714</v>
      </c>
      <c r="W1632" t="s">
        <v>1728</v>
      </c>
      <c r="X1632" t="s">
        <v>102</v>
      </c>
      <c r="Y1632" t="s">
        <v>1729</v>
      </c>
      <c r="Z1632" t="s">
        <v>59</v>
      </c>
      <c r="AA1632" t="s">
        <v>60</v>
      </c>
      <c r="AB1632" t="s">
        <v>59</v>
      </c>
      <c r="AC1632" t="s">
        <v>60</v>
      </c>
      <c r="AD1632" t="s">
        <v>61</v>
      </c>
      <c r="AE1632" t="s">
        <v>62</v>
      </c>
      <c r="AF1632" t="s">
        <v>63</v>
      </c>
      <c r="AG1632" t="s">
        <v>64</v>
      </c>
      <c r="AH1632" t="s">
        <v>65</v>
      </c>
      <c r="AI1632" t="s">
        <v>66</v>
      </c>
      <c r="AJ1632">
        <v>43177468</v>
      </c>
      <c r="AL1632" t="s">
        <v>67</v>
      </c>
      <c r="AM1632" s="1">
        <v>45036</v>
      </c>
      <c r="AN1632" t="s">
        <v>68</v>
      </c>
      <c r="AO1632" s="2">
        <v>1</v>
      </c>
      <c r="AP1632" s="2">
        <v>3330</v>
      </c>
      <c r="AQ1632" s="2">
        <v>31</v>
      </c>
      <c r="AR1632" s="2">
        <v>0</v>
      </c>
      <c r="AS1632" s="2">
        <v>0</v>
      </c>
    </row>
    <row r="1633" spans="1:45" hidden="1" x14ac:dyDescent="0.35">
      <c r="A1633" t="s">
        <v>44</v>
      </c>
      <c r="B1633" t="s">
        <v>1727</v>
      </c>
      <c r="C1633" t="s">
        <v>46</v>
      </c>
      <c r="D1633" t="s">
        <v>2022</v>
      </c>
      <c r="E1633" t="s">
        <v>47</v>
      </c>
      <c r="F1633" t="e">
        <v>#N/A</v>
      </c>
      <c r="G1633" t="s">
        <v>47</v>
      </c>
      <c r="H1633" t="s">
        <v>47</v>
      </c>
      <c r="I1633" t="s">
        <v>47</v>
      </c>
      <c r="J1633" t="s">
        <v>48</v>
      </c>
      <c r="K1633" t="s">
        <v>48</v>
      </c>
      <c r="L1633" t="s">
        <v>146</v>
      </c>
      <c r="M1633" t="s">
        <v>146</v>
      </c>
      <c r="N1633" t="s">
        <v>146</v>
      </c>
      <c r="O1633" t="s">
        <v>146</v>
      </c>
      <c r="P1633" t="s">
        <v>146</v>
      </c>
      <c r="Q1633" t="s">
        <v>146</v>
      </c>
      <c r="R1633" t="s">
        <v>52</v>
      </c>
      <c r="S1633" t="s">
        <v>52</v>
      </c>
      <c r="T1633" t="s">
        <v>404</v>
      </c>
      <c r="U1633" t="s">
        <v>77</v>
      </c>
      <c r="V1633" t="s">
        <v>1714</v>
      </c>
      <c r="W1633" t="s">
        <v>1728</v>
      </c>
      <c r="X1633" t="s">
        <v>102</v>
      </c>
      <c r="Y1633" t="s">
        <v>1729</v>
      </c>
      <c r="Z1633" t="s">
        <v>59</v>
      </c>
      <c r="AA1633" t="s">
        <v>60</v>
      </c>
      <c r="AB1633" t="s">
        <v>59</v>
      </c>
      <c r="AC1633" t="s">
        <v>60</v>
      </c>
      <c r="AD1633" t="s">
        <v>61</v>
      </c>
      <c r="AE1633" t="s">
        <v>62</v>
      </c>
      <c r="AF1633" t="s">
        <v>63</v>
      </c>
      <c r="AG1633" t="s">
        <v>64</v>
      </c>
      <c r="AH1633" t="s">
        <v>65</v>
      </c>
      <c r="AI1633" t="s">
        <v>66</v>
      </c>
      <c r="AJ1633">
        <v>42730424</v>
      </c>
      <c r="AL1633" t="s">
        <v>67</v>
      </c>
      <c r="AM1633" s="1">
        <v>45036</v>
      </c>
      <c r="AN1633" t="s">
        <v>68</v>
      </c>
      <c r="AO1633" s="2">
        <v>1</v>
      </c>
      <c r="AP1633" s="2">
        <v>3330</v>
      </c>
      <c r="AQ1633" s="2">
        <v>5</v>
      </c>
      <c r="AR1633" s="2">
        <v>0</v>
      </c>
      <c r="AS1633" s="2">
        <v>0</v>
      </c>
    </row>
    <row r="1634" spans="1:45" hidden="1" x14ac:dyDescent="0.35">
      <c r="A1634" t="s">
        <v>44</v>
      </c>
      <c r="B1634" t="s">
        <v>1731</v>
      </c>
      <c r="C1634" t="s">
        <v>46</v>
      </c>
      <c r="D1634" t="s">
        <v>2022</v>
      </c>
      <c r="E1634" t="s">
        <v>47</v>
      </c>
      <c r="F1634" t="e">
        <v>#N/A</v>
      </c>
      <c r="G1634" t="s">
        <v>47</v>
      </c>
      <c r="H1634" t="s">
        <v>47</v>
      </c>
      <c r="I1634" t="s">
        <v>47</v>
      </c>
      <c r="J1634" t="s">
        <v>48</v>
      </c>
      <c r="K1634" t="s">
        <v>48</v>
      </c>
      <c r="L1634" t="s">
        <v>146</v>
      </c>
      <c r="M1634" t="s">
        <v>146</v>
      </c>
      <c r="N1634" t="s">
        <v>146</v>
      </c>
      <c r="O1634" t="s">
        <v>146</v>
      </c>
      <c r="P1634" t="s">
        <v>146</v>
      </c>
      <c r="Q1634" t="s">
        <v>146</v>
      </c>
      <c r="R1634" t="s">
        <v>52</v>
      </c>
      <c r="S1634" t="s">
        <v>52</v>
      </c>
      <c r="T1634" t="s">
        <v>404</v>
      </c>
      <c r="U1634" t="s">
        <v>77</v>
      </c>
      <c r="V1634" t="s">
        <v>1714</v>
      </c>
      <c r="W1634" t="s">
        <v>1728</v>
      </c>
      <c r="X1634" t="s">
        <v>102</v>
      </c>
      <c r="Y1634" t="s">
        <v>1729</v>
      </c>
      <c r="Z1634" t="s">
        <v>59</v>
      </c>
      <c r="AA1634" t="s">
        <v>60</v>
      </c>
      <c r="AB1634" t="s">
        <v>59</v>
      </c>
      <c r="AC1634" t="s">
        <v>60</v>
      </c>
      <c r="AD1634" t="s">
        <v>61</v>
      </c>
      <c r="AE1634" t="s">
        <v>62</v>
      </c>
      <c r="AF1634" t="s">
        <v>63</v>
      </c>
      <c r="AG1634" t="s">
        <v>64</v>
      </c>
      <c r="AH1634" t="s">
        <v>65</v>
      </c>
      <c r="AI1634" t="s">
        <v>66</v>
      </c>
      <c r="AJ1634">
        <v>44116960</v>
      </c>
      <c r="AL1634" t="s">
        <v>67</v>
      </c>
      <c r="AM1634" s="1">
        <v>45036</v>
      </c>
      <c r="AN1634" t="s">
        <v>68</v>
      </c>
      <c r="AO1634" s="2">
        <v>1</v>
      </c>
      <c r="AP1634" s="2">
        <v>3330</v>
      </c>
      <c r="AQ1634" s="2">
        <v>12</v>
      </c>
      <c r="AR1634" s="2">
        <v>0</v>
      </c>
      <c r="AS1634" s="2">
        <v>0</v>
      </c>
    </row>
    <row r="1635" spans="1:45" hidden="1" x14ac:dyDescent="0.35">
      <c r="A1635" t="s">
        <v>44</v>
      </c>
      <c r="B1635" t="s">
        <v>1639</v>
      </c>
      <c r="C1635" t="s">
        <v>46</v>
      </c>
      <c r="D1635" t="s">
        <v>2022</v>
      </c>
      <c r="E1635" t="s">
        <v>47</v>
      </c>
      <c r="F1635" t="e">
        <v>#N/A</v>
      </c>
      <c r="G1635" t="s">
        <v>47</v>
      </c>
      <c r="H1635" t="s">
        <v>47</v>
      </c>
      <c r="I1635" t="s">
        <v>47</v>
      </c>
      <c r="J1635" t="s">
        <v>48</v>
      </c>
      <c r="K1635" t="s">
        <v>48</v>
      </c>
      <c r="L1635" t="s">
        <v>146</v>
      </c>
      <c r="M1635" t="s">
        <v>146</v>
      </c>
      <c r="N1635" t="s">
        <v>146</v>
      </c>
      <c r="O1635" t="s">
        <v>146</v>
      </c>
      <c r="P1635" t="s">
        <v>146</v>
      </c>
      <c r="Q1635" t="s">
        <v>146</v>
      </c>
      <c r="R1635" t="s">
        <v>52</v>
      </c>
      <c r="S1635" t="s">
        <v>52</v>
      </c>
      <c r="T1635" t="s">
        <v>56</v>
      </c>
      <c r="U1635" t="s">
        <v>57</v>
      </c>
      <c r="V1635" t="s">
        <v>58</v>
      </c>
      <c r="W1635" t="s">
        <v>999</v>
      </c>
      <c r="X1635" t="s">
        <v>54</v>
      </c>
      <c r="Y1635" t="s">
        <v>1640</v>
      </c>
      <c r="Z1635" t="s">
        <v>59</v>
      </c>
      <c r="AA1635" t="s">
        <v>60</v>
      </c>
      <c r="AB1635" t="s">
        <v>59</v>
      </c>
      <c r="AC1635" t="s">
        <v>60</v>
      </c>
      <c r="AD1635" t="s">
        <v>61</v>
      </c>
      <c r="AE1635" t="s">
        <v>62</v>
      </c>
      <c r="AF1635" t="s">
        <v>63</v>
      </c>
      <c r="AG1635" t="s">
        <v>64</v>
      </c>
      <c r="AH1635" t="s">
        <v>65</v>
      </c>
      <c r="AI1635" t="s">
        <v>66</v>
      </c>
      <c r="AJ1635">
        <v>42568378</v>
      </c>
      <c r="AL1635" t="s">
        <v>67</v>
      </c>
      <c r="AM1635" s="1">
        <v>45037</v>
      </c>
      <c r="AN1635" t="s">
        <v>68</v>
      </c>
      <c r="AO1635" s="2">
        <v>1</v>
      </c>
      <c r="AP1635" s="2">
        <v>6571</v>
      </c>
      <c r="AQ1635" s="2">
        <v>37</v>
      </c>
      <c r="AR1635" s="2">
        <v>365786</v>
      </c>
      <c r="AS1635" s="2">
        <v>0</v>
      </c>
    </row>
    <row r="1636" spans="1:45" hidden="1" x14ac:dyDescent="0.35">
      <c r="A1636" t="s">
        <v>44</v>
      </c>
      <c r="B1636" t="s">
        <v>1639</v>
      </c>
      <c r="C1636" t="s">
        <v>46</v>
      </c>
      <c r="D1636" t="s">
        <v>2022</v>
      </c>
      <c r="E1636" t="s">
        <v>47</v>
      </c>
      <c r="F1636" t="e">
        <v>#N/A</v>
      </c>
      <c r="G1636" t="s">
        <v>47</v>
      </c>
      <c r="H1636" t="s">
        <v>47</v>
      </c>
      <c r="I1636" t="s">
        <v>47</v>
      </c>
      <c r="J1636" t="s">
        <v>48</v>
      </c>
      <c r="K1636" t="s">
        <v>48</v>
      </c>
      <c r="L1636" t="s">
        <v>146</v>
      </c>
      <c r="M1636" t="s">
        <v>146</v>
      </c>
      <c r="N1636" t="s">
        <v>146</v>
      </c>
      <c r="O1636" t="s">
        <v>146</v>
      </c>
      <c r="P1636" t="s">
        <v>146</v>
      </c>
      <c r="Q1636" t="s">
        <v>146</v>
      </c>
      <c r="R1636" t="s">
        <v>52</v>
      </c>
      <c r="S1636" t="s">
        <v>52</v>
      </c>
      <c r="T1636" t="s">
        <v>56</v>
      </c>
      <c r="U1636" t="s">
        <v>57</v>
      </c>
      <c r="V1636" t="s">
        <v>58</v>
      </c>
      <c r="W1636" t="s">
        <v>999</v>
      </c>
      <c r="X1636" t="s">
        <v>54</v>
      </c>
      <c r="Y1636" t="s">
        <v>1640</v>
      </c>
      <c r="Z1636" t="s">
        <v>59</v>
      </c>
      <c r="AA1636" t="s">
        <v>60</v>
      </c>
      <c r="AB1636" t="s">
        <v>59</v>
      </c>
      <c r="AC1636" t="s">
        <v>60</v>
      </c>
      <c r="AD1636" t="s">
        <v>61</v>
      </c>
      <c r="AE1636" t="s">
        <v>62</v>
      </c>
      <c r="AF1636" t="s">
        <v>63</v>
      </c>
      <c r="AG1636" t="s">
        <v>64</v>
      </c>
      <c r="AH1636" t="s">
        <v>65</v>
      </c>
      <c r="AI1636" t="s">
        <v>66</v>
      </c>
      <c r="AJ1636">
        <v>42390450</v>
      </c>
      <c r="AL1636" t="s">
        <v>143</v>
      </c>
      <c r="AM1636" s="1">
        <v>45037</v>
      </c>
      <c r="AN1636" t="s">
        <v>68</v>
      </c>
      <c r="AO1636" s="2">
        <v>1</v>
      </c>
      <c r="AP1636" s="2">
        <v>6571</v>
      </c>
      <c r="AQ1636" s="2">
        <v>37</v>
      </c>
      <c r="AR1636" s="2">
        <v>365786</v>
      </c>
      <c r="AS1636" s="2">
        <v>0</v>
      </c>
    </row>
    <row r="1637" spans="1:45" hidden="1" x14ac:dyDescent="0.35">
      <c r="A1637" t="s">
        <v>44</v>
      </c>
      <c r="B1637" t="s">
        <v>1732</v>
      </c>
      <c r="C1637" t="s">
        <v>46</v>
      </c>
      <c r="D1637" t="s">
        <v>2022</v>
      </c>
      <c r="E1637" t="s">
        <v>47</v>
      </c>
      <c r="F1637" t="e">
        <v>#N/A</v>
      </c>
      <c r="G1637" t="s">
        <v>47</v>
      </c>
      <c r="H1637" t="s">
        <v>47</v>
      </c>
      <c r="I1637" t="s">
        <v>47</v>
      </c>
      <c r="J1637" t="s">
        <v>48</v>
      </c>
      <c r="K1637" t="s">
        <v>48</v>
      </c>
      <c r="L1637" t="s">
        <v>146</v>
      </c>
      <c r="M1637" t="s">
        <v>146</v>
      </c>
      <c r="N1637" t="s">
        <v>146</v>
      </c>
      <c r="O1637" t="s">
        <v>146</v>
      </c>
      <c r="P1637" t="s">
        <v>146</v>
      </c>
      <c r="Q1637" t="s">
        <v>146</v>
      </c>
      <c r="R1637" t="s">
        <v>52</v>
      </c>
      <c r="S1637" t="s">
        <v>52</v>
      </c>
      <c r="T1637" t="s">
        <v>56</v>
      </c>
      <c r="U1637" t="s">
        <v>57</v>
      </c>
      <c r="V1637" t="s">
        <v>58</v>
      </c>
      <c r="W1637" t="s">
        <v>999</v>
      </c>
      <c r="X1637" t="s">
        <v>54</v>
      </c>
      <c r="Y1637" t="s">
        <v>1640</v>
      </c>
      <c r="Z1637" t="s">
        <v>59</v>
      </c>
      <c r="AA1637" t="s">
        <v>60</v>
      </c>
      <c r="AB1637" t="s">
        <v>59</v>
      </c>
      <c r="AC1637" t="s">
        <v>60</v>
      </c>
      <c r="AD1637" t="s">
        <v>61</v>
      </c>
      <c r="AE1637" t="s">
        <v>62</v>
      </c>
      <c r="AF1637" t="s">
        <v>63</v>
      </c>
      <c r="AG1637" t="s">
        <v>64</v>
      </c>
      <c r="AH1637" t="s">
        <v>65</v>
      </c>
      <c r="AI1637" t="s">
        <v>66</v>
      </c>
      <c r="AJ1637">
        <v>43766963</v>
      </c>
      <c r="AL1637" t="s">
        <v>67</v>
      </c>
      <c r="AM1637" s="1">
        <v>45037</v>
      </c>
      <c r="AN1637" t="s">
        <v>68</v>
      </c>
      <c r="AO1637" s="2">
        <v>1</v>
      </c>
      <c r="AP1637" s="2">
        <v>6571</v>
      </c>
      <c r="AQ1637" s="2">
        <v>37</v>
      </c>
      <c r="AR1637" s="2">
        <v>365786</v>
      </c>
      <c r="AS1637" s="2">
        <v>0</v>
      </c>
    </row>
    <row r="1638" spans="1:45" hidden="1" x14ac:dyDescent="0.35">
      <c r="A1638" t="s">
        <v>44</v>
      </c>
      <c r="B1638" t="s">
        <v>1732</v>
      </c>
      <c r="C1638" t="s">
        <v>46</v>
      </c>
      <c r="D1638" t="s">
        <v>2022</v>
      </c>
      <c r="E1638" t="s">
        <v>47</v>
      </c>
      <c r="F1638" t="e">
        <v>#N/A</v>
      </c>
      <c r="G1638" t="s">
        <v>47</v>
      </c>
      <c r="H1638" t="s">
        <v>47</v>
      </c>
      <c r="I1638" t="s">
        <v>47</v>
      </c>
      <c r="J1638" t="s">
        <v>48</v>
      </c>
      <c r="K1638" t="s">
        <v>48</v>
      </c>
      <c r="L1638" t="s">
        <v>146</v>
      </c>
      <c r="M1638" t="s">
        <v>146</v>
      </c>
      <c r="N1638" t="s">
        <v>146</v>
      </c>
      <c r="O1638" t="s">
        <v>146</v>
      </c>
      <c r="P1638" t="s">
        <v>146</v>
      </c>
      <c r="Q1638" t="s">
        <v>146</v>
      </c>
      <c r="R1638" t="s">
        <v>52</v>
      </c>
      <c r="S1638" t="s">
        <v>52</v>
      </c>
      <c r="T1638" t="s">
        <v>56</v>
      </c>
      <c r="U1638" t="s">
        <v>57</v>
      </c>
      <c r="V1638" t="s">
        <v>58</v>
      </c>
      <c r="W1638" t="s">
        <v>999</v>
      </c>
      <c r="X1638" t="s">
        <v>54</v>
      </c>
      <c r="Y1638" t="s">
        <v>1640</v>
      </c>
      <c r="Z1638" t="s">
        <v>59</v>
      </c>
      <c r="AA1638" t="s">
        <v>60</v>
      </c>
      <c r="AB1638" t="s">
        <v>59</v>
      </c>
      <c r="AC1638" t="s">
        <v>60</v>
      </c>
      <c r="AD1638" t="s">
        <v>61</v>
      </c>
      <c r="AE1638" t="s">
        <v>62</v>
      </c>
      <c r="AF1638" t="s">
        <v>63</v>
      </c>
      <c r="AG1638" t="s">
        <v>64</v>
      </c>
      <c r="AH1638" t="s">
        <v>65</v>
      </c>
      <c r="AI1638" t="s">
        <v>66</v>
      </c>
      <c r="AJ1638">
        <v>42390260</v>
      </c>
      <c r="AL1638" t="s">
        <v>143</v>
      </c>
      <c r="AM1638" s="1">
        <v>45037</v>
      </c>
      <c r="AN1638" t="s">
        <v>68</v>
      </c>
      <c r="AO1638" s="2">
        <v>1</v>
      </c>
      <c r="AP1638" s="2">
        <v>6571</v>
      </c>
      <c r="AQ1638" s="2">
        <v>37</v>
      </c>
      <c r="AR1638" s="2">
        <v>365786</v>
      </c>
      <c r="AS1638" s="2">
        <v>0</v>
      </c>
    </row>
    <row r="1639" spans="1:45" hidden="1" x14ac:dyDescent="0.35">
      <c r="A1639" t="s">
        <v>44</v>
      </c>
      <c r="B1639" t="s">
        <v>1733</v>
      </c>
      <c r="C1639" t="s">
        <v>46</v>
      </c>
      <c r="D1639" t="s">
        <v>2022</v>
      </c>
      <c r="E1639" t="s">
        <v>47</v>
      </c>
      <c r="F1639" t="e">
        <v>#N/A</v>
      </c>
      <c r="G1639" t="s">
        <v>47</v>
      </c>
      <c r="H1639" t="s">
        <v>47</v>
      </c>
      <c r="I1639" t="s">
        <v>47</v>
      </c>
      <c r="J1639" t="s">
        <v>48</v>
      </c>
      <c r="K1639" t="s">
        <v>48</v>
      </c>
      <c r="L1639" t="s">
        <v>146</v>
      </c>
      <c r="M1639" t="s">
        <v>146</v>
      </c>
      <c r="N1639" t="s">
        <v>146</v>
      </c>
      <c r="O1639" t="s">
        <v>146</v>
      </c>
      <c r="P1639" t="s">
        <v>146</v>
      </c>
      <c r="Q1639" t="s">
        <v>146</v>
      </c>
      <c r="R1639" t="s">
        <v>52</v>
      </c>
      <c r="S1639" t="s">
        <v>52</v>
      </c>
      <c r="T1639" t="s">
        <v>1581</v>
      </c>
      <c r="U1639" t="s">
        <v>279</v>
      </c>
      <c r="V1639" t="s">
        <v>1582</v>
      </c>
      <c r="W1639" t="s">
        <v>141</v>
      </c>
      <c r="X1639" t="s">
        <v>135</v>
      </c>
      <c r="Y1639" t="s">
        <v>820</v>
      </c>
      <c r="Z1639" t="s">
        <v>59</v>
      </c>
      <c r="AA1639" t="s">
        <v>60</v>
      </c>
      <c r="AB1639" t="s">
        <v>59</v>
      </c>
      <c r="AC1639" t="s">
        <v>60</v>
      </c>
      <c r="AD1639" t="s">
        <v>61</v>
      </c>
      <c r="AE1639" t="s">
        <v>62</v>
      </c>
      <c r="AF1639" t="s">
        <v>63</v>
      </c>
      <c r="AG1639" t="s">
        <v>64</v>
      </c>
      <c r="AH1639" t="s">
        <v>65</v>
      </c>
      <c r="AI1639" t="s">
        <v>66</v>
      </c>
      <c r="AJ1639">
        <v>43015759</v>
      </c>
      <c r="AL1639" t="s">
        <v>67</v>
      </c>
      <c r="AM1639" s="1">
        <v>45038</v>
      </c>
      <c r="AN1639" t="s">
        <v>68</v>
      </c>
      <c r="AO1639" s="2">
        <v>1</v>
      </c>
      <c r="AP1639" s="2">
        <v>2125</v>
      </c>
      <c r="AQ1639" s="2">
        <v>47</v>
      </c>
      <c r="AR1639" s="2">
        <v>0</v>
      </c>
      <c r="AS1639" s="2">
        <v>0</v>
      </c>
    </row>
    <row r="1640" spans="1:45" hidden="1" x14ac:dyDescent="0.35">
      <c r="A1640" t="s">
        <v>44</v>
      </c>
      <c r="B1640" t="s">
        <v>1641</v>
      </c>
      <c r="C1640" t="s">
        <v>46</v>
      </c>
      <c r="D1640" t="s">
        <v>2022</v>
      </c>
      <c r="E1640" t="s">
        <v>47</v>
      </c>
      <c r="F1640" t="e">
        <v>#N/A</v>
      </c>
      <c r="G1640" t="s">
        <v>47</v>
      </c>
      <c r="H1640" t="s">
        <v>47</v>
      </c>
      <c r="I1640" t="s">
        <v>47</v>
      </c>
      <c r="J1640" t="s">
        <v>48</v>
      </c>
      <c r="K1640" t="s">
        <v>48</v>
      </c>
      <c r="L1640" t="s">
        <v>146</v>
      </c>
      <c r="M1640" t="s">
        <v>146</v>
      </c>
      <c r="N1640" t="s">
        <v>146</v>
      </c>
      <c r="O1640" t="s">
        <v>146</v>
      </c>
      <c r="P1640" t="s">
        <v>146</v>
      </c>
      <c r="Q1640" t="s">
        <v>146</v>
      </c>
      <c r="R1640" t="s">
        <v>52</v>
      </c>
      <c r="S1640" t="s">
        <v>52</v>
      </c>
      <c r="T1640" t="s">
        <v>76</v>
      </c>
      <c r="U1640" t="s">
        <v>77</v>
      </c>
      <c r="V1640" t="s">
        <v>1642</v>
      </c>
      <c r="W1640" t="s">
        <v>141</v>
      </c>
      <c r="X1640" t="s">
        <v>135</v>
      </c>
      <c r="Y1640" t="s">
        <v>820</v>
      </c>
      <c r="Z1640" t="s">
        <v>59</v>
      </c>
      <c r="AA1640" t="s">
        <v>60</v>
      </c>
      <c r="AB1640" t="s">
        <v>59</v>
      </c>
      <c r="AC1640" t="s">
        <v>60</v>
      </c>
      <c r="AD1640" t="s">
        <v>61</v>
      </c>
      <c r="AE1640" t="s">
        <v>62</v>
      </c>
      <c r="AF1640" t="s">
        <v>63</v>
      </c>
      <c r="AG1640" t="s">
        <v>64</v>
      </c>
      <c r="AH1640" t="s">
        <v>65</v>
      </c>
      <c r="AI1640" t="s">
        <v>66</v>
      </c>
      <c r="AJ1640">
        <v>42404277</v>
      </c>
      <c r="AL1640" t="s">
        <v>143</v>
      </c>
      <c r="AM1640" s="1">
        <v>45020</v>
      </c>
      <c r="AN1640" t="s">
        <v>68</v>
      </c>
      <c r="AO1640" s="2">
        <v>1</v>
      </c>
      <c r="AP1640" s="2">
        <v>924</v>
      </c>
      <c r="AQ1640" s="2">
        <v>45</v>
      </c>
      <c r="AR1640" s="2">
        <v>0</v>
      </c>
      <c r="AS1640" s="2">
        <v>0</v>
      </c>
    </row>
    <row r="1641" spans="1:45" hidden="1" x14ac:dyDescent="0.35">
      <c r="A1641" t="s">
        <v>44</v>
      </c>
      <c r="B1641" t="s">
        <v>1735</v>
      </c>
      <c r="C1641" t="s">
        <v>46</v>
      </c>
      <c r="D1641" t="s">
        <v>2022</v>
      </c>
      <c r="E1641" t="s">
        <v>47</v>
      </c>
      <c r="F1641" t="e">
        <v>#N/A</v>
      </c>
      <c r="G1641" t="s">
        <v>47</v>
      </c>
      <c r="H1641" t="s">
        <v>47</v>
      </c>
      <c r="I1641" t="s">
        <v>47</v>
      </c>
      <c r="J1641" t="s">
        <v>48</v>
      </c>
      <c r="K1641" t="s">
        <v>48</v>
      </c>
      <c r="L1641" t="s">
        <v>146</v>
      </c>
      <c r="M1641" t="s">
        <v>146</v>
      </c>
      <c r="N1641" t="s">
        <v>146</v>
      </c>
      <c r="O1641" t="s">
        <v>146</v>
      </c>
      <c r="P1641" t="s">
        <v>146</v>
      </c>
      <c r="Q1641" t="s">
        <v>146</v>
      </c>
      <c r="R1641" t="s">
        <v>52</v>
      </c>
      <c r="S1641" t="s">
        <v>52</v>
      </c>
      <c r="T1641" t="s">
        <v>1581</v>
      </c>
      <c r="U1641" t="s">
        <v>279</v>
      </c>
      <c r="V1641" t="s">
        <v>1676</v>
      </c>
      <c r="W1641" t="s">
        <v>141</v>
      </c>
      <c r="X1641" t="s">
        <v>135</v>
      </c>
      <c r="Y1641" t="s">
        <v>820</v>
      </c>
      <c r="Z1641" t="s">
        <v>59</v>
      </c>
      <c r="AA1641" t="s">
        <v>60</v>
      </c>
      <c r="AB1641" t="s">
        <v>59</v>
      </c>
      <c r="AC1641" t="s">
        <v>60</v>
      </c>
      <c r="AD1641" t="s">
        <v>61</v>
      </c>
      <c r="AE1641" t="s">
        <v>62</v>
      </c>
      <c r="AF1641" t="s">
        <v>63</v>
      </c>
      <c r="AG1641" t="s">
        <v>64</v>
      </c>
      <c r="AH1641" t="s">
        <v>65</v>
      </c>
      <c r="AI1641" t="s">
        <v>66</v>
      </c>
      <c r="AJ1641">
        <v>44341618</v>
      </c>
      <c r="AL1641" t="s">
        <v>80</v>
      </c>
      <c r="AM1641" s="1">
        <v>45017</v>
      </c>
      <c r="AN1641" t="s">
        <v>68</v>
      </c>
      <c r="AO1641" s="2">
        <v>1</v>
      </c>
      <c r="AP1641" s="2">
        <v>2050</v>
      </c>
      <c r="AQ1641" s="2">
        <v>42</v>
      </c>
      <c r="AR1641" s="2">
        <v>0</v>
      </c>
      <c r="AS1641" s="2">
        <v>0</v>
      </c>
    </row>
    <row r="1642" spans="1:45" hidden="1" x14ac:dyDescent="0.35">
      <c r="A1642" t="s">
        <v>44</v>
      </c>
      <c r="B1642" t="s">
        <v>1735</v>
      </c>
      <c r="C1642" t="s">
        <v>46</v>
      </c>
      <c r="D1642" t="s">
        <v>2022</v>
      </c>
      <c r="E1642" t="s">
        <v>47</v>
      </c>
      <c r="F1642" t="e">
        <v>#N/A</v>
      </c>
      <c r="G1642" t="s">
        <v>47</v>
      </c>
      <c r="H1642" t="s">
        <v>47</v>
      </c>
      <c r="I1642" t="s">
        <v>47</v>
      </c>
      <c r="J1642" t="s">
        <v>48</v>
      </c>
      <c r="K1642" t="s">
        <v>48</v>
      </c>
      <c r="L1642" t="s">
        <v>146</v>
      </c>
      <c r="M1642" t="s">
        <v>146</v>
      </c>
      <c r="N1642" t="s">
        <v>146</v>
      </c>
      <c r="O1642" t="s">
        <v>146</v>
      </c>
      <c r="P1642" t="s">
        <v>146</v>
      </c>
      <c r="Q1642" t="s">
        <v>146</v>
      </c>
      <c r="R1642" t="s">
        <v>52</v>
      </c>
      <c r="S1642" t="s">
        <v>52</v>
      </c>
      <c r="T1642" t="s">
        <v>1581</v>
      </c>
      <c r="U1642" t="s">
        <v>279</v>
      </c>
      <c r="V1642" t="s">
        <v>1676</v>
      </c>
      <c r="W1642" t="s">
        <v>141</v>
      </c>
      <c r="X1642" t="s">
        <v>135</v>
      </c>
      <c r="Y1642" t="s">
        <v>820</v>
      </c>
      <c r="Z1642" t="s">
        <v>59</v>
      </c>
      <c r="AA1642" t="s">
        <v>60</v>
      </c>
      <c r="AB1642" t="s">
        <v>59</v>
      </c>
      <c r="AC1642" t="s">
        <v>60</v>
      </c>
      <c r="AD1642" t="s">
        <v>61</v>
      </c>
      <c r="AE1642" t="s">
        <v>62</v>
      </c>
      <c r="AF1642" t="s">
        <v>63</v>
      </c>
      <c r="AG1642" t="s">
        <v>64</v>
      </c>
      <c r="AH1642" t="s">
        <v>65</v>
      </c>
      <c r="AI1642" t="s">
        <v>66</v>
      </c>
      <c r="AJ1642">
        <v>43366350</v>
      </c>
      <c r="AL1642" t="s">
        <v>67</v>
      </c>
      <c r="AM1642" s="1">
        <v>45017</v>
      </c>
      <c r="AN1642" t="s">
        <v>68</v>
      </c>
      <c r="AO1642" s="2">
        <v>1</v>
      </c>
      <c r="AP1642" s="2">
        <v>2050</v>
      </c>
      <c r="AQ1642" s="2">
        <v>42</v>
      </c>
      <c r="AR1642" s="2">
        <v>0</v>
      </c>
      <c r="AS1642" s="2">
        <v>0</v>
      </c>
    </row>
    <row r="1643" spans="1:45" hidden="1" x14ac:dyDescent="0.35">
      <c r="A1643" t="s">
        <v>44</v>
      </c>
      <c r="B1643" t="s">
        <v>861</v>
      </c>
      <c r="C1643" t="s">
        <v>46</v>
      </c>
      <c r="D1643" t="s">
        <v>2023</v>
      </c>
      <c r="E1643" t="s">
        <v>47</v>
      </c>
      <c r="F1643" t="e">
        <v>#N/A</v>
      </c>
      <c r="G1643" t="s">
        <v>47</v>
      </c>
      <c r="H1643" t="s">
        <v>47</v>
      </c>
      <c r="I1643" t="s">
        <v>47</v>
      </c>
      <c r="J1643" t="s">
        <v>48</v>
      </c>
      <c r="K1643" t="s">
        <v>48</v>
      </c>
      <c r="L1643" t="s">
        <v>862</v>
      </c>
      <c r="M1643" t="s">
        <v>862</v>
      </c>
      <c r="N1643" t="s">
        <v>146</v>
      </c>
      <c r="O1643" t="s">
        <v>146</v>
      </c>
      <c r="P1643" t="s">
        <v>47</v>
      </c>
      <c r="Q1643" t="s">
        <v>47</v>
      </c>
      <c r="R1643" t="s">
        <v>52</v>
      </c>
      <c r="S1643" t="s">
        <v>863</v>
      </c>
      <c r="T1643" t="s">
        <v>342</v>
      </c>
      <c r="U1643" t="s">
        <v>57</v>
      </c>
      <c r="V1643" t="s">
        <v>864</v>
      </c>
      <c r="W1643" t="s">
        <v>425</v>
      </c>
      <c r="X1643" t="s">
        <v>102</v>
      </c>
      <c r="Y1643" t="s">
        <v>865</v>
      </c>
      <c r="Z1643" t="s">
        <v>57</v>
      </c>
      <c r="AA1643" t="s">
        <v>864</v>
      </c>
      <c r="AB1643" t="s">
        <v>866</v>
      </c>
      <c r="AC1643" t="s">
        <v>867</v>
      </c>
      <c r="AD1643" t="s">
        <v>266</v>
      </c>
      <c r="AE1643" t="s">
        <v>267</v>
      </c>
      <c r="AF1643" t="s">
        <v>106</v>
      </c>
      <c r="AG1643" t="s">
        <v>64</v>
      </c>
      <c r="AH1643" t="s">
        <v>93</v>
      </c>
      <c r="AI1643" t="s">
        <v>66</v>
      </c>
      <c r="AJ1643">
        <v>44471910</v>
      </c>
      <c r="AL1643" t="s">
        <v>600</v>
      </c>
      <c r="AM1643" s="1">
        <v>45019</v>
      </c>
      <c r="AN1643" t="s">
        <v>161</v>
      </c>
      <c r="AO1643" s="2">
        <v>1</v>
      </c>
      <c r="AP1643" s="2">
        <v>1757</v>
      </c>
      <c r="AQ1643" s="2">
        <v>13</v>
      </c>
      <c r="AR1643" s="2">
        <v>127126</v>
      </c>
      <c r="AS1643" s="2">
        <v>0</v>
      </c>
    </row>
    <row r="1644" spans="1:45" hidden="1" x14ac:dyDescent="0.35">
      <c r="A1644" t="s">
        <v>44</v>
      </c>
      <c r="B1644" t="s">
        <v>861</v>
      </c>
      <c r="C1644" t="s">
        <v>46</v>
      </c>
      <c r="D1644" t="s">
        <v>2023</v>
      </c>
      <c r="E1644" t="s">
        <v>47</v>
      </c>
      <c r="F1644" t="e">
        <v>#N/A</v>
      </c>
      <c r="G1644" t="s">
        <v>47</v>
      </c>
      <c r="H1644" t="s">
        <v>47</v>
      </c>
      <c r="I1644" t="s">
        <v>47</v>
      </c>
      <c r="J1644" t="s">
        <v>48</v>
      </c>
      <c r="K1644" t="s">
        <v>48</v>
      </c>
      <c r="L1644" t="s">
        <v>862</v>
      </c>
      <c r="M1644" t="s">
        <v>862</v>
      </c>
      <c r="N1644" t="s">
        <v>146</v>
      </c>
      <c r="O1644" t="s">
        <v>146</v>
      </c>
      <c r="P1644" t="s">
        <v>47</v>
      </c>
      <c r="Q1644" t="s">
        <v>47</v>
      </c>
      <c r="R1644" t="s">
        <v>52</v>
      </c>
      <c r="S1644" t="s">
        <v>863</v>
      </c>
      <c r="T1644" t="s">
        <v>342</v>
      </c>
      <c r="U1644" t="s">
        <v>57</v>
      </c>
      <c r="V1644" t="s">
        <v>864</v>
      </c>
      <c r="W1644" t="s">
        <v>425</v>
      </c>
      <c r="X1644" t="s">
        <v>102</v>
      </c>
      <c r="Y1644" t="s">
        <v>865</v>
      </c>
      <c r="Z1644" t="s">
        <v>57</v>
      </c>
      <c r="AA1644" t="s">
        <v>864</v>
      </c>
      <c r="AB1644" t="s">
        <v>866</v>
      </c>
      <c r="AC1644" t="s">
        <v>867</v>
      </c>
      <c r="AD1644" t="s">
        <v>266</v>
      </c>
      <c r="AE1644" t="s">
        <v>267</v>
      </c>
      <c r="AF1644" t="s">
        <v>106</v>
      </c>
      <c r="AG1644" t="s">
        <v>64</v>
      </c>
      <c r="AH1644" t="s">
        <v>93</v>
      </c>
      <c r="AI1644" t="s">
        <v>66</v>
      </c>
      <c r="AJ1644">
        <v>42428185</v>
      </c>
      <c r="AL1644" t="s">
        <v>143</v>
      </c>
      <c r="AM1644" s="1">
        <v>45019</v>
      </c>
      <c r="AN1644" t="s">
        <v>161</v>
      </c>
      <c r="AO1644" s="2">
        <v>1</v>
      </c>
      <c r="AP1644" s="2">
        <v>1757</v>
      </c>
      <c r="AQ1644" s="2">
        <v>13</v>
      </c>
      <c r="AR1644" s="2">
        <v>127126</v>
      </c>
      <c r="AS1644" s="2">
        <v>0</v>
      </c>
    </row>
    <row r="1645" spans="1:45" hidden="1" x14ac:dyDescent="0.35">
      <c r="A1645" t="s">
        <v>44</v>
      </c>
      <c r="B1645" t="s">
        <v>861</v>
      </c>
      <c r="C1645" t="s">
        <v>46</v>
      </c>
      <c r="D1645" t="s">
        <v>2023</v>
      </c>
      <c r="E1645" t="s">
        <v>47</v>
      </c>
      <c r="F1645" t="e">
        <v>#N/A</v>
      </c>
      <c r="G1645" t="s">
        <v>47</v>
      </c>
      <c r="H1645" t="s">
        <v>47</v>
      </c>
      <c r="I1645" t="s">
        <v>47</v>
      </c>
      <c r="J1645" t="s">
        <v>48</v>
      </c>
      <c r="K1645" t="s">
        <v>48</v>
      </c>
      <c r="L1645" t="s">
        <v>862</v>
      </c>
      <c r="M1645" t="s">
        <v>862</v>
      </c>
      <c r="N1645" t="s">
        <v>146</v>
      </c>
      <c r="O1645" t="s">
        <v>146</v>
      </c>
      <c r="P1645" t="s">
        <v>47</v>
      </c>
      <c r="Q1645" t="s">
        <v>47</v>
      </c>
      <c r="R1645" t="s">
        <v>52</v>
      </c>
      <c r="S1645" t="s">
        <v>863</v>
      </c>
      <c r="T1645" t="s">
        <v>342</v>
      </c>
      <c r="U1645" t="s">
        <v>57</v>
      </c>
      <c r="V1645" t="s">
        <v>864</v>
      </c>
      <c r="W1645" t="s">
        <v>425</v>
      </c>
      <c r="X1645" t="s">
        <v>102</v>
      </c>
      <c r="Y1645" t="s">
        <v>865</v>
      </c>
      <c r="Z1645" t="s">
        <v>57</v>
      </c>
      <c r="AA1645" t="s">
        <v>864</v>
      </c>
      <c r="AB1645" t="s">
        <v>866</v>
      </c>
      <c r="AC1645" t="s">
        <v>867</v>
      </c>
      <c r="AD1645" t="s">
        <v>266</v>
      </c>
      <c r="AE1645" t="s">
        <v>267</v>
      </c>
      <c r="AF1645" t="s">
        <v>106</v>
      </c>
      <c r="AG1645" t="s">
        <v>64</v>
      </c>
      <c r="AH1645" t="s">
        <v>93</v>
      </c>
      <c r="AI1645" t="s">
        <v>66</v>
      </c>
      <c r="AJ1645">
        <v>42419374</v>
      </c>
      <c r="AL1645" t="s">
        <v>143</v>
      </c>
      <c r="AM1645" s="1">
        <v>45019</v>
      </c>
      <c r="AN1645" t="s">
        <v>161</v>
      </c>
      <c r="AO1645" s="2">
        <v>1</v>
      </c>
      <c r="AP1645" s="2">
        <v>1757</v>
      </c>
      <c r="AQ1645" s="2">
        <v>13</v>
      </c>
      <c r="AR1645" s="2">
        <v>127126</v>
      </c>
      <c r="AS1645" s="2">
        <v>0</v>
      </c>
    </row>
    <row r="1646" spans="1:45" hidden="1" x14ac:dyDescent="0.35">
      <c r="A1646" t="s">
        <v>44</v>
      </c>
      <c r="B1646" t="s">
        <v>861</v>
      </c>
      <c r="C1646" t="s">
        <v>46</v>
      </c>
      <c r="D1646" t="s">
        <v>2023</v>
      </c>
      <c r="E1646" t="s">
        <v>47</v>
      </c>
      <c r="F1646" t="e">
        <v>#N/A</v>
      </c>
      <c r="G1646" t="s">
        <v>47</v>
      </c>
      <c r="H1646" t="s">
        <v>47</v>
      </c>
      <c r="I1646" t="s">
        <v>47</v>
      </c>
      <c r="J1646" t="s">
        <v>48</v>
      </c>
      <c r="K1646" t="s">
        <v>48</v>
      </c>
      <c r="L1646" t="s">
        <v>862</v>
      </c>
      <c r="M1646" t="s">
        <v>862</v>
      </c>
      <c r="N1646" t="s">
        <v>146</v>
      </c>
      <c r="O1646" t="s">
        <v>146</v>
      </c>
      <c r="P1646" t="s">
        <v>47</v>
      </c>
      <c r="Q1646" t="s">
        <v>47</v>
      </c>
      <c r="R1646" t="s">
        <v>52</v>
      </c>
      <c r="S1646" t="s">
        <v>863</v>
      </c>
      <c r="T1646" t="s">
        <v>342</v>
      </c>
      <c r="U1646" t="s">
        <v>57</v>
      </c>
      <c r="V1646" t="s">
        <v>864</v>
      </c>
      <c r="W1646" t="s">
        <v>425</v>
      </c>
      <c r="X1646" t="s">
        <v>102</v>
      </c>
      <c r="Y1646" t="s">
        <v>865</v>
      </c>
      <c r="Z1646" t="s">
        <v>57</v>
      </c>
      <c r="AA1646" t="s">
        <v>864</v>
      </c>
      <c r="AB1646" t="s">
        <v>866</v>
      </c>
      <c r="AC1646" t="s">
        <v>867</v>
      </c>
      <c r="AD1646" t="s">
        <v>266</v>
      </c>
      <c r="AE1646" t="s">
        <v>267</v>
      </c>
      <c r="AF1646" t="s">
        <v>106</v>
      </c>
      <c r="AG1646" t="s">
        <v>64</v>
      </c>
      <c r="AH1646" t="s">
        <v>93</v>
      </c>
      <c r="AI1646" t="s">
        <v>66</v>
      </c>
      <c r="AJ1646">
        <v>42344705</v>
      </c>
      <c r="AL1646" t="s">
        <v>143</v>
      </c>
      <c r="AM1646" s="1">
        <v>45019</v>
      </c>
      <c r="AN1646" t="s">
        <v>161</v>
      </c>
      <c r="AO1646" s="2">
        <v>1</v>
      </c>
      <c r="AP1646" s="2">
        <v>1757</v>
      </c>
      <c r="AQ1646" s="2">
        <v>13</v>
      </c>
      <c r="AR1646" s="2">
        <v>127126</v>
      </c>
      <c r="AS1646" s="2">
        <v>0</v>
      </c>
    </row>
    <row r="1647" spans="1:45" hidden="1" x14ac:dyDescent="0.35">
      <c r="A1647" t="s">
        <v>44</v>
      </c>
      <c r="B1647" t="s">
        <v>861</v>
      </c>
      <c r="C1647" t="s">
        <v>46</v>
      </c>
      <c r="D1647" t="s">
        <v>2023</v>
      </c>
      <c r="E1647" t="s">
        <v>47</v>
      </c>
      <c r="F1647" t="e">
        <v>#N/A</v>
      </c>
      <c r="G1647" t="s">
        <v>47</v>
      </c>
      <c r="H1647" t="s">
        <v>47</v>
      </c>
      <c r="I1647" t="s">
        <v>47</v>
      </c>
      <c r="J1647" t="s">
        <v>48</v>
      </c>
      <c r="K1647" t="s">
        <v>48</v>
      </c>
      <c r="L1647" t="s">
        <v>862</v>
      </c>
      <c r="M1647" t="s">
        <v>862</v>
      </c>
      <c r="N1647" t="s">
        <v>146</v>
      </c>
      <c r="O1647" t="s">
        <v>146</v>
      </c>
      <c r="P1647" t="s">
        <v>47</v>
      </c>
      <c r="Q1647" t="s">
        <v>47</v>
      </c>
      <c r="R1647" t="s">
        <v>52</v>
      </c>
      <c r="S1647" t="s">
        <v>863</v>
      </c>
      <c r="T1647" t="s">
        <v>342</v>
      </c>
      <c r="U1647" t="s">
        <v>57</v>
      </c>
      <c r="V1647" t="s">
        <v>864</v>
      </c>
      <c r="W1647" t="s">
        <v>425</v>
      </c>
      <c r="X1647" t="s">
        <v>102</v>
      </c>
      <c r="Y1647" t="s">
        <v>865</v>
      </c>
      <c r="Z1647" t="s">
        <v>57</v>
      </c>
      <c r="AA1647" t="s">
        <v>864</v>
      </c>
      <c r="AB1647" t="s">
        <v>866</v>
      </c>
      <c r="AC1647" t="s">
        <v>867</v>
      </c>
      <c r="AD1647" t="s">
        <v>266</v>
      </c>
      <c r="AE1647" t="s">
        <v>267</v>
      </c>
      <c r="AF1647" t="s">
        <v>106</v>
      </c>
      <c r="AG1647" t="s">
        <v>64</v>
      </c>
      <c r="AH1647" t="s">
        <v>93</v>
      </c>
      <c r="AI1647" t="s">
        <v>66</v>
      </c>
      <c r="AJ1647">
        <v>42344697</v>
      </c>
      <c r="AL1647" t="s">
        <v>143</v>
      </c>
      <c r="AM1647" s="1">
        <v>45019</v>
      </c>
      <c r="AN1647" t="s">
        <v>161</v>
      </c>
      <c r="AO1647" s="2">
        <v>1</v>
      </c>
      <c r="AP1647" s="2">
        <v>1757</v>
      </c>
      <c r="AQ1647" s="2">
        <v>13</v>
      </c>
      <c r="AR1647" s="2">
        <v>127126</v>
      </c>
      <c r="AS1647" s="2">
        <v>0</v>
      </c>
    </row>
    <row r="1648" spans="1:45" hidden="1" x14ac:dyDescent="0.35">
      <c r="A1648" t="s">
        <v>44</v>
      </c>
      <c r="B1648" t="s">
        <v>861</v>
      </c>
      <c r="C1648" t="s">
        <v>46</v>
      </c>
      <c r="D1648" t="s">
        <v>2023</v>
      </c>
      <c r="E1648" t="s">
        <v>47</v>
      </c>
      <c r="F1648" t="e">
        <v>#N/A</v>
      </c>
      <c r="G1648" t="s">
        <v>47</v>
      </c>
      <c r="H1648" t="s">
        <v>47</v>
      </c>
      <c r="I1648" t="s">
        <v>47</v>
      </c>
      <c r="J1648" t="s">
        <v>48</v>
      </c>
      <c r="K1648" t="s">
        <v>48</v>
      </c>
      <c r="L1648" t="s">
        <v>862</v>
      </c>
      <c r="M1648" t="s">
        <v>862</v>
      </c>
      <c r="N1648" t="s">
        <v>146</v>
      </c>
      <c r="O1648" t="s">
        <v>146</v>
      </c>
      <c r="P1648" t="s">
        <v>47</v>
      </c>
      <c r="Q1648" t="s">
        <v>47</v>
      </c>
      <c r="R1648" t="s">
        <v>52</v>
      </c>
      <c r="S1648" t="s">
        <v>863</v>
      </c>
      <c r="T1648" t="s">
        <v>342</v>
      </c>
      <c r="U1648" t="s">
        <v>57</v>
      </c>
      <c r="V1648" t="s">
        <v>864</v>
      </c>
      <c r="W1648" t="s">
        <v>425</v>
      </c>
      <c r="X1648" t="s">
        <v>102</v>
      </c>
      <c r="Y1648" t="s">
        <v>865</v>
      </c>
      <c r="Z1648" t="s">
        <v>57</v>
      </c>
      <c r="AA1648" t="s">
        <v>864</v>
      </c>
      <c r="AB1648" t="s">
        <v>866</v>
      </c>
      <c r="AC1648" t="s">
        <v>867</v>
      </c>
      <c r="AD1648" t="s">
        <v>266</v>
      </c>
      <c r="AE1648" t="s">
        <v>267</v>
      </c>
      <c r="AF1648" t="s">
        <v>106</v>
      </c>
      <c r="AG1648" t="s">
        <v>64</v>
      </c>
      <c r="AH1648" t="s">
        <v>93</v>
      </c>
      <c r="AI1648" t="s">
        <v>66</v>
      </c>
      <c r="AJ1648">
        <v>42419556</v>
      </c>
      <c r="AL1648" t="s">
        <v>143</v>
      </c>
      <c r="AM1648" s="1">
        <v>45019</v>
      </c>
      <c r="AN1648" t="s">
        <v>161</v>
      </c>
      <c r="AO1648" s="2">
        <v>1</v>
      </c>
      <c r="AP1648" s="2">
        <v>1757</v>
      </c>
      <c r="AQ1648" s="2">
        <v>13</v>
      </c>
      <c r="AR1648" s="2">
        <v>127126</v>
      </c>
      <c r="AS1648" s="2">
        <v>0</v>
      </c>
    </row>
    <row r="1649" spans="1:45" hidden="1" x14ac:dyDescent="0.35">
      <c r="A1649" t="s">
        <v>44</v>
      </c>
      <c r="B1649" t="s">
        <v>861</v>
      </c>
      <c r="C1649" t="s">
        <v>46</v>
      </c>
      <c r="D1649" t="s">
        <v>2023</v>
      </c>
      <c r="E1649" t="s">
        <v>47</v>
      </c>
      <c r="F1649" t="e">
        <v>#N/A</v>
      </c>
      <c r="G1649" t="s">
        <v>47</v>
      </c>
      <c r="H1649" t="s">
        <v>47</v>
      </c>
      <c r="I1649" t="s">
        <v>47</v>
      </c>
      <c r="J1649" t="s">
        <v>48</v>
      </c>
      <c r="K1649" t="s">
        <v>48</v>
      </c>
      <c r="L1649" t="s">
        <v>862</v>
      </c>
      <c r="M1649" t="s">
        <v>862</v>
      </c>
      <c r="N1649" t="s">
        <v>146</v>
      </c>
      <c r="O1649" t="s">
        <v>146</v>
      </c>
      <c r="P1649" t="s">
        <v>47</v>
      </c>
      <c r="Q1649" t="s">
        <v>47</v>
      </c>
      <c r="R1649" t="s">
        <v>52</v>
      </c>
      <c r="S1649" t="s">
        <v>863</v>
      </c>
      <c r="T1649" t="s">
        <v>342</v>
      </c>
      <c r="U1649" t="s">
        <v>57</v>
      </c>
      <c r="V1649" t="s">
        <v>864</v>
      </c>
      <c r="W1649" t="s">
        <v>425</v>
      </c>
      <c r="X1649" t="s">
        <v>102</v>
      </c>
      <c r="Y1649" t="s">
        <v>865</v>
      </c>
      <c r="Z1649" t="s">
        <v>57</v>
      </c>
      <c r="AA1649" t="s">
        <v>864</v>
      </c>
      <c r="AB1649" t="s">
        <v>866</v>
      </c>
      <c r="AC1649" t="s">
        <v>867</v>
      </c>
      <c r="AD1649" t="s">
        <v>266</v>
      </c>
      <c r="AE1649" t="s">
        <v>267</v>
      </c>
      <c r="AF1649" t="s">
        <v>106</v>
      </c>
      <c r="AG1649" t="s">
        <v>64</v>
      </c>
      <c r="AH1649" t="s">
        <v>93</v>
      </c>
      <c r="AI1649" t="s">
        <v>66</v>
      </c>
      <c r="AJ1649">
        <v>42335299</v>
      </c>
      <c r="AL1649" t="s">
        <v>143</v>
      </c>
      <c r="AM1649" s="1">
        <v>45019</v>
      </c>
      <c r="AN1649" t="s">
        <v>161</v>
      </c>
      <c r="AO1649" s="2">
        <v>1</v>
      </c>
      <c r="AP1649" s="2">
        <v>1757</v>
      </c>
      <c r="AQ1649" s="2">
        <v>13</v>
      </c>
      <c r="AR1649" s="2">
        <v>127126</v>
      </c>
      <c r="AS1649" s="2">
        <v>0</v>
      </c>
    </row>
    <row r="1650" spans="1:45" hidden="1" x14ac:dyDescent="0.35">
      <c r="A1650" t="s">
        <v>44</v>
      </c>
      <c r="B1650" t="s">
        <v>861</v>
      </c>
      <c r="C1650" t="s">
        <v>46</v>
      </c>
      <c r="D1650" t="s">
        <v>2023</v>
      </c>
      <c r="E1650" t="s">
        <v>47</v>
      </c>
      <c r="F1650" t="e">
        <v>#N/A</v>
      </c>
      <c r="G1650" t="s">
        <v>47</v>
      </c>
      <c r="H1650" t="s">
        <v>47</v>
      </c>
      <c r="I1650" t="s">
        <v>47</v>
      </c>
      <c r="J1650" t="s">
        <v>48</v>
      </c>
      <c r="K1650" t="s">
        <v>48</v>
      </c>
      <c r="L1650" t="s">
        <v>862</v>
      </c>
      <c r="M1650" t="s">
        <v>862</v>
      </c>
      <c r="N1650" t="s">
        <v>146</v>
      </c>
      <c r="O1650" t="s">
        <v>146</v>
      </c>
      <c r="P1650" t="s">
        <v>47</v>
      </c>
      <c r="Q1650" t="s">
        <v>47</v>
      </c>
      <c r="R1650" t="s">
        <v>52</v>
      </c>
      <c r="S1650" t="s">
        <v>863</v>
      </c>
      <c r="T1650" t="s">
        <v>342</v>
      </c>
      <c r="U1650" t="s">
        <v>57</v>
      </c>
      <c r="V1650" t="s">
        <v>864</v>
      </c>
      <c r="W1650" t="s">
        <v>425</v>
      </c>
      <c r="X1650" t="s">
        <v>102</v>
      </c>
      <c r="Y1650" t="s">
        <v>865</v>
      </c>
      <c r="Z1650" t="s">
        <v>57</v>
      </c>
      <c r="AA1650" t="s">
        <v>864</v>
      </c>
      <c r="AB1650" t="s">
        <v>866</v>
      </c>
      <c r="AC1650" t="s">
        <v>867</v>
      </c>
      <c r="AD1650" t="s">
        <v>266</v>
      </c>
      <c r="AE1650" t="s">
        <v>267</v>
      </c>
      <c r="AF1650" t="s">
        <v>106</v>
      </c>
      <c r="AG1650" t="s">
        <v>64</v>
      </c>
      <c r="AH1650" t="s">
        <v>93</v>
      </c>
      <c r="AI1650" t="s">
        <v>66</v>
      </c>
      <c r="AJ1650">
        <v>42335562</v>
      </c>
      <c r="AL1650" t="s">
        <v>143</v>
      </c>
      <c r="AM1650" s="1">
        <v>45019</v>
      </c>
      <c r="AN1650" t="s">
        <v>161</v>
      </c>
      <c r="AO1650" s="2">
        <v>1</v>
      </c>
      <c r="AP1650" s="2">
        <v>1757</v>
      </c>
      <c r="AQ1650" s="2">
        <v>13</v>
      </c>
      <c r="AR1650" s="2">
        <v>127126</v>
      </c>
      <c r="AS1650" s="2">
        <v>0</v>
      </c>
    </row>
    <row r="1651" spans="1:45" hidden="1" x14ac:dyDescent="0.35">
      <c r="A1651" t="s">
        <v>44</v>
      </c>
      <c r="B1651" t="s">
        <v>1548</v>
      </c>
      <c r="C1651" t="s">
        <v>46</v>
      </c>
      <c r="D1651" t="s">
        <v>2023</v>
      </c>
      <c r="E1651" t="s">
        <v>47</v>
      </c>
      <c r="F1651" t="e">
        <v>#N/A</v>
      </c>
      <c r="G1651" t="s">
        <v>47</v>
      </c>
      <c r="H1651" t="s">
        <v>47</v>
      </c>
      <c r="I1651" t="s">
        <v>47</v>
      </c>
      <c r="J1651" t="s">
        <v>48</v>
      </c>
      <c r="K1651" t="s">
        <v>48</v>
      </c>
      <c r="L1651" t="s">
        <v>146</v>
      </c>
      <c r="M1651" t="s">
        <v>146</v>
      </c>
      <c r="N1651" t="s">
        <v>146</v>
      </c>
      <c r="O1651" t="s">
        <v>146</v>
      </c>
      <c r="P1651" t="s">
        <v>47</v>
      </c>
      <c r="Q1651" t="s">
        <v>47</v>
      </c>
      <c r="R1651" t="s">
        <v>863</v>
      </c>
      <c r="S1651" t="s">
        <v>52</v>
      </c>
      <c r="T1651" t="s">
        <v>425</v>
      </c>
      <c r="U1651" t="s">
        <v>102</v>
      </c>
      <c r="V1651" t="s">
        <v>865</v>
      </c>
      <c r="W1651" t="s">
        <v>56</v>
      </c>
      <c r="X1651" t="s">
        <v>57</v>
      </c>
      <c r="Y1651" t="s">
        <v>1549</v>
      </c>
      <c r="Z1651" t="s">
        <v>866</v>
      </c>
      <c r="AA1651" t="s">
        <v>1550</v>
      </c>
      <c r="AB1651" t="s">
        <v>57</v>
      </c>
      <c r="AC1651" t="s">
        <v>1549</v>
      </c>
      <c r="AD1651" t="s">
        <v>61</v>
      </c>
      <c r="AE1651" t="s">
        <v>62</v>
      </c>
      <c r="AF1651" t="s">
        <v>63</v>
      </c>
      <c r="AG1651" t="s">
        <v>64</v>
      </c>
      <c r="AH1651" t="s">
        <v>65</v>
      </c>
      <c r="AI1651" t="s">
        <v>66</v>
      </c>
      <c r="AJ1651">
        <v>44829182</v>
      </c>
      <c r="AL1651" t="s">
        <v>67</v>
      </c>
      <c r="AM1651" s="1">
        <v>45022</v>
      </c>
      <c r="AN1651" t="s">
        <v>813</v>
      </c>
      <c r="AO1651" s="2">
        <v>1</v>
      </c>
      <c r="AP1651" s="2">
        <v>1622</v>
      </c>
      <c r="AQ1651" s="2">
        <v>15</v>
      </c>
      <c r="AR1651" s="2">
        <v>0</v>
      </c>
      <c r="AS1651" s="2">
        <v>0</v>
      </c>
    </row>
    <row r="1652" spans="1:45" hidden="1" x14ac:dyDescent="0.35">
      <c r="A1652" t="s">
        <v>44</v>
      </c>
      <c r="B1652" t="s">
        <v>1548</v>
      </c>
      <c r="C1652" t="s">
        <v>46</v>
      </c>
      <c r="D1652" t="s">
        <v>2023</v>
      </c>
      <c r="E1652" t="s">
        <v>47</v>
      </c>
      <c r="F1652" t="e">
        <v>#N/A</v>
      </c>
      <c r="G1652" t="s">
        <v>47</v>
      </c>
      <c r="H1652" t="s">
        <v>47</v>
      </c>
      <c r="I1652" t="s">
        <v>47</v>
      </c>
      <c r="J1652" t="s">
        <v>48</v>
      </c>
      <c r="K1652" t="s">
        <v>48</v>
      </c>
      <c r="L1652" t="s">
        <v>146</v>
      </c>
      <c r="M1652" t="s">
        <v>146</v>
      </c>
      <c r="N1652" t="s">
        <v>146</v>
      </c>
      <c r="O1652" t="s">
        <v>146</v>
      </c>
      <c r="P1652" t="s">
        <v>47</v>
      </c>
      <c r="Q1652" t="s">
        <v>47</v>
      </c>
      <c r="R1652" t="s">
        <v>863</v>
      </c>
      <c r="S1652" t="s">
        <v>52</v>
      </c>
      <c r="T1652" t="s">
        <v>425</v>
      </c>
      <c r="U1652" t="s">
        <v>102</v>
      </c>
      <c r="V1652" t="s">
        <v>865</v>
      </c>
      <c r="W1652" t="s">
        <v>56</v>
      </c>
      <c r="X1652" t="s">
        <v>57</v>
      </c>
      <c r="Y1652" t="s">
        <v>1549</v>
      </c>
      <c r="Z1652" t="s">
        <v>866</v>
      </c>
      <c r="AA1652" t="s">
        <v>1550</v>
      </c>
      <c r="AB1652" t="s">
        <v>57</v>
      </c>
      <c r="AC1652" t="s">
        <v>1549</v>
      </c>
      <c r="AD1652" t="s">
        <v>61</v>
      </c>
      <c r="AE1652" t="s">
        <v>62</v>
      </c>
      <c r="AF1652" t="s">
        <v>63</v>
      </c>
      <c r="AG1652" t="s">
        <v>64</v>
      </c>
      <c r="AH1652" t="s">
        <v>65</v>
      </c>
      <c r="AI1652" t="s">
        <v>66</v>
      </c>
      <c r="AJ1652">
        <v>44341865</v>
      </c>
      <c r="AL1652" t="s">
        <v>80</v>
      </c>
      <c r="AM1652" s="1">
        <v>45022</v>
      </c>
      <c r="AN1652" t="s">
        <v>813</v>
      </c>
      <c r="AO1652" s="2">
        <v>1</v>
      </c>
      <c r="AP1652" s="2">
        <v>1622</v>
      </c>
      <c r="AQ1652" s="2">
        <v>10</v>
      </c>
      <c r="AR1652" s="2">
        <v>0</v>
      </c>
      <c r="AS1652" s="2">
        <v>0</v>
      </c>
    </row>
    <row r="1653" spans="1:45" hidden="1" x14ac:dyDescent="0.35">
      <c r="A1653" t="s">
        <v>44</v>
      </c>
      <c r="B1653" t="s">
        <v>1548</v>
      </c>
      <c r="C1653" t="s">
        <v>46</v>
      </c>
      <c r="D1653" t="s">
        <v>2023</v>
      </c>
      <c r="E1653" t="s">
        <v>47</v>
      </c>
      <c r="F1653" t="e">
        <v>#N/A</v>
      </c>
      <c r="G1653" t="s">
        <v>47</v>
      </c>
      <c r="H1653" t="s">
        <v>47</v>
      </c>
      <c r="I1653" t="s">
        <v>47</v>
      </c>
      <c r="J1653" t="s">
        <v>48</v>
      </c>
      <c r="K1653" t="s">
        <v>48</v>
      </c>
      <c r="L1653" t="s">
        <v>146</v>
      </c>
      <c r="M1653" t="s">
        <v>146</v>
      </c>
      <c r="N1653" t="s">
        <v>146</v>
      </c>
      <c r="O1653" t="s">
        <v>146</v>
      </c>
      <c r="P1653" t="s">
        <v>47</v>
      </c>
      <c r="Q1653" t="s">
        <v>47</v>
      </c>
      <c r="R1653" t="s">
        <v>863</v>
      </c>
      <c r="S1653" t="s">
        <v>52</v>
      </c>
      <c r="T1653" t="s">
        <v>425</v>
      </c>
      <c r="U1653" t="s">
        <v>102</v>
      </c>
      <c r="V1653" t="s">
        <v>865</v>
      </c>
      <c r="W1653" t="s">
        <v>56</v>
      </c>
      <c r="X1653" t="s">
        <v>57</v>
      </c>
      <c r="Y1653" t="s">
        <v>1549</v>
      </c>
      <c r="Z1653" t="s">
        <v>866</v>
      </c>
      <c r="AA1653" t="s">
        <v>1550</v>
      </c>
      <c r="AB1653" t="s">
        <v>57</v>
      </c>
      <c r="AC1653" t="s">
        <v>1549</v>
      </c>
      <c r="AD1653" t="s">
        <v>61</v>
      </c>
      <c r="AE1653" t="s">
        <v>62</v>
      </c>
      <c r="AF1653" t="s">
        <v>63</v>
      </c>
      <c r="AG1653" t="s">
        <v>64</v>
      </c>
      <c r="AH1653" t="s">
        <v>65</v>
      </c>
      <c r="AI1653" t="s">
        <v>66</v>
      </c>
      <c r="AJ1653">
        <v>43498856</v>
      </c>
      <c r="AL1653" t="s">
        <v>67</v>
      </c>
      <c r="AM1653" s="1">
        <v>45022</v>
      </c>
      <c r="AN1653" t="s">
        <v>813</v>
      </c>
      <c r="AO1653" s="2">
        <v>1</v>
      </c>
      <c r="AP1653" s="2">
        <v>1622</v>
      </c>
      <c r="AQ1653" s="2">
        <v>15</v>
      </c>
      <c r="AR1653" s="2">
        <v>0</v>
      </c>
      <c r="AS1653" s="2">
        <v>0</v>
      </c>
    </row>
    <row r="1654" spans="1:45" hidden="1" x14ac:dyDescent="0.35">
      <c r="A1654" t="s">
        <v>44</v>
      </c>
      <c r="B1654" t="s">
        <v>1548</v>
      </c>
      <c r="C1654" t="s">
        <v>46</v>
      </c>
      <c r="D1654" t="s">
        <v>2023</v>
      </c>
      <c r="E1654" t="s">
        <v>47</v>
      </c>
      <c r="F1654" t="e">
        <v>#N/A</v>
      </c>
      <c r="G1654" t="s">
        <v>47</v>
      </c>
      <c r="H1654" t="s">
        <v>47</v>
      </c>
      <c r="I1654" t="s">
        <v>47</v>
      </c>
      <c r="J1654" t="s">
        <v>48</v>
      </c>
      <c r="K1654" t="s">
        <v>48</v>
      </c>
      <c r="L1654" t="s">
        <v>146</v>
      </c>
      <c r="M1654" t="s">
        <v>146</v>
      </c>
      <c r="N1654" t="s">
        <v>146</v>
      </c>
      <c r="O1654" t="s">
        <v>146</v>
      </c>
      <c r="P1654" t="s">
        <v>47</v>
      </c>
      <c r="Q1654" t="s">
        <v>47</v>
      </c>
      <c r="R1654" t="s">
        <v>863</v>
      </c>
      <c r="S1654" t="s">
        <v>52</v>
      </c>
      <c r="T1654" t="s">
        <v>425</v>
      </c>
      <c r="U1654" t="s">
        <v>102</v>
      </c>
      <c r="V1654" t="s">
        <v>865</v>
      </c>
      <c r="W1654" t="s">
        <v>56</v>
      </c>
      <c r="X1654" t="s">
        <v>57</v>
      </c>
      <c r="Y1654" t="s">
        <v>1549</v>
      </c>
      <c r="Z1654" t="s">
        <v>866</v>
      </c>
      <c r="AA1654" t="s">
        <v>1550</v>
      </c>
      <c r="AB1654" t="s">
        <v>57</v>
      </c>
      <c r="AC1654" t="s">
        <v>1549</v>
      </c>
      <c r="AD1654" t="s">
        <v>61</v>
      </c>
      <c r="AE1654" t="s">
        <v>62</v>
      </c>
      <c r="AF1654" t="s">
        <v>63</v>
      </c>
      <c r="AG1654" t="s">
        <v>64</v>
      </c>
      <c r="AH1654" t="s">
        <v>65</v>
      </c>
      <c r="AI1654" t="s">
        <v>66</v>
      </c>
      <c r="AJ1654">
        <v>43272137</v>
      </c>
      <c r="AL1654" t="s">
        <v>67</v>
      </c>
      <c r="AM1654" s="1">
        <v>45022</v>
      </c>
      <c r="AN1654" t="s">
        <v>813</v>
      </c>
      <c r="AO1654" s="2">
        <v>1</v>
      </c>
      <c r="AP1654" s="2">
        <v>1622</v>
      </c>
      <c r="AQ1654" s="2">
        <v>15</v>
      </c>
      <c r="AR1654" s="2">
        <v>0</v>
      </c>
      <c r="AS1654" s="2">
        <v>0</v>
      </c>
    </row>
    <row r="1655" spans="1:45" hidden="1" x14ac:dyDescent="0.35">
      <c r="A1655" t="s">
        <v>44</v>
      </c>
      <c r="B1655" t="s">
        <v>1551</v>
      </c>
      <c r="C1655" t="s">
        <v>46</v>
      </c>
      <c r="D1655" t="s">
        <v>2023</v>
      </c>
      <c r="E1655" t="s">
        <v>47</v>
      </c>
      <c r="F1655" t="e">
        <v>#N/A</v>
      </c>
      <c r="G1655" t="s">
        <v>47</v>
      </c>
      <c r="H1655" t="s">
        <v>47</v>
      </c>
      <c r="I1655" t="s">
        <v>47</v>
      </c>
      <c r="J1655" t="s">
        <v>48</v>
      </c>
      <c r="K1655" t="s">
        <v>48</v>
      </c>
      <c r="L1655" t="s">
        <v>146</v>
      </c>
      <c r="M1655" t="s">
        <v>146</v>
      </c>
      <c r="N1655" t="s">
        <v>146</v>
      </c>
      <c r="O1655" t="s">
        <v>146</v>
      </c>
      <c r="P1655" t="s">
        <v>47</v>
      </c>
      <c r="Q1655" t="s">
        <v>47</v>
      </c>
      <c r="R1655" t="s">
        <v>863</v>
      </c>
      <c r="S1655" t="s">
        <v>52</v>
      </c>
      <c r="T1655" t="s">
        <v>425</v>
      </c>
      <c r="U1655" t="s">
        <v>102</v>
      </c>
      <c r="V1655" t="s">
        <v>865</v>
      </c>
      <c r="W1655" t="s">
        <v>56</v>
      </c>
      <c r="X1655" t="s">
        <v>57</v>
      </c>
      <c r="Y1655" t="s">
        <v>1549</v>
      </c>
      <c r="Z1655" t="s">
        <v>866</v>
      </c>
      <c r="AA1655" t="s">
        <v>1552</v>
      </c>
      <c r="AB1655" t="s">
        <v>57</v>
      </c>
      <c r="AC1655" t="s">
        <v>1549</v>
      </c>
      <c r="AD1655" t="s">
        <v>61</v>
      </c>
      <c r="AE1655" t="s">
        <v>62</v>
      </c>
      <c r="AF1655" t="s">
        <v>63</v>
      </c>
      <c r="AG1655" t="s">
        <v>64</v>
      </c>
      <c r="AH1655" t="s">
        <v>65</v>
      </c>
      <c r="AI1655" t="s">
        <v>66</v>
      </c>
      <c r="AJ1655">
        <v>44667087</v>
      </c>
      <c r="AL1655" t="s">
        <v>600</v>
      </c>
      <c r="AM1655" s="1">
        <v>45021</v>
      </c>
      <c r="AN1655" t="s">
        <v>813</v>
      </c>
      <c r="AO1655" s="2">
        <v>1</v>
      </c>
      <c r="AP1655" s="2">
        <v>1622</v>
      </c>
      <c r="AQ1655" s="2">
        <v>10</v>
      </c>
      <c r="AR1655" s="2">
        <v>0</v>
      </c>
      <c r="AS1655" s="2">
        <v>0</v>
      </c>
    </row>
    <row r="1656" spans="1:45" hidden="1" x14ac:dyDescent="0.35">
      <c r="A1656" t="s">
        <v>44</v>
      </c>
      <c r="B1656" t="s">
        <v>1551</v>
      </c>
      <c r="C1656" t="s">
        <v>46</v>
      </c>
      <c r="D1656" t="s">
        <v>2023</v>
      </c>
      <c r="E1656" t="s">
        <v>47</v>
      </c>
      <c r="F1656" t="e">
        <v>#N/A</v>
      </c>
      <c r="G1656" t="s">
        <v>47</v>
      </c>
      <c r="H1656" t="s">
        <v>47</v>
      </c>
      <c r="I1656" t="s">
        <v>47</v>
      </c>
      <c r="J1656" t="s">
        <v>48</v>
      </c>
      <c r="K1656" t="s">
        <v>48</v>
      </c>
      <c r="L1656" t="s">
        <v>146</v>
      </c>
      <c r="M1656" t="s">
        <v>146</v>
      </c>
      <c r="N1656" t="s">
        <v>146</v>
      </c>
      <c r="O1656" t="s">
        <v>146</v>
      </c>
      <c r="P1656" t="s">
        <v>47</v>
      </c>
      <c r="Q1656" t="s">
        <v>47</v>
      </c>
      <c r="R1656" t="s">
        <v>863</v>
      </c>
      <c r="S1656" t="s">
        <v>52</v>
      </c>
      <c r="T1656" t="s">
        <v>425</v>
      </c>
      <c r="U1656" t="s">
        <v>102</v>
      </c>
      <c r="V1656" t="s">
        <v>865</v>
      </c>
      <c r="W1656" t="s">
        <v>56</v>
      </c>
      <c r="X1656" t="s">
        <v>57</v>
      </c>
      <c r="Y1656" t="s">
        <v>1549</v>
      </c>
      <c r="Z1656" t="s">
        <v>866</v>
      </c>
      <c r="AA1656" t="s">
        <v>1552</v>
      </c>
      <c r="AB1656" t="s">
        <v>57</v>
      </c>
      <c r="AC1656" t="s">
        <v>1549</v>
      </c>
      <c r="AD1656" t="s">
        <v>61</v>
      </c>
      <c r="AE1656" t="s">
        <v>62</v>
      </c>
      <c r="AF1656" t="s">
        <v>63</v>
      </c>
      <c r="AG1656" t="s">
        <v>64</v>
      </c>
      <c r="AH1656" t="s">
        <v>65</v>
      </c>
      <c r="AI1656" t="s">
        <v>66</v>
      </c>
      <c r="AJ1656">
        <v>44447217</v>
      </c>
      <c r="AL1656" t="s">
        <v>80</v>
      </c>
      <c r="AM1656" s="1">
        <v>45021</v>
      </c>
      <c r="AN1656" t="s">
        <v>813</v>
      </c>
      <c r="AO1656" s="2">
        <v>1</v>
      </c>
      <c r="AP1656" s="2">
        <v>1622</v>
      </c>
      <c r="AQ1656" s="2">
        <v>4</v>
      </c>
      <c r="AR1656" s="2">
        <v>0</v>
      </c>
      <c r="AS1656" s="2">
        <v>0</v>
      </c>
    </row>
    <row r="1657" spans="1:45" hidden="1" x14ac:dyDescent="0.35">
      <c r="A1657" t="s">
        <v>44</v>
      </c>
      <c r="B1657" t="s">
        <v>1553</v>
      </c>
      <c r="C1657" t="s">
        <v>46</v>
      </c>
      <c r="D1657" t="s">
        <v>2023</v>
      </c>
      <c r="E1657" t="s">
        <v>47</v>
      </c>
      <c r="F1657" t="e">
        <v>#N/A</v>
      </c>
      <c r="G1657" t="s">
        <v>47</v>
      </c>
      <c r="H1657" t="s">
        <v>47</v>
      </c>
      <c r="I1657" t="s">
        <v>47</v>
      </c>
      <c r="J1657" t="s">
        <v>48</v>
      </c>
      <c r="K1657" t="s">
        <v>48</v>
      </c>
      <c r="L1657" t="s">
        <v>146</v>
      </c>
      <c r="M1657" t="s">
        <v>146</v>
      </c>
      <c r="N1657" t="s">
        <v>146</v>
      </c>
      <c r="O1657" t="s">
        <v>146</v>
      </c>
      <c r="P1657" t="s">
        <v>47</v>
      </c>
      <c r="Q1657" t="s">
        <v>47</v>
      </c>
      <c r="R1657" t="s">
        <v>863</v>
      </c>
      <c r="S1657" t="s">
        <v>52</v>
      </c>
      <c r="T1657" t="s">
        <v>425</v>
      </c>
      <c r="U1657" t="s">
        <v>102</v>
      </c>
      <c r="V1657" t="s">
        <v>865</v>
      </c>
      <c r="W1657" t="s">
        <v>56</v>
      </c>
      <c r="X1657" t="s">
        <v>57</v>
      </c>
      <c r="Y1657" t="s">
        <v>1549</v>
      </c>
      <c r="Z1657" t="s">
        <v>866</v>
      </c>
      <c r="AA1657" t="s">
        <v>867</v>
      </c>
      <c r="AB1657" t="s">
        <v>57</v>
      </c>
      <c r="AC1657" t="s">
        <v>1549</v>
      </c>
      <c r="AD1657" t="s">
        <v>61</v>
      </c>
      <c r="AE1657" t="s">
        <v>62</v>
      </c>
      <c r="AF1657" t="s">
        <v>63</v>
      </c>
      <c r="AG1657" t="s">
        <v>64</v>
      </c>
      <c r="AH1657" t="s">
        <v>65</v>
      </c>
      <c r="AI1657" t="s">
        <v>66</v>
      </c>
      <c r="AJ1657">
        <v>43514678</v>
      </c>
      <c r="AL1657" t="s">
        <v>67</v>
      </c>
      <c r="AM1657" s="1">
        <v>45020</v>
      </c>
      <c r="AN1657" t="s">
        <v>813</v>
      </c>
      <c r="AO1657" s="2">
        <v>1</v>
      </c>
      <c r="AP1657" s="2">
        <v>1622</v>
      </c>
      <c r="AQ1657" s="2">
        <v>40</v>
      </c>
      <c r="AR1657" s="2">
        <v>0</v>
      </c>
      <c r="AS1657" s="2">
        <v>0</v>
      </c>
    </row>
    <row r="1658" spans="1:45" hidden="1" x14ac:dyDescent="0.35">
      <c r="A1658" t="s">
        <v>44</v>
      </c>
      <c r="B1658" t="s">
        <v>1553</v>
      </c>
      <c r="C1658" t="s">
        <v>46</v>
      </c>
      <c r="D1658" t="s">
        <v>2023</v>
      </c>
      <c r="E1658" t="s">
        <v>47</v>
      </c>
      <c r="F1658" t="e">
        <v>#N/A</v>
      </c>
      <c r="G1658" t="s">
        <v>47</v>
      </c>
      <c r="H1658" t="s">
        <v>47</v>
      </c>
      <c r="I1658" t="s">
        <v>47</v>
      </c>
      <c r="J1658" t="s">
        <v>48</v>
      </c>
      <c r="K1658" t="s">
        <v>48</v>
      </c>
      <c r="L1658" t="s">
        <v>146</v>
      </c>
      <c r="M1658" t="s">
        <v>146</v>
      </c>
      <c r="N1658" t="s">
        <v>146</v>
      </c>
      <c r="O1658" t="s">
        <v>146</v>
      </c>
      <c r="P1658" t="s">
        <v>47</v>
      </c>
      <c r="Q1658" t="s">
        <v>47</v>
      </c>
      <c r="R1658" t="s">
        <v>863</v>
      </c>
      <c r="S1658" t="s">
        <v>52</v>
      </c>
      <c r="T1658" t="s">
        <v>425</v>
      </c>
      <c r="U1658" t="s">
        <v>102</v>
      </c>
      <c r="V1658" t="s">
        <v>865</v>
      </c>
      <c r="W1658" t="s">
        <v>56</v>
      </c>
      <c r="X1658" t="s">
        <v>57</v>
      </c>
      <c r="Y1658" t="s">
        <v>1549</v>
      </c>
      <c r="Z1658" t="s">
        <v>866</v>
      </c>
      <c r="AA1658" t="s">
        <v>867</v>
      </c>
      <c r="AB1658" t="s">
        <v>57</v>
      </c>
      <c r="AC1658" t="s">
        <v>1549</v>
      </c>
      <c r="AD1658" t="s">
        <v>61</v>
      </c>
      <c r="AE1658" t="s">
        <v>62</v>
      </c>
      <c r="AF1658" t="s">
        <v>63</v>
      </c>
      <c r="AG1658" t="s">
        <v>64</v>
      </c>
      <c r="AH1658" t="s">
        <v>65</v>
      </c>
      <c r="AI1658" t="s">
        <v>66</v>
      </c>
      <c r="AJ1658">
        <v>43291921</v>
      </c>
      <c r="AL1658" t="s">
        <v>67</v>
      </c>
      <c r="AM1658" s="1">
        <v>45020</v>
      </c>
      <c r="AN1658" t="s">
        <v>813</v>
      </c>
      <c r="AO1658" s="2">
        <v>1</v>
      </c>
      <c r="AP1658" s="2">
        <v>1622</v>
      </c>
      <c r="AQ1658" s="2">
        <v>28</v>
      </c>
      <c r="AR1658" s="2">
        <v>0</v>
      </c>
      <c r="AS1658" s="2">
        <v>0</v>
      </c>
    </row>
    <row r="1659" spans="1:45" hidden="1" x14ac:dyDescent="0.35">
      <c r="A1659" t="s">
        <v>44</v>
      </c>
      <c r="B1659" t="s">
        <v>1553</v>
      </c>
      <c r="C1659" t="s">
        <v>46</v>
      </c>
      <c r="D1659" t="s">
        <v>2023</v>
      </c>
      <c r="E1659" t="s">
        <v>47</v>
      </c>
      <c r="F1659" t="e">
        <v>#N/A</v>
      </c>
      <c r="G1659" t="s">
        <v>47</v>
      </c>
      <c r="H1659" t="s">
        <v>47</v>
      </c>
      <c r="I1659" t="s">
        <v>47</v>
      </c>
      <c r="J1659" t="s">
        <v>48</v>
      </c>
      <c r="K1659" t="s">
        <v>48</v>
      </c>
      <c r="L1659" t="s">
        <v>146</v>
      </c>
      <c r="M1659" t="s">
        <v>146</v>
      </c>
      <c r="N1659" t="s">
        <v>146</v>
      </c>
      <c r="O1659" t="s">
        <v>146</v>
      </c>
      <c r="P1659" t="s">
        <v>47</v>
      </c>
      <c r="Q1659" t="s">
        <v>47</v>
      </c>
      <c r="R1659" t="s">
        <v>863</v>
      </c>
      <c r="S1659" t="s">
        <v>52</v>
      </c>
      <c r="T1659" t="s">
        <v>425</v>
      </c>
      <c r="U1659" t="s">
        <v>102</v>
      </c>
      <c r="V1659" t="s">
        <v>865</v>
      </c>
      <c r="W1659" t="s">
        <v>56</v>
      </c>
      <c r="X1659" t="s">
        <v>57</v>
      </c>
      <c r="Y1659" t="s">
        <v>1549</v>
      </c>
      <c r="Z1659" t="s">
        <v>866</v>
      </c>
      <c r="AA1659" t="s">
        <v>867</v>
      </c>
      <c r="AB1659" t="s">
        <v>57</v>
      </c>
      <c r="AC1659" t="s">
        <v>1549</v>
      </c>
      <c r="AD1659" t="s">
        <v>61</v>
      </c>
      <c r="AE1659" t="s">
        <v>62</v>
      </c>
      <c r="AF1659" t="s">
        <v>63</v>
      </c>
      <c r="AG1659" t="s">
        <v>64</v>
      </c>
      <c r="AH1659" t="s">
        <v>65</v>
      </c>
      <c r="AI1659" t="s">
        <v>66</v>
      </c>
      <c r="AJ1659">
        <v>42988881</v>
      </c>
      <c r="AL1659" t="s">
        <v>67</v>
      </c>
      <c r="AM1659" s="1">
        <v>45020</v>
      </c>
      <c r="AN1659" t="s">
        <v>813</v>
      </c>
      <c r="AO1659" s="2">
        <v>1</v>
      </c>
      <c r="AP1659" s="2">
        <v>1622</v>
      </c>
      <c r="AQ1659" s="2">
        <v>12</v>
      </c>
      <c r="AR1659" s="2">
        <v>0</v>
      </c>
      <c r="AS1659" s="2">
        <v>0</v>
      </c>
    </row>
    <row r="1660" spans="1:45" hidden="1" x14ac:dyDescent="0.35">
      <c r="A1660" t="s">
        <v>44</v>
      </c>
      <c r="B1660" t="s">
        <v>1553</v>
      </c>
      <c r="C1660" t="s">
        <v>46</v>
      </c>
      <c r="D1660" t="s">
        <v>2023</v>
      </c>
      <c r="E1660" t="s">
        <v>47</v>
      </c>
      <c r="F1660" t="e">
        <v>#N/A</v>
      </c>
      <c r="G1660" t="s">
        <v>47</v>
      </c>
      <c r="H1660" t="s">
        <v>47</v>
      </c>
      <c r="I1660" t="s">
        <v>47</v>
      </c>
      <c r="J1660" t="s">
        <v>48</v>
      </c>
      <c r="K1660" t="s">
        <v>48</v>
      </c>
      <c r="L1660" t="s">
        <v>146</v>
      </c>
      <c r="M1660" t="s">
        <v>146</v>
      </c>
      <c r="N1660" t="s">
        <v>146</v>
      </c>
      <c r="O1660" t="s">
        <v>146</v>
      </c>
      <c r="P1660" t="s">
        <v>47</v>
      </c>
      <c r="Q1660" t="s">
        <v>47</v>
      </c>
      <c r="R1660" t="s">
        <v>863</v>
      </c>
      <c r="S1660" t="s">
        <v>52</v>
      </c>
      <c r="T1660" t="s">
        <v>425</v>
      </c>
      <c r="U1660" t="s">
        <v>102</v>
      </c>
      <c r="V1660" t="s">
        <v>865</v>
      </c>
      <c r="W1660" t="s">
        <v>56</v>
      </c>
      <c r="X1660" t="s">
        <v>57</v>
      </c>
      <c r="Y1660" t="s">
        <v>1549</v>
      </c>
      <c r="Z1660" t="s">
        <v>866</v>
      </c>
      <c r="AA1660" t="s">
        <v>867</v>
      </c>
      <c r="AB1660" t="s">
        <v>57</v>
      </c>
      <c r="AC1660" t="s">
        <v>1549</v>
      </c>
      <c r="AD1660" t="s">
        <v>61</v>
      </c>
      <c r="AE1660" t="s">
        <v>62</v>
      </c>
      <c r="AF1660" t="s">
        <v>63</v>
      </c>
      <c r="AG1660" t="s">
        <v>64</v>
      </c>
      <c r="AH1660" t="s">
        <v>65</v>
      </c>
      <c r="AI1660" t="s">
        <v>66</v>
      </c>
      <c r="AJ1660">
        <v>42403923</v>
      </c>
      <c r="AL1660" t="s">
        <v>143</v>
      </c>
      <c r="AM1660" s="1">
        <v>45020</v>
      </c>
      <c r="AN1660" t="s">
        <v>813</v>
      </c>
      <c r="AO1660" s="2">
        <v>1</v>
      </c>
      <c r="AP1660" s="2">
        <v>1622</v>
      </c>
      <c r="AQ1660" s="2">
        <v>12</v>
      </c>
      <c r="AR1660" s="2">
        <v>0</v>
      </c>
      <c r="AS1660" s="2">
        <v>0</v>
      </c>
    </row>
    <row r="1661" spans="1:45" hidden="1" x14ac:dyDescent="0.35">
      <c r="A1661" t="s">
        <v>44</v>
      </c>
      <c r="B1661" t="s">
        <v>1761</v>
      </c>
      <c r="C1661" t="s">
        <v>46</v>
      </c>
      <c r="D1661" t="s">
        <v>2023</v>
      </c>
      <c r="E1661" t="s">
        <v>47</v>
      </c>
      <c r="F1661" t="e">
        <v>#N/A</v>
      </c>
      <c r="G1661" t="s">
        <v>47</v>
      </c>
      <c r="H1661" t="s">
        <v>47</v>
      </c>
      <c r="I1661" t="s">
        <v>47</v>
      </c>
      <c r="J1661" t="s">
        <v>48</v>
      </c>
      <c r="K1661" t="s">
        <v>48</v>
      </c>
      <c r="L1661" t="s">
        <v>146</v>
      </c>
      <c r="M1661" t="s">
        <v>146</v>
      </c>
      <c r="N1661" t="s">
        <v>862</v>
      </c>
      <c r="O1661" t="s">
        <v>862</v>
      </c>
      <c r="P1661" t="s">
        <v>47</v>
      </c>
      <c r="Q1661" t="s">
        <v>47</v>
      </c>
      <c r="R1661" t="s">
        <v>863</v>
      </c>
      <c r="S1661" t="s">
        <v>52</v>
      </c>
      <c r="T1661" t="s">
        <v>425</v>
      </c>
      <c r="U1661" t="s">
        <v>102</v>
      </c>
      <c r="V1661" t="s">
        <v>865</v>
      </c>
      <c r="W1661" t="s">
        <v>56</v>
      </c>
      <c r="X1661" t="s">
        <v>57</v>
      </c>
      <c r="Y1661" t="s">
        <v>1762</v>
      </c>
      <c r="Z1661" t="s">
        <v>866</v>
      </c>
      <c r="AA1661" t="s">
        <v>1763</v>
      </c>
      <c r="AB1661" t="s">
        <v>57</v>
      </c>
      <c r="AC1661" t="s">
        <v>1762</v>
      </c>
      <c r="AD1661" t="s">
        <v>61</v>
      </c>
      <c r="AE1661" t="s">
        <v>62</v>
      </c>
      <c r="AF1661" t="s">
        <v>63</v>
      </c>
      <c r="AG1661" t="s">
        <v>64</v>
      </c>
      <c r="AH1661" t="s">
        <v>65</v>
      </c>
      <c r="AI1661" t="s">
        <v>66</v>
      </c>
      <c r="AJ1661">
        <v>42093054</v>
      </c>
      <c r="AM1661" s="1">
        <v>45021</v>
      </c>
      <c r="AN1661" t="s">
        <v>813</v>
      </c>
      <c r="AO1661" s="2">
        <v>1</v>
      </c>
      <c r="AP1661" s="2">
        <v>1641</v>
      </c>
      <c r="AQ1661" s="2">
        <v>20</v>
      </c>
      <c r="AR1661" s="2">
        <v>0</v>
      </c>
      <c r="AS1661" s="2">
        <v>0</v>
      </c>
    </row>
    <row r="1662" spans="1:45" hidden="1" x14ac:dyDescent="0.35">
      <c r="A1662" t="s">
        <v>44</v>
      </c>
      <c r="B1662" t="s">
        <v>1761</v>
      </c>
      <c r="C1662" t="s">
        <v>46</v>
      </c>
      <c r="D1662" t="s">
        <v>2023</v>
      </c>
      <c r="E1662" t="s">
        <v>47</v>
      </c>
      <c r="F1662" t="e">
        <v>#N/A</v>
      </c>
      <c r="G1662" t="s">
        <v>47</v>
      </c>
      <c r="H1662" t="s">
        <v>47</v>
      </c>
      <c r="I1662" t="s">
        <v>47</v>
      </c>
      <c r="J1662" t="s">
        <v>48</v>
      </c>
      <c r="K1662" t="s">
        <v>48</v>
      </c>
      <c r="L1662" t="s">
        <v>146</v>
      </c>
      <c r="M1662" t="s">
        <v>146</v>
      </c>
      <c r="N1662" t="s">
        <v>862</v>
      </c>
      <c r="O1662" t="s">
        <v>862</v>
      </c>
      <c r="P1662" t="s">
        <v>47</v>
      </c>
      <c r="Q1662" t="s">
        <v>47</v>
      </c>
      <c r="R1662" t="s">
        <v>863</v>
      </c>
      <c r="S1662" t="s">
        <v>52</v>
      </c>
      <c r="T1662" t="s">
        <v>425</v>
      </c>
      <c r="U1662" t="s">
        <v>102</v>
      </c>
      <c r="V1662" t="s">
        <v>865</v>
      </c>
      <c r="W1662" t="s">
        <v>56</v>
      </c>
      <c r="X1662" t="s">
        <v>57</v>
      </c>
      <c r="Y1662" t="s">
        <v>1762</v>
      </c>
      <c r="Z1662" t="s">
        <v>866</v>
      </c>
      <c r="AA1662" t="s">
        <v>1763</v>
      </c>
      <c r="AB1662" t="s">
        <v>57</v>
      </c>
      <c r="AC1662" t="s">
        <v>1762</v>
      </c>
      <c r="AD1662" t="s">
        <v>61</v>
      </c>
      <c r="AE1662" t="s">
        <v>62</v>
      </c>
      <c r="AF1662" t="s">
        <v>63</v>
      </c>
      <c r="AG1662" t="s">
        <v>64</v>
      </c>
      <c r="AH1662" t="s">
        <v>65</v>
      </c>
      <c r="AI1662" t="s">
        <v>66</v>
      </c>
      <c r="AJ1662">
        <v>42417683</v>
      </c>
      <c r="AL1662" t="s">
        <v>143</v>
      </c>
      <c r="AM1662" s="1">
        <v>45021</v>
      </c>
      <c r="AN1662" t="s">
        <v>813</v>
      </c>
      <c r="AO1662" s="2">
        <v>1</v>
      </c>
      <c r="AP1662" s="2">
        <v>1641</v>
      </c>
      <c r="AQ1662" s="2">
        <v>10</v>
      </c>
      <c r="AR1662" s="2">
        <v>0</v>
      </c>
      <c r="AS1662" s="2">
        <v>0</v>
      </c>
    </row>
    <row r="1663" spans="1:45" hidden="1" x14ac:dyDescent="0.35">
      <c r="A1663" t="s">
        <v>44</v>
      </c>
      <c r="B1663" t="s">
        <v>1764</v>
      </c>
      <c r="C1663" t="s">
        <v>46</v>
      </c>
      <c r="D1663" t="s">
        <v>2023</v>
      </c>
      <c r="E1663" t="s">
        <v>47</v>
      </c>
      <c r="F1663" t="e">
        <v>#N/A</v>
      </c>
      <c r="G1663" t="s">
        <v>47</v>
      </c>
      <c r="H1663" t="s">
        <v>47</v>
      </c>
      <c r="I1663" t="s">
        <v>47</v>
      </c>
      <c r="J1663" t="s">
        <v>48</v>
      </c>
      <c r="K1663" t="s">
        <v>48</v>
      </c>
      <c r="L1663" t="s">
        <v>146</v>
      </c>
      <c r="M1663" t="s">
        <v>146</v>
      </c>
      <c r="N1663" t="s">
        <v>862</v>
      </c>
      <c r="O1663" t="s">
        <v>862</v>
      </c>
      <c r="P1663" t="s">
        <v>47</v>
      </c>
      <c r="Q1663" t="s">
        <v>47</v>
      </c>
      <c r="R1663" t="s">
        <v>863</v>
      </c>
      <c r="S1663" t="s">
        <v>52</v>
      </c>
      <c r="T1663" t="s">
        <v>425</v>
      </c>
      <c r="U1663" t="s">
        <v>102</v>
      </c>
      <c r="V1663" t="s">
        <v>865</v>
      </c>
      <c r="W1663" t="s">
        <v>56</v>
      </c>
      <c r="X1663" t="s">
        <v>57</v>
      </c>
      <c r="Y1663" t="s">
        <v>1762</v>
      </c>
      <c r="Z1663" t="s">
        <v>866</v>
      </c>
      <c r="AA1663" t="s">
        <v>1763</v>
      </c>
      <c r="AB1663" t="s">
        <v>57</v>
      </c>
      <c r="AC1663" t="s">
        <v>1762</v>
      </c>
      <c r="AD1663" t="s">
        <v>61</v>
      </c>
      <c r="AE1663" t="s">
        <v>62</v>
      </c>
      <c r="AF1663" t="s">
        <v>63</v>
      </c>
      <c r="AG1663" t="s">
        <v>64</v>
      </c>
      <c r="AH1663" t="s">
        <v>65</v>
      </c>
      <c r="AI1663" t="s">
        <v>66</v>
      </c>
      <c r="AJ1663">
        <v>44646487</v>
      </c>
      <c r="AL1663" t="s">
        <v>600</v>
      </c>
      <c r="AM1663" s="1">
        <v>45022</v>
      </c>
      <c r="AN1663" t="s">
        <v>813</v>
      </c>
      <c r="AO1663" s="2">
        <v>1</v>
      </c>
      <c r="AP1663" s="2">
        <v>1641</v>
      </c>
      <c r="AQ1663" s="2">
        <v>13</v>
      </c>
      <c r="AR1663" s="2">
        <v>0</v>
      </c>
      <c r="AS1663" s="2">
        <v>0</v>
      </c>
    </row>
    <row r="1664" spans="1:45" hidden="1" x14ac:dyDescent="0.35">
      <c r="A1664" t="s">
        <v>44</v>
      </c>
      <c r="B1664" t="s">
        <v>1764</v>
      </c>
      <c r="C1664" t="s">
        <v>46</v>
      </c>
      <c r="D1664" t="s">
        <v>2023</v>
      </c>
      <c r="E1664" t="s">
        <v>47</v>
      </c>
      <c r="F1664" t="e">
        <v>#N/A</v>
      </c>
      <c r="G1664" t="s">
        <v>47</v>
      </c>
      <c r="H1664" t="s">
        <v>47</v>
      </c>
      <c r="I1664" t="s">
        <v>47</v>
      </c>
      <c r="J1664" t="s">
        <v>48</v>
      </c>
      <c r="K1664" t="s">
        <v>48</v>
      </c>
      <c r="L1664" t="s">
        <v>146</v>
      </c>
      <c r="M1664" t="s">
        <v>146</v>
      </c>
      <c r="N1664" t="s">
        <v>862</v>
      </c>
      <c r="O1664" t="s">
        <v>862</v>
      </c>
      <c r="P1664" t="s">
        <v>47</v>
      </c>
      <c r="Q1664" t="s">
        <v>47</v>
      </c>
      <c r="R1664" t="s">
        <v>863</v>
      </c>
      <c r="S1664" t="s">
        <v>52</v>
      </c>
      <c r="T1664" t="s">
        <v>425</v>
      </c>
      <c r="U1664" t="s">
        <v>102</v>
      </c>
      <c r="V1664" t="s">
        <v>865</v>
      </c>
      <c r="W1664" t="s">
        <v>56</v>
      </c>
      <c r="X1664" t="s">
        <v>57</v>
      </c>
      <c r="Y1664" t="s">
        <v>1762</v>
      </c>
      <c r="Z1664" t="s">
        <v>866</v>
      </c>
      <c r="AA1664" t="s">
        <v>1763</v>
      </c>
      <c r="AB1664" t="s">
        <v>57</v>
      </c>
      <c r="AC1664" t="s">
        <v>1762</v>
      </c>
      <c r="AD1664" t="s">
        <v>61</v>
      </c>
      <c r="AE1664" t="s">
        <v>62</v>
      </c>
      <c r="AF1664" t="s">
        <v>63</v>
      </c>
      <c r="AG1664" t="s">
        <v>64</v>
      </c>
      <c r="AH1664" t="s">
        <v>65</v>
      </c>
      <c r="AI1664" t="s">
        <v>66</v>
      </c>
      <c r="AJ1664">
        <v>44432367</v>
      </c>
      <c r="AL1664" t="s">
        <v>80</v>
      </c>
      <c r="AM1664" s="1">
        <v>45022</v>
      </c>
      <c r="AN1664" t="s">
        <v>813</v>
      </c>
      <c r="AO1664" s="2">
        <v>1</v>
      </c>
      <c r="AP1664" s="2">
        <v>1641</v>
      </c>
      <c r="AQ1664" s="2">
        <v>10</v>
      </c>
      <c r="AR1664" s="2">
        <v>0</v>
      </c>
      <c r="AS1664" s="2">
        <v>0</v>
      </c>
    </row>
    <row r="1665" spans="1:45" hidden="1" x14ac:dyDescent="0.35">
      <c r="A1665" t="s">
        <v>44</v>
      </c>
      <c r="B1665" t="s">
        <v>1765</v>
      </c>
      <c r="C1665" t="s">
        <v>46</v>
      </c>
      <c r="D1665" t="s">
        <v>2023</v>
      </c>
      <c r="E1665" t="s">
        <v>47</v>
      </c>
      <c r="F1665" t="e">
        <v>#N/A</v>
      </c>
      <c r="G1665" t="s">
        <v>47</v>
      </c>
      <c r="H1665" t="s">
        <v>47</v>
      </c>
      <c r="I1665" t="s">
        <v>47</v>
      </c>
      <c r="J1665" t="s">
        <v>48</v>
      </c>
      <c r="K1665" t="s">
        <v>48</v>
      </c>
      <c r="L1665" t="s">
        <v>146</v>
      </c>
      <c r="M1665" t="s">
        <v>146</v>
      </c>
      <c r="N1665" t="s">
        <v>862</v>
      </c>
      <c r="O1665" t="s">
        <v>862</v>
      </c>
      <c r="P1665" t="s">
        <v>47</v>
      </c>
      <c r="Q1665" t="s">
        <v>47</v>
      </c>
      <c r="R1665" t="s">
        <v>863</v>
      </c>
      <c r="S1665" t="s">
        <v>52</v>
      </c>
      <c r="T1665" t="s">
        <v>425</v>
      </c>
      <c r="U1665" t="s">
        <v>102</v>
      </c>
      <c r="V1665" t="s">
        <v>865</v>
      </c>
      <c r="W1665" t="s">
        <v>56</v>
      </c>
      <c r="X1665" t="s">
        <v>57</v>
      </c>
      <c r="Y1665" t="s">
        <v>1762</v>
      </c>
      <c r="Z1665" t="s">
        <v>866</v>
      </c>
      <c r="AA1665" t="s">
        <v>1763</v>
      </c>
      <c r="AB1665" t="s">
        <v>57</v>
      </c>
      <c r="AC1665" t="s">
        <v>1762</v>
      </c>
      <c r="AD1665" t="s">
        <v>61</v>
      </c>
      <c r="AE1665" t="s">
        <v>62</v>
      </c>
      <c r="AF1665" t="s">
        <v>63</v>
      </c>
      <c r="AG1665" t="s">
        <v>64</v>
      </c>
      <c r="AH1665" t="s">
        <v>65</v>
      </c>
      <c r="AI1665" t="s">
        <v>66</v>
      </c>
      <c r="AJ1665">
        <v>44623015</v>
      </c>
      <c r="AL1665" t="s">
        <v>600</v>
      </c>
      <c r="AM1665" s="1">
        <v>45021</v>
      </c>
      <c r="AN1665" t="s">
        <v>813</v>
      </c>
      <c r="AO1665" s="2">
        <v>1</v>
      </c>
      <c r="AP1665" s="2">
        <v>1641</v>
      </c>
      <c r="AQ1665" s="2">
        <v>5</v>
      </c>
      <c r="AR1665" s="2">
        <v>0</v>
      </c>
      <c r="AS1665" s="2">
        <v>0</v>
      </c>
    </row>
    <row r="1666" spans="1:45" hidden="1" x14ac:dyDescent="0.35">
      <c r="A1666" t="s">
        <v>44</v>
      </c>
      <c r="B1666" t="s">
        <v>1766</v>
      </c>
      <c r="C1666" t="s">
        <v>46</v>
      </c>
      <c r="D1666" t="s">
        <v>2023</v>
      </c>
      <c r="E1666" t="s">
        <v>47</v>
      </c>
      <c r="F1666" t="e">
        <v>#N/A</v>
      </c>
      <c r="G1666" t="s">
        <v>47</v>
      </c>
      <c r="H1666" t="s">
        <v>47</v>
      </c>
      <c r="I1666" t="s">
        <v>47</v>
      </c>
      <c r="J1666" t="s">
        <v>48</v>
      </c>
      <c r="K1666" t="s">
        <v>48</v>
      </c>
      <c r="L1666" t="s">
        <v>146</v>
      </c>
      <c r="M1666" t="s">
        <v>146</v>
      </c>
      <c r="N1666" t="s">
        <v>862</v>
      </c>
      <c r="O1666" t="s">
        <v>862</v>
      </c>
      <c r="P1666" t="s">
        <v>47</v>
      </c>
      <c r="Q1666" t="s">
        <v>47</v>
      </c>
      <c r="R1666" t="s">
        <v>863</v>
      </c>
      <c r="S1666" t="s">
        <v>52</v>
      </c>
      <c r="T1666" t="s">
        <v>425</v>
      </c>
      <c r="U1666" t="s">
        <v>102</v>
      </c>
      <c r="V1666" t="s">
        <v>865</v>
      </c>
      <c r="W1666" t="s">
        <v>56</v>
      </c>
      <c r="X1666" t="s">
        <v>57</v>
      </c>
      <c r="Y1666" t="s">
        <v>1762</v>
      </c>
      <c r="Z1666" t="s">
        <v>866</v>
      </c>
      <c r="AA1666" t="s">
        <v>1763</v>
      </c>
      <c r="AB1666" t="s">
        <v>57</v>
      </c>
      <c r="AC1666" t="s">
        <v>1762</v>
      </c>
      <c r="AD1666" t="s">
        <v>61</v>
      </c>
      <c r="AE1666" t="s">
        <v>62</v>
      </c>
      <c r="AF1666" t="s">
        <v>63</v>
      </c>
      <c r="AG1666" t="s">
        <v>64</v>
      </c>
      <c r="AH1666" t="s">
        <v>65</v>
      </c>
      <c r="AI1666" t="s">
        <v>66</v>
      </c>
      <c r="AJ1666">
        <v>54546197</v>
      </c>
      <c r="AL1666" t="s">
        <v>258</v>
      </c>
      <c r="AM1666" s="1">
        <v>45020</v>
      </c>
      <c r="AN1666" t="s">
        <v>813</v>
      </c>
      <c r="AO1666" s="2">
        <v>1</v>
      </c>
      <c r="AP1666" s="2">
        <v>1641</v>
      </c>
      <c r="AQ1666" s="2">
        <v>7</v>
      </c>
      <c r="AR1666" s="2">
        <v>0</v>
      </c>
      <c r="AS1666" s="2">
        <v>0</v>
      </c>
    </row>
    <row r="1667" spans="1:45" hidden="1" x14ac:dyDescent="0.35">
      <c r="A1667" t="s">
        <v>44</v>
      </c>
      <c r="B1667" t="s">
        <v>1766</v>
      </c>
      <c r="C1667" t="s">
        <v>46</v>
      </c>
      <c r="D1667" t="s">
        <v>2023</v>
      </c>
      <c r="E1667" t="s">
        <v>47</v>
      </c>
      <c r="F1667" t="e">
        <v>#N/A</v>
      </c>
      <c r="G1667" t="s">
        <v>47</v>
      </c>
      <c r="H1667" t="s">
        <v>47</v>
      </c>
      <c r="I1667" t="s">
        <v>47</v>
      </c>
      <c r="J1667" t="s">
        <v>48</v>
      </c>
      <c r="K1667" t="s">
        <v>48</v>
      </c>
      <c r="L1667" t="s">
        <v>146</v>
      </c>
      <c r="M1667" t="s">
        <v>146</v>
      </c>
      <c r="N1667" t="s">
        <v>862</v>
      </c>
      <c r="O1667" t="s">
        <v>862</v>
      </c>
      <c r="P1667" t="s">
        <v>47</v>
      </c>
      <c r="Q1667" t="s">
        <v>47</v>
      </c>
      <c r="R1667" t="s">
        <v>863</v>
      </c>
      <c r="S1667" t="s">
        <v>52</v>
      </c>
      <c r="T1667" t="s">
        <v>425</v>
      </c>
      <c r="U1667" t="s">
        <v>102</v>
      </c>
      <c r="V1667" t="s">
        <v>865</v>
      </c>
      <c r="W1667" t="s">
        <v>56</v>
      </c>
      <c r="X1667" t="s">
        <v>57</v>
      </c>
      <c r="Y1667" t="s">
        <v>1762</v>
      </c>
      <c r="Z1667" t="s">
        <v>866</v>
      </c>
      <c r="AA1667" t="s">
        <v>1763</v>
      </c>
      <c r="AB1667" t="s">
        <v>57</v>
      </c>
      <c r="AC1667" t="s">
        <v>1762</v>
      </c>
      <c r="AD1667" t="s">
        <v>61</v>
      </c>
      <c r="AE1667" t="s">
        <v>62</v>
      </c>
      <c r="AF1667" t="s">
        <v>63</v>
      </c>
      <c r="AG1667" t="s">
        <v>64</v>
      </c>
      <c r="AH1667" t="s">
        <v>65</v>
      </c>
      <c r="AI1667" t="s">
        <v>66</v>
      </c>
      <c r="AJ1667">
        <v>44467967</v>
      </c>
      <c r="AL1667" t="s">
        <v>600</v>
      </c>
      <c r="AM1667" s="1">
        <v>45020</v>
      </c>
      <c r="AN1667" t="s">
        <v>813</v>
      </c>
      <c r="AO1667" s="2">
        <v>1</v>
      </c>
      <c r="AP1667" s="2">
        <v>1641</v>
      </c>
      <c r="AQ1667" s="2">
        <v>13</v>
      </c>
      <c r="AR1667" s="2">
        <v>0</v>
      </c>
      <c r="AS1667" s="2">
        <v>0</v>
      </c>
    </row>
    <row r="1668" spans="1:45" hidden="1" x14ac:dyDescent="0.35">
      <c r="A1668" t="s">
        <v>44</v>
      </c>
      <c r="B1668" t="s">
        <v>1553</v>
      </c>
      <c r="C1668" t="s">
        <v>46</v>
      </c>
      <c r="D1668" t="s">
        <v>2023</v>
      </c>
      <c r="E1668" t="s">
        <v>47</v>
      </c>
      <c r="F1668" t="e">
        <v>#N/A</v>
      </c>
      <c r="G1668" t="s">
        <v>47</v>
      </c>
      <c r="H1668" t="s">
        <v>47</v>
      </c>
      <c r="I1668" t="s">
        <v>47</v>
      </c>
      <c r="J1668" t="s">
        <v>48</v>
      </c>
      <c r="K1668" t="s">
        <v>48</v>
      </c>
      <c r="L1668" t="s">
        <v>146</v>
      </c>
      <c r="M1668" t="s">
        <v>146</v>
      </c>
      <c r="N1668" t="s">
        <v>146</v>
      </c>
      <c r="O1668" t="s">
        <v>146</v>
      </c>
      <c r="P1668" t="s">
        <v>47</v>
      </c>
      <c r="Q1668" t="s">
        <v>47</v>
      </c>
      <c r="R1668" t="s">
        <v>863</v>
      </c>
      <c r="S1668" t="s">
        <v>52</v>
      </c>
      <c r="T1668" t="s">
        <v>425</v>
      </c>
      <c r="U1668" t="s">
        <v>102</v>
      </c>
      <c r="V1668" t="s">
        <v>865</v>
      </c>
      <c r="W1668" t="s">
        <v>56</v>
      </c>
      <c r="X1668" t="s">
        <v>57</v>
      </c>
      <c r="Y1668" t="s">
        <v>1549</v>
      </c>
      <c r="Z1668" t="s">
        <v>866</v>
      </c>
      <c r="AA1668" t="s">
        <v>867</v>
      </c>
      <c r="AB1668" t="s">
        <v>57</v>
      </c>
      <c r="AC1668" t="s">
        <v>1549</v>
      </c>
      <c r="AD1668" t="s">
        <v>61</v>
      </c>
      <c r="AE1668" t="s">
        <v>62</v>
      </c>
      <c r="AF1668" t="s">
        <v>63</v>
      </c>
      <c r="AG1668" t="s">
        <v>64</v>
      </c>
      <c r="AH1668" t="s">
        <v>65</v>
      </c>
      <c r="AI1668" t="s">
        <v>66</v>
      </c>
      <c r="AJ1668">
        <v>42425108</v>
      </c>
      <c r="AL1668" t="s">
        <v>143</v>
      </c>
      <c r="AM1668" s="1">
        <v>45020</v>
      </c>
      <c r="AN1668" t="s">
        <v>813</v>
      </c>
      <c r="AO1668" s="2">
        <v>1</v>
      </c>
      <c r="AP1668" s="2">
        <v>1622</v>
      </c>
      <c r="AQ1668" s="2">
        <v>6</v>
      </c>
      <c r="AR1668" s="2">
        <v>0</v>
      </c>
      <c r="AS1668" s="2">
        <v>0</v>
      </c>
    </row>
    <row r="1669" spans="1:45" hidden="1" x14ac:dyDescent="0.35">
      <c r="A1669" t="s">
        <v>44</v>
      </c>
      <c r="B1669" t="s">
        <v>1772</v>
      </c>
      <c r="C1669" t="s">
        <v>46</v>
      </c>
      <c r="D1669" t="s">
        <v>2023</v>
      </c>
      <c r="E1669" t="s">
        <v>47</v>
      </c>
      <c r="F1669" t="e">
        <v>#N/A</v>
      </c>
      <c r="G1669" t="s">
        <v>47</v>
      </c>
      <c r="H1669" t="s">
        <v>47</v>
      </c>
      <c r="I1669" t="s">
        <v>47</v>
      </c>
      <c r="J1669" t="s">
        <v>48</v>
      </c>
      <c r="K1669" t="s">
        <v>48</v>
      </c>
      <c r="L1669" t="s">
        <v>146</v>
      </c>
      <c r="M1669" t="s">
        <v>146</v>
      </c>
      <c r="N1669" t="s">
        <v>146</v>
      </c>
      <c r="O1669" t="s">
        <v>146</v>
      </c>
      <c r="P1669" t="s">
        <v>47</v>
      </c>
      <c r="Q1669" t="s">
        <v>47</v>
      </c>
      <c r="R1669" t="s">
        <v>863</v>
      </c>
      <c r="S1669" t="s">
        <v>52</v>
      </c>
      <c r="T1669" t="s">
        <v>425</v>
      </c>
      <c r="U1669" t="s">
        <v>102</v>
      </c>
      <c r="V1669" t="s">
        <v>865</v>
      </c>
      <c r="W1669" t="s">
        <v>56</v>
      </c>
      <c r="X1669" t="s">
        <v>57</v>
      </c>
      <c r="Y1669" t="s">
        <v>1549</v>
      </c>
      <c r="Z1669" t="s">
        <v>866</v>
      </c>
      <c r="AA1669" t="s">
        <v>1550</v>
      </c>
      <c r="AB1669" t="s">
        <v>57</v>
      </c>
      <c r="AC1669" t="s">
        <v>1549</v>
      </c>
      <c r="AD1669" t="s">
        <v>61</v>
      </c>
      <c r="AE1669" t="s">
        <v>62</v>
      </c>
      <c r="AF1669" t="s">
        <v>63</v>
      </c>
      <c r="AG1669" t="s">
        <v>64</v>
      </c>
      <c r="AH1669" t="s">
        <v>65</v>
      </c>
      <c r="AI1669" t="s">
        <v>66</v>
      </c>
      <c r="AJ1669">
        <v>44130250</v>
      </c>
      <c r="AL1669" t="s">
        <v>80</v>
      </c>
      <c r="AM1669" s="1">
        <v>45022</v>
      </c>
      <c r="AN1669" t="s">
        <v>813</v>
      </c>
      <c r="AO1669" s="2">
        <v>1</v>
      </c>
      <c r="AP1669" s="2">
        <v>1622</v>
      </c>
      <c r="AQ1669" s="2">
        <v>10</v>
      </c>
      <c r="AR1669" s="2">
        <v>0</v>
      </c>
      <c r="AS1669" s="2">
        <v>0</v>
      </c>
    </row>
    <row r="1670" spans="1:45" hidden="1" x14ac:dyDescent="0.35">
      <c r="A1670" t="s">
        <v>44</v>
      </c>
      <c r="B1670" t="s">
        <v>1772</v>
      </c>
      <c r="C1670" t="s">
        <v>46</v>
      </c>
      <c r="D1670" t="s">
        <v>2023</v>
      </c>
      <c r="E1670" t="s">
        <v>47</v>
      </c>
      <c r="F1670" t="e">
        <v>#N/A</v>
      </c>
      <c r="G1670" t="s">
        <v>47</v>
      </c>
      <c r="H1670" t="s">
        <v>47</v>
      </c>
      <c r="I1670" t="s">
        <v>47</v>
      </c>
      <c r="J1670" t="s">
        <v>48</v>
      </c>
      <c r="K1670" t="s">
        <v>48</v>
      </c>
      <c r="L1670" t="s">
        <v>146</v>
      </c>
      <c r="M1670" t="s">
        <v>146</v>
      </c>
      <c r="N1670" t="s">
        <v>146</v>
      </c>
      <c r="O1670" t="s">
        <v>146</v>
      </c>
      <c r="P1670" t="s">
        <v>47</v>
      </c>
      <c r="Q1670" t="s">
        <v>47</v>
      </c>
      <c r="R1670" t="s">
        <v>863</v>
      </c>
      <c r="S1670" t="s">
        <v>52</v>
      </c>
      <c r="T1670" t="s">
        <v>425</v>
      </c>
      <c r="U1670" t="s">
        <v>102</v>
      </c>
      <c r="V1670" t="s">
        <v>865</v>
      </c>
      <c r="W1670" t="s">
        <v>56</v>
      </c>
      <c r="X1670" t="s">
        <v>57</v>
      </c>
      <c r="Y1670" t="s">
        <v>1549</v>
      </c>
      <c r="Z1670" t="s">
        <v>866</v>
      </c>
      <c r="AA1670" t="s">
        <v>1550</v>
      </c>
      <c r="AB1670" t="s">
        <v>57</v>
      </c>
      <c r="AC1670" t="s">
        <v>1549</v>
      </c>
      <c r="AD1670" t="s">
        <v>61</v>
      </c>
      <c r="AE1670" t="s">
        <v>62</v>
      </c>
      <c r="AF1670" t="s">
        <v>63</v>
      </c>
      <c r="AG1670" t="s">
        <v>64</v>
      </c>
      <c r="AH1670" t="s">
        <v>65</v>
      </c>
      <c r="AI1670" t="s">
        <v>66</v>
      </c>
      <c r="AJ1670">
        <v>43575505</v>
      </c>
      <c r="AL1670" t="s">
        <v>67</v>
      </c>
      <c r="AM1670" s="1">
        <v>45022</v>
      </c>
      <c r="AN1670" t="s">
        <v>813</v>
      </c>
      <c r="AO1670" s="2">
        <v>1</v>
      </c>
      <c r="AP1670" s="2">
        <v>1622</v>
      </c>
      <c r="AQ1670" s="2">
        <v>10</v>
      </c>
      <c r="AR1670" s="2">
        <v>0</v>
      </c>
      <c r="AS1670" s="2">
        <v>0</v>
      </c>
    </row>
    <row r="1671" spans="1:45" hidden="1" x14ac:dyDescent="0.35">
      <c r="A1671" t="s">
        <v>44</v>
      </c>
      <c r="B1671" t="s">
        <v>1548</v>
      </c>
      <c r="C1671" t="s">
        <v>46</v>
      </c>
      <c r="D1671" t="s">
        <v>2023</v>
      </c>
      <c r="E1671" t="s">
        <v>47</v>
      </c>
      <c r="F1671" t="e">
        <v>#N/A</v>
      </c>
      <c r="G1671" t="s">
        <v>47</v>
      </c>
      <c r="H1671" t="s">
        <v>47</v>
      </c>
      <c r="I1671" t="s">
        <v>47</v>
      </c>
      <c r="J1671" t="s">
        <v>48</v>
      </c>
      <c r="K1671" t="s">
        <v>48</v>
      </c>
      <c r="L1671" t="s">
        <v>146</v>
      </c>
      <c r="M1671" t="s">
        <v>146</v>
      </c>
      <c r="N1671" t="s">
        <v>146</v>
      </c>
      <c r="O1671" t="s">
        <v>146</v>
      </c>
      <c r="P1671" t="s">
        <v>47</v>
      </c>
      <c r="Q1671" t="s">
        <v>47</v>
      </c>
      <c r="R1671" t="s">
        <v>863</v>
      </c>
      <c r="S1671" t="s">
        <v>52</v>
      </c>
      <c r="T1671" t="s">
        <v>425</v>
      </c>
      <c r="U1671" t="s">
        <v>102</v>
      </c>
      <c r="V1671" t="s">
        <v>865</v>
      </c>
      <c r="W1671" t="s">
        <v>56</v>
      </c>
      <c r="X1671" t="s">
        <v>57</v>
      </c>
      <c r="Y1671" t="s">
        <v>1549</v>
      </c>
      <c r="Z1671" t="s">
        <v>866</v>
      </c>
      <c r="AA1671" t="s">
        <v>1550</v>
      </c>
      <c r="AB1671" t="s">
        <v>57</v>
      </c>
      <c r="AC1671" t="s">
        <v>1549</v>
      </c>
      <c r="AD1671" t="s">
        <v>61</v>
      </c>
      <c r="AE1671" t="s">
        <v>62</v>
      </c>
      <c r="AF1671" t="s">
        <v>63</v>
      </c>
      <c r="AG1671" t="s">
        <v>64</v>
      </c>
      <c r="AH1671" t="s">
        <v>65</v>
      </c>
      <c r="AI1671" t="s">
        <v>66</v>
      </c>
      <c r="AJ1671">
        <v>43701150</v>
      </c>
      <c r="AL1671" t="s">
        <v>80</v>
      </c>
      <c r="AM1671" s="1">
        <v>45022</v>
      </c>
      <c r="AN1671" t="s">
        <v>813</v>
      </c>
      <c r="AO1671" s="2">
        <v>1</v>
      </c>
      <c r="AP1671" s="2">
        <v>1622</v>
      </c>
      <c r="AQ1671" s="2">
        <v>15</v>
      </c>
      <c r="AR1671" s="2">
        <v>0</v>
      </c>
      <c r="AS1671" s="2">
        <v>0</v>
      </c>
    </row>
    <row r="1672" spans="1:45" hidden="1" x14ac:dyDescent="0.35">
      <c r="A1672" t="s">
        <v>44</v>
      </c>
      <c r="B1672" t="s">
        <v>1548</v>
      </c>
      <c r="C1672" t="s">
        <v>46</v>
      </c>
      <c r="D1672" t="s">
        <v>2023</v>
      </c>
      <c r="E1672" t="s">
        <v>47</v>
      </c>
      <c r="F1672" t="e">
        <v>#N/A</v>
      </c>
      <c r="G1672" t="s">
        <v>47</v>
      </c>
      <c r="H1672" t="s">
        <v>47</v>
      </c>
      <c r="I1672" t="s">
        <v>47</v>
      </c>
      <c r="J1672" t="s">
        <v>48</v>
      </c>
      <c r="K1672" t="s">
        <v>48</v>
      </c>
      <c r="L1672" t="s">
        <v>146</v>
      </c>
      <c r="M1672" t="s">
        <v>146</v>
      </c>
      <c r="N1672" t="s">
        <v>146</v>
      </c>
      <c r="O1672" t="s">
        <v>146</v>
      </c>
      <c r="P1672" t="s">
        <v>47</v>
      </c>
      <c r="Q1672" t="s">
        <v>47</v>
      </c>
      <c r="R1672" t="s">
        <v>863</v>
      </c>
      <c r="S1672" t="s">
        <v>52</v>
      </c>
      <c r="T1672" t="s">
        <v>425</v>
      </c>
      <c r="U1672" t="s">
        <v>102</v>
      </c>
      <c r="V1672" t="s">
        <v>865</v>
      </c>
      <c r="W1672" t="s">
        <v>56</v>
      </c>
      <c r="X1672" t="s">
        <v>57</v>
      </c>
      <c r="Y1672" t="s">
        <v>1549</v>
      </c>
      <c r="Z1672" t="s">
        <v>866</v>
      </c>
      <c r="AA1672" t="s">
        <v>1550</v>
      </c>
      <c r="AB1672" t="s">
        <v>57</v>
      </c>
      <c r="AC1672" t="s">
        <v>1549</v>
      </c>
      <c r="AD1672" t="s">
        <v>61</v>
      </c>
      <c r="AE1672" t="s">
        <v>62</v>
      </c>
      <c r="AF1672" t="s">
        <v>63</v>
      </c>
      <c r="AG1672" t="s">
        <v>64</v>
      </c>
      <c r="AH1672" t="s">
        <v>65</v>
      </c>
      <c r="AI1672" t="s">
        <v>66</v>
      </c>
      <c r="AJ1672">
        <v>43573377</v>
      </c>
      <c r="AL1672" t="s">
        <v>67</v>
      </c>
      <c r="AM1672" s="1">
        <v>45022</v>
      </c>
      <c r="AN1672" t="s">
        <v>813</v>
      </c>
      <c r="AO1672" s="2">
        <v>1</v>
      </c>
      <c r="AP1672" s="2">
        <v>1622</v>
      </c>
      <c r="AQ1672" s="2">
        <v>15</v>
      </c>
      <c r="AR1672" s="2">
        <v>0</v>
      </c>
      <c r="AS1672" s="2">
        <v>0</v>
      </c>
    </row>
    <row r="1673" spans="1:45" hidden="1" x14ac:dyDescent="0.35">
      <c r="A1673" t="s">
        <v>44</v>
      </c>
      <c r="B1673" t="s">
        <v>1551</v>
      </c>
      <c r="C1673" t="s">
        <v>46</v>
      </c>
      <c r="D1673" t="s">
        <v>2023</v>
      </c>
      <c r="E1673" t="s">
        <v>47</v>
      </c>
      <c r="F1673" t="e">
        <v>#N/A</v>
      </c>
      <c r="G1673" t="s">
        <v>47</v>
      </c>
      <c r="H1673" t="s">
        <v>47</v>
      </c>
      <c r="I1673" t="s">
        <v>47</v>
      </c>
      <c r="J1673" t="s">
        <v>48</v>
      </c>
      <c r="K1673" t="s">
        <v>48</v>
      </c>
      <c r="L1673" t="s">
        <v>146</v>
      </c>
      <c r="M1673" t="s">
        <v>146</v>
      </c>
      <c r="N1673" t="s">
        <v>146</v>
      </c>
      <c r="O1673" t="s">
        <v>146</v>
      </c>
      <c r="P1673" t="s">
        <v>47</v>
      </c>
      <c r="Q1673" t="s">
        <v>47</v>
      </c>
      <c r="R1673" t="s">
        <v>863</v>
      </c>
      <c r="S1673" t="s">
        <v>52</v>
      </c>
      <c r="T1673" t="s">
        <v>425</v>
      </c>
      <c r="U1673" t="s">
        <v>102</v>
      </c>
      <c r="V1673" t="s">
        <v>865</v>
      </c>
      <c r="W1673" t="s">
        <v>56</v>
      </c>
      <c r="X1673" t="s">
        <v>57</v>
      </c>
      <c r="Y1673" t="s">
        <v>1549</v>
      </c>
      <c r="Z1673" t="s">
        <v>866</v>
      </c>
      <c r="AA1673" t="s">
        <v>1552</v>
      </c>
      <c r="AB1673" t="s">
        <v>57</v>
      </c>
      <c r="AC1673" t="s">
        <v>1549</v>
      </c>
      <c r="AD1673" t="s">
        <v>61</v>
      </c>
      <c r="AE1673" t="s">
        <v>62</v>
      </c>
      <c r="AF1673" t="s">
        <v>63</v>
      </c>
      <c r="AG1673" t="s">
        <v>64</v>
      </c>
      <c r="AH1673" t="s">
        <v>65</v>
      </c>
      <c r="AI1673" t="s">
        <v>66</v>
      </c>
      <c r="AJ1673">
        <v>54535117</v>
      </c>
      <c r="AL1673" t="s">
        <v>143</v>
      </c>
      <c r="AM1673" s="1">
        <v>45021</v>
      </c>
      <c r="AN1673" t="s">
        <v>813</v>
      </c>
      <c r="AO1673" s="2">
        <v>1</v>
      </c>
      <c r="AP1673" s="2">
        <v>1622</v>
      </c>
      <c r="AQ1673" s="2">
        <v>4</v>
      </c>
      <c r="AR1673" s="2">
        <v>0</v>
      </c>
      <c r="AS1673" s="2">
        <v>0</v>
      </c>
    </row>
    <row r="1674" spans="1:45" hidden="1" x14ac:dyDescent="0.35">
      <c r="A1674" t="s">
        <v>44</v>
      </c>
      <c r="B1674" t="s">
        <v>1553</v>
      </c>
      <c r="C1674" t="s">
        <v>46</v>
      </c>
      <c r="D1674" t="s">
        <v>2023</v>
      </c>
      <c r="E1674" t="s">
        <v>47</v>
      </c>
      <c r="F1674" t="e">
        <v>#N/A</v>
      </c>
      <c r="G1674" t="s">
        <v>47</v>
      </c>
      <c r="H1674" t="s">
        <v>47</v>
      </c>
      <c r="I1674" t="s">
        <v>47</v>
      </c>
      <c r="J1674" t="s">
        <v>48</v>
      </c>
      <c r="K1674" t="s">
        <v>48</v>
      </c>
      <c r="L1674" t="s">
        <v>146</v>
      </c>
      <c r="M1674" t="s">
        <v>146</v>
      </c>
      <c r="N1674" t="s">
        <v>146</v>
      </c>
      <c r="O1674" t="s">
        <v>146</v>
      </c>
      <c r="P1674" t="s">
        <v>47</v>
      </c>
      <c r="Q1674" t="s">
        <v>47</v>
      </c>
      <c r="R1674" t="s">
        <v>863</v>
      </c>
      <c r="S1674" t="s">
        <v>52</v>
      </c>
      <c r="T1674" t="s">
        <v>425</v>
      </c>
      <c r="U1674" t="s">
        <v>102</v>
      </c>
      <c r="V1674" t="s">
        <v>865</v>
      </c>
      <c r="W1674" t="s">
        <v>56</v>
      </c>
      <c r="X1674" t="s">
        <v>57</v>
      </c>
      <c r="Y1674" t="s">
        <v>1549</v>
      </c>
      <c r="Z1674" t="s">
        <v>866</v>
      </c>
      <c r="AA1674" t="s">
        <v>867</v>
      </c>
      <c r="AB1674" t="s">
        <v>57</v>
      </c>
      <c r="AC1674" t="s">
        <v>1549</v>
      </c>
      <c r="AD1674" t="s">
        <v>61</v>
      </c>
      <c r="AE1674" t="s">
        <v>62</v>
      </c>
      <c r="AF1674" t="s">
        <v>63</v>
      </c>
      <c r="AG1674" t="s">
        <v>64</v>
      </c>
      <c r="AH1674" t="s">
        <v>65</v>
      </c>
      <c r="AI1674" t="s">
        <v>66</v>
      </c>
      <c r="AJ1674">
        <v>42529404</v>
      </c>
      <c r="AL1674" t="s">
        <v>67</v>
      </c>
      <c r="AM1674" s="1">
        <v>45020</v>
      </c>
      <c r="AN1674" t="s">
        <v>813</v>
      </c>
      <c r="AO1674" s="2">
        <v>1</v>
      </c>
      <c r="AP1674" s="2">
        <v>1622</v>
      </c>
      <c r="AQ1674" s="2">
        <v>10</v>
      </c>
      <c r="AR1674" s="2">
        <v>0</v>
      </c>
      <c r="AS1674" s="2">
        <v>0</v>
      </c>
    </row>
    <row r="1675" spans="1:45" hidden="1" x14ac:dyDescent="0.35">
      <c r="A1675" t="s">
        <v>44</v>
      </c>
      <c r="B1675" t="s">
        <v>1553</v>
      </c>
      <c r="C1675" t="s">
        <v>46</v>
      </c>
      <c r="D1675" t="s">
        <v>2023</v>
      </c>
      <c r="E1675" t="s">
        <v>47</v>
      </c>
      <c r="F1675" t="e">
        <v>#N/A</v>
      </c>
      <c r="G1675" t="s">
        <v>47</v>
      </c>
      <c r="H1675" t="s">
        <v>47</v>
      </c>
      <c r="I1675" t="s">
        <v>47</v>
      </c>
      <c r="J1675" t="s">
        <v>48</v>
      </c>
      <c r="K1675" t="s">
        <v>48</v>
      </c>
      <c r="L1675" t="s">
        <v>146</v>
      </c>
      <c r="M1675" t="s">
        <v>146</v>
      </c>
      <c r="N1675" t="s">
        <v>146</v>
      </c>
      <c r="O1675" t="s">
        <v>146</v>
      </c>
      <c r="P1675" t="s">
        <v>47</v>
      </c>
      <c r="Q1675" t="s">
        <v>47</v>
      </c>
      <c r="R1675" t="s">
        <v>863</v>
      </c>
      <c r="S1675" t="s">
        <v>52</v>
      </c>
      <c r="T1675" t="s">
        <v>425</v>
      </c>
      <c r="U1675" t="s">
        <v>102</v>
      </c>
      <c r="V1675" t="s">
        <v>865</v>
      </c>
      <c r="W1675" t="s">
        <v>56</v>
      </c>
      <c r="X1675" t="s">
        <v>57</v>
      </c>
      <c r="Y1675" t="s">
        <v>1549</v>
      </c>
      <c r="Z1675" t="s">
        <v>866</v>
      </c>
      <c r="AA1675" t="s">
        <v>867</v>
      </c>
      <c r="AB1675" t="s">
        <v>57</v>
      </c>
      <c r="AC1675" t="s">
        <v>1549</v>
      </c>
      <c r="AD1675" t="s">
        <v>61</v>
      </c>
      <c r="AE1675" t="s">
        <v>62</v>
      </c>
      <c r="AF1675" t="s">
        <v>63</v>
      </c>
      <c r="AG1675" t="s">
        <v>64</v>
      </c>
      <c r="AH1675" t="s">
        <v>65</v>
      </c>
      <c r="AI1675" t="s">
        <v>66</v>
      </c>
      <c r="AJ1675">
        <v>44322436</v>
      </c>
      <c r="AL1675" t="s">
        <v>80</v>
      </c>
      <c r="AM1675" s="1">
        <v>45020</v>
      </c>
      <c r="AN1675" t="s">
        <v>813</v>
      </c>
      <c r="AO1675" s="2">
        <v>1</v>
      </c>
      <c r="AP1675" s="2">
        <v>1622</v>
      </c>
      <c r="AQ1675" s="2">
        <v>28</v>
      </c>
      <c r="AR1675" s="2">
        <v>0</v>
      </c>
      <c r="AS1675" s="2">
        <v>0</v>
      </c>
    </row>
    <row r="1676" spans="1:45" hidden="1" x14ac:dyDescent="0.35">
      <c r="A1676" t="s">
        <v>44</v>
      </c>
      <c r="B1676" t="s">
        <v>1553</v>
      </c>
      <c r="C1676" t="s">
        <v>46</v>
      </c>
      <c r="D1676" t="s">
        <v>2023</v>
      </c>
      <c r="E1676" t="s">
        <v>47</v>
      </c>
      <c r="F1676" t="e">
        <v>#N/A</v>
      </c>
      <c r="G1676" t="s">
        <v>47</v>
      </c>
      <c r="H1676" t="s">
        <v>47</v>
      </c>
      <c r="I1676" t="s">
        <v>47</v>
      </c>
      <c r="J1676" t="s">
        <v>48</v>
      </c>
      <c r="K1676" t="s">
        <v>48</v>
      </c>
      <c r="L1676" t="s">
        <v>146</v>
      </c>
      <c r="M1676" t="s">
        <v>146</v>
      </c>
      <c r="N1676" t="s">
        <v>146</v>
      </c>
      <c r="O1676" t="s">
        <v>146</v>
      </c>
      <c r="P1676" t="s">
        <v>47</v>
      </c>
      <c r="Q1676" t="s">
        <v>47</v>
      </c>
      <c r="R1676" t="s">
        <v>863</v>
      </c>
      <c r="S1676" t="s">
        <v>52</v>
      </c>
      <c r="T1676" t="s">
        <v>425</v>
      </c>
      <c r="U1676" t="s">
        <v>102</v>
      </c>
      <c r="V1676" t="s">
        <v>865</v>
      </c>
      <c r="W1676" t="s">
        <v>56</v>
      </c>
      <c r="X1676" t="s">
        <v>57</v>
      </c>
      <c r="Y1676" t="s">
        <v>1549</v>
      </c>
      <c r="Z1676" t="s">
        <v>866</v>
      </c>
      <c r="AA1676" t="s">
        <v>867</v>
      </c>
      <c r="AB1676" t="s">
        <v>57</v>
      </c>
      <c r="AC1676" t="s">
        <v>1549</v>
      </c>
      <c r="AD1676" t="s">
        <v>61</v>
      </c>
      <c r="AE1676" t="s">
        <v>62</v>
      </c>
      <c r="AF1676" t="s">
        <v>63</v>
      </c>
      <c r="AG1676" t="s">
        <v>64</v>
      </c>
      <c r="AH1676" t="s">
        <v>65</v>
      </c>
      <c r="AI1676" t="s">
        <v>66</v>
      </c>
      <c r="AJ1676">
        <v>44121333</v>
      </c>
      <c r="AL1676" t="s">
        <v>67</v>
      </c>
      <c r="AM1676" s="1">
        <v>45020</v>
      </c>
      <c r="AN1676" t="s">
        <v>813</v>
      </c>
      <c r="AO1676" s="2">
        <v>1</v>
      </c>
      <c r="AP1676" s="2">
        <v>1622</v>
      </c>
      <c r="AQ1676" s="2">
        <v>12</v>
      </c>
      <c r="AR1676" s="2">
        <v>0</v>
      </c>
      <c r="AS1676" s="2">
        <v>0</v>
      </c>
    </row>
    <row r="1677" spans="1:45" hidden="1" x14ac:dyDescent="0.35">
      <c r="A1677" t="s">
        <v>44</v>
      </c>
      <c r="B1677" t="s">
        <v>1773</v>
      </c>
      <c r="C1677" t="s">
        <v>46</v>
      </c>
      <c r="D1677" t="s">
        <v>2023</v>
      </c>
      <c r="E1677" t="s">
        <v>47</v>
      </c>
      <c r="F1677" t="e">
        <v>#N/A</v>
      </c>
      <c r="G1677" t="s">
        <v>47</v>
      </c>
      <c r="H1677" t="s">
        <v>47</v>
      </c>
      <c r="I1677" t="s">
        <v>47</v>
      </c>
      <c r="J1677" t="s">
        <v>48</v>
      </c>
      <c r="K1677" t="s">
        <v>48</v>
      </c>
      <c r="L1677" t="s">
        <v>146</v>
      </c>
      <c r="M1677" t="s">
        <v>146</v>
      </c>
      <c r="N1677" t="s">
        <v>146</v>
      </c>
      <c r="O1677" t="s">
        <v>146</v>
      </c>
      <c r="P1677" t="s">
        <v>47</v>
      </c>
      <c r="Q1677" t="s">
        <v>47</v>
      </c>
      <c r="R1677" t="s">
        <v>863</v>
      </c>
      <c r="S1677" t="s">
        <v>52</v>
      </c>
      <c r="T1677" t="s">
        <v>425</v>
      </c>
      <c r="U1677" t="s">
        <v>102</v>
      </c>
      <c r="V1677" t="s">
        <v>865</v>
      </c>
      <c r="W1677" t="s">
        <v>398</v>
      </c>
      <c r="X1677" t="s">
        <v>121</v>
      </c>
      <c r="Y1677" t="s">
        <v>1579</v>
      </c>
      <c r="Z1677" t="s">
        <v>866</v>
      </c>
      <c r="AA1677" t="s">
        <v>1774</v>
      </c>
      <c r="AB1677" t="s">
        <v>121</v>
      </c>
      <c r="AC1677" t="s">
        <v>1579</v>
      </c>
      <c r="AD1677" t="s">
        <v>61</v>
      </c>
      <c r="AE1677" t="s">
        <v>62</v>
      </c>
      <c r="AF1677" t="s">
        <v>63</v>
      </c>
      <c r="AG1677" t="s">
        <v>64</v>
      </c>
      <c r="AH1677" t="s">
        <v>65</v>
      </c>
      <c r="AI1677" t="s">
        <v>66</v>
      </c>
      <c r="AJ1677">
        <v>43340108</v>
      </c>
      <c r="AL1677" t="s">
        <v>67</v>
      </c>
      <c r="AM1677" s="1">
        <v>45027</v>
      </c>
      <c r="AN1677" t="s">
        <v>813</v>
      </c>
      <c r="AO1677" s="2">
        <v>1</v>
      </c>
      <c r="AP1677" s="2">
        <v>8954</v>
      </c>
      <c r="AQ1677" s="2">
        <v>37</v>
      </c>
      <c r="AR1677" s="2">
        <v>0</v>
      </c>
      <c r="AS1677" s="2">
        <v>0</v>
      </c>
    </row>
    <row r="1678" spans="1:45" hidden="1" x14ac:dyDescent="0.35">
      <c r="A1678" t="s">
        <v>44</v>
      </c>
      <c r="B1678" t="s">
        <v>1773</v>
      </c>
      <c r="C1678" t="s">
        <v>46</v>
      </c>
      <c r="D1678" t="s">
        <v>2023</v>
      </c>
      <c r="E1678" t="s">
        <v>47</v>
      </c>
      <c r="F1678" t="e">
        <v>#N/A</v>
      </c>
      <c r="G1678" t="s">
        <v>47</v>
      </c>
      <c r="H1678" t="s">
        <v>47</v>
      </c>
      <c r="I1678" t="s">
        <v>47</v>
      </c>
      <c r="J1678" t="s">
        <v>48</v>
      </c>
      <c r="K1678" t="s">
        <v>48</v>
      </c>
      <c r="L1678" t="s">
        <v>146</v>
      </c>
      <c r="M1678" t="s">
        <v>146</v>
      </c>
      <c r="N1678" t="s">
        <v>146</v>
      </c>
      <c r="O1678" t="s">
        <v>146</v>
      </c>
      <c r="P1678" t="s">
        <v>47</v>
      </c>
      <c r="Q1678" t="s">
        <v>47</v>
      </c>
      <c r="R1678" t="s">
        <v>863</v>
      </c>
      <c r="S1678" t="s">
        <v>52</v>
      </c>
      <c r="T1678" t="s">
        <v>425</v>
      </c>
      <c r="U1678" t="s">
        <v>102</v>
      </c>
      <c r="V1678" t="s">
        <v>865</v>
      </c>
      <c r="W1678" t="s">
        <v>398</v>
      </c>
      <c r="X1678" t="s">
        <v>121</v>
      </c>
      <c r="Y1678" t="s">
        <v>1579</v>
      </c>
      <c r="Z1678" t="s">
        <v>866</v>
      </c>
      <c r="AA1678" t="s">
        <v>1774</v>
      </c>
      <c r="AB1678" t="s">
        <v>121</v>
      </c>
      <c r="AC1678" t="s">
        <v>1579</v>
      </c>
      <c r="AD1678" t="s">
        <v>61</v>
      </c>
      <c r="AE1678" t="s">
        <v>62</v>
      </c>
      <c r="AF1678" t="s">
        <v>63</v>
      </c>
      <c r="AG1678" t="s">
        <v>64</v>
      </c>
      <c r="AH1678" t="s">
        <v>65</v>
      </c>
      <c r="AI1678" t="s">
        <v>66</v>
      </c>
      <c r="AJ1678">
        <v>44471605</v>
      </c>
      <c r="AL1678" t="s">
        <v>600</v>
      </c>
      <c r="AM1678" s="1">
        <v>45027</v>
      </c>
      <c r="AN1678" t="s">
        <v>813</v>
      </c>
      <c r="AO1678" s="2">
        <v>1</v>
      </c>
      <c r="AP1678" s="2">
        <v>8954</v>
      </c>
      <c r="AQ1678" s="2">
        <v>12</v>
      </c>
      <c r="AR1678" s="2">
        <v>0</v>
      </c>
      <c r="AS1678" s="2">
        <v>0</v>
      </c>
    </row>
    <row r="1679" spans="1:45" hidden="1" x14ac:dyDescent="0.35">
      <c r="A1679" t="s">
        <v>44</v>
      </c>
      <c r="B1679" t="s">
        <v>1773</v>
      </c>
      <c r="C1679" t="s">
        <v>46</v>
      </c>
      <c r="D1679" t="s">
        <v>2023</v>
      </c>
      <c r="E1679" t="s">
        <v>47</v>
      </c>
      <c r="F1679" t="e">
        <v>#N/A</v>
      </c>
      <c r="G1679" t="s">
        <v>47</v>
      </c>
      <c r="H1679" t="s">
        <v>47</v>
      </c>
      <c r="I1679" t="s">
        <v>47</v>
      </c>
      <c r="J1679" t="s">
        <v>48</v>
      </c>
      <c r="K1679" t="s">
        <v>48</v>
      </c>
      <c r="L1679" t="s">
        <v>146</v>
      </c>
      <c r="M1679" t="s">
        <v>146</v>
      </c>
      <c r="N1679" t="s">
        <v>146</v>
      </c>
      <c r="O1679" t="s">
        <v>146</v>
      </c>
      <c r="P1679" t="s">
        <v>47</v>
      </c>
      <c r="Q1679" t="s">
        <v>47</v>
      </c>
      <c r="R1679" t="s">
        <v>863</v>
      </c>
      <c r="S1679" t="s">
        <v>52</v>
      </c>
      <c r="T1679" t="s">
        <v>425</v>
      </c>
      <c r="U1679" t="s">
        <v>102</v>
      </c>
      <c r="V1679" t="s">
        <v>865</v>
      </c>
      <c r="W1679" t="s">
        <v>398</v>
      </c>
      <c r="X1679" t="s">
        <v>121</v>
      </c>
      <c r="Y1679" t="s">
        <v>1579</v>
      </c>
      <c r="Z1679" t="s">
        <v>866</v>
      </c>
      <c r="AA1679" t="s">
        <v>1774</v>
      </c>
      <c r="AB1679" t="s">
        <v>121</v>
      </c>
      <c r="AC1679" t="s">
        <v>1579</v>
      </c>
      <c r="AD1679" t="s">
        <v>61</v>
      </c>
      <c r="AE1679" t="s">
        <v>62</v>
      </c>
      <c r="AF1679" t="s">
        <v>63</v>
      </c>
      <c r="AG1679" t="s">
        <v>64</v>
      </c>
      <c r="AH1679" t="s">
        <v>65</v>
      </c>
      <c r="AI1679" t="s">
        <v>66</v>
      </c>
      <c r="AJ1679">
        <v>44350031</v>
      </c>
      <c r="AL1679" t="s">
        <v>80</v>
      </c>
      <c r="AM1679" s="1">
        <v>45027</v>
      </c>
      <c r="AN1679" t="s">
        <v>813</v>
      </c>
      <c r="AO1679" s="2">
        <v>1</v>
      </c>
      <c r="AP1679" s="2">
        <v>8954</v>
      </c>
      <c r="AQ1679" s="2">
        <v>15</v>
      </c>
      <c r="AR1679" s="2">
        <v>6955082</v>
      </c>
      <c r="AS1679" s="2">
        <v>0</v>
      </c>
    </row>
    <row r="1680" spans="1:45" hidden="1" x14ac:dyDescent="0.35">
      <c r="A1680" t="s">
        <v>44</v>
      </c>
      <c r="B1680" t="s">
        <v>1773</v>
      </c>
      <c r="C1680" t="s">
        <v>46</v>
      </c>
      <c r="D1680" t="s">
        <v>2023</v>
      </c>
      <c r="E1680" t="s">
        <v>47</v>
      </c>
      <c r="F1680" t="e">
        <v>#N/A</v>
      </c>
      <c r="G1680" t="s">
        <v>47</v>
      </c>
      <c r="H1680" t="s">
        <v>47</v>
      </c>
      <c r="I1680" t="s">
        <v>47</v>
      </c>
      <c r="J1680" t="s">
        <v>48</v>
      </c>
      <c r="K1680" t="s">
        <v>48</v>
      </c>
      <c r="L1680" t="s">
        <v>146</v>
      </c>
      <c r="M1680" t="s">
        <v>146</v>
      </c>
      <c r="N1680" t="s">
        <v>146</v>
      </c>
      <c r="O1680" t="s">
        <v>146</v>
      </c>
      <c r="P1680" t="s">
        <v>47</v>
      </c>
      <c r="Q1680" t="s">
        <v>47</v>
      </c>
      <c r="R1680" t="s">
        <v>863</v>
      </c>
      <c r="S1680" t="s">
        <v>52</v>
      </c>
      <c r="T1680" t="s">
        <v>425</v>
      </c>
      <c r="U1680" t="s">
        <v>102</v>
      </c>
      <c r="V1680" t="s">
        <v>865</v>
      </c>
      <c r="W1680" t="s">
        <v>398</v>
      </c>
      <c r="X1680" t="s">
        <v>121</v>
      </c>
      <c r="Y1680" t="s">
        <v>1579</v>
      </c>
      <c r="Z1680" t="s">
        <v>866</v>
      </c>
      <c r="AA1680" t="s">
        <v>1774</v>
      </c>
      <c r="AB1680" t="s">
        <v>121</v>
      </c>
      <c r="AC1680" t="s">
        <v>1579</v>
      </c>
      <c r="AD1680" t="s">
        <v>61</v>
      </c>
      <c r="AE1680" t="s">
        <v>62</v>
      </c>
      <c r="AF1680" t="s">
        <v>63</v>
      </c>
      <c r="AG1680" t="s">
        <v>64</v>
      </c>
      <c r="AH1680" t="s">
        <v>65</v>
      </c>
      <c r="AI1680" t="s">
        <v>66</v>
      </c>
      <c r="AJ1680">
        <v>44224228</v>
      </c>
      <c r="AL1680" t="s">
        <v>80</v>
      </c>
      <c r="AM1680" s="1">
        <v>45027</v>
      </c>
      <c r="AN1680" t="s">
        <v>813</v>
      </c>
      <c r="AO1680" s="2">
        <v>1</v>
      </c>
      <c r="AP1680" s="2">
        <v>8954</v>
      </c>
      <c r="AQ1680" s="2">
        <v>12</v>
      </c>
      <c r="AR1680" s="2">
        <v>0</v>
      </c>
      <c r="AS1680" s="2">
        <v>0</v>
      </c>
    </row>
    <row r="1681" spans="1:45" hidden="1" x14ac:dyDescent="0.35">
      <c r="A1681" t="s">
        <v>44</v>
      </c>
      <c r="B1681" t="s">
        <v>1764</v>
      </c>
      <c r="C1681" t="s">
        <v>46</v>
      </c>
      <c r="D1681" t="s">
        <v>2023</v>
      </c>
      <c r="E1681" t="s">
        <v>47</v>
      </c>
      <c r="F1681" t="e">
        <v>#N/A</v>
      </c>
      <c r="G1681" t="s">
        <v>47</v>
      </c>
      <c r="H1681" t="s">
        <v>47</v>
      </c>
      <c r="I1681" t="s">
        <v>47</v>
      </c>
      <c r="J1681" t="s">
        <v>48</v>
      </c>
      <c r="K1681" t="s">
        <v>48</v>
      </c>
      <c r="L1681" t="s">
        <v>146</v>
      </c>
      <c r="M1681" t="s">
        <v>146</v>
      </c>
      <c r="N1681" t="s">
        <v>862</v>
      </c>
      <c r="O1681" t="s">
        <v>862</v>
      </c>
      <c r="P1681" t="s">
        <v>47</v>
      </c>
      <c r="Q1681" t="s">
        <v>47</v>
      </c>
      <c r="R1681" t="s">
        <v>863</v>
      </c>
      <c r="S1681" t="s">
        <v>52</v>
      </c>
      <c r="T1681" t="s">
        <v>425</v>
      </c>
      <c r="U1681" t="s">
        <v>102</v>
      </c>
      <c r="V1681" t="s">
        <v>865</v>
      </c>
      <c r="W1681" t="s">
        <v>56</v>
      </c>
      <c r="X1681" t="s">
        <v>57</v>
      </c>
      <c r="Y1681" t="s">
        <v>1762</v>
      </c>
      <c r="Z1681" t="s">
        <v>866</v>
      </c>
      <c r="AA1681" t="s">
        <v>1763</v>
      </c>
      <c r="AB1681" t="s">
        <v>57</v>
      </c>
      <c r="AC1681" t="s">
        <v>1762</v>
      </c>
      <c r="AD1681" t="s">
        <v>61</v>
      </c>
      <c r="AE1681" t="s">
        <v>62</v>
      </c>
      <c r="AF1681" t="s">
        <v>63</v>
      </c>
      <c r="AG1681" t="s">
        <v>64</v>
      </c>
      <c r="AH1681" t="s">
        <v>65</v>
      </c>
      <c r="AI1681" t="s">
        <v>66</v>
      </c>
      <c r="AJ1681">
        <v>42425454</v>
      </c>
      <c r="AL1681" t="s">
        <v>143</v>
      </c>
      <c r="AM1681" s="1">
        <v>45022</v>
      </c>
      <c r="AN1681" t="s">
        <v>813</v>
      </c>
      <c r="AO1681" s="2">
        <v>1</v>
      </c>
      <c r="AP1681" s="2">
        <v>1641</v>
      </c>
      <c r="AQ1681" s="2">
        <v>14</v>
      </c>
      <c r="AR1681" s="2">
        <v>0</v>
      </c>
      <c r="AS1681" s="2">
        <v>0</v>
      </c>
    </row>
    <row r="1682" spans="1:45" hidden="1" x14ac:dyDescent="0.35">
      <c r="A1682" t="s">
        <v>44</v>
      </c>
      <c r="B1682" t="s">
        <v>1761</v>
      </c>
      <c r="C1682" t="s">
        <v>46</v>
      </c>
      <c r="D1682" t="s">
        <v>2023</v>
      </c>
      <c r="E1682" t="s">
        <v>47</v>
      </c>
      <c r="F1682" t="e">
        <v>#N/A</v>
      </c>
      <c r="G1682" t="s">
        <v>47</v>
      </c>
      <c r="H1682" t="s">
        <v>47</v>
      </c>
      <c r="I1682" t="s">
        <v>47</v>
      </c>
      <c r="J1682" t="s">
        <v>48</v>
      </c>
      <c r="K1682" t="s">
        <v>48</v>
      </c>
      <c r="L1682" t="s">
        <v>146</v>
      </c>
      <c r="M1682" t="s">
        <v>146</v>
      </c>
      <c r="N1682" t="s">
        <v>862</v>
      </c>
      <c r="O1682" t="s">
        <v>862</v>
      </c>
      <c r="P1682" t="s">
        <v>47</v>
      </c>
      <c r="Q1682" t="s">
        <v>47</v>
      </c>
      <c r="R1682" t="s">
        <v>863</v>
      </c>
      <c r="S1682" t="s">
        <v>52</v>
      </c>
      <c r="T1682" t="s">
        <v>425</v>
      </c>
      <c r="U1682" t="s">
        <v>102</v>
      </c>
      <c r="V1682" t="s">
        <v>865</v>
      </c>
      <c r="W1682" t="s">
        <v>56</v>
      </c>
      <c r="X1682" t="s">
        <v>57</v>
      </c>
      <c r="Y1682" t="s">
        <v>1762</v>
      </c>
      <c r="Z1682" t="s">
        <v>866</v>
      </c>
      <c r="AA1682" t="s">
        <v>1763</v>
      </c>
      <c r="AB1682" t="s">
        <v>57</v>
      </c>
      <c r="AC1682" t="s">
        <v>1762</v>
      </c>
      <c r="AD1682" t="s">
        <v>61</v>
      </c>
      <c r="AE1682" t="s">
        <v>62</v>
      </c>
      <c r="AF1682" t="s">
        <v>63</v>
      </c>
      <c r="AG1682" t="s">
        <v>64</v>
      </c>
      <c r="AH1682" t="s">
        <v>65</v>
      </c>
      <c r="AI1682" t="s">
        <v>66</v>
      </c>
      <c r="AJ1682">
        <v>42417832</v>
      </c>
      <c r="AL1682" t="s">
        <v>143</v>
      </c>
      <c r="AM1682" s="1">
        <v>45021</v>
      </c>
      <c r="AN1682" t="s">
        <v>813</v>
      </c>
      <c r="AO1682" s="2">
        <v>1</v>
      </c>
      <c r="AP1682" s="2">
        <v>1641</v>
      </c>
      <c r="AQ1682" s="2">
        <v>10</v>
      </c>
      <c r="AR1682" s="2">
        <v>0</v>
      </c>
      <c r="AS1682" s="2">
        <v>0</v>
      </c>
    </row>
    <row r="1683" spans="1:45" hidden="1" x14ac:dyDescent="0.35">
      <c r="A1683" t="s">
        <v>44</v>
      </c>
      <c r="B1683" t="s">
        <v>1764</v>
      </c>
      <c r="C1683" t="s">
        <v>46</v>
      </c>
      <c r="D1683" t="s">
        <v>2023</v>
      </c>
      <c r="E1683" t="s">
        <v>47</v>
      </c>
      <c r="F1683" t="e">
        <v>#N/A</v>
      </c>
      <c r="G1683" t="s">
        <v>47</v>
      </c>
      <c r="H1683" t="s">
        <v>47</v>
      </c>
      <c r="I1683" t="s">
        <v>47</v>
      </c>
      <c r="J1683" t="s">
        <v>48</v>
      </c>
      <c r="K1683" t="s">
        <v>48</v>
      </c>
      <c r="L1683" t="s">
        <v>146</v>
      </c>
      <c r="M1683" t="s">
        <v>146</v>
      </c>
      <c r="N1683" t="s">
        <v>862</v>
      </c>
      <c r="O1683" t="s">
        <v>862</v>
      </c>
      <c r="P1683" t="s">
        <v>47</v>
      </c>
      <c r="Q1683" t="s">
        <v>47</v>
      </c>
      <c r="R1683" t="s">
        <v>863</v>
      </c>
      <c r="S1683" t="s">
        <v>52</v>
      </c>
      <c r="T1683" t="s">
        <v>425</v>
      </c>
      <c r="U1683" t="s">
        <v>102</v>
      </c>
      <c r="V1683" t="s">
        <v>865</v>
      </c>
      <c r="W1683" t="s">
        <v>56</v>
      </c>
      <c r="X1683" t="s">
        <v>57</v>
      </c>
      <c r="Y1683" t="s">
        <v>1762</v>
      </c>
      <c r="Z1683" t="s">
        <v>866</v>
      </c>
      <c r="AA1683" t="s">
        <v>1763</v>
      </c>
      <c r="AB1683" t="s">
        <v>57</v>
      </c>
      <c r="AC1683" t="s">
        <v>1762</v>
      </c>
      <c r="AD1683" t="s">
        <v>61</v>
      </c>
      <c r="AE1683" t="s">
        <v>62</v>
      </c>
      <c r="AF1683" t="s">
        <v>63</v>
      </c>
      <c r="AG1683" t="s">
        <v>64</v>
      </c>
      <c r="AH1683" t="s">
        <v>65</v>
      </c>
      <c r="AI1683" t="s">
        <v>66</v>
      </c>
      <c r="AJ1683">
        <v>44606309</v>
      </c>
      <c r="AL1683" t="s">
        <v>600</v>
      </c>
      <c r="AM1683" s="1">
        <v>45022</v>
      </c>
      <c r="AN1683" t="s">
        <v>813</v>
      </c>
      <c r="AO1683" s="2">
        <v>1</v>
      </c>
      <c r="AP1683" s="2">
        <v>1641</v>
      </c>
      <c r="AQ1683" s="2">
        <v>12</v>
      </c>
      <c r="AR1683" s="2">
        <v>0</v>
      </c>
      <c r="AS1683" s="2">
        <v>0</v>
      </c>
    </row>
    <row r="1684" spans="1:45" hidden="1" x14ac:dyDescent="0.35">
      <c r="A1684" t="s">
        <v>44</v>
      </c>
      <c r="B1684" t="s">
        <v>1764</v>
      </c>
      <c r="C1684" t="s">
        <v>46</v>
      </c>
      <c r="D1684" t="s">
        <v>2023</v>
      </c>
      <c r="E1684" t="s">
        <v>47</v>
      </c>
      <c r="F1684" t="e">
        <v>#N/A</v>
      </c>
      <c r="G1684" t="s">
        <v>47</v>
      </c>
      <c r="H1684" t="s">
        <v>47</v>
      </c>
      <c r="I1684" t="s">
        <v>47</v>
      </c>
      <c r="J1684" t="s">
        <v>48</v>
      </c>
      <c r="K1684" t="s">
        <v>48</v>
      </c>
      <c r="L1684" t="s">
        <v>146</v>
      </c>
      <c r="M1684" t="s">
        <v>146</v>
      </c>
      <c r="N1684" t="s">
        <v>862</v>
      </c>
      <c r="O1684" t="s">
        <v>862</v>
      </c>
      <c r="P1684" t="s">
        <v>47</v>
      </c>
      <c r="Q1684" t="s">
        <v>47</v>
      </c>
      <c r="R1684" t="s">
        <v>863</v>
      </c>
      <c r="S1684" t="s">
        <v>52</v>
      </c>
      <c r="T1684" t="s">
        <v>425</v>
      </c>
      <c r="U1684" t="s">
        <v>102</v>
      </c>
      <c r="V1684" t="s">
        <v>865</v>
      </c>
      <c r="W1684" t="s">
        <v>56</v>
      </c>
      <c r="X1684" t="s">
        <v>57</v>
      </c>
      <c r="Y1684" t="s">
        <v>1762</v>
      </c>
      <c r="Z1684" t="s">
        <v>866</v>
      </c>
      <c r="AA1684" t="s">
        <v>1763</v>
      </c>
      <c r="AB1684" t="s">
        <v>57</v>
      </c>
      <c r="AC1684" t="s">
        <v>1762</v>
      </c>
      <c r="AD1684" t="s">
        <v>61</v>
      </c>
      <c r="AE1684" t="s">
        <v>62</v>
      </c>
      <c r="AF1684" t="s">
        <v>63</v>
      </c>
      <c r="AG1684" t="s">
        <v>64</v>
      </c>
      <c r="AH1684" t="s">
        <v>65</v>
      </c>
      <c r="AI1684" t="s">
        <v>66</v>
      </c>
      <c r="AJ1684">
        <v>44513976</v>
      </c>
      <c r="AL1684" t="s">
        <v>67</v>
      </c>
      <c r="AM1684" s="1">
        <v>45022</v>
      </c>
      <c r="AN1684" t="s">
        <v>813</v>
      </c>
      <c r="AO1684" s="2">
        <v>1</v>
      </c>
      <c r="AP1684" s="2">
        <v>1641</v>
      </c>
      <c r="AQ1684" s="2">
        <v>13</v>
      </c>
      <c r="AR1684" s="2">
        <v>0</v>
      </c>
      <c r="AS1684" s="2">
        <v>0</v>
      </c>
    </row>
    <row r="1685" spans="1:45" hidden="1" x14ac:dyDescent="0.35">
      <c r="A1685" t="s">
        <v>44</v>
      </c>
      <c r="B1685" t="s">
        <v>1764</v>
      </c>
      <c r="C1685" t="s">
        <v>46</v>
      </c>
      <c r="D1685" t="s">
        <v>2023</v>
      </c>
      <c r="E1685" t="s">
        <v>47</v>
      </c>
      <c r="F1685" t="e">
        <v>#N/A</v>
      </c>
      <c r="G1685" t="s">
        <v>47</v>
      </c>
      <c r="H1685" t="s">
        <v>47</v>
      </c>
      <c r="I1685" t="s">
        <v>47</v>
      </c>
      <c r="J1685" t="s">
        <v>48</v>
      </c>
      <c r="K1685" t="s">
        <v>48</v>
      </c>
      <c r="L1685" t="s">
        <v>146</v>
      </c>
      <c r="M1685" t="s">
        <v>146</v>
      </c>
      <c r="N1685" t="s">
        <v>862</v>
      </c>
      <c r="O1685" t="s">
        <v>862</v>
      </c>
      <c r="P1685" t="s">
        <v>47</v>
      </c>
      <c r="Q1685" t="s">
        <v>47</v>
      </c>
      <c r="R1685" t="s">
        <v>863</v>
      </c>
      <c r="S1685" t="s">
        <v>52</v>
      </c>
      <c r="T1685" t="s">
        <v>425</v>
      </c>
      <c r="U1685" t="s">
        <v>102</v>
      </c>
      <c r="V1685" t="s">
        <v>865</v>
      </c>
      <c r="W1685" t="s">
        <v>56</v>
      </c>
      <c r="X1685" t="s">
        <v>57</v>
      </c>
      <c r="Y1685" t="s">
        <v>1762</v>
      </c>
      <c r="Z1685" t="s">
        <v>866</v>
      </c>
      <c r="AA1685" t="s">
        <v>1763</v>
      </c>
      <c r="AB1685" t="s">
        <v>57</v>
      </c>
      <c r="AC1685" t="s">
        <v>1762</v>
      </c>
      <c r="AD1685" t="s">
        <v>61</v>
      </c>
      <c r="AE1685" t="s">
        <v>62</v>
      </c>
      <c r="AF1685" t="s">
        <v>63</v>
      </c>
      <c r="AG1685" t="s">
        <v>64</v>
      </c>
      <c r="AH1685" t="s">
        <v>65</v>
      </c>
      <c r="AI1685" t="s">
        <v>66</v>
      </c>
      <c r="AJ1685">
        <v>44421824</v>
      </c>
      <c r="AL1685" t="s">
        <v>80</v>
      </c>
      <c r="AM1685" s="1">
        <v>45022</v>
      </c>
      <c r="AN1685" t="s">
        <v>813</v>
      </c>
      <c r="AO1685" s="2">
        <v>1</v>
      </c>
      <c r="AP1685" s="2">
        <v>1641</v>
      </c>
      <c r="AQ1685" s="2">
        <v>14</v>
      </c>
      <c r="AR1685" s="2">
        <v>0</v>
      </c>
      <c r="AS1685" s="2">
        <v>0</v>
      </c>
    </row>
    <row r="1686" spans="1:45" hidden="1" x14ac:dyDescent="0.35">
      <c r="A1686" t="s">
        <v>44</v>
      </c>
      <c r="B1686" t="s">
        <v>1766</v>
      </c>
      <c r="C1686" t="s">
        <v>46</v>
      </c>
      <c r="D1686" t="s">
        <v>2023</v>
      </c>
      <c r="E1686" t="s">
        <v>47</v>
      </c>
      <c r="F1686" t="e">
        <v>#N/A</v>
      </c>
      <c r="G1686" t="s">
        <v>47</v>
      </c>
      <c r="H1686" t="s">
        <v>47</v>
      </c>
      <c r="I1686" t="s">
        <v>47</v>
      </c>
      <c r="J1686" t="s">
        <v>48</v>
      </c>
      <c r="K1686" t="s">
        <v>48</v>
      </c>
      <c r="L1686" t="s">
        <v>146</v>
      </c>
      <c r="M1686" t="s">
        <v>146</v>
      </c>
      <c r="N1686" t="s">
        <v>862</v>
      </c>
      <c r="O1686" t="s">
        <v>862</v>
      </c>
      <c r="P1686" t="s">
        <v>47</v>
      </c>
      <c r="Q1686" t="s">
        <v>47</v>
      </c>
      <c r="R1686" t="s">
        <v>863</v>
      </c>
      <c r="S1686" t="s">
        <v>52</v>
      </c>
      <c r="T1686" t="s">
        <v>425</v>
      </c>
      <c r="U1686" t="s">
        <v>102</v>
      </c>
      <c r="V1686" t="s">
        <v>865</v>
      </c>
      <c r="W1686" t="s">
        <v>56</v>
      </c>
      <c r="X1686" t="s">
        <v>57</v>
      </c>
      <c r="Y1686" t="s">
        <v>1762</v>
      </c>
      <c r="Z1686" t="s">
        <v>866</v>
      </c>
      <c r="AA1686" t="s">
        <v>1763</v>
      </c>
      <c r="AB1686" t="s">
        <v>57</v>
      </c>
      <c r="AC1686" t="s">
        <v>1762</v>
      </c>
      <c r="AD1686" t="s">
        <v>61</v>
      </c>
      <c r="AE1686" t="s">
        <v>62</v>
      </c>
      <c r="AF1686" t="s">
        <v>63</v>
      </c>
      <c r="AG1686" t="s">
        <v>64</v>
      </c>
      <c r="AH1686" t="s">
        <v>65</v>
      </c>
      <c r="AI1686" t="s">
        <v>66</v>
      </c>
      <c r="AJ1686">
        <v>42403782</v>
      </c>
      <c r="AL1686" t="s">
        <v>143</v>
      </c>
      <c r="AM1686" s="1">
        <v>45020</v>
      </c>
      <c r="AN1686" t="s">
        <v>813</v>
      </c>
      <c r="AO1686" s="2">
        <v>1</v>
      </c>
      <c r="AP1686" s="2">
        <v>1641</v>
      </c>
      <c r="AQ1686" s="2">
        <v>15</v>
      </c>
      <c r="AR1686" s="2">
        <v>0</v>
      </c>
      <c r="AS1686" s="2">
        <v>0</v>
      </c>
    </row>
    <row r="1687" spans="1:45" hidden="1" x14ac:dyDescent="0.35">
      <c r="A1687" t="s">
        <v>44</v>
      </c>
      <c r="B1687" t="s">
        <v>1766</v>
      </c>
      <c r="C1687" t="s">
        <v>46</v>
      </c>
      <c r="D1687" t="s">
        <v>2023</v>
      </c>
      <c r="E1687" t="s">
        <v>47</v>
      </c>
      <c r="F1687" t="e">
        <v>#N/A</v>
      </c>
      <c r="G1687" t="s">
        <v>47</v>
      </c>
      <c r="H1687" t="s">
        <v>47</v>
      </c>
      <c r="I1687" t="s">
        <v>47</v>
      </c>
      <c r="J1687" t="s">
        <v>48</v>
      </c>
      <c r="K1687" t="s">
        <v>48</v>
      </c>
      <c r="L1687" t="s">
        <v>146</v>
      </c>
      <c r="M1687" t="s">
        <v>146</v>
      </c>
      <c r="N1687" t="s">
        <v>862</v>
      </c>
      <c r="O1687" t="s">
        <v>862</v>
      </c>
      <c r="P1687" t="s">
        <v>47</v>
      </c>
      <c r="Q1687" t="s">
        <v>47</v>
      </c>
      <c r="R1687" t="s">
        <v>863</v>
      </c>
      <c r="S1687" t="s">
        <v>52</v>
      </c>
      <c r="T1687" t="s">
        <v>425</v>
      </c>
      <c r="U1687" t="s">
        <v>102</v>
      </c>
      <c r="V1687" t="s">
        <v>865</v>
      </c>
      <c r="W1687" t="s">
        <v>56</v>
      </c>
      <c r="X1687" t="s">
        <v>57</v>
      </c>
      <c r="Y1687" t="s">
        <v>1762</v>
      </c>
      <c r="Z1687" t="s">
        <v>866</v>
      </c>
      <c r="AA1687" t="s">
        <v>1763</v>
      </c>
      <c r="AB1687" t="s">
        <v>57</v>
      </c>
      <c r="AC1687" t="s">
        <v>1762</v>
      </c>
      <c r="AD1687" t="s">
        <v>61</v>
      </c>
      <c r="AE1687" t="s">
        <v>62</v>
      </c>
      <c r="AF1687" t="s">
        <v>63</v>
      </c>
      <c r="AG1687" t="s">
        <v>64</v>
      </c>
      <c r="AH1687" t="s">
        <v>65</v>
      </c>
      <c r="AI1687" t="s">
        <v>66</v>
      </c>
      <c r="AJ1687">
        <v>44425379</v>
      </c>
      <c r="AL1687" t="s">
        <v>80</v>
      </c>
      <c r="AM1687" s="1">
        <v>45020</v>
      </c>
      <c r="AN1687" t="s">
        <v>813</v>
      </c>
      <c r="AO1687" s="2">
        <v>1</v>
      </c>
      <c r="AP1687" s="2">
        <v>1641</v>
      </c>
      <c r="AQ1687" s="2">
        <v>4</v>
      </c>
      <c r="AR1687" s="2">
        <v>0</v>
      </c>
      <c r="AS1687" s="2">
        <v>0</v>
      </c>
    </row>
    <row r="1688" spans="1:45" hidden="1" x14ac:dyDescent="0.35">
      <c r="A1688" t="s">
        <v>44</v>
      </c>
      <c r="B1688" t="s">
        <v>1553</v>
      </c>
      <c r="C1688" t="s">
        <v>46</v>
      </c>
      <c r="D1688" t="s">
        <v>2023</v>
      </c>
      <c r="E1688" t="s">
        <v>47</v>
      </c>
      <c r="F1688" t="e">
        <v>#N/A</v>
      </c>
      <c r="G1688" t="s">
        <v>47</v>
      </c>
      <c r="H1688" t="s">
        <v>47</v>
      </c>
      <c r="I1688" t="s">
        <v>47</v>
      </c>
      <c r="J1688" t="s">
        <v>48</v>
      </c>
      <c r="K1688" t="s">
        <v>48</v>
      </c>
      <c r="L1688" t="s">
        <v>146</v>
      </c>
      <c r="M1688" t="s">
        <v>146</v>
      </c>
      <c r="N1688" t="s">
        <v>146</v>
      </c>
      <c r="O1688" t="s">
        <v>146</v>
      </c>
      <c r="P1688" t="s">
        <v>47</v>
      </c>
      <c r="Q1688" t="s">
        <v>47</v>
      </c>
      <c r="R1688" t="s">
        <v>863</v>
      </c>
      <c r="S1688" t="s">
        <v>52</v>
      </c>
      <c r="T1688" t="s">
        <v>425</v>
      </c>
      <c r="U1688" t="s">
        <v>102</v>
      </c>
      <c r="V1688" t="s">
        <v>865</v>
      </c>
      <c r="W1688" t="s">
        <v>56</v>
      </c>
      <c r="X1688" t="s">
        <v>57</v>
      </c>
      <c r="Y1688" t="s">
        <v>1549</v>
      </c>
      <c r="Z1688" t="s">
        <v>866</v>
      </c>
      <c r="AA1688" t="s">
        <v>867</v>
      </c>
      <c r="AB1688" t="s">
        <v>57</v>
      </c>
      <c r="AC1688" t="s">
        <v>1549</v>
      </c>
      <c r="AD1688" t="s">
        <v>61</v>
      </c>
      <c r="AE1688" t="s">
        <v>62</v>
      </c>
      <c r="AF1688" t="s">
        <v>63</v>
      </c>
      <c r="AG1688" t="s">
        <v>64</v>
      </c>
      <c r="AH1688" t="s">
        <v>65</v>
      </c>
      <c r="AI1688" t="s">
        <v>66</v>
      </c>
      <c r="AJ1688">
        <v>42009456</v>
      </c>
      <c r="AL1688" t="s">
        <v>143</v>
      </c>
      <c r="AM1688" s="1">
        <v>45020</v>
      </c>
      <c r="AN1688" t="s">
        <v>813</v>
      </c>
      <c r="AO1688" s="2">
        <v>1</v>
      </c>
      <c r="AP1688" s="2">
        <v>1622</v>
      </c>
      <c r="AQ1688" s="2">
        <v>22</v>
      </c>
      <c r="AR1688" s="2">
        <v>0</v>
      </c>
      <c r="AS1688" s="2">
        <v>0</v>
      </c>
    </row>
    <row r="1689" spans="1:45" hidden="1" x14ac:dyDescent="0.35">
      <c r="A1689" t="s">
        <v>44</v>
      </c>
      <c r="B1689" t="s">
        <v>1772</v>
      </c>
      <c r="C1689" t="s">
        <v>46</v>
      </c>
      <c r="D1689" t="s">
        <v>2023</v>
      </c>
      <c r="E1689" t="s">
        <v>47</v>
      </c>
      <c r="F1689" t="e">
        <v>#N/A</v>
      </c>
      <c r="G1689" t="s">
        <v>47</v>
      </c>
      <c r="H1689" t="s">
        <v>47</v>
      </c>
      <c r="I1689" t="s">
        <v>47</v>
      </c>
      <c r="J1689" t="s">
        <v>48</v>
      </c>
      <c r="K1689" t="s">
        <v>48</v>
      </c>
      <c r="L1689" t="s">
        <v>146</v>
      </c>
      <c r="M1689" t="s">
        <v>146</v>
      </c>
      <c r="N1689" t="s">
        <v>146</v>
      </c>
      <c r="O1689" t="s">
        <v>146</v>
      </c>
      <c r="P1689" t="s">
        <v>47</v>
      </c>
      <c r="Q1689" t="s">
        <v>47</v>
      </c>
      <c r="R1689" t="s">
        <v>863</v>
      </c>
      <c r="S1689" t="s">
        <v>52</v>
      </c>
      <c r="T1689" t="s">
        <v>425</v>
      </c>
      <c r="U1689" t="s">
        <v>102</v>
      </c>
      <c r="V1689" t="s">
        <v>865</v>
      </c>
      <c r="W1689" t="s">
        <v>56</v>
      </c>
      <c r="X1689" t="s">
        <v>57</v>
      </c>
      <c r="Y1689" t="s">
        <v>1549</v>
      </c>
      <c r="Z1689" t="s">
        <v>866</v>
      </c>
      <c r="AA1689" t="s">
        <v>1550</v>
      </c>
      <c r="AB1689" t="s">
        <v>57</v>
      </c>
      <c r="AC1689" t="s">
        <v>1549</v>
      </c>
      <c r="AD1689" t="s">
        <v>61</v>
      </c>
      <c r="AE1689" t="s">
        <v>62</v>
      </c>
      <c r="AF1689" t="s">
        <v>63</v>
      </c>
      <c r="AG1689" t="s">
        <v>64</v>
      </c>
      <c r="AH1689" t="s">
        <v>65</v>
      </c>
      <c r="AI1689" t="s">
        <v>66</v>
      </c>
      <c r="AJ1689">
        <v>43962042</v>
      </c>
      <c r="AL1689" t="s">
        <v>80</v>
      </c>
      <c r="AM1689" s="1">
        <v>45022</v>
      </c>
      <c r="AN1689" t="s">
        <v>813</v>
      </c>
      <c r="AO1689" s="2">
        <v>1</v>
      </c>
      <c r="AP1689" s="2">
        <v>1622</v>
      </c>
      <c r="AQ1689" s="2">
        <v>12</v>
      </c>
      <c r="AR1689" s="2">
        <v>0</v>
      </c>
      <c r="AS1689" s="2">
        <v>0</v>
      </c>
    </row>
    <row r="1690" spans="1:45" hidden="1" x14ac:dyDescent="0.35">
      <c r="A1690" t="s">
        <v>44</v>
      </c>
      <c r="B1690" t="s">
        <v>1548</v>
      </c>
      <c r="C1690" t="s">
        <v>46</v>
      </c>
      <c r="D1690" t="s">
        <v>2023</v>
      </c>
      <c r="E1690" t="s">
        <v>47</v>
      </c>
      <c r="F1690" t="e">
        <v>#N/A</v>
      </c>
      <c r="G1690" t="s">
        <v>47</v>
      </c>
      <c r="H1690" t="s">
        <v>47</v>
      </c>
      <c r="I1690" t="s">
        <v>47</v>
      </c>
      <c r="J1690" t="s">
        <v>48</v>
      </c>
      <c r="K1690" t="s">
        <v>48</v>
      </c>
      <c r="L1690" t="s">
        <v>146</v>
      </c>
      <c r="M1690" t="s">
        <v>146</v>
      </c>
      <c r="N1690" t="s">
        <v>146</v>
      </c>
      <c r="O1690" t="s">
        <v>146</v>
      </c>
      <c r="P1690" t="s">
        <v>47</v>
      </c>
      <c r="Q1690" t="s">
        <v>47</v>
      </c>
      <c r="R1690" t="s">
        <v>863</v>
      </c>
      <c r="S1690" t="s">
        <v>52</v>
      </c>
      <c r="T1690" t="s">
        <v>425</v>
      </c>
      <c r="U1690" t="s">
        <v>102</v>
      </c>
      <c r="V1690" t="s">
        <v>865</v>
      </c>
      <c r="W1690" t="s">
        <v>56</v>
      </c>
      <c r="X1690" t="s">
        <v>57</v>
      </c>
      <c r="Y1690" t="s">
        <v>1549</v>
      </c>
      <c r="Z1690" t="s">
        <v>866</v>
      </c>
      <c r="AA1690" t="s">
        <v>1550</v>
      </c>
      <c r="AB1690" t="s">
        <v>57</v>
      </c>
      <c r="AC1690" t="s">
        <v>1549</v>
      </c>
      <c r="AD1690" t="s">
        <v>61</v>
      </c>
      <c r="AE1690" t="s">
        <v>62</v>
      </c>
      <c r="AF1690" t="s">
        <v>63</v>
      </c>
      <c r="AG1690" t="s">
        <v>64</v>
      </c>
      <c r="AH1690" t="s">
        <v>65</v>
      </c>
      <c r="AI1690" t="s">
        <v>66</v>
      </c>
      <c r="AJ1690">
        <v>44515435</v>
      </c>
      <c r="AL1690" t="s">
        <v>67</v>
      </c>
      <c r="AM1690" s="1">
        <v>45022</v>
      </c>
      <c r="AN1690" t="s">
        <v>813</v>
      </c>
      <c r="AO1690" s="2">
        <v>1</v>
      </c>
      <c r="AP1690" s="2">
        <v>1622</v>
      </c>
      <c r="AQ1690" s="2">
        <v>10</v>
      </c>
      <c r="AR1690" s="2">
        <v>0</v>
      </c>
      <c r="AS1690" s="2">
        <v>0</v>
      </c>
    </row>
    <row r="1691" spans="1:45" hidden="1" x14ac:dyDescent="0.35">
      <c r="A1691" t="s">
        <v>44</v>
      </c>
      <c r="B1691" t="s">
        <v>1548</v>
      </c>
      <c r="C1691" t="s">
        <v>46</v>
      </c>
      <c r="D1691" t="s">
        <v>2023</v>
      </c>
      <c r="E1691" t="s">
        <v>47</v>
      </c>
      <c r="F1691" t="e">
        <v>#N/A</v>
      </c>
      <c r="G1691" t="s">
        <v>47</v>
      </c>
      <c r="H1691" t="s">
        <v>47</v>
      </c>
      <c r="I1691" t="s">
        <v>47</v>
      </c>
      <c r="J1691" t="s">
        <v>48</v>
      </c>
      <c r="K1691" t="s">
        <v>48</v>
      </c>
      <c r="L1691" t="s">
        <v>146</v>
      </c>
      <c r="M1691" t="s">
        <v>146</v>
      </c>
      <c r="N1691" t="s">
        <v>146</v>
      </c>
      <c r="O1691" t="s">
        <v>146</v>
      </c>
      <c r="P1691" t="s">
        <v>47</v>
      </c>
      <c r="Q1691" t="s">
        <v>47</v>
      </c>
      <c r="R1691" t="s">
        <v>863</v>
      </c>
      <c r="S1691" t="s">
        <v>52</v>
      </c>
      <c r="T1691" t="s">
        <v>425</v>
      </c>
      <c r="U1691" t="s">
        <v>102</v>
      </c>
      <c r="V1691" t="s">
        <v>865</v>
      </c>
      <c r="W1691" t="s">
        <v>56</v>
      </c>
      <c r="X1691" t="s">
        <v>57</v>
      </c>
      <c r="Y1691" t="s">
        <v>1549</v>
      </c>
      <c r="Z1691" t="s">
        <v>866</v>
      </c>
      <c r="AA1691" t="s">
        <v>1550</v>
      </c>
      <c r="AB1691" t="s">
        <v>57</v>
      </c>
      <c r="AC1691" t="s">
        <v>1549</v>
      </c>
      <c r="AD1691" t="s">
        <v>61</v>
      </c>
      <c r="AE1691" t="s">
        <v>62</v>
      </c>
      <c r="AF1691" t="s">
        <v>63</v>
      </c>
      <c r="AG1691" t="s">
        <v>64</v>
      </c>
      <c r="AH1691" t="s">
        <v>65</v>
      </c>
      <c r="AI1691" t="s">
        <v>66</v>
      </c>
      <c r="AJ1691">
        <v>44428571</v>
      </c>
      <c r="AL1691" t="s">
        <v>80</v>
      </c>
      <c r="AM1691" s="1">
        <v>45022</v>
      </c>
      <c r="AN1691" t="s">
        <v>813</v>
      </c>
      <c r="AO1691" s="2">
        <v>1</v>
      </c>
      <c r="AP1691" s="2">
        <v>1622</v>
      </c>
      <c r="AQ1691" s="2">
        <v>10</v>
      </c>
      <c r="AR1691" s="2">
        <v>0</v>
      </c>
      <c r="AS1691" s="2">
        <v>0</v>
      </c>
    </row>
    <row r="1692" spans="1:45" hidden="1" x14ac:dyDescent="0.35">
      <c r="A1692" t="s">
        <v>44</v>
      </c>
      <c r="B1692" t="s">
        <v>1548</v>
      </c>
      <c r="C1692" t="s">
        <v>46</v>
      </c>
      <c r="D1692" t="s">
        <v>2023</v>
      </c>
      <c r="E1692" t="s">
        <v>47</v>
      </c>
      <c r="F1692" t="e">
        <v>#N/A</v>
      </c>
      <c r="G1692" t="s">
        <v>47</v>
      </c>
      <c r="H1692" t="s">
        <v>47</v>
      </c>
      <c r="I1692" t="s">
        <v>47</v>
      </c>
      <c r="J1692" t="s">
        <v>48</v>
      </c>
      <c r="K1692" t="s">
        <v>48</v>
      </c>
      <c r="L1692" t="s">
        <v>146</v>
      </c>
      <c r="M1692" t="s">
        <v>146</v>
      </c>
      <c r="N1692" t="s">
        <v>146</v>
      </c>
      <c r="O1692" t="s">
        <v>146</v>
      </c>
      <c r="P1692" t="s">
        <v>47</v>
      </c>
      <c r="Q1692" t="s">
        <v>47</v>
      </c>
      <c r="R1692" t="s">
        <v>863</v>
      </c>
      <c r="S1692" t="s">
        <v>52</v>
      </c>
      <c r="T1692" t="s">
        <v>425</v>
      </c>
      <c r="U1692" t="s">
        <v>102</v>
      </c>
      <c r="V1692" t="s">
        <v>865</v>
      </c>
      <c r="W1692" t="s">
        <v>56</v>
      </c>
      <c r="X1692" t="s">
        <v>57</v>
      </c>
      <c r="Y1692" t="s">
        <v>1549</v>
      </c>
      <c r="Z1692" t="s">
        <v>866</v>
      </c>
      <c r="AA1692" t="s">
        <v>1550</v>
      </c>
      <c r="AB1692" t="s">
        <v>57</v>
      </c>
      <c r="AC1692" t="s">
        <v>1549</v>
      </c>
      <c r="AD1692" t="s">
        <v>61</v>
      </c>
      <c r="AE1692" t="s">
        <v>62</v>
      </c>
      <c r="AF1692" t="s">
        <v>63</v>
      </c>
      <c r="AG1692" t="s">
        <v>64</v>
      </c>
      <c r="AH1692" t="s">
        <v>65</v>
      </c>
      <c r="AI1692" t="s">
        <v>66</v>
      </c>
      <c r="AJ1692">
        <v>44413789</v>
      </c>
      <c r="AL1692" t="s">
        <v>80</v>
      </c>
      <c r="AM1692" s="1">
        <v>45022</v>
      </c>
      <c r="AN1692" t="s">
        <v>813</v>
      </c>
      <c r="AO1692" s="2">
        <v>1</v>
      </c>
      <c r="AP1692" s="2">
        <v>1622</v>
      </c>
      <c r="AQ1692" s="2">
        <v>15</v>
      </c>
      <c r="AR1692" s="2">
        <v>0</v>
      </c>
      <c r="AS1692" s="2">
        <v>0</v>
      </c>
    </row>
    <row r="1693" spans="1:45" hidden="1" x14ac:dyDescent="0.35">
      <c r="A1693" t="s">
        <v>44</v>
      </c>
      <c r="B1693" t="s">
        <v>1548</v>
      </c>
      <c r="C1693" t="s">
        <v>46</v>
      </c>
      <c r="D1693" t="s">
        <v>2023</v>
      </c>
      <c r="E1693" t="s">
        <v>47</v>
      </c>
      <c r="F1693" t="e">
        <v>#N/A</v>
      </c>
      <c r="G1693" t="s">
        <v>47</v>
      </c>
      <c r="H1693" t="s">
        <v>47</v>
      </c>
      <c r="I1693" t="s">
        <v>47</v>
      </c>
      <c r="J1693" t="s">
        <v>48</v>
      </c>
      <c r="K1693" t="s">
        <v>48</v>
      </c>
      <c r="L1693" t="s">
        <v>146</v>
      </c>
      <c r="M1693" t="s">
        <v>146</v>
      </c>
      <c r="N1693" t="s">
        <v>146</v>
      </c>
      <c r="O1693" t="s">
        <v>146</v>
      </c>
      <c r="P1693" t="s">
        <v>47</v>
      </c>
      <c r="Q1693" t="s">
        <v>47</v>
      </c>
      <c r="R1693" t="s">
        <v>863</v>
      </c>
      <c r="S1693" t="s">
        <v>52</v>
      </c>
      <c r="T1693" t="s">
        <v>425</v>
      </c>
      <c r="U1693" t="s">
        <v>102</v>
      </c>
      <c r="V1693" t="s">
        <v>865</v>
      </c>
      <c r="W1693" t="s">
        <v>56</v>
      </c>
      <c r="X1693" t="s">
        <v>57</v>
      </c>
      <c r="Y1693" t="s">
        <v>1549</v>
      </c>
      <c r="Z1693" t="s">
        <v>866</v>
      </c>
      <c r="AA1693" t="s">
        <v>1550</v>
      </c>
      <c r="AB1693" t="s">
        <v>57</v>
      </c>
      <c r="AC1693" t="s">
        <v>1549</v>
      </c>
      <c r="AD1693" t="s">
        <v>61</v>
      </c>
      <c r="AE1693" t="s">
        <v>62</v>
      </c>
      <c r="AF1693" t="s">
        <v>63</v>
      </c>
      <c r="AG1693" t="s">
        <v>64</v>
      </c>
      <c r="AH1693" t="s">
        <v>65</v>
      </c>
      <c r="AI1693" t="s">
        <v>66</v>
      </c>
      <c r="AJ1693">
        <v>43794965</v>
      </c>
      <c r="AL1693" t="s">
        <v>67</v>
      </c>
      <c r="AM1693" s="1">
        <v>45022</v>
      </c>
      <c r="AN1693" t="s">
        <v>813</v>
      </c>
      <c r="AO1693" s="2">
        <v>1</v>
      </c>
      <c r="AP1693" s="2">
        <v>1622</v>
      </c>
      <c r="AQ1693" s="2">
        <v>10</v>
      </c>
      <c r="AR1693" s="2">
        <v>0</v>
      </c>
      <c r="AS1693" s="2">
        <v>0</v>
      </c>
    </row>
    <row r="1694" spans="1:45" hidden="1" x14ac:dyDescent="0.35">
      <c r="A1694" t="s">
        <v>44</v>
      </c>
      <c r="B1694" t="s">
        <v>1551</v>
      </c>
      <c r="C1694" t="s">
        <v>46</v>
      </c>
      <c r="D1694" t="s">
        <v>2023</v>
      </c>
      <c r="E1694" t="s">
        <v>47</v>
      </c>
      <c r="F1694" t="e">
        <v>#N/A</v>
      </c>
      <c r="G1694" t="s">
        <v>47</v>
      </c>
      <c r="H1694" t="s">
        <v>47</v>
      </c>
      <c r="I1694" t="s">
        <v>47</v>
      </c>
      <c r="J1694" t="s">
        <v>48</v>
      </c>
      <c r="K1694" t="s">
        <v>48</v>
      </c>
      <c r="L1694" t="s">
        <v>146</v>
      </c>
      <c r="M1694" t="s">
        <v>146</v>
      </c>
      <c r="N1694" t="s">
        <v>146</v>
      </c>
      <c r="O1694" t="s">
        <v>146</v>
      </c>
      <c r="P1694" t="s">
        <v>47</v>
      </c>
      <c r="Q1694" t="s">
        <v>47</v>
      </c>
      <c r="R1694" t="s">
        <v>863</v>
      </c>
      <c r="S1694" t="s">
        <v>52</v>
      </c>
      <c r="T1694" t="s">
        <v>425</v>
      </c>
      <c r="U1694" t="s">
        <v>102</v>
      </c>
      <c r="V1694" t="s">
        <v>865</v>
      </c>
      <c r="W1694" t="s">
        <v>56</v>
      </c>
      <c r="X1694" t="s">
        <v>57</v>
      </c>
      <c r="Y1694" t="s">
        <v>1549</v>
      </c>
      <c r="Z1694" t="s">
        <v>866</v>
      </c>
      <c r="AA1694" t="s">
        <v>1552</v>
      </c>
      <c r="AB1694" t="s">
        <v>57</v>
      </c>
      <c r="AC1694" t="s">
        <v>1549</v>
      </c>
      <c r="AD1694" t="s">
        <v>61</v>
      </c>
      <c r="AE1694" t="s">
        <v>62</v>
      </c>
      <c r="AF1694" t="s">
        <v>63</v>
      </c>
      <c r="AG1694" t="s">
        <v>64</v>
      </c>
      <c r="AH1694" t="s">
        <v>65</v>
      </c>
      <c r="AI1694" t="s">
        <v>66</v>
      </c>
      <c r="AJ1694">
        <v>44670917</v>
      </c>
      <c r="AL1694" t="s">
        <v>600</v>
      </c>
      <c r="AM1694" s="1">
        <v>45021</v>
      </c>
      <c r="AN1694" t="s">
        <v>813</v>
      </c>
      <c r="AO1694" s="2">
        <v>1</v>
      </c>
      <c r="AP1694" s="2">
        <v>1622</v>
      </c>
      <c r="AQ1694" s="2">
        <v>10</v>
      </c>
      <c r="AR1694" s="2">
        <v>0</v>
      </c>
      <c r="AS1694" s="2">
        <v>0</v>
      </c>
    </row>
    <row r="1695" spans="1:45" hidden="1" x14ac:dyDescent="0.35">
      <c r="A1695" t="s">
        <v>44</v>
      </c>
      <c r="B1695" t="s">
        <v>1553</v>
      </c>
      <c r="C1695" t="s">
        <v>46</v>
      </c>
      <c r="D1695" t="s">
        <v>2023</v>
      </c>
      <c r="E1695" t="s">
        <v>47</v>
      </c>
      <c r="F1695" t="e">
        <v>#N/A</v>
      </c>
      <c r="G1695" t="s">
        <v>47</v>
      </c>
      <c r="H1695" t="s">
        <v>47</v>
      </c>
      <c r="I1695" t="s">
        <v>47</v>
      </c>
      <c r="J1695" t="s">
        <v>48</v>
      </c>
      <c r="K1695" t="s">
        <v>48</v>
      </c>
      <c r="L1695" t="s">
        <v>146</v>
      </c>
      <c r="M1695" t="s">
        <v>146</v>
      </c>
      <c r="N1695" t="s">
        <v>146</v>
      </c>
      <c r="O1695" t="s">
        <v>146</v>
      </c>
      <c r="P1695" t="s">
        <v>47</v>
      </c>
      <c r="Q1695" t="s">
        <v>47</v>
      </c>
      <c r="R1695" t="s">
        <v>863</v>
      </c>
      <c r="S1695" t="s">
        <v>52</v>
      </c>
      <c r="T1695" t="s">
        <v>425</v>
      </c>
      <c r="U1695" t="s">
        <v>102</v>
      </c>
      <c r="V1695" t="s">
        <v>865</v>
      </c>
      <c r="W1695" t="s">
        <v>56</v>
      </c>
      <c r="X1695" t="s">
        <v>57</v>
      </c>
      <c r="Y1695" t="s">
        <v>1549</v>
      </c>
      <c r="Z1695" t="s">
        <v>866</v>
      </c>
      <c r="AA1695" t="s">
        <v>867</v>
      </c>
      <c r="AB1695" t="s">
        <v>57</v>
      </c>
      <c r="AC1695" t="s">
        <v>1549</v>
      </c>
      <c r="AD1695" t="s">
        <v>61</v>
      </c>
      <c r="AE1695" t="s">
        <v>62</v>
      </c>
      <c r="AF1695" t="s">
        <v>63</v>
      </c>
      <c r="AG1695" t="s">
        <v>64</v>
      </c>
      <c r="AH1695" t="s">
        <v>65</v>
      </c>
      <c r="AI1695" t="s">
        <v>66</v>
      </c>
      <c r="AJ1695">
        <v>42392555</v>
      </c>
      <c r="AL1695" t="s">
        <v>143</v>
      </c>
      <c r="AM1695" s="1">
        <v>45020</v>
      </c>
      <c r="AN1695" t="s">
        <v>813</v>
      </c>
      <c r="AO1695" s="2">
        <v>1</v>
      </c>
      <c r="AP1695" s="2">
        <v>1622</v>
      </c>
      <c r="AQ1695" s="2">
        <v>40</v>
      </c>
      <c r="AR1695" s="2">
        <v>0</v>
      </c>
      <c r="AS1695" s="2">
        <v>0</v>
      </c>
    </row>
    <row r="1696" spans="1:45" hidden="1" x14ac:dyDescent="0.35">
      <c r="A1696" t="s">
        <v>44</v>
      </c>
      <c r="B1696" t="s">
        <v>1773</v>
      </c>
      <c r="C1696" t="s">
        <v>46</v>
      </c>
      <c r="D1696" t="s">
        <v>2023</v>
      </c>
      <c r="E1696" t="s">
        <v>47</v>
      </c>
      <c r="F1696" t="e">
        <v>#N/A</v>
      </c>
      <c r="G1696" t="s">
        <v>47</v>
      </c>
      <c r="H1696" t="s">
        <v>47</v>
      </c>
      <c r="I1696" t="s">
        <v>47</v>
      </c>
      <c r="J1696" t="s">
        <v>48</v>
      </c>
      <c r="K1696" t="s">
        <v>48</v>
      </c>
      <c r="L1696" t="s">
        <v>146</v>
      </c>
      <c r="M1696" t="s">
        <v>146</v>
      </c>
      <c r="N1696" t="s">
        <v>146</v>
      </c>
      <c r="O1696" t="s">
        <v>146</v>
      </c>
      <c r="P1696" t="s">
        <v>47</v>
      </c>
      <c r="Q1696" t="s">
        <v>47</v>
      </c>
      <c r="R1696" t="s">
        <v>863</v>
      </c>
      <c r="S1696" t="s">
        <v>52</v>
      </c>
      <c r="T1696" t="s">
        <v>425</v>
      </c>
      <c r="U1696" t="s">
        <v>102</v>
      </c>
      <c r="V1696" t="s">
        <v>865</v>
      </c>
      <c r="W1696" t="s">
        <v>398</v>
      </c>
      <c r="X1696" t="s">
        <v>121</v>
      </c>
      <c r="Y1696" t="s">
        <v>1579</v>
      </c>
      <c r="Z1696" t="s">
        <v>866</v>
      </c>
      <c r="AA1696" t="s">
        <v>1774</v>
      </c>
      <c r="AB1696" t="s">
        <v>121</v>
      </c>
      <c r="AC1696" t="s">
        <v>1579</v>
      </c>
      <c r="AD1696" t="s">
        <v>61</v>
      </c>
      <c r="AE1696" t="s">
        <v>62</v>
      </c>
      <c r="AF1696" t="s">
        <v>63</v>
      </c>
      <c r="AG1696" t="s">
        <v>64</v>
      </c>
      <c r="AH1696" t="s">
        <v>65</v>
      </c>
      <c r="AI1696" t="s">
        <v>66</v>
      </c>
      <c r="AJ1696">
        <v>42702506</v>
      </c>
      <c r="AL1696" t="s">
        <v>67</v>
      </c>
      <c r="AM1696" s="1">
        <v>45027</v>
      </c>
      <c r="AN1696" t="s">
        <v>813</v>
      </c>
      <c r="AO1696" s="2">
        <v>1</v>
      </c>
      <c r="AP1696" s="2">
        <v>8954</v>
      </c>
      <c r="AQ1696" s="2">
        <v>37</v>
      </c>
      <c r="AR1696" s="2">
        <v>0</v>
      </c>
      <c r="AS1696" s="2">
        <v>0</v>
      </c>
    </row>
    <row r="1697" spans="1:45" hidden="1" x14ac:dyDescent="0.35">
      <c r="A1697" t="s">
        <v>44</v>
      </c>
      <c r="B1697" t="s">
        <v>1761</v>
      </c>
      <c r="C1697" t="s">
        <v>46</v>
      </c>
      <c r="D1697" t="s">
        <v>2023</v>
      </c>
      <c r="E1697" t="s">
        <v>47</v>
      </c>
      <c r="F1697" t="e">
        <v>#N/A</v>
      </c>
      <c r="G1697" t="s">
        <v>47</v>
      </c>
      <c r="H1697" t="s">
        <v>47</v>
      </c>
      <c r="I1697" t="s">
        <v>47</v>
      </c>
      <c r="J1697" t="s">
        <v>48</v>
      </c>
      <c r="K1697" t="s">
        <v>48</v>
      </c>
      <c r="L1697" t="s">
        <v>146</v>
      </c>
      <c r="M1697" t="s">
        <v>146</v>
      </c>
      <c r="N1697" t="s">
        <v>862</v>
      </c>
      <c r="O1697" t="s">
        <v>862</v>
      </c>
      <c r="P1697" t="s">
        <v>47</v>
      </c>
      <c r="Q1697" t="s">
        <v>47</v>
      </c>
      <c r="R1697" t="s">
        <v>863</v>
      </c>
      <c r="S1697" t="s">
        <v>52</v>
      </c>
      <c r="T1697" t="s">
        <v>425</v>
      </c>
      <c r="U1697" t="s">
        <v>102</v>
      </c>
      <c r="V1697" t="s">
        <v>865</v>
      </c>
      <c r="W1697" t="s">
        <v>56</v>
      </c>
      <c r="X1697" t="s">
        <v>57</v>
      </c>
      <c r="Y1697" t="s">
        <v>1762</v>
      </c>
      <c r="Z1697" t="s">
        <v>866</v>
      </c>
      <c r="AA1697" t="s">
        <v>1763</v>
      </c>
      <c r="AB1697" t="s">
        <v>57</v>
      </c>
      <c r="AC1697" t="s">
        <v>1762</v>
      </c>
      <c r="AD1697" t="s">
        <v>61</v>
      </c>
      <c r="AE1697" t="s">
        <v>62</v>
      </c>
      <c r="AF1697" t="s">
        <v>63</v>
      </c>
      <c r="AG1697" t="s">
        <v>64</v>
      </c>
      <c r="AH1697" t="s">
        <v>65</v>
      </c>
      <c r="AI1697" t="s">
        <v>66</v>
      </c>
      <c r="AJ1697">
        <v>42417667</v>
      </c>
      <c r="AL1697" t="s">
        <v>143</v>
      </c>
      <c r="AM1697" s="1">
        <v>45021</v>
      </c>
      <c r="AN1697" t="s">
        <v>813</v>
      </c>
      <c r="AO1697" s="2">
        <v>1</v>
      </c>
      <c r="AP1697" s="2">
        <v>1641</v>
      </c>
      <c r="AQ1697" s="2">
        <v>5</v>
      </c>
      <c r="AR1697" s="2">
        <v>0</v>
      </c>
      <c r="AS1697" s="2">
        <v>0</v>
      </c>
    </row>
    <row r="1698" spans="1:45" hidden="1" x14ac:dyDescent="0.35">
      <c r="A1698" t="s">
        <v>44</v>
      </c>
      <c r="B1698" t="s">
        <v>1764</v>
      </c>
      <c r="C1698" t="s">
        <v>46</v>
      </c>
      <c r="D1698" t="s">
        <v>2023</v>
      </c>
      <c r="E1698" t="s">
        <v>47</v>
      </c>
      <c r="F1698" t="e">
        <v>#N/A</v>
      </c>
      <c r="G1698" t="s">
        <v>47</v>
      </c>
      <c r="H1698" t="s">
        <v>47</v>
      </c>
      <c r="I1698" t="s">
        <v>47</v>
      </c>
      <c r="J1698" t="s">
        <v>48</v>
      </c>
      <c r="K1698" t="s">
        <v>48</v>
      </c>
      <c r="L1698" t="s">
        <v>146</v>
      </c>
      <c r="M1698" t="s">
        <v>146</v>
      </c>
      <c r="N1698" t="s">
        <v>862</v>
      </c>
      <c r="O1698" t="s">
        <v>862</v>
      </c>
      <c r="P1698" t="s">
        <v>47</v>
      </c>
      <c r="Q1698" t="s">
        <v>47</v>
      </c>
      <c r="R1698" t="s">
        <v>863</v>
      </c>
      <c r="S1698" t="s">
        <v>52</v>
      </c>
      <c r="T1698" t="s">
        <v>425</v>
      </c>
      <c r="U1698" t="s">
        <v>102</v>
      </c>
      <c r="V1698" t="s">
        <v>865</v>
      </c>
      <c r="W1698" t="s">
        <v>56</v>
      </c>
      <c r="X1698" t="s">
        <v>57</v>
      </c>
      <c r="Y1698" t="s">
        <v>1762</v>
      </c>
      <c r="Z1698" t="s">
        <v>866</v>
      </c>
      <c r="AA1698" t="s">
        <v>1763</v>
      </c>
      <c r="AB1698" t="s">
        <v>57</v>
      </c>
      <c r="AC1698" t="s">
        <v>1762</v>
      </c>
      <c r="AD1698" t="s">
        <v>61</v>
      </c>
      <c r="AE1698" t="s">
        <v>62</v>
      </c>
      <c r="AF1698" t="s">
        <v>63</v>
      </c>
      <c r="AG1698" t="s">
        <v>64</v>
      </c>
      <c r="AH1698" t="s">
        <v>65</v>
      </c>
      <c r="AI1698" t="s">
        <v>66</v>
      </c>
      <c r="AJ1698">
        <v>43555440</v>
      </c>
      <c r="AL1698" t="s">
        <v>67</v>
      </c>
      <c r="AM1698" s="1">
        <v>45022</v>
      </c>
      <c r="AN1698" t="s">
        <v>813</v>
      </c>
      <c r="AO1698" s="2">
        <v>1</v>
      </c>
      <c r="AP1698" s="2">
        <v>1641</v>
      </c>
      <c r="AQ1698" s="2">
        <v>14</v>
      </c>
      <c r="AR1698" s="2">
        <v>0</v>
      </c>
      <c r="AS1698" s="2">
        <v>0</v>
      </c>
    </row>
    <row r="1699" spans="1:45" hidden="1" x14ac:dyDescent="0.35">
      <c r="A1699" t="s">
        <v>44</v>
      </c>
      <c r="B1699" t="s">
        <v>1764</v>
      </c>
      <c r="C1699" t="s">
        <v>46</v>
      </c>
      <c r="D1699" t="s">
        <v>2023</v>
      </c>
      <c r="E1699" t="s">
        <v>47</v>
      </c>
      <c r="F1699" t="e">
        <v>#N/A</v>
      </c>
      <c r="G1699" t="s">
        <v>47</v>
      </c>
      <c r="H1699" t="s">
        <v>47</v>
      </c>
      <c r="I1699" t="s">
        <v>47</v>
      </c>
      <c r="J1699" t="s">
        <v>48</v>
      </c>
      <c r="K1699" t="s">
        <v>48</v>
      </c>
      <c r="L1699" t="s">
        <v>146</v>
      </c>
      <c r="M1699" t="s">
        <v>146</v>
      </c>
      <c r="N1699" t="s">
        <v>862</v>
      </c>
      <c r="O1699" t="s">
        <v>862</v>
      </c>
      <c r="P1699" t="s">
        <v>47</v>
      </c>
      <c r="Q1699" t="s">
        <v>47</v>
      </c>
      <c r="R1699" t="s">
        <v>863</v>
      </c>
      <c r="S1699" t="s">
        <v>52</v>
      </c>
      <c r="T1699" t="s">
        <v>425</v>
      </c>
      <c r="U1699" t="s">
        <v>102</v>
      </c>
      <c r="V1699" t="s">
        <v>865</v>
      </c>
      <c r="W1699" t="s">
        <v>56</v>
      </c>
      <c r="X1699" t="s">
        <v>57</v>
      </c>
      <c r="Y1699" t="s">
        <v>1762</v>
      </c>
      <c r="Z1699" t="s">
        <v>866</v>
      </c>
      <c r="AA1699" t="s">
        <v>1763</v>
      </c>
      <c r="AB1699" t="s">
        <v>57</v>
      </c>
      <c r="AC1699" t="s">
        <v>1762</v>
      </c>
      <c r="AD1699" t="s">
        <v>61</v>
      </c>
      <c r="AE1699" t="s">
        <v>62</v>
      </c>
      <c r="AF1699" t="s">
        <v>63</v>
      </c>
      <c r="AG1699" t="s">
        <v>64</v>
      </c>
      <c r="AH1699" t="s">
        <v>65</v>
      </c>
      <c r="AI1699" t="s">
        <v>66</v>
      </c>
      <c r="AJ1699">
        <v>43541002</v>
      </c>
      <c r="AL1699" t="s">
        <v>67</v>
      </c>
      <c r="AM1699" s="1">
        <v>45022</v>
      </c>
      <c r="AN1699" t="s">
        <v>813</v>
      </c>
      <c r="AO1699" s="2">
        <v>1</v>
      </c>
      <c r="AP1699" s="2">
        <v>1641</v>
      </c>
      <c r="AQ1699" s="2">
        <v>14</v>
      </c>
      <c r="AR1699" s="2">
        <v>0</v>
      </c>
      <c r="AS1699" s="2">
        <v>0</v>
      </c>
    </row>
    <row r="1700" spans="1:45" hidden="1" x14ac:dyDescent="0.35">
      <c r="A1700" t="s">
        <v>44</v>
      </c>
      <c r="B1700" t="s">
        <v>1764</v>
      </c>
      <c r="C1700" t="s">
        <v>46</v>
      </c>
      <c r="D1700" t="s">
        <v>2023</v>
      </c>
      <c r="E1700" t="s">
        <v>47</v>
      </c>
      <c r="F1700" t="e">
        <v>#N/A</v>
      </c>
      <c r="G1700" t="s">
        <v>47</v>
      </c>
      <c r="H1700" t="s">
        <v>47</v>
      </c>
      <c r="I1700" t="s">
        <v>47</v>
      </c>
      <c r="J1700" t="s">
        <v>48</v>
      </c>
      <c r="K1700" t="s">
        <v>48</v>
      </c>
      <c r="L1700" t="s">
        <v>146</v>
      </c>
      <c r="M1700" t="s">
        <v>146</v>
      </c>
      <c r="N1700" t="s">
        <v>862</v>
      </c>
      <c r="O1700" t="s">
        <v>862</v>
      </c>
      <c r="P1700" t="s">
        <v>47</v>
      </c>
      <c r="Q1700" t="s">
        <v>47</v>
      </c>
      <c r="R1700" t="s">
        <v>863</v>
      </c>
      <c r="S1700" t="s">
        <v>52</v>
      </c>
      <c r="T1700" t="s">
        <v>425</v>
      </c>
      <c r="U1700" t="s">
        <v>102</v>
      </c>
      <c r="V1700" t="s">
        <v>865</v>
      </c>
      <c r="W1700" t="s">
        <v>56</v>
      </c>
      <c r="X1700" t="s">
        <v>57</v>
      </c>
      <c r="Y1700" t="s">
        <v>1762</v>
      </c>
      <c r="Z1700" t="s">
        <v>866</v>
      </c>
      <c r="AA1700" t="s">
        <v>1763</v>
      </c>
      <c r="AB1700" t="s">
        <v>57</v>
      </c>
      <c r="AC1700" t="s">
        <v>1762</v>
      </c>
      <c r="AD1700" t="s">
        <v>61</v>
      </c>
      <c r="AE1700" t="s">
        <v>62</v>
      </c>
      <c r="AF1700" t="s">
        <v>63</v>
      </c>
      <c r="AG1700" t="s">
        <v>64</v>
      </c>
      <c r="AH1700" t="s">
        <v>65</v>
      </c>
      <c r="AI1700" t="s">
        <v>66</v>
      </c>
      <c r="AJ1700">
        <v>43270701</v>
      </c>
      <c r="AL1700" t="s">
        <v>67</v>
      </c>
      <c r="AM1700" s="1">
        <v>45022</v>
      </c>
      <c r="AN1700" t="s">
        <v>813</v>
      </c>
      <c r="AO1700" s="2">
        <v>1</v>
      </c>
      <c r="AP1700" s="2">
        <v>1641</v>
      </c>
      <c r="AQ1700" s="2">
        <v>12</v>
      </c>
      <c r="AR1700" s="2">
        <v>0</v>
      </c>
      <c r="AS1700" s="2">
        <v>0</v>
      </c>
    </row>
    <row r="1701" spans="1:45" hidden="1" x14ac:dyDescent="0.35">
      <c r="A1701" t="s">
        <v>44</v>
      </c>
      <c r="B1701" t="s">
        <v>1764</v>
      </c>
      <c r="C1701" t="s">
        <v>46</v>
      </c>
      <c r="D1701" t="s">
        <v>2023</v>
      </c>
      <c r="E1701" t="s">
        <v>47</v>
      </c>
      <c r="F1701" t="e">
        <v>#N/A</v>
      </c>
      <c r="G1701" t="s">
        <v>47</v>
      </c>
      <c r="H1701" t="s">
        <v>47</v>
      </c>
      <c r="I1701" t="s">
        <v>47</v>
      </c>
      <c r="J1701" t="s">
        <v>48</v>
      </c>
      <c r="K1701" t="s">
        <v>48</v>
      </c>
      <c r="L1701" t="s">
        <v>146</v>
      </c>
      <c r="M1701" t="s">
        <v>146</v>
      </c>
      <c r="N1701" t="s">
        <v>862</v>
      </c>
      <c r="O1701" t="s">
        <v>862</v>
      </c>
      <c r="P1701" t="s">
        <v>47</v>
      </c>
      <c r="Q1701" t="s">
        <v>47</v>
      </c>
      <c r="R1701" t="s">
        <v>863</v>
      </c>
      <c r="S1701" t="s">
        <v>52</v>
      </c>
      <c r="T1701" t="s">
        <v>425</v>
      </c>
      <c r="U1701" t="s">
        <v>102</v>
      </c>
      <c r="V1701" t="s">
        <v>865</v>
      </c>
      <c r="W1701" t="s">
        <v>56</v>
      </c>
      <c r="X1701" t="s">
        <v>57</v>
      </c>
      <c r="Y1701" t="s">
        <v>1762</v>
      </c>
      <c r="Z1701" t="s">
        <v>866</v>
      </c>
      <c r="AA1701" t="s">
        <v>1763</v>
      </c>
      <c r="AB1701" t="s">
        <v>57</v>
      </c>
      <c r="AC1701" t="s">
        <v>1762</v>
      </c>
      <c r="AD1701" t="s">
        <v>61</v>
      </c>
      <c r="AE1701" t="s">
        <v>62</v>
      </c>
      <c r="AF1701" t="s">
        <v>63</v>
      </c>
      <c r="AG1701" t="s">
        <v>64</v>
      </c>
      <c r="AH1701" t="s">
        <v>65</v>
      </c>
      <c r="AI1701" t="s">
        <v>66</v>
      </c>
      <c r="AJ1701">
        <v>44153120</v>
      </c>
      <c r="AL1701" t="s">
        <v>80</v>
      </c>
      <c r="AM1701" s="1">
        <v>45022</v>
      </c>
      <c r="AN1701" t="s">
        <v>813</v>
      </c>
      <c r="AO1701" s="2">
        <v>1</v>
      </c>
      <c r="AP1701" s="2">
        <v>1641</v>
      </c>
      <c r="AQ1701" s="2">
        <v>14</v>
      </c>
      <c r="AR1701" s="2">
        <v>0</v>
      </c>
      <c r="AS1701" s="2">
        <v>0</v>
      </c>
    </row>
    <row r="1702" spans="1:45" hidden="1" x14ac:dyDescent="0.35">
      <c r="A1702" t="s">
        <v>44</v>
      </c>
      <c r="B1702" t="s">
        <v>1766</v>
      </c>
      <c r="C1702" t="s">
        <v>46</v>
      </c>
      <c r="D1702" t="s">
        <v>2023</v>
      </c>
      <c r="E1702" t="s">
        <v>47</v>
      </c>
      <c r="F1702" t="e">
        <v>#N/A</v>
      </c>
      <c r="G1702" t="s">
        <v>47</v>
      </c>
      <c r="H1702" t="s">
        <v>47</v>
      </c>
      <c r="I1702" t="s">
        <v>47</v>
      </c>
      <c r="J1702" t="s">
        <v>48</v>
      </c>
      <c r="K1702" t="s">
        <v>48</v>
      </c>
      <c r="L1702" t="s">
        <v>146</v>
      </c>
      <c r="M1702" t="s">
        <v>146</v>
      </c>
      <c r="N1702" t="s">
        <v>862</v>
      </c>
      <c r="O1702" t="s">
        <v>862</v>
      </c>
      <c r="P1702" t="s">
        <v>47</v>
      </c>
      <c r="Q1702" t="s">
        <v>47</v>
      </c>
      <c r="R1702" t="s">
        <v>863</v>
      </c>
      <c r="S1702" t="s">
        <v>52</v>
      </c>
      <c r="T1702" t="s">
        <v>425</v>
      </c>
      <c r="U1702" t="s">
        <v>102</v>
      </c>
      <c r="V1702" t="s">
        <v>865</v>
      </c>
      <c r="W1702" t="s">
        <v>56</v>
      </c>
      <c r="X1702" t="s">
        <v>57</v>
      </c>
      <c r="Y1702" t="s">
        <v>1762</v>
      </c>
      <c r="Z1702" t="s">
        <v>866</v>
      </c>
      <c r="AA1702" t="s">
        <v>1763</v>
      </c>
      <c r="AB1702" t="s">
        <v>57</v>
      </c>
      <c r="AC1702" t="s">
        <v>1762</v>
      </c>
      <c r="AD1702" t="s">
        <v>61</v>
      </c>
      <c r="AE1702" t="s">
        <v>62</v>
      </c>
      <c r="AF1702" t="s">
        <v>63</v>
      </c>
      <c r="AG1702" t="s">
        <v>64</v>
      </c>
      <c r="AH1702" t="s">
        <v>65</v>
      </c>
      <c r="AI1702" t="s">
        <v>66</v>
      </c>
      <c r="AJ1702">
        <v>44188613</v>
      </c>
      <c r="AL1702" t="s">
        <v>80</v>
      </c>
      <c r="AM1702" s="1">
        <v>45020</v>
      </c>
      <c r="AN1702" t="s">
        <v>813</v>
      </c>
      <c r="AO1702" s="2">
        <v>1</v>
      </c>
      <c r="AP1702" s="2">
        <v>1641</v>
      </c>
      <c r="AQ1702" s="2">
        <v>16</v>
      </c>
      <c r="AR1702" s="2">
        <v>0</v>
      </c>
      <c r="AS1702" s="2">
        <v>0</v>
      </c>
    </row>
    <row r="1703" spans="1:45" hidden="1" x14ac:dyDescent="0.35">
      <c r="A1703" t="s">
        <v>44</v>
      </c>
      <c r="B1703" t="s">
        <v>1766</v>
      </c>
      <c r="C1703" t="s">
        <v>46</v>
      </c>
      <c r="D1703" t="s">
        <v>2023</v>
      </c>
      <c r="E1703" t="s">
        <v>47</v>
      </c>
      <c r="F1703" t="e">
        <v>#N/A</v>
      </c>
      <c r="G1703" t="s">
        <v>47</v>
      </c>
      <c r="H1703" t="s">
        <v>47</v>
      </c>
      <c r="I1703" t="s">
        <v>47</v>
      </c>
      <c r="J1703" t="s">
        <v>48</v>
      </c>
      <c r="K1703" t="s">
        <v>48</v>
      </c>
      <c r="L1703" t="s">
        <v>146</v>
      </c>
      <c r="M1703" t="s">
        <v>146</v>
      </c>
      <c r="N1703" t="s">
        <v>862</v>
      </c>
      <c r="O1703" t="s">
        <v>862</v>
      </c>
      <c r="P1703" t="s">
        <v>47</v>
      </c>
      <c r="Q1703" t="s">
        <v>47</v>
      </c>
      <c r="R1703" t="s">
        <v>863</v>
      </c>
      <c r="S1703" t="s">
        <v>52</v>
      </c>
      <c r="T1703" t="s">
        <v>425</v>
      </c>
      <c r="U1703" t="s">
        <v>102</v>
      </c>
      <c r="V1703" t="s">
        <v>865</v>
      </c>
      <c r="W1703" t="s">
        <v>56</v>
      </c>
      <c r="X1703" t="s">
        <v>57</v>
      </c>
      <c r="Y1703" t="s">
        <v>1762</v>
      </c>
      <c r="Z1703" t="s">
        <v>866</v>
      </c>
      <c r="AA1703" t="s">
        <v>1763</v>
      </c>
      <c r="AB1703" t="s">
        <v>57</v>
      </c>
      <c r="AC1703" t="s">
        <v>1762</v>
      </c>
      <c r="AD1703" t="s">
        <v>61</v>
      </c>
      <c r="AE1703" t="s">
        <v>62</v>
      </c>
      <c r="AF1703" t="s">
        <v>63</v>
      </c>
      <c r="AG1703" t="s">
        <v>64</v>
      </c>
      <c r="AH1703" t="s">
        <v>65</v>
      </c>
      <c r="AI1703" t="s">
        <v>66</v>
      </c>
      <c r="AJ1703">
        <v>44488419</v>
      </c>
      <c r="AL1703" t="s">
        <v>67</v>
      </c>
      <c r="AM1703" s="1">
        <v>45020</v>
      </c>
      <c r="AN1703" t="s">
        <v>813</v>
      </c>
      <c r="AO1703" s="2">
        <v>1</v>
      </c>
      <c r="AP1703" s="2">
        <v>1641</v>
      </c>
      <c r="AQ1703" s="2">
        <v>6</v>
      </c>
      <c r="AR1703" s="2">
        <v>0</v>
      </c>
      <c r="AS1703" s="2">
        <v>0</v>
      </c>
    </row>
    <row r="1704" spans="1:45" hidden="1" x14ac:dyDescent="0.35">
      <c r="A1704" t="s">
        <v>44</v>
      </c>
      <c r="B1704" t="s">
        <v>1766</v>
      </c>
      <c r="C1704" t="s">
        <v>46</v>
      </c>
      <c r="D1704" t="s">
        <v>2023</v>
      </c>
      <c r="E1704" t="s">
        <v>47</v>
      </c>
      <c r="F1704" t="e">
        <v>#N/A</v>
      </c>
      <c r="G1704" t="s">
        <v>47</v>
      </c>
      <c r="H1704" t="s">
        <v>47</v>
      </c>
      <c r="I1704" t="s">
        <v>47</v>
      </c>
      <c r="J1704" t="s">
        <v>48</v>
      </c>
      <c r="K1704" t="s">
        <v>48</v>
      </c>
      <c r="L1704" t="s">
        <v>146</v>
      </c>
      <c r="M1704" t="s">
        <v>146</v>
      </c>
      <c r="N1704" t="s">
        <v>862</v>
      </c>
      <c r="O1704" t="s">
        <v>862</v>
      </c>
      <c r="P1704" t="s">
        <v>47</v>
      </c>
      <c r="Q1704" t="s">
        <v>47</v>
      </c>
      <c r="R1704" t="s">
        <v>863</v>
      </c>
      <c r="S1704" t="s">
        <v>52</v>
      </c>
      <c r="T1704" t="s">
        <v>425</v>
      </c>
      <c r="U1704" t="s">
        <v>102</v>
      </c>
      <c r="V1704" t="s">
        <v>865</v>
      </c>
      <c r="W1704" t="s">
        <v>56</v>
      </c>
      <c r="X1704" t="s">
        <v>57</v>
      </c>
      <c r="Y1704" t="s">
        <v>1762</v>
      </c>
      <c r="Z1704" t="s">
        <v>866</v>
      </c>
      <c r="AA1704" t="s">
        <v>1763</v>
      </c>
      <c r="AB1704" t="s">
        <v>57</v>
      </c>
      <c r="AC1704" t="s">
        <v>1762</v>
      </c>
      <c r="AD1704" t="s">
        <v>61</v>
      </c>
      <c r="AE1704" t="s">
        <v>62</v>
      </c>
      <c r="AF1704" t="s">
        <v>63</v>
      </c>
      <c r="AG1704" t="s">
        <v>64</v>
      </c>
      <c r="AH1704" t="s">
        <v>65</v>
      </c>
      <c r="AI1704" t="s">
        <v>66</v>
      </c>
      <c r="AJ1704">
        <v>44428589</v>
      </c>
      <c r="AL1704" t="s">
        <v>80</v>
      </c>
      <c r="AM1704" s="1">
        <v>45020</v>
      </c>
      <c r="AN1704" t="s">
        <v>813</v>
      </c>
      <c r="AO1704" s="2">
        <v>1</v>
      </c>
      <c r="AP1704" s="2">
        <v>1641</v>
      </c>
      <c r="AQ1704" s="2">
        <v>15</v>
      </c>
      <c r="AR1704" s="2">
        <v>0</v>
      </c>
      <c r="AS1704" s="2">
        <v>0</v>
      </c>
    </row>
    <row r="1705" spans="1:45" hidden="1" x14ac:dyDescent="0.35">
      <c r="A1705" t="s">
        <v>44</v>
      </c>
      <c r="B1705" t="s">
        <v>1553</v>
      </c>
      <c r="C1705" t="s">
        <v>46</v>
      </c>
      <c r="D1705" t="s">
        <v>2023</v>
      </c>
      <c r="E1705" t="s">
        <v>47</v>
      </c>
      <c r="F1705" t="e">
        <v>#N/A</v>
      </c>
      <c r="G1705" t="s">
        <v>47</v>
      </c>
      <c r="H1705" t="s">
        <v>47</v>
      </c>
      <c r="I1705" t="s">
        <v>47</v>
      </c>
      <c r="J1705" t="s">
        <v>48</v>
      </c>
      <c r="K1705" t="s">
        <v>48</v>
      </c>
      <c r="L1705" t="s">
        <v>146</v>
      </c>
      <c r="M1705" t="s">
        <v>146</v>
      </c>
      <c r="N1705" t="s">
        <v>146</v>
      </c>
      <c r="O1705" t="s">
        <v>146</v>
      </c>
      <c r="P1705" t="s">
        <v>47</v>
      </c>
      <c r="Q1705" t="s">
        <v>47</v>
      </c>
      <c r="R1705" t="s">
        <v>863</v>
      </c>
      <c r="S1705" t="s">
        <v>52</v>
      </c>
      <c r="T1705" t="s">
        <v>425</v>
      </c>
      <c r="U1705" t="s">
        <v>102</v>
      </c>
      <c r="V1705" t="s">
        <v>865</v>
      </c>
      <c r="W1705" t="s">
        <v>56</v>
      </c>
      <c r="X1705" t="s">
        <v>57</v>
      </c>
      <c r="Y1705" t="s">
        <v>1549</v>
      </c>
      <c r="Z1705" t="s">
        <v>866</v>
      </c>
      <c r="AA1705" t="s">
        <v>867</v>
      </c>
      <c r="AB1705" t="s">
        <v>57</v>
      </c>
      <c r="AC1705" t="s">
        <v>1549</v>
      </c>
      <c r="AD1705" t="s">
        <v>61</v>
      </c>
      <c r="AE1705" t="s">
        <v>62</v>
      </c>
      <c r="AF1705" t="s">
        <v>63</v>
      </c>
      <c r="AG1705" t="s">
        <v>64</v>
      </c>
      <c r="AH1705" t="s">
        <v>65</v>
      </c>
      <c r="AI1705" t="s">
        <v>66</v>
      </c>
      <c r="AJ1705">
        <v>42414813</v>
      </c>
      <c r="AL1705" t="s">
        <v>143</v>
      </c>
      <c r="AM1705" s="1">
        <v>45020</v>
      </c>
      <c r="AN1705" t="s">
        <v>813</v>
      </c>
      <c r="AO1705" s="2">
        <v>1</v>
      </c>
      <c r="AP1705" s="2">
        <v>1622</v>
      </c>
      <c r="AQ1705" s="2">
        <v>16</v>
      </c>
      <c r="AR1705" s="2">
        <v>0</v>
      </c>
      <c r="AS1705" s="2">
        <v>0</v>
      </c>
    </row>
    <row r="1706" spans="1:45" hidden="1" x14ac:dyDescent="0.35">
      <c r="A1706" t="s">
        <v>44</v>
      </c>
      <c r="B1706" t="s">
        <v>1772</v>
      </c>
      <c r="C1706" t="s">
        <v>46</v>
      </c>
      <c r="D1706" t="s">
        <v>2023</v>
      </c>
      <c r="E1706" t="s">
        <v>47</v>
      </c>
      <c r="F1706" t="e">
        <v>#N/A</v>
      </c>
      <c r="G1706" t="s">
        <v>47</v>
      </c>
      <c r="H1706" t="s">
        <v>47</v>
      </c>
      <c r="I1706" t="s">
        <v>47</v>
      </c>
      <c r="J1706" t="s">
        <v>48</v>
      </c>
      <c r="K1706" t="s">
        <v>48</v>
      </c>
      <c r="L1706" t="s">
        <v>146</v>
      </c>
      <c r="M1706" t="s">
        <v>146</v>
      </c>
      <c r="N1706" t="s">
        <v>146</v>
      </c>
      <c r="O1706" t="s">
        <v>146</v>
      </c>
      <c r="P1706" t="s">
        <v>47</v>
      </c>
      <c r="Q1706" t="s">
        <v>47</v>
      </c>
      <c r="R1706" t="s">
        <v>863</v>
      </c>
      <c r="S1706" t="s">
        <v>52</v>
      </c>
      <c r="T1706" t="s">
        <v>425</v>
      </c>
      <c r="U1706" t="s">
        <v>102</v>
      </c>
      <c r="V1706" t="s">
        <v>865</v>
      </c>
      <c r="W1706" t="s">
        <v>56</v>
      </c>
      <c r="X1706" t="s">
        <v>57</v>
      </c>
      <c r="Y1706" t="s">
        <v>1549</v>
      </c>
      <c r="Z1706" t="s">
        <v>866</v>
      </c>
      <c r="AA1706" t="s">
        <v>1550</v>
      </c>
      <c r="AB1706" t="s">
        <v>57</v>
      </c>
      <c r="AC1706" t="s">
        <v>1549</v>
      </c>
      <c r="AD1706" t="s">
        <v>61</v>
      </c>
      <c r="AE1706" t="s">
        <v>62</v>
      </c>
      <c r="AF1706" t="s">
        <v>63</v>
      </c>
      <c r="AG1706" t="s">
        <v>64</v>
      </c>
      <c r="AH1706" t="s">
        <v>65</v>
      </c>
      <c r="AI1706" t="s">
        <v>66</v>
      </c>
      <c r="AJ1706">
        <v>43822147</v>
      </c>
      <c r="AL1706" t="s">
        <v>67</v>
      </c>
      <c r="AM1706" s="1">
        <v>45022</v>
      </c>
      <c r="AN1706" t="s">
        <v>813</v>
      </c>
      <c r="AO1706" s="2">
        <v>1</v>
      </c>
      <c r="AP1706" s="2">
        <v>1622</v>
      </c>
      <c r="AQ1706" s="2">
        <v>20</v>
      </c>
      <c r="AR1706" s="2">
        <v>0</v>
      </c>
      <c r="AS1706" s="2">
        <v>0</v>
      </c>
    </row>
    <row r="1707" spans="1:45" hidden="1" x14ac:dyDescent="0.35">
      <c r="A1707" t="s">
        <v>44</v>
      </c>
      <c r="B1707" t="s">
        <v>1772</v>
      </c>
      <c r="C1707" t="s">
        <v>46</v>
      </c>
      <c r="D1707" t="s">
        <v>2023</v>
      </c>
      <c r="E1707" t="s">
        <v>47</v>
      </c>
      <c r="F1707" t="e">
        <v>#N/A</v>
      </c>
      <c r="G1707" t="s">
        <v>47</v>
      </c>
      <c r="H1707" t="s">
        <v>47</v>
      </c>
      <c r="I1707" t="s">
        <v>47</v>
      </c>
      <c r="J1707" t="s">
        <v>48</v>
      </c>
      <c r="K1707" t="s">
        <v>48</v>
      </c>
      <c r="L1707" t="s">
        <v>146</v>
      </c>
      <c r="M1707" t="s">
        <v>146</v>
      </c>
      <c r="N1707" t="s">
        <v>146</v>
      </c>
      <c r="O1707" t="s">
        <v>146</v>
      </c>
      <c r="P1707" t="s">
        <v>47</v>
      </c>
      <c r="Q1707" t="s">
        <v>47</v>
      </c>
      <c r="R1707" t="s">
        <v>863</v>
      </c>
      <c r="S1707" t="s">
        <v>52</v>
      </c>
      <c r="T1707" t="s">
        <v>425</v>
      </c>
      <c r="U1707" t="s">
        <v>102</v>
      </c>
      <c r="V1707" t="s">
        <v>865</v>
      </c>
      <c r="W1707" t="s">
        <v>56</v>
      </c>
      <c r="X1707" t="s">
        <v>57</v>
      </c>
      <c r="Y1707" t="s">
        <v>1549</v>
      </c>
      <c r="Z1707" t="s">
        <v>866</v>
      </c>
      <c r="AA1707" t="s">
        <v>1550</v>
      </c>
      <c r="AB1707" t="s">
        <v>57</v>
      </c>
      <c r="AC1707" t="s">
        <v>1549</v>
      </c>
      <c r="AD1707" t="s">
        <v>61</v>
      </c>
      <c r="AE1707" t="s">
        <v>62</v>
      </c>
      <c r="AF1707" t="s">
        <v>63</v>
      </c>
      <c r="AG1707" t="s">
        <v>64</v>
      </c>
      <c r="AH1707" t="s">
        <v>65</v>
      </c>
      <c r="AI1707" t="s">
        <v>66</v>
      </c>
      <c r="AJ1707">
        <v>43486109</v>
      </c>
      <c r="AL1707" t="s">
        <v>67</v>
      </c>
      <c r="AM1707" s="1">
        <v>45022</v>
      </c>
      <c r="AN1707" t="s">
        <v>813</v>
      </c>
      <c r="AO1707" s="2">
        <v>1</v>
      </c>
      <c r="AP1707" s="2">
        <v>1622</v>
      </c>
      <c r="AQ1707" s="2">
        <v>10</v>
      </c>
      <c r="AR1707" s="2">
        <v>1327304</v>
      </c>
      <c r="AS1707" s="2">
        <v>0</v>
      </c>
    </row>
    <row r="1708" spans="1:45" hidden="1" x14ac:dyDescent="0.35">
      <c r="A1708" t="s">
        <v>44</v>
      </c>
      <c r="B1708" t="s">
        <v>1772</v>
      </c>
      <c r="C1708" t="s">
        <v>46</v>
      </c>
      <c r="D1708" t="s">
        <v>2023</v>
      </c>
      <c r="E1708" t="s">
        <v>47</v>
      </c>
      <c r="F1708" t="e">
        <v>#N/A</v>
      </c>
      <c r="G1708" t="s">
        <v>47</v>
      </c>
      <c r="H1708" t="s">
        <v>47</v>
      </c>
      <c r="I1708" t="s">
        <v>47</v>
      </c>
      <c r="J1708" t="s">
        <v>48</v>
      </c>
      <c r="K1708" t="s">
        <v>48</v>
      </c>
      <c r="L1708" t="s">
        <v>146</v>
      </c>
      <c r="M1708" t="s">
        <v>146</v>
      </c>
      <c r="N1708" t="s">
        <v>146</v>
      </c>
      <c r="O1708" t="s">
        <v>146</v>
      </c>
      <c r="P1708" t="s">
        <v>47</v>
      </c>
      <c r="Q1708" t="s">
        <v>47</v>
      </c>
      <c r="R1708" t="s">
        <v>863</v>
      </c>
      <c r="S1708" t="s">
        <v>52</v>
      </c>
      <c r="T1708" t="s">
        <v>425</v>
      </c>
      <c r="U1708" t="s">
        <v>102</v>
      </c>
      <c r="V1708" t="s">
        <v>865</v>
      </c>
      <c r="W1708" t="s">
        <v>56</v>
      </c>
      <c r="X1708" t="s">
        <v>57</v>
      </c>
      <c r="Y1708" t="s">
        <v>1549</v>
      </c>
      <c r="Z1708" t="s">
        <v>866</v>
      </c>
      <c r="AA1708" t="s">
        <v>1550</v>
      </c>
      <c r="AB1708" t="s">
        <v>57</v>
      </c>
      <c r="AC1708" t="s">
        <v>1549</v>
      </c>
      <c r="AD1708" t="s">
        <v>61</v>
      </c>
      <c r="AE1708" t="s">
        <v>62</v>
      </c>
      <c r="AF1708" t="s">
        <v>63</v>
      </c>
      <c r="AG1708" t="s">
        <v>64</v>
      </c>
      <c r="AH1708" t="s">
        <v>65</v>
      </c>
      <c r="AI1708" t="s">
        <v>66</v>
      </c>
      <c r="AJ1708">
        <v>44468486</v>
      </c>
      <c r="AL1708" t="s">
        <v>80</v>
      </c>
      <c r="AM1708" s="1">
        <v>45022</v>
      </c>
      <c r="AN1708" t="s">
        <v>813</v>
      </c>
      <c r="AO1708" s="2">
        <v>1</v>
      </c>
      <c r="AP1708" s="2">
        <v>1622</v>
      </c>
      <c r="AQ1708" s="2">
        <v>10</v>
      </c>
      <c r="AR1708" s="2">
        <v>0</v>
      </c>
      <c r="AS1708" s="2">
        <v>0</v>
      </c>
    </row>
    <row r="1709" spans="1:45" hidden="1" x14ac:dyDescent="0.35">
      <c r="A1709" t="s">
        <v>44</v>
      </c>
      <c r="B1709" t="s">
        <v>1548</v>
      </c>
      <c r="C1709" t="s">
        <v>46</v>
      </c>
      <c r="D1709" t="s">
        <v>2023</v>
      </c>
      <c r="E1709" t="s">
        <v>47</v>
      </c>
      <c r="F1709" t="e">
        <v>#N/A</v>
      </c>
      <c r="G1709" t="s">
        <v>47</v>
      </c>
      <c r="H1709" t="s">
        <v>47</v>
      </c>
      <c r="I1709" t="s">
        <v>47</v>
      </c>
      <c r="J1709" t="s">
        <v>48</v>
      </c>
      <c r="K1709" t="s">
        <v>48</v>
      </c>
      <c r="L1709" t="s">
        <v>146</v>
      </c>
      <c r="M1709" t="s">
        <v>146</v>
      </c>
      <c r="N1709" t="s">
        <v>146</v>
      </c>
      <c r="O1709" t="s">
        <v>146</v>
      </c>
      <c r="P1709" t="s">
        <v>47</v>
      </c>
      <c r="Q1709" t="s">
        <v>47</v>
      </c>
      <c r="R1709" t="s">
        <v>863</v>
      </c>
      <c r="S1709" t="s">
        <v>52</v>
      </c>
      <c r="T1709" t="s">
        <v>425</v>
      </c>
      <c r="U1709" t="s">
        <v>102</v>
      </c>
      <c r="V1709" t="s">
        <v>865</v>
      </c>
      <c r="W1709" t="s">
        <v>56</v>
      </c>
      <c r="X1709" t="s">
        <v>57</v>
      </c>
      <c r="Y1709" t="s">
        <v>1549</v>
      </c>
      <c r="Z1709" t="s">
        <v>866</v>
      </c>
      <c r="AA1709" t="s">
        <v>1550</v>
      </c>
      <c r="AB1709" t="s">
        <v>57</v>
      </c>
      <c r="AC1709" t="s">
        <v>1549</v>
      </c>
      <c r="AD1709" t="s">
        <v>61</v>
      </c>
      <c r="AE1709" t="s">
        <v>62</v>
      </c>
      <c r="AF1709" t="s">
        <v>63</v>
      </c>
      <c r="AG1709" t="s">
        <v>64</v>
      </c>
      <c r="AH1709" t="s">
        <v>65</v>
      </c>
      <c r="AI1709" t="s">
        <v>66</v>
      </c>
      <c r="AJ1709">
        <v>43316843</v>
      </c>
      <c r="AL1709" t="s">
        <v>67</v>
      </c>
      <c r="AM1709" s="1">
        <v>45022</v>
      </c>
      <c r="AN1709" t="s">
        <v>813</v>
      </c>
      <c r="AO1709" s="2">
        <v>1</v>
      </c>
      <c r="AP1709" s="2">
        <v>1622</v>
      </c>
      <c r="AQ1709" s="2">
        <v>10</v>
      </c>
      <c r="AR1709" s="2">
        <v>0</v>
      </c>
      <c r="AS1709" s="2">
        <v>0</v>
      </c>
    </row>
    <row r="1710" spans="1:45" hidden="1" x14ac:dyDescent="0.35">
      <c r="A1710" t="s">
        <v>44</v>
      </c>
      <c r="B1710" t="s">
        <v>1551</v>
      </c>
      <c r="C1710" t="s">
        <v>46</v>
      </c>
      <c r="D1710" t="s">
        <v>2023</v>
      </c>
      <c r="E1710" t="s">
        <v>47</v>
      </c>
      <c r="F1710" t="e">
        <v>#N/A</v>
      </c>
      <c r="G1710" t="s">
        <v>47</v>
      </c>
      <c r="H1710" t="s">
        <v>47</v>
      </c>
      <c r="I1710" t="s">
        <v>47</v>
      </c>
      <c r="J1710" t="s">
        <v>48</v>
      </c>
      <c r="K1710" t="s">
        <v>48</v>
      </c>
      <c r="L1710" t="s">
        <v>146</v>
      </c>
      <c r="M1710" t="s">
        <v>146</v>
      </c>
      <c r="N1710" t="s">
        <v>146</v>
      </c>
      <c r="O1710" t="s">
        <v>146</v>
      </c>
      <c r="P1710" t="s">
        <v>47</v>
      </c>
      <c r="Q1710" t="s">
        <v>47</v>
      </c>
      <c r="R1710" t="s">
        <v>863</v>
      </c>
      <c r="S1710" t="s">
        <v>52</v>
      </c>
      <c r="T1710" t="s">
        <v>425</v>
      </c>
      <c r="U1710" t="s">
        <v>102</v>
      </c>
      <c r="V1710" t="s">
        <v>865</v>
      </c>
      <c r="W1710" t="s">
        <v>56</v>
      </c>
      <c r="X1710" t="s">
        <v>57</v>
      </c>
      <c r="Y1710" t="s">
        <v>1549</v>
      </c>
      <c r="Z1710" t="s">
        <v>866</v>
      </c>
      <c r="AA1710" t="s">
        <v>1552</v>
      </c>
      <c r="AB1710" t="s">
        <v>57</v>
      </c>
      <c r="AC1710" t="s">
        <v>1549</v>
      </c>
      <c r="AD1710" t="s">
        <v>61</v>
      </c>
      <c r="AE1710" t="s">
        <v>62</v>
      </c>
      <c r="AF1710" t="s">
        <v>63</v>
      </c>
      <c r="AG1710" t="s">
        <v>64</v>
      </c>
      <c r="AH1710" t="s">
        <v>65</v>
      </c>
      <c r="AI1710" t="s">
        <v>66</v>
      </c>
      <c r="AJ1710">
        <v>43349315</v>
      </c>
      <c r="AL1710" t="s">
        <v>67</v>
      </c>
      <c r="AM1710" s="1">
        <v>45021</v>
      </c>
      <c r="AN1710" t="s">
        <v>813</v>
      </c>
      <c r="AO1710" s="2">
        <v>1</v>
      </c>
      <c r="AP1710" s="2">
        <v>1622</v>
      </c>
      <c r="AQ1710" s="2">
        <v>4</v>
      </c>
      <c r="AR1710" s="2">
        <v>0</v>
      </c>
      <c r="AS1710" s="2">
        <v>0</v>
      </c>
    </row>
    <row r="1711" spans="1:45" hidden="1" x14ac:dyDescent="0.35">
      <c r="A1711" t="s">
        <v>44</v>
      </c>
      <c r="B1711" t="s">
        <v>1551</v>
      </c>
      <c r="C1711" t="s">
        <v>46</v>
      </c>
      <c r="D1711" t="s">
        <v>2023</v>
      </c>
      <c r="E1711" t="s">
        <v>47</v>
      </c>
      <c r="F1711" t="e">
        <v>#N/A</v>
      </c>
      <c r="G1711" t="s">
        <v>47</v>
      </c>
      <c r="H1711" t="s">
        <v>47</v>
      </c>
      <c r="I1711" t="s">
        <v>47</v>
      </c>
      <c r="J1711" t="s">
        <v>48</v>
      </c>
      <c r="K1711" t="s">
        <v>48</v>
      </c>
      <c r="L1711" t="s">
        <v>146</v>
      </c>
      <c r="M1711" t="s">
        <v>146</v>
      </c>
      <c r="N1711" t="s">
        <v>146</v>
      </c>
      <c r="O1711" t="s">
        <v>146</v>
      </c>
      <c r="P1711" t="s">
        <v>47</v>
      </c>
      <c r="Q1711" t="s">
        <v>47</v>
      </c>
      <c r="R1711" t="s">
        <v>863</v>
      </c>
      <c r="S1711" t="s">
        <v>52</v>
      </c>
      <c r="T1711" t="s">
        <v>425</v>
      </c>
      <c r="U1711" t="s">
        <v>102</v>
      </c>
      <c r="V1711" t="s">
        <v>865</v>
      </c>
      <c r="W1711" t="s">
        <v>56</v>
      </c>
      <c r="X1711" t="s">
        <v>57</v>
      </c>
      <c r="Y1711" t="s">
        <v>1549</v>
      </c>
      <c r="Z1711" t="s">
        <v>866</v>
      </c>
      <c r="AA1711" t="s">
        <v>1552</v>
      </c>
      <c r="AB1711" t="s">
        <v>57</v>
      </c>
      <c r="AC1711" t="s">
        <v>1549</v>
      </c>
      <c r="AD1711" t="s">
        <v>61</v>
      </c>
      <c r="AE1711" t="s">
        <v>62</v>
      </c>
      <c r="AF1711" t="s">
        <v>63</v>
      </c>
      <c r="AG1711" t="s">
        <v>64</v>
      </c>
      <c r="AH1711" t="s">
        <v>65</v>
      </c>
      <c r="AI1711" t="s">
        <v>66</v>
      </c>
      <c r="AJ1711">
        <v>43280650</v>
      </c>
      <c r="AL1711" t="s">
        <v>67</v>
      </c>
      <c r="AM1711" s="1">
        <v>45021</v>
      </c>
      <c r="AN1711" t="s">
        <v>813</v>
      </c>
      <c r="AO1711" s="2">
        <v>1</v>
      </c>
      <c r="AP1711" s="2">
        <v>1622</v>
      </c>
      <c r="AQ1711" s="2">
        <v>8</v>
      </c>
      <c r="AR1711" s="2">
        <v>0</v>
      </c>
      <c r="AS1711" s="2">
        <v>0</v>
      </c>
    </row>
    <row r="1712" spans="1:45" hidden="1" x14ac:dyDescent="0.35">
      <c r="A1712" t="s">
        <v>44</v>
      </c>
      <c r="B1712" t="s">
        <v>1551</v>
      </c>
      <c r="C1712" t="s">
        <v>46</v>
      </c>
      <c r="D1712" t="s">
        <v>2023</v>
      </c>
      <c r="E1712" t="s">
        <v>47</v>
      </c>
      <c r="F1712" t="e">
        <v>#N/A</v>
      </c>
      <c r="G1712" t="s">
        <v>47</v>
      </c>
      <c r="H1712" t="s">
        <v>47</v>
      </c>
      <c r="I1712" t="s">
        <v>47</v>
      </c>
      <c r="J1712" t="s">
        <v>48</v>
      </c>
      <c r="K1712" t="s">
        <v>48</v>
      </c>
      <c r="L1712" t="s">
        <v>146</v>
      </c>
      <c r="M1712" t="s">
        <v>146</v>
      </c>
      <c r="N1712" t="s">
        <v>146</v>
      </c>
      <c r="O1712" t="s">
        <v>146</v>
      </c>
      <c r="P1712" t="s">
        <v>47</v>
      </c>
      <c r="Q1712" t="s">
        <v>47</v>
      </c>
      <c r="R1712" t="s">
        <v>863</v>
      </c>
      <c r="S1712" t="s">
        <v>52</v>
      </c>
      <c r="T1712" t="s">
        <v>425</v>
      </c>
      <c r="U1712" t="s">
        <v>102</v>
      </c>
      <c r="V1712" t="s">
        <v>865</v>
      </c>
      <c r="W1712" t="s">
        <v>56</v>
      </c>
      <c r="X1712" t="s">
        <v>57</v>
      </c>
      <c r="Y1712" t="s">
        <v>1549</v>
      </c>
      <c r="Z1712" t="s">
        <v>866</v>
      </c>
      <c r="AA1712" t="s">
        <v>1552</v>
      </c>
      <c r="AB1712" t="s">
        <v>57</v>
      </c>
      <c r="AC1712" t="s">
        <v>1549</v>
      </c>
      <c r="AD1712" t="s">
        <v>61</v>
      </c>
      <c r="AE1712" t="s">
        <v>62</v>
      </c>
      <c r="AF1712" t="s">
        <v>63</v>
      </c>
      <c r="AG1712" t="s">
        <v>64</v>
      </c>
      <c r="AH1712" t="s">
        <v>65</v>
      </c>
      <c r="AI1712" t="s">
        <v>66</v>
      </c>
      <c r="AJ1712">
        <v>42578187</v>
      </c>
      <c r="AL1712" t="s">
        <v>67</v>
      </c>
      <c r="AM1712" s="1">
        <v>45021</v>
      </c>
      <c r="AN1712" t="s">
        <v>813</v>
      </c>
      <c r="AO1712" s="2">
        <v>1</v>
      </c>
      <c r="AP1712" s="2">
        <v>1622</v>
      </c>
      <c r="AQ1712" s="2">
        <v>7</v>
      </c>
      <c r="AR1712" s="2">
        <v>0</v>
      </c>
      <c r="AS1712" s="2">
        <v>0</v>
      </c>
    </row>
    <row r="1713" spans="1:45" hidden="1" x14ac:dyDescent="0.35">
      <c r="A1713" t="s">
        <v>44</v>
      </c>
      <c r="B1713" t="s">
        <v>1899</v>
      </c>
      <c r="C1713" t="s">
        <v>46</v>
      </c>
      <c r="D1713" t="s">
        <v>2023</v>
      </c>
      <c r="E1713" t="s">
        <v>47</v>
      </c>
      <c r="F1713" t="e">
        <v>#N/A</v>
      </c>
      <c r="G1713" t="s">
        <v>47</v>
      </c>
      <c r="H1713" t="s">
        <v>47</v>
      </c>
      <c r="I1713" t="s">
        <v>47</v>
      </c>
      <c r="J1713" t="s">
        <v>48</v>
      </c>
      <c r="K1713" t="s">
        <v>48</v>
      </c>
      <c r="L1713" t="s">
        <v>146</v>
      </c>
      <c r="M1713" t="s">
        <v>146</v>
      </c>
      <c r="N1713" t="s">
        <v>146</v>
      </c>
      <c r="O1713" t="s">
        <v>146</v>
      </c>
      <c r="P1713" t="s">
        <v>47</v>
      </c>
      <c r="Q1713" t="s">
        <v>47</v>
      </c>
      <c r="R1713" t="s">
        <v>863</v>
      </c>
      <c r="S1713" t="s">
        <v>52</v>
      </c>
      <c r="T1713" t="s">
        <v>425</v>
      </c>
      <c r="U1713" t="s">
        <v>102</v>
      </c>
      <c r="V1713" t="s">
        <v>865</v>
      </c>
      <c r="W1713" t="s">
        <v>398</v>
      </c>
      <c r="X1713" t="s">
        <v>121</v>
      </c>
      <c r="Y1713" t="s">
        <v>1579</v>
      </c>
      <c r="Z1713" t="s">
        <v>866</v>
      </c>
      <c r="AA1713" t="s">
        <v>1774</v>
      </c>
      <c r="AB1713" t="s">
        <v>121</v>
      </c>
      <c r="AC1713" t="s">
        <v>1579</v>
      </c>
      <c r="AD1713" t="s">
        <v>61</v>
      </c>
      <c r="AE1713" t="s">
        <v>62</v>
      </c>
      <c r="AF1713" t="s">
        <v>63</v>
      </c>
      <c r="AG1713" t="s">
        <v>64</v>
      </c>
      <c r="AH1713" t="s">
        <v>65</v>
      </c>
      <c r="AI1713" t="s">
        <v>66</v>
      </c>
      <c r="AJ1713">
        <v>44604973</v>
      </c>
      <c r="AL1713" t="s">
        <v>600</v>
      </c>
      <c r="AM1713" s="1">
        <v>45027</v>
      </c>
      <c r="AN1713" t="s">
        <v>813</v>
      </c>
      <c r="AO1713" s="2">
        <v>1</v>
      </c>
      <c r="AP1713" s="2">
        <v>8954</v>
      </c>
      <c r="AQ1713" s="2">
        <v>10</v>
      </c>
      <c r="AR1713" s="2">
        <v>1682926</v>
      </c>
      <c r="AS1713" s="2">
        <v>0</v>
      </c>
    </row>
    <row r="1714" spans="1:45" hidden="1" x14ac:dyDescent="0.35">
      <c r="A1714" t="s">
        <v>44</v>
      </c>
      <c r="B1714" t="s">
        <v>1773</v>
      </c>
      <c r="C1714" t="s">
        <v>46</v>
      </c>
      <c r="D1714" t="s">
        <v>2023</v>
      </c>
      <c r="E1714" t="s">
        <v>47</v>
      </c>
      <c r="F1714" t="e">
        <v>#N/A</v>
      </c>
      <c r="G1714" t="s">
        <v>47</v>
      </c>
      <c r="H1714" t="s">
        <v>47</v>
      </c>
      <c r="I1714" t="s">
        <v>47</v>
      </c>
      <c r="J1714" t="s">
        <v>48</v>
      </c>
      <c r="K1714" t="s">
        <v>48</v>
      </c>
      <c r="L1714" t="s">
        <v>146</v>
      </c>
      <c r="M1714" t="s">
        <v>146</v>
      </c>
      <c r="N1714" t="s">
        <v>146</v>
      </c>
      <c r="O1714" t="s">
        <v>146</v>
      </c>
      <c r="P1714" t="s">
        <v>47</v>
      </c>
      <c r="Q1714" t="s">
        <v>47</v>
      </c>
      <c r="R1714" t="s">
        <v>863</v>
      </c>
      <c r="S1714" t="s">
        <v>52</v>
      </c>
      <c r="T1714" t="s">
        <v>425</v>
      </c>
      <c r="U1714" t="s">
        <v>102</v>
      </c>
      <c r="V1714" t="s">
        <v>865</v>
      </c>
      <c r="W1714" t="s">
        <v>398</v>
      </c>
      <c r="X1714" t="s">
        <v>121</v>
      </c>
      <c r="Y1714" t="s">
        <v>1579</v>
      </c>
      <c r="Z1714" t="s">
        <v>866</v>
      </c>
      <c r="AA1714" t="s">
        <v>1774</v>
      </c>
      <c r="AB1714" t="s">
        <v>121</v>
      </c>
      <c r="AC1714" t="s">
        <v>1579</v>
      </c>
      <c r="AD1714" t="s">
        <v>61</v>
      </c>
      <c r="AE1714" t="s">
        <v>62</v>
      </c>
      <c r="AF1714" t="s">
        <v>63</v>
      </c>
      <c r="AG1714" t="s">
        <v>64</v>
      </c>
      <c r="AH1714" t="s">
        <v>65</v>
      </c>
      <c r="AI1714" t="s">
        <v>66</v>
      </c>
      <c r="AJ1714">
        <v>44980308</v>
      </c>
      <c r="AL1714" t="s">
        <v>67</v>
      </c>
      <c r="AM1714" s="1">
        <v>45027</v>
      </c>
      <c r="AN1714" t="s">
        <v>813</v>
      </c>
      <c r="AO1714" s="2">
        <v>1</v>
      </c>
      <c r="AP1714" s="2">
        <v>8954</v>
      </c>
      <c r="AQ1714" s="2">
        <v>15</v>
      </c>
      <c r="AR1714" s="2">
        <v>0</v>
      </c>
      <c r="AS1714" s="2">
        <v>0</v>
      </c>
    </row>
    <row r="1715" spans="1:45" hidden="1" x14ac:dyDescent="0.35">
      <c r="A1715" t="s">
        <v>44</v>
      </c>
      <c r="B1715" t="s">
        <v>1773</v>
      </c>
      <c r="C1715" t="s">
        <v>46</v>
      </c>
      <c r="D1715" t="s">
        <v>2023</v>
      </c>
      <c r="E1715" t="s">
        <v>47</v>
      </c>
      <c r="F1715" t="e">
        <v>#N/A</v>
      </c>
      <c r="G1715" t="s">
        <v>47</v>
      </c>
      <c r="H1715" t="s">
        <v>47</v>
      </c>
      <c r="I1715" t="s">
        <v>47</v>
      </c>
      <c r="J1715" t="s">
        <v>48</v>
      </c>
      <c r="K1715" t="s">
        <v>48</v>
      </c>
      <c r="L1715" t="s">
        <v>146</v>
      </c>
      <c r="M1715" t="s">
        <v>146</v>
      </c>
      <c r="N1715" t="s">
        <v>146</v>
      </c>
      <c r="O1715" t="s">
        <v>146</v>
      </c>
      <c r="P1715" t="s">
        <v>47</v>
      </c>
      <c r="Q1715" t="s">
        <v>47</v>
      </c>
      <c r="R1715" t="s">
        <v>863</v>
      </c>
      <c r="S1715" t="s">
        <v>52</v>
      </c>
      <c r="T1715" t="s">
        <v>425</v>
      </c>
      <c r="U1715" t="s">
        <v>102</v>
      </c>
      <c r="V1715" t="s">
        <v>865</v>
      </c>
      <c r="W1715" t="s">
        <v>398</v>
      </c>
      <c r="X1715" t="s">
        <v>121</v>
      </c>
      <c r="Y1715" t="s">
        <v>1579</v>
      </c>
      <c r="Z1715" t="s">
        <v>866</v>
      </c>
      <c r="AA1715" t="s">
        <v>1774</v>
      </c>
      <c r="AB1715" t="s">
        <v>121</v>
      </c>
      <c r="AC1715" t="s">
        <v>1579</v>
      </c>
      <c r="AD1715" t="s">
        <v>61</v>
      </c>
      <c r="AE1715" t="s">
        <v>62</v>
      </c>
      <c r="AF1715" t="s">
        <v>63</v>
      </c>
      <c r="AG1715" t="s">
        <v>64</v>
      </c>
      <c r="AH1715" t="s">
        <v>65</v>
      </c>
      <c r="AI1715" t="s">
        <v>66</v>
      </c>
      <c r="AJ1715">
        <v>44599165</v>
      </c>
      <c r="AL1715" t="s">
        <v>67</v>
      </c>
      <c r="AM1715" s="1">
        <v>45027</v>
      </c>
      <c r="AN1715" t="s">
        <v>813</v>
      </c>
      <c r="AO1715" s="2">
        <v>1</v>
      </c>
      <c r="AP1715" s="2">
        <v>8954</v>
      </c>
      <c r="AQ1715" s="2">
        <v>37</v>
      </c>
      <c r="AR1715" s="2">
        <v>0</v>
      </c>
      <c r="AS1715" s="2">
        <v>0</v>
      </c>
    </row>
    <row r="1716" spans="1:45" hidden="1" x14ac:dyDescent="0.35">
      <c r="A1716" t="s">
        <v>44</v>
      </c>
      <c r="B1716" t="s">
        <v>1764</v>
      </c>
      <c r="C1716" t="s">
        <v>46</v>
      </c>
      <c r="D1716" t="s">
        <v>2023</v>
      </c>
      <c r="E1716" t="s">
        <v>47</v>
      </c>
      <c r="F1716" t="e">
        <v>#N/A</v>
      </c>
      <c r="G1716" t="s">
        <v>47</v>
      </c>
      <c r="H1716" t="s">
        <v>47</v>
      </c>
      <c r="I1716" t="s">
        <v>47</v>
      </c>
      <c r="J1716" t="s">
        <v>48</v>
      </c>
      <c r="K1716" t="s">
        <v>48</v>
      </c>
      <c r="L1716" t="s">
        <v>146</v>
      </c>
      <c r="M1716" t="s">
        <v>146</v>
      </c>
      <c r="N1716" t="s">
        <v>862</v>
      </c>
      <c r="O1716" t="s">
        <v>862</v>
      </c>
      <c r="P1716" t="s">
        <v>47</v>
      </c>
      <c r="Q1716" t="s">
        <v>47</v>
      </c>
      <c r="R1716" t="s">
        <v>863</v>
      </c>
      <c r="S1716" t="s">
        <v>52</v>
      </c>
      <c r="T1716" t="s">
        <v>425</v>
      </c>
      <c r="U1716" t="s">
        <v>102</v>
      </c>
      <c r="V1716" t="s">
        <v>865</v>
      </c>
      <c r="W1716" t="s">
        <v>56</v>
      </c>
      <c r="X1716" t="s">
        <v>57</v>
      </c>
      <c r="Y1716" t="s">
        <v>1762</v>
      </c>
      <c r="Z1716" t="s">
        <v>866</v>
      </c>
      <c r="AA1716" t="s">
        <v>1763</v>
      </c>
      <c r="AB1716" t="s">
        <v>57</v>
      </c>
      <c r="AC1716" t="s">
        <v>1762</v>
      </c>
      <c r="AD1716" t="s">
        <v>61</v>
      </c>
      <c r="AE1716" t="s">
        <v>62</v>
      </c>
      <c r="AF1716" t="s">
        <v>63</v>
      </c>
      <c r="AG1716" t="s">
        <v>64</v>
      </c>
      <c r="AH1716" t="s">
        <v>65</v>
      </c>
      <c r="AI1716" t="s">
        <v>66</v>
      </c>
      <c r="AJ1716">
        <v>43277730</v>
      </c>
      <c r="AL1716" t="s">
        <v>67</v>
      </c>
      <c r="AM1716" s="1">
        <v>45022</v>
      </c>
      <c r="AN1716" t="s">
        <v>813</v>
      </c>
      <c r="AO1716" s="2">
        <v>1</v>
      </c>
      <c r="AP1716" s="2">
        <v>1641</v>
      </c>
      <c r="AQ1716" s="2">
        <v>14</v>
      </c>
      <c r="AR1716" s="2">
        <v>0</v>
      </c>
      <c r="AS1716" s="2">
        <v>0</v>
      </c>
    </row>
    <row r="1717" spans="1:45" hidden="1" x14ac:dyDescent="0.35">
      <c r="A1717" t="s">
        <v>44</v>
      </c>
      <c r="B1717" t="s">
        <v>1764</v>
      </c>
      <c r="C1717" t="s">
        <v>46</v>
      </c>
      <c r="D1717" t="s">
        <v>2023</v>
      </c>
      <c r="E1717" t="s">
        <v>47</v>
      </c>
      <c r="F1717" t="e">
        <v>#N/A</v>
      </c>
      <c r="G1717" t="s">
        <v>47</v>
      </c>
      <c r="H1717" t="s">
        <v>47</v>
      </c>
      <c r="I1717" t="s">
        <v>47</v>
      </c>
      <c r="J1717" t="s">
        <v>48</v>
      </c>
      <c r="K1717" t="s">
        <v>48</v>
      </c>
      <c r="L1717" t="s">
        <v>146</v>
      </c>
      <c r="M1717" t="s">
        <v>146</v>
      </c>
      <c r="N1717" t="s">
        <v>862</v>
      </c>
      <c r="O1717" t="s">
        <v>862</v>
      </c>
      <c r="P1717" t="s">
        <v>47</v>
      </c>
      <c r="Q1717" t="s">
        <v>47</v>
      </c>
      <c r="R1717" t="s">
        <v>863</v>
      </c>
      <c r="S1717" t="s">
        <v>52</v>
      </c>
      <c r="T1717" t="s">
        <v>425</v>
      </c>
      <c r="U1717" t="s">
        <v>102</v>
      </c>
      <c r="V1717" t="s">
        <v>865</v>
      </c>
      <c r="W1717" t="s">
        <v>56</v>
      </c>
      <c r="X1717" t="s">
        <v>57</v>
      </c>
      <c r="Y1717" t="s">
        <v>1762</v>
      </c>
      <c r="Z1717" t="s">
        <v>866</v>
      </c>
      <c r="AA1717" t="s">
        <v>1763</v>
      </c>
      <c r="AB1717" t="s">
        <v>57</v>
      </c>
      <c r="AC1717" t="s">
        <v>1762</v>
      </c>
      <c r="AD1717" t="s">
        <v>61</v>
      </c>
      <c r="AE1717" t="s">
        <v>62</v>
      </c>
      <c r="AF1717" t="s">
        <v>63</v>
      </c>
      <c r="AG1717" t="s">
        <v>64</v>
      </c>
      <c r="AH1717" t="s">
        <v>65</v>
      </c>
      <c r="AI1717" t="s">
        <v>66</v>
      </c>
      <c r="AJ1717">
        <v>44625317</v>
      </c>
      <c r="AL1717" t="s">
        <v>600</v>
      </c>
      <c r="AM1717" s="1">
        <v>45022</v>
      </c>
      <c r="AN1717" t="s">
        <v>813</v>
      </c>
      <c r="AO1717" s="2">
        <v>1</v>
      </c>
      <c r="AP1717" s="2">
        <v>1641</v>
      </c>
      <c r="AQ1717" s="2">
        <v>20</v>
      </c>
      <c r="AR1717" s="2">
        <v>0</v>
      </c>
      <c r="AS1717" s="2">
        <v>0</v>
      </c>
    </row>
    <row r="1718" spans="1:45" hidden="1" x14ac:dyDescent="0.35">
      <c r="A1718" t="s">
        <v>44</v>
      </c>
      <c r="B1718" t="s">
        <v>1764</v>
      </c>
      <c r="C1718" t="s">
        <v>46</v>
      </c>
      <c r="D1718" t="s">
        <v>2023</v>
      </c>
      <c r="E1718" t="s">
        <v>47</v>
      </c>
      <c r="F1718" t="e">
        <v>#N/A</v>
      </c>
      <c r="G1718" t="s">
        <v>47</v>
      </c>
      <c r="H1718" t="s">
        <v>47</v>
      </c>
      <c r="I1718" t="s">
        <v>47</v>
      </c>
      <c r="J1718" t="s">
        <v>48</v>
      </c>
      <c r="K1718" t="s">
        <v>48</v>
      </c>
      <c r="L1718" t="s">
        <v>146</v>
      </c>
      <c r="M1718" t="s">
        <v>146</v>
      </c>
      <c r="N1718" t="s">
        <v>862</v>
      </c>
      <c r="O1718" t="s">
        <v>862</v>
      </c>
      <c r="P1718" t="s">
        <v>47</v>
      </c>
      <c r="Q1718" t="s">
        <v>47</v>
      </c>
      <c r="R1718" t="s">
        <v>863</v>
      </c>
      <c r="S1718" t="s">
        <v>52</v>
      </c>
      <c r="T1718" t="s">
        <v>425</v>
      </c>
      <c r="U1718" t="s">
        <v>102</v>
      </c>
      <c r="V1718" t="s">
        <v>865</v>
      </c>
      <c r="W1718" t="s">
        <v>56</v>
      </c>
      <c r="X1718" t="s">
        <v>57</v>
      </c>
      <c r="Y1718" t="s">
        <v>1762</v>
      </c>
      <c r="Z1718" t="s">
        <v>866</v>
      </c>
      <c r="AA1718" t="s">
        <v>1763</v>
      </c>
      <c r="AB1718" t="s">
        <v>57</v>
      </c>
      <c r="AC1718" t="s">
        <v>1762</v>
      </c>
      <c r="AD1718" t="s">
        <v>61</v>
      </c>
      <c r="AE1718" t="s">
        <v>62</v>
      </c>
      <c r="AF1718" t="s">
        <v>63</v>
      </c>
      <c r="AG1718" t="s">
        <v>64</v>
      </c>
      <c r="AH1718" t="s">
        <v>65</v>
      </c>
      <c r="AI1718" t="s">
        <v>66</v>
      </c>
      <c r="AJ1718">
        <v>44220556</v>
      </c>
      <c r="AL1718" t="s">
        <v>80</v>
      </c>
      <c r="AM1718" s="1">
        <v>45022</v>
      </c>
      <c r="AN1718" t="s">
        <v>813</v>
      </c>
      <c r="AO1718" s="2">
        <v>1</v>
      </c>
      <c r="AP1718" s="2">
        <v>1641</v>
      </c>
      <c r="AQ1718" s="2">
        <v>14</v>
      </c>
      <c r="AR1718" s="2">
        <v>0</v>
      </c>
      <c r="AS1718" s="2">
        <v>0</v>
      </c>
    </row>
    <row r="1719" spans="1:45" hidden="1" x14ac:dyDescent="0.35">
      <c r="A1719" t="s">
        <v>44</v>
      </c>
      <c r="B1719" t="s">
        <v>1761</v>
      </c>
      <c r="C1719" t="s">
        <v>46</v>
      </c>
      <c r="D1719" t="s">
        <v>2023</v>
      </c>
      <c r="E1719" t="s">
        <v>47</v>
      </c>
      <c r="F1719" t="e">
        <v>#N/A</v>
      </c>
      <c r="G1719" t="s">
        <v>47</v>
      </c>
      <c r="H1719" t="s">
        <v>47</v>
      </c>
      <c r="I1719" t="s">
        <v>47</v>
      </c>
      <c r="J1719" t="s">
        <v>48</v>
      </c>
      <c r="K1719" t="s">
        <v>48</v>
      </c>
      <c r="L1719" t="s">
        <v>146</v>
      </c>
      <c r="M1719" t="s">
        <v>146</v>
      </c>
      <c r="N1719" t="s">
        <v>862</v>
      </c>
      <c r="O1719" t="s">
        <v>862</v>
      </c>
      <c r="P1719" t="s">
        <v>47</v>
      </c>
      <c r="Q1719" t="s">
        <v>47</v>
      </c>
      <c r="R1719" t="s">
        <v>863</v>
      </c>
      <c r="S1719" t="s">
        <v>52</v>
      </c>
      <c r="T1719" t="s">
        <v>425</v>
      </c>
      <c r="U1719" t="s">
        <v>102</v>
      </c>
      <c r="V1719" t="s">
        <v>865</v>
      </c>
      <c r="W1719" t="s">
        <v>56</v>
      </c>
      <c r="X1719" t="s">
        <v>57</v>
      </c>
      <c r="Y1719" t="s">
        <v>1762</v>
      </c>
      <c r="Z1719" t="s">
        <v>866</v>
      </c>
      <c r="AA1719" t="s">
        <v>1763</v>
      </c>
      <c r="AB1719" t="s">
        <v>57</v>
      </c>
      <c r="AC1719" t="s">
        <v>1762</v>
      </c>
      <c r="AD1719" t="s">
        <v>61</v>
      </c>
      <c r="AE1719" t="s">
        <v>62</v>
      </c>
      <c r="AF1719" t="s">
        <v>63</v>
      </c>
      <c r="AG1719" t="s">
        <v>64</v>
      </c>
      <c r="AH1719" t="s">
        <v>65</v>
      </c>
      <c r="AI1719" t="s">
        <v>66</v>
      </c>
      <c r="AJ1719">
        <v>43454321</v>
      </c>
      <c r="AL1719" t="s">
        <v>67</v>
      </c>
      <c r="AM1719" s="1">
        <v>45021</v>
      </c>
      <c r="AN1719" t="s">
        <v>813</v>
      </c>
      <c r="AO1719" s="2">
        <v>1</v>
      </c>
      <c r="AP1719" s="2">
        <v>1641</v>
      </c>
      <c r="AQ1719" s="2">
        <v>15</v>
      </c>
      <c r="AR1719" s="2">
        <v>2191714</v>
      </c>
      <c r="AS1719" s="2">
        <v>0</v>
      </c>
    </row>
    <row r="1720" spans="1:45" hidden="1" x14ac:dyDescent="0.35">
      <c r="A1720" t="s">
        <v>44</v>
      </c>
      <c r="B1720" t="s">
        <v>1761</v>
      </c>
      <c r="C1720" t="s">
        <v>46</v>
      </c>
      <c r="D1720" t="s">
        <v>2023</v>
      </c>
      <c r="E1720" t="s">
        <v>47</v>
      </c>
      <c r="F1720" t="e">
        <v>#N/A</v>
      </c>
      <c r="G1720" t="s">
        <v>47</v>
      </c>
      <c r="H1720" t="s">
        <v>47</v>
      </c>
      <c r="I1720" t="s">
        <v>47</v>
      </c>
      <c r="J1720" t="s">
        <v>48</v>
      </c>
      <c r="K1720" t="s">
        <v>48</v>
      </c>
      <c r="L1720" t="s">
        <v>146</v>
      </c>
      <c r="M1720" t="s">
        <v>146</v>
      </c>
      <c r="N1720" t="s">
        <v>862</v>
      </c>
      <c r="O1720" t="s">
        <v>862</v>
      </c>
      <c r="P1720" t="s">
        <v>47</v>
      </c>
      <c r="Q1720" t="s">
        <v>47</v>
      </c>
      <c r="R1720" t="s">
        <v>863</v>
      </c>
      <c r="S1720" t="s">
        <v>52</v>
      </c>
      <c r="T1720" t="s">
        <v>425</v>
      </c>
      <c r="U1720" t="s">
        <v>102</v>
      </c>
      <c r="V1720" t="s">
        <v>865</v>
      </c>
      <c r="W1720" t="s">
        <v>56</v>
      </c>
      <c r="X1720" t="s">
        <v>57</v>
      </c>
      <c r="Y1720" t="s">
        <v>1762</v>
      </c>
      <c r="Z1720" t="s">
        <v>866</v>
      </c>
      <c r="AA1720" t="s">
        <v>1763</v>
      </c>
      <c r="AB1720" t="s">
        <v>57</v>
      </c>
      <c r="AC1720" t="s">
        <v>1762</v>
      </c>
      <c r="AD1720" t="s">
        <v>61</v>
      </c>
      <c r="AE1720" t="s">
        <v>62</v>
      </c>
      <c r="AF1720" t="s">
        <v>63</v>
      </c>
      <c r="AG1720" t="s">
        <v>64</v>
      </c>
      <c r="AH1720" t="s">
        <v>65</v>
      </c>
      <c r="AI1720" t="s">
        <v>66</v>
      </c>
      <c r="AJ1720">
        <v>43317841</v>
      </c>
      <c r="AL1720" t="s">
        <v>67</v>
      </c>
      <c r="AM1720" s="1">
        <v>45021</v>
      </c>
      <c r="AN1720" t="s">
        <v>813</v>
      </c>
      <c r="AO1720" s="2">
        <v>1</v>
      </c>
      <c r="AP1720" s="2">
        <v>1641</v>
      </c>
      <c r="AQ1720" s="2">
        <v>15</v>
      </c>
      <c r="AR1720" s="2">
        <v>0</v>
      </c>
      <c r="AS1720" s="2">
        <v>0</v>
      </c>
    </row>
    <row r="1721" spans="1:45" hidden="1" x14ac:dyDescent="0.35">
      <c r="A1721" t="s">
        <v>44</v>
      </c>
      <c r="B1721" t="s">
        <v>1548</v>
      </c>
      <c r="C1721" t="s">
        <v>46</v>
      </c>
      <c r="D1721" t="s">
        <v>2023</v>
      </c>
      <c r="E1721" t="s">
        <v>47</v>
      </c>
      <c r="F1721" t="e">
        <v>#N/A</v>
      </c>
      <c r="G1721" t="s">
        <v>47</v>
      </c>
      <c r="H1721" t="s">
        <v>47</v>
      </c>
      <c r="I1721" t="s">
        <v>47</v>
      </c>
      <c r="J1721" t="s">
        <v>48</v>
      </c>
      <c r="K1721" t="s">
        <v>48</v>
      </c>
      <c r="L1721" t="s">
        <v>146</v>
      </c>
      <c r="M1721" t="s">
        <v>146</v>
      </c>
      <c r="N1721" t="s">
        <v>146</v>
      </c>
      <c r="O1721" t="s">
        <v>146</v>
      </c>
      <c r="P1721" t="s">
        <v>47</v>
      </c>
      <c r="Q1721" t="s">
        <v>47</v>
      </c>
      <c r="R1721" t="s">
        <v>863</v>
      </c>
      <c r="S1721" t="s">
        <v>52</v>
      </c>
      <c r="T1721" t="s">
        <v>425</v>
      </c>
      <c r="U1721" t="s">
        <v>102</v>
      </c>
      <c r="V1721" t="s">
        <v>865</v>
      </c>
      <c r="W1721" t="s">
        <v>56</v>
      </c>
      <c r="X1721" t="s">
        <v>57</v>
      </c>
      <c r="Y1721" t="s">
        <v>1549</v>
      </c>
      <c r="Z1721" t="s">
        <v>866</v>
      </c>
      <c r="AA1721" t="s">
        <v>1550</v>
      </c>
      <c r="AB1721" t="s">
        <v>57</v>
      </c>
      <c r="AC1721" t="s">
        <v>1549</v>
      </c>
      <c r="AD1721" t="s">
        <v>61</v>
      </c>
      <c r="AE1721" t="s">
        <v>62</v>
      </c>
      <c r="AF1721" t="s">
        <v>63</v>
      </c>
      <c r="AG1721" t="s">
        <v>64</v>
      </c>
      <c r="AH1721" t="s">
        <v>65</v>
      </c>
      <c r="AI1721" t="s">
        <v>66</v>
      </c>
      <c r="AJ1721">
        <v>44698165</v>
      </c>
      <c r="AL1721" t="s">
        <v>67</v>
      </c>
      <c r="AM1721" s="1">
        <v>45022</v>
      </c>
      <c r="AN1721" t="s">
        <v>813</v>
      </c>
      <c r="AO1721" s="2">
        <v>1</v>
      </c>
      <c r="AP1721" s="2">
        <v>1622</v>
      </c>
      <c r="AQ1721" s="2">
        <v>10</v>
      </c>
      <c r="AR1721" s="2">
        <v>0</v>
      </c>
      <c r="AS1721" s="2">
        <v>0</v>
      </c>
    </row>
    <row r="1722" spans="1:45" hidden="1" x14ac:dyDescent="0.35">
      <c r="A1722" t="s">
        <v>44</v>
      </c>
      <c r="B1722" t="s">
        <v>1548</v>
      </c>
      <c r="C1722" t="s">
        <v>46</v>
      </c>
      <c r="D1722" t="s">
        <v>2023</v>
      </c>
      <c r="E1722" t="s">
        <v>47</v>
      </c>
      <c r="F1722" t="e">
        <v>#N/A</v>
      </c>
      <c r="G1722" t="s">
        <v>47</v>
      </c>
      <c r="H1722" t="s">
        <v>47</v>
      </c>
      <c r="I1722" t="s">
        <v>47</v>
      </c>
      <c r="J1722" t="s">
        <v>48</v>
      </c>
      <c r="K1722" t="s">
        <v>48</v>
      </c>
      <c r="L1722" t="s">
        <v>146</v>
      </c>
      <c r="M1722" t="s">
        <v>146</v>
      </c>
      <c r="N1722" t="s">
        <v>146</v>
      </c>
      <c r="O1722" t="s">
        <v>146</v>
      </c>
      <c r="P1722" t="s">
        <v>47</v>
      </c>
      <c r="Q1722" t="s">
        <v>47</v>
      </c>
      <c r="R1722" t="s">
        <v>863</v>
      </c>
      <c r="S1722" t="s">
        <v>52</v>
      </c>
      <c r="T1722" t="s">
        <v>425</v>
      </c>
      <c r="U1722" t="s">
        <v>102</v>
      </c>
      <c r="V1722" t="s">
        <v>865</v>
      </c>
      <c r="W1722" t="s">
        <v>56</v>
      </c>
      <c r="X1722" t="s">
        <v>57</v>
      </c>
      <c r="Y1722" t="s">
        <v>1549</v>
      </c>
      <c r="Z1722" t="s">
        <v>866</v>
      </c>
      <c r="AA1722" t="s">
        <v>1550</v>
      </c>
      <c r="AB1722" t="s">
        <v>57</v>
      </c>
      <c r="AC1722" t="s">
        <v>1549</v>
      </c>
      <c r="AD1722" t="s">
        <v>61</v>
      </c>
      <c r="AE1722" t="s">
        <v>62</v>
      </c>
      <c r="AF1722" t="s">
        <v>63</v>
      </c>
      <c r="AG1722" t="s">
        <v>64</v>
      </c>
      <c r="AH1722" t="s">
        <v>65</v>
      </c>
      <c r="AI1722" t="s">
        <v>66</v>
      </c>
      <c r="AJ1722">
        <v>44232767</v>
      </c>
      <c r="AL1722" t="s">
        <v>80</v>
      </c>
      <c r="AM1722" s="1">
        <v>45022</v>
      </c>
      <c r="AN1722" t="s">
        <v>813</v>
      </c>
      <c r="AO1722" s="2">
        <v>1</v>
      </c>
      <c r="AP1722" s="2">
        <v>1622</v>
      </c>
      <c r="AQ1722" s="2">
        <v>10</v>
      </c>
      <c r="AR1722" s="2">
        <v>0</v>
      </c>
      <c r="AS1722" s="2">
        <v>0</v>
      </c>
    </row>
    <row r="1723" spans="1:45" hidden="1" x14ac:dyDescent="0.35">
      <c r="A1723" t="s">
        <v>44</v>
      </c>
      <c r="B1723" t="s">
        <v>1548</v>
      </c>
      <c r="C1723" t="s">
        <v>46</v>
      </c>
      <c r="D1723" t="s">
        <v>2023</v>
      </c>
      <c r="E1723" t="s">
        <v>47</v>
      </c>
      <c r="F1723" t="e">
        <v>#N/A</v>
      </c>
      <c r="G1723" t="s">
        <v>47</v>
      </c>
      <c r="H1723" t="s">
        <v>47</v>
      </c>
      <c r="I1723" t="s">
        <v>47</v>
      </c>
      <c r="J1723" t="s">
        <v>48</v>
      </c>
      <c r="K1723" t="s">
        <v>48</v>
      </c>
      <c r="L1723" t="s">
        <v>146</v>
      </c>
      <c r="M1723" t="s">
        <v>146</v>
      </c>
      <c r="N1723" t="s">
        <v>146</v>
      </c>
      <c r="O1723" t="s">
        <v>146</v>
      </c>
      <c r="P1723" t="s">
        <v>47</v>
      </c>
      <c r="Q1723" t="s">
        <v>47</v>
      </c>
      <c r="R1723" t="s">
        <v>863</v>
      </c>
      <c r="S1723" t="s">
        <v>52</v>
      </c>
      <c r="T1723" t="s">
        <v>425</v>
      </c>
      <c r="U1723" t="s">
        <v>102</v>
      </c>
      <c r="V1723" t="s">
        <v>865</v>
      </c>
      <c r="W1723" t="s">
        <v>56</v>
      </c>
      <c r="X1723" t="s">
        <v>57</v>
      </c>
      <c r="Y1723" t="s">
        <v>1549</v>
      </c>
      <c r="Z1723" t="s">
        <v>866</v>
      </c>
      <c r="AA1723" t="s">
        <v>1550</v>
      </c>
      <c r="AB1723" t="s">
        <v>57</v>
      </c>
      <c r="AC1723" t="s">
        <v>1549</v>
      </c>
      <c r="AD1723" t="s">
        <v>61</v>
      </c>
      <c r="AE1723" t="s">
        <v>62</v>
      </c>
      <c r="AF1723" t="s">
        <v>63</v>
      </c>
      <c r="AG1723" t="s">
        <v>64</v>
      </c>
      <c r="AH1723" t="s">
        <v>65</v>
      </c>
      <c r="AI1723" t="s">
        <v>66</v>
      </c>
      <c r="AJ1723">
        <v>43764588</v>
      </c>
      <c r="AL1723" t="s">
        <v>67</v>
      </c>
      <c r="AM1723" s="1">
        <v>45022</v>
      </c>
      <c r="AN1723" t="s">
        <v>813</v>
      </c>
      <c r="AO1723" s="2">
        <v>1</v>
      </c>
      <c r="AP1723" s="2">
        <v>1622</v>
      </c>
      <c r="AQ1723" s="2">
        <v>12</v>
      </c>
      <c r="AR1723" s="2">
        <v>0</v>
      </c>
      <c r="AS1723" s="2">
        <v>0</v>
      </c>
    </row>
    <row r="1724" spans="1:45" hidden="1" x14ac:dyDescent="0.35">
      <c r="A1724" t="s">
        <v>44</v>
      </c>
      <c r="B1724" t="s">
        <v>1551</v>
      </c>
      <c r="C1724" t="s">
        <v>46</v>
      </c>
      <c r="D1724" t="s">
        <v>2023</v>
      </c>
      <c r="E1724" t="s">
        <v>47</v>
      </c>
      <c r="F1724" t="e">
        <v>#N/A</v>
      </c>
      <c r="G1724" t="s">
        <v>47</v>
      </c>
      <c r="H1724" t="s">
        <v>47</v>
      </c>
      <c r="I1724" t="s">
        <v>47</v>
      </c>
      <c r="J1724" t="s">
        <v>48</v>
      </c>
      <c r="K1724" t="s">
        <v>48</v>
      </c>
      <c r="L1724" t="s">
        <v>146</v>
      </c>
      <c r="M1724" t="s">
        <v>146</v>
      </c>
      <c r="N1724" t="s">
        <v>146</v>
      </c>
      <c r="O1724" t="s">
        <v>146</v>
      </c>
      <c r="P1724" t="s">
        <v>47</v>
      </c>
      <c r="Q1724" t="s">
        <v>47</v>
      </c>
      <c r="R1724" t="s">
        <v>863</v>
      </c>
      <c r="S1724" t="s">
        <v>52</v>
      </c>
      <c r="T1724" t="s">
        <v>425</v>
      </c>
      <c r="U1724" t="s">
        <v>102</v>
      </c>
      <c r="V1724" t="s">
        <v>865</v>
      </c>
      <c r="W1724" t="s">
        <v>56</v>
      </c>
      <c r="X1724" t="s">
        <v>57</v>
      </c>
      <c r="Y1724" t="s">
        <v>1549</v>
      </c>
      <c r="Z1724" t="s">
        <v>866</v>
      </c>
      <c r="AA1724" t="s">
        <v>1552</v>
      </c>
      <c r="AB1724" t="s">
        <v>57</v>
      </c>
      <c r="AC1724" t="s">
        <v>1549</v>
      </c>
      <c r="AD1724" t="s">
        <v>61</v>
      </c>
      <c r="AE1724" t="s">
        <v>62</v>
      </c>
      <c r="AF1724" t="s">
        <v>63</v>
      </c>
      <c r="AG1724" t="s">
        <v>64</v>
      </c>
      <c r="AH1724" t="s">
        <v>65</v>
      </c>
      <c r="AI1724" t="s">
        <v>66</v>
      </c>
      <c r="AJ1724">
        <v>42887042</v>
      </c>
      <c r="AL1724" t="s">
        <v>67</v>
      </c>
      <c r="AM1724" s="1">
        <v>45021</v>
      </c>
      <c r="AN1724" t="s">
        <v>813</v>
      </c>
      <c r="AO1724" s="2">
        <v>1</v>
      </c>
      <c r="AP1724" s="2">
        <v>1622</v>
      </c>
      <c r="AQ1724" s="2">
        <v>12</v>
      </c>
      <c r="AR1724" s="2">
        <v>0</v>
      </c>
      <c r="AS1724" s="2">
        <v>0</v>
      </c>
    </row>
    <row r="1725" spans="1:45" hidden="1" x14ac:dyDescent="0.35">
      <c r="A1725" t="s">
        <v>44</v>
      </c>
      <c r="B1725" t="s">
        <v>1551</v>
      </c>
      <c r="C1725" t="s">
        <v>46</v>
      </c>
      <c r="D1725" t="s">
        <v>2023</v>
      </c>
      <c r="E1725" t="s">
        <v>47</v>
      </c>
      <c r="F1725" t="e">
        <v>#N/A</v>
      </c>
      <c r="G1725" t="s">
        <v>47</v>
      </c>
      <c r="H1725" t="s">
        <v>47</v>
      </c>
      <c r="I1725" t="s">
        <v>47</v>
      </c>
      <c r="J1725" t="s">
        <v>48</v>
      </c>
      <c r="K1725" t="s">
        <v>48</v>
      </c>
      <c r="L1725" t="s">
        <v>146</v>
      </c>
      <c r="M1725" t="s">
        <v>146</v>
      </c>
      <c r="N1725" t="s">
        <v>146</v>
      </c>
      <c r="O1725" t="s">
        <v>146</v>
      </c>
      <c r="P1725" t="s">
        <v>47</v>
      </c>
      <c r="Q1725" t="s">
        <v>47</v>
      </c>
      <c r="R1725" t="s">
        <v>863</v>
      </c>
      <c r="S1725" t="s">
        <v>52</v>
      </c>
      <c r="T1725" t="s">
        <v>425</v>
      </c>
      <c r="U1725" t="s">
        <v>102</v>
      </c>
      <c r="V1725" t="s">
        <v>865</v>
      </c>
      <c r="W1725" t="s">
        <v>56</v>
      </c>
      <c r="X1725" t="s">
        <v>57</v>
      </c>
      <c r="Y1725" t="s">
        <v>1549</v>
      </c>
      <c r="Z1725" t="s">
        <v>866</v>
      </c>
      <c r="AA1725" t="s">
        <v>1552</v>
      </c>
      <c r="AB1725" t="s">
        <v>57</v>
      </c>
      <c r="AC1725" t="s">
        <v>1549</v>
      </c>
      <c r="AD1725" t="s">
        <v>61</v>
      </c>
      <c r="AE1725" t="s">
        <v>62</v>
      </c>
      <c r="AF1725" t="s">
        <v>63</v>
      </c>
      <c r="AG1725" t="s">
        <v>64</v>
      </c>
      <c r="AH1725" t="s">
        <v>65</v>
      </c>
      <c r="AI1725" t="s">
        <v>66</v>
      </c>
      <c r="AJ1725">
        <v>44518181</v>
      </c>
      <c r="AL1725" t="s">
        <v>67</v>
      </c>
      <c r="AM1725" s="1">
        <v>45021</v>
      </c>
      <c r="AN1725" t="s">
        <v>813</v>
      </c>
      <c r="AO1725" s="2">
        <v>1</v>
      </c>
      <c r="AP1725" s="2">
        <v>1622</v>
      </c>
      <c r="AQ1725" s="2">
        <v>5</v>
      </c>
      <c r="AR1725" s="2">
        <v>0</v>
      </c>
      <c r="AS1725" s="2">
        <v>0</v>
      </c>
    </row>
    <row r="1726" spans="1:45" hidden="1" x14ac:dyDescent="0.35">
      <c r="A1726" t="s">
        <v>44</v>
      </c>
      <c r="B1726" t="s">
        <v>1551</v>
      </c>
      <c r="C1726" t="s">
        <v>46</v>
      </c>
      <c r="D1726" t="s">
        <v>2023</v>
      </c>
      <c r="E1726" t="s">
        <v>47</v>
      </c>
      <c r="F1726" t="e">
        <v>#N/A</v>
      </c>
      <c r="G1726" t="s">
        <v>47</v>
      </c>
      <c r="H1726" t="s">
        <v>47</v>
      </c>
      <c r="I1726" t="s">
        <v>47</v>
      </c>
      <c r="J1726" t="s">
        <v>48</v>
      </c>
      <c r="K1726" t="s">
        <v>48</v>
      </c>
      <c r="L1726" t="s">
        <v>146</v>
      </c>
      <c r="M1726" t="s">
        <v>146</v>
      </c>
      <c r="N1726" t="s">
        <v>146</v>
      </c>
      <c r="O1726" t="s">
        <v>146</v>
      </c>
      <c r="P1726" t="s">
        <v>47</v>
      </c>
      <c r="Q1726" t="s">
        <v>47</v>
      </c>
      <c r="R1726" t="s">
        <v>863</v>
      </c>
      <c r="S1726" t="s">
        <v>52</v>
      </c>
      <c r="T1726" t="s">
        <v>425</v>
      </c>
      <c r="U1726" t="s">
        <v>102</v>
      </c>
      <c r="V1726" t="s">
        <v>865</v>
      </c>
      <c r="W1726" t="s">
        <v>56</v>
      </c>
      <c r="X1726" t="s">
        <v>57</v>
      </c>
      <c r="Y1726" t="s">
        <v>1549</v>
      </c>
      <c r="Z1726" t="s">
        <v>866</v>
      </c>
      <c r="AA1726" t="s">
        <v>1552</v>
      </c>
      <c r="AB1726" t="s">
        <v>57</v>
      </c>
      <c r="AC1726" t="s">
        <v>1549</v>
      </c>
      <c r="AD1726" t="s">
        <v>61</v>
      </c>
      <c r="AE1726" t="s">
        <v>62</v>
      </c>
      <c r="AF1726" t="s">
        <v>63</v>
      </c>
      <c r="AG1726" t="s">
        <v>64</v>
      </c>
      <c r="AH1726" t="s">
        <v>65</v>
      </c>
      <c r="AI1726" t="s">
        <v>66</v>
      </c>
      <c r="AJ1726">
        <v>43780113</v>
      </c>
      <c r="AL1726" t="s">
        <v>67</v>
      </c>
      <c r="AM1726" s="1">
        <v>45021</v>
      </c>
      <c r="AN1726" t="s">
        <v>813</v>
      </c>
      <c r="AO1726" s="2">
        <v>1</v>
      </c>
      <c r="AP1726" s="2">
        <v>1622</v>
      </c>
      <c r="AQ1726" s="2">
        <v>6</v>
      </c>
      <c r="AR1726" s="2">
        <v>1770995</v>
      </c>
      <c r="AS1726" s="2">
        <v>0</v>
      </c>
    </row>
    <row r="1727" spans="1:45" hidden="1" x14ac:dyDescent="0.35">
      <c r="A1727" t="s">
        <v>44</v>
      </c>
      <c r="B1727" t="s">
        <v>1553</v>
      </c>
      <c r="C1727" t="s">
        <v>46</v>
      </c>
      <c r="D1727" t="s">
        <v>2023</v>
      </c>
      <c r="E1727" t="s">
        <v>47</v>
      </c>
      <c r="F1727" t="e">
        <v>#N/A</v>
      </c>
      <c r="G1727" t="s">
        <v>47</v>
      </c>
      <c r="H1727" t="s">
        <v>47</v>
      </c>
      <c r="I1727" t="s">
        <v>47</v>
      </c>
      <c r="J1727" t="s">
        <v>48</v>
      </c>
      <c r="K1727" t="s">
        <v>48</v>
      </c>
      <c r="L1727" t="s">
        <v>146</v>
      </c>
      <c r="M1727" t="s">
        <v>146</v>
      </c>
      <c r="N1727" t="s">
        <v>146</v>
      </c>
      <c r="O1727" t="s">
        <v>146</v>
      </c>
      <c r="P1727" t="s">
        <v>47</v>
      </c>
      <c r="Q1727" t="s">
        <v>47</v>
      </c>
      <c r="R1727" t="s">
        <v>863</v>
      </c>
      <c r="S1727" t="s">
        <v>52</v>
      </c>
      <c r="T1727" t="s">
        <v>425</v>
      </c>
      <c r="U1727" t="s">
        <v>102</v>
      </c>
      <c r="V1727" t="s">
        <v>865</v>
      </c>
      <c r="W1727" t="s">
        <v>56</v>
      </c>
      <c r="X1727" t="s">
        <v>57</v>
      </c>
      <c r="Y1727" t="s">
        <v>1549</v>
      </c>
      <c r="Z1727" t="s">
        <v>866</v>
      </c>
      <c r="AA1727" t="s">
        <v>867</v>
      </c>
      <c r="AB1727" t="s">
        <v>57</v>
      </c>
      <c r="AC1727" t="s">
        <v>1549</v>
      </c>
      <c r="AD1727" t="s">
        <v>61</v>
      </c>
      <c r="AE1727" t="s">
        <v>62</v>
      </c>
      <c r="AF1727" t="s">
        <v>63</v>
      </c>
      <c r="AG1727" t="s">
        <v>64</v>
      </c>
      <c r="AH1727" t="s">
        <v>65</v>
      </c>
      <c r="AI1727" t="s">
        <v>66</v>
      </c>
      <c r="AJ1727">
        <v>43045020</v>
      </c>
      <c r="AL1727" t="s">
        <v>67</v>
      </c>
      <c r="AM1727" s="1">
        <v>45020</v>
      </c>
      <c r="AN1727" t="s">
        <v>813</v>
      </c>
      <c r="AO1727" s="2">
        <v>1</v>
      </c>
      <c r="AP1727" s="2">
        <v>1622</v>
      </c>
      <c r="AQ1727" s="2">
        <v>22</v>
      </c>
      <c r="AR1727" s="2">
        <v>0</v>
      </c>
      <c r="AS1727" s="2">
        <v>0</v>
      </c>
    </row>
    <row r="1728" spans="1:45" hidden="1" x14ac:dyDescent="0.35">
      <c r="A1728" t="s">
        <v>44</v>
      </c>
      <c r="B1728" t="s">
        <v>1773</v>
      </c>
      <c r="C1728" t="s">
        <v>46</v>
      </c>
      <c r="D1728" t="s">
        <v>2023</v>
      </c>
      <c r="E1728" t="s">
        <v>47</v>
      </c>
      <c r="F1728" t="e">
        <v>#N/A</v>
      </c>
      <c r="G1728" t="s">
        <v>47</v>
      </c>
      <c r="H1728" t="s">
        <v>47</v>
      </c>
      <c r="I1728" t="s">
        <v>47</v>
      </c>
      <c r="J1728" t="s">
        <v>48</v>
      </c>
      <c r="K1728" t="s">
        <v>48</v>
      </c>
      <c r="L1728" t="s">
        <v>146</v>
      </c>
      <c r="M1728" t="s">
        <v>146</v>
      </c>
      <c r="N1728" t="s">
        <v>146</v>
      </c>
      <c r="O1728" t="s">
        <v>146</v>
      </c>
      <c r="P1728" t="s">
        <v>47</v>
      </c>
      <c r="Q1728" t="s">
        <v>47</v>
      </c>
      <c r="R1728" t="s">
        <v>863</v>
      </c>
      <c r="S1728" t="s">
        <v>52</v>
      </c>
      <c r="T1728" t="s">
        <v>425</v>
      </c>
      <c r="U1728" t="s">
        <v>102</v>
      </c>
      <c r="V1728" t="s">
        <v>865</v>
      </c>
      <c r="W1728" t="s">
        <v>398</v>
      </c>
      <c r="X1728" t="s">
        <v>121</v>
      </c>
      <c r="Y1728" t="s">
        <v>1579</v>
      </c>
      <c r="Z1728" t="s">
        <v>866</v>
      </c>
      <c r="AA1728" t="s">
        <v>1774</v>
      </c>
      <c r="AB1728" t="s">
        <v>121</v>
      </c>
      <c r="AC1728" t="s">
        <v>1579</v>
      </c>
      <c r="AD1728" t="s">
        <v>61</v>
      </c>
      <c r="AE1728" t="s">
        <v>62</v>
      </c>
      <c r="AF1728" t="s">
        <v>63</v>
      </c>
      <c r="AG1728" t="s">
        <v>64</v>
      </c>
      <c r="AH1728" t="s">
        <v>65</v>
      </c>
      <c r="AI1728" t="s">
        <v>66</v>
      </c>
      <c r="AJ1728">
        <v>44119741</v>
      </c>
      <c r="AL1728" t="s">
        <v>67</v>
      </c>
      <c r="AM1728" s="1">
        <v>45027</v>
      </c>
      <c r="AN1728" t="s">
        <v>813</v>
      </c>
      <c r="AO1728" s="2">
        <v>1</v>
      </c>
      <c r="AP1728" s="2">
        <v>8954</v>
      </c>
      <c r="AQ1728" s="2">
        <v>15</v>
      </c>
      <c r="AR1728" s="2">
        <v>0</v>
      </c>
      <c r="AS1728" s="2">
        <v>0</v>
      </c>
    </row>
    <row r="1729" spans="1:45" hidden="1" x14ac:dyDescent="0.35">
      <c r="A1729" t="s">
        <v>44</v>
      </c>
      <c r="B1729" t="s">
        <v>1899</v>
      </c>
      <c r="C1729" t="s">
        <v>46</v>
      </c>
      <c r="D1729" t="s">
        <v>2023</v>
      </c>
      <c r="E1729" t="s">
        <v>47</v>
      </c>
      <c r="F1729" t="e">
        <v>#N/A</v>
      </c>
      <c r="G1729" t="s">
        <v>47</v>
      </c>
      <c r="H1729" t="s">
        <v>47</v>
      </c>
      <c r="I1729" t="s">
        <v>47</v>
      </c>
      <c r="J1729" t="s">
        <v>48</v>
      </c>
      <c r="K1729" t="s">
        <v>48</v>
      </c>
      <c r="L1729" t="s">
        <v>146</v>
      </c>
      <c r="M1729" t="s">
        <v>146</v>
      </c>
      <c r="N1729" t="s">
        <v>146</v>
      </c>
      <c r="O1729" t="s">
        <v>146</v>
      </c>
      <c r="P1729" t="s">
        <v>47</v>
      </c>
      <c r="Q1729" t="s">
        <v>47</v>
      </c>
      <c r="R1729" t="s">
        <v>863</v>
      </c>
      <c r="S1729" t="s">
        <v>52</v>
      </c>
      <c r="T1729" t="s">
        <v>425</v>
      </c>
      <c r="U1729" t="s">
        <v>102</v>
      </c>
      <c r="V1729" t="s">
        <v>865</v>
      </c>
      <c r="W1729" t="s">
        <v>398</v>
      </c>
      <c r="X1729" t="s">
        <v>121</v>
      </c>
      <c r="Y1729" t="s">
        <v>1579</v>
      </c>
      <c r="Z1729" t="s">
        <v>866</v>
      </c>
      <c r="AA1729" t="s">
        <v>1774</v>
      </c>
      <c r="AB1729" t="s">
        <v>121</v>
      </c>
      <c r="AC1729" t="s">
        <v>1579</v>
      </c>
      <c r="AD1729" t="s">
        <v>61</v>
      </c>
      <c r="AE1729" t="s">
        <v>62</v>
      </c>
      <c r="AF1729" t="s">
        <v>63</v>
      </c>
      <c r="AG1729" t="s">
        <v>64</v>
      </c>
      <c r="AH1729" t="s">
        <v>65</v>
      </c>
      <c r="AI1729" t="s">
        <v>66</v>
      </c>
      <c r="AJ1729">
        <v>42976548</v>
      </c>
      <c r="AL1729" t="s">
        <v>67</v>
      </c>
      <c r="AM1729" s="1">
        <v>45027</v>
      </c>
      <c r="AN1729" t="s">
        <v>813</v>
      </c>
      <c r="AO1729" s="2">
        <v>1</v>
      </c>
      <c r="AP1729" s="2">
        <v>8954</v>
      </c>
      <c r="AQ1729" s="2">
        <v>32</v>
      </c>
      <c r="AR1729" s="2">
        <v>0</v>
      </c>
      <c r="AS1729" s="2">
        <v>0</v>
      </c>
    </row>
    <row r="1730" spans="1:45" hidden="1" x14ac:dyDescent="0.35">
      <c r="A1730" t="s">
        <v>44</v>
      </c>
      <c r="B1730" t="s">
        <v>1764</v>
      </c>
      <c r="C1730" t="s">
        <v>46</v>
      </c>
      <c r="D1730" t="s">
        <v>2023</v>
      </c>
      <c r="E1730" t="s">
        <v>47</v>
      </c>
      <c r="F1730" t="e">
        <v>#N/A</v>
      </c>
      <c r="G1730" t="s">
        <v>47</v>
      </c>
      <c r="H1730" t="s">
        <v>47</v>
      </c>
      <c r="I1730" t="s">
        <v>47</v>
      </c>
      <c r="J1730" t="s">
        <v>48</v>
      </c>
      <c r="K1730" t="s">
        <v>48</v>
      </c>
      <c r="L1730" t="s">
        <v>146</v>
      </c>
      <c r="M1730" t="s">
        <v>146</v>
      </c>
      <c r="N1730" t="s">
        <v>862</v>
      </c>
      <c r="O1730" t="s">
        <v>862</v>
      </c>
      <c r="P1730" t="s">
        <v>47</v>
      </c>
      <c r="Q1730" t="s">
        <v>47</v>
      </c>
      <c r="R1730" t="s">
        <v>863</v>
      </c>
      <c r="S1730" t="s">
        <v>52</v>
      </c>
      <c r="T1730" t="s">
        <v>425</v>
      </c>
      <c r="U1730" t="s">
        <v>102</v>
      </c>
      <c r="V1730" t="s">
        <v>865</v>
      </c>
      <c r="W1730" t="s">
        <v>56</v>
      </c>
      <c r="X1730" t="s">
        <v>57</v>
      </c>
      <c r="Y1730" t="s">
        <v>1762</v>
      </c>
      <c r="Z1730" t="s">
        <v>866</v>
      </c>
      <c r="AA1730" t="s">
        <v>1763</v>
      </c>
      <c r="AB1730" t="s">
        <v>57</v>
      </c>
      <c r="AC1730" t="s">
        <v>1762</v>
      </c>
      <c r="AD1730" t="s">
        <v>61</v>
      </c>
      <c r="AE1730" t="s">
        <v>62</v>
      </c>
      <c r="AF1730" t="s">
        <v>63</v>
      </c>
      <c r="AG1730" t="s">
        <v>64</v>
      </c>
      <c r="AH1730" t="s">
        <v>65</v>
      </c>
      <c r="AI1730" t="s">
        <v>66</v>
      </c>
      <c r="AJ1730">
        <v>42422600</v>
      </c>
      <c r="AL1730" t="s">
        <v>143</v>
      </c>
      <c r="AM1730" s="1">
        <v>45022</v>
      </c>
      <c r="AN1730" t="s">
        <v>813</v>
      </c>
      <c r="AO1730" s="2">
        <v>1</v>
      </c>
      <c r="AP1730" s="2">
        <v>1641</v>
      </c>
      <c r="AQ1730" s="2">
        <v>11</v>
      </c>
      <c r="AR1730" s="2">
        <v>0</v>
      </c>
      <c r="AS1730" s="2">
        <v>0</v>
      </c>
    </row>
    <row r="1731" spans="1:45" hidden="1" x14ac:dyDescent="0.35">
      <c r="A1731" t="s">
        <v>44</v>
      </c>
      <c r="B1731" t="s">
        <v>1764</v>
      </c>
      <c r="C1731" t="s">
        <v>46</v>
      </c>
      <c r="D1731" t="s">
        <v>2023</v>
      </c>
      <c r="E1731" t="s">
        <v>47</v>
      </c>
      <c r="F1731" t="e">
        <v>#N/A</v>
      </c>
      <c r="G1731" t="s">
        <v>47</v>
      </c>
      <c r="H1731" t="s">
        <v>47</v>
      </c>
      <c r="I1731" t="s">
        <v>47</v>
      </c>
      <c r="J1731" t="s">
        <v>48</v>
      </c>
      <c r="K1731" t="s">
        <v>48</v>
      </c>
      <c r="L1731" t="s">
        <v>146</v>
      </c>
      <c r="M1731" t="s">
        <v>146</v>
      </c>
      <c r="N1731" t="s">
        <v>862</v>
      </c>
      <c r="O1731" t="s">
        <v>862</v>
      </c>
      <c r="P1731" t="s">
        <v>47</v>
      </c>
      <c r="Q1731" t="s">
        <v>47</v>
      </c>
      <c r="R1731" t="s">
        <v>863</v>
      </c>
      <c r="S1731" t="s">
        <v>52</v>
      </c>
      <c r="T1731" t="s">
        <v>425</v>
      </c>
      <c r="U1731" t="s">
        <v>102</v>
      </c>
      <c r="V1731" t="s">
        <v>865</v>
      </c>
      <c r="W1731" t="s">
        <v>56</v>
      </c>
      <c r="X1731" t="s">
        <v>57</v>
      </c>
      <c r="Y1731" t="s">
        <v>1762</v>
      </c>
      <c r="Z1731" t="s">
        <v>866</v>
      </c>
      <c r="AA1731" t="s">
        <v>1763</v>
      </c>
      <c r="AB1731" t="s">
        <v>57</v>
      </c>
      <c r="AC1731" t="s">
        <v>1762</v>
      </c>
      <c r="AD1731" t="s">
        <v>61</v>
      </c>
      <c r="AE1731" t="s">
        <v>62</v>
      </c>
      <c r="AF1731" t="s">
        <v>63</v>
      </c>
      <c r="AG1731" t="s">
        <v>64</v>
      </c>
      <c r="AH1731" t="s">
        <v>65</v>
      </c>
      <c r="AI1731" t="s">
        <v>66</v>
      </c>
      <c r="AJ1731">
        <v>42416560</v>
      </c>
      <c r="AL1731" t="s">
        <v>143</v>
      </c>
      <c r="AM1731" s="1">
        <v>45022</v>
      </c>
      <c r="AN1731" t="s">
        <v>813</v>
      </c>
      <c r="AO1731" s="2">
        <v>1</v>
      </c>
      <c r="AP1731" s="2">
        <v>1641</v>
      </c>
      <c r="AQ1731" s="2">
        <v>14</v>
      </c>
      <c r="AR1731" s="2">
        <v>0</v>
      </c>
      <c r="AS1731" s="2">
        <v>0</v>
      </c>
    </row>
    <row r="1732" spans="1:45" hidden="1" x14ac:dyDescent="0.35">
      <c r="A1732" t="s">
        <v>44</v>
      </c>
      <c r="B1732" t="s">
        <v>1761</v>
      </c>
      <c r="C1732" t="s">
        <v>46</v>
      </c>
      <c r="D1732" t="s">
        <v>2023</v>
      </c>
      <c r="E1732" t="s">
        <v>47</v>
      </c>
      <c r="F1732" t="e">
        <v>#N/A</v>
      </c>
      <c r="G1732" t="s">
        <v>47</v>
      </c>
      <c r="H1732" t="s">
        <v>47</v>
      </c>
      <c r="I1732" t="s">
        <v>47</v>
      </c>
      <c r="J1732" t="s">
        <v>48</v>
      </c>
      <c r="K1732" t="s">
        <v>48</v>
      </c>
      <c r="L1732" t="s">
        <v>146</v>
      </c>
      <c r="M1732" t="s">
        <v>146</v>
      </c>
      <c r="N1732" t="s">
        <v>862</v>
      </c>
      <c r="O1732" t="s">
        <v>862</v>
      </c>
      <c r="P1732" t="s">
        <v>47</v>
      </c>
      <c r="Q1732" t="s">
        <v>47</v>
      </c>
      <c r="R1732" t="s">
        <v>863</v>
      </c>
      <c r="S1732" t="s">
        <v>52</v>
      </c>
      <c r="T1732" t="s">
        <v>425</v>
      </c>
      <c r="U1732" t="s">
        <v>102</v>
      </c>
      <c r="V1732" t="s">
        <v>865</v>
      </c>
      <c r="W1732" t="s">
        <v>56</v>
      </c>
      <c r="X1732" t="s">
        <v>57</v>
      </c>
      <c r="Y1732" t="s">
        <v>1762</v>
      </c>
      <c r="Z1732" t="s">
        <v>866</v>
      </c>
      <c r="AA1732" t="s">
        <v>1763</v>
      </c>
      <c r="AB1732" t="s">
        <v>57</v>
      </c>
      <c r="AC1732" t="s">
        <v>1762</v>
      </c>
      <c r="AD1732" t="s">
        <v>61</v>
      </c>
      <c r="AE1732" t="s">
        <v>62</v>
      </c>
      <c r="AF1732" t="s">
        <v>63</v>
      </c>
      <c r="AG1732" t="s">
        <v>64</v>
      </c>
      <c r="AH1732" t="s">
        <v>65</v>
      </c>
      <c r="AI1732" t="s">
        <v>66</v>
      </c>
      <c r="AJ1732">
        <v>42416768</v>
      </c>
      <c r="AL1732" t="s">
        <v>143</v>
      </c>
      <c r="AM1732" s="1">
        <v>45021</v>
      </c>
      <c r="AN1732" t="s">
        <v>813</v>
      </c>
      <c r="AO1732" s="2">
        <v>1</v>
      </c>
      <c r="AP1732" s="2">
        <v>1641</v>
      </c>
      <c r="AQ1732" s="2">
        <v>10</v>
      </c>
      <c r="AR1732" s="2">
        <v>0</v>
      </c>
      <c r="AS1732" s="2">
        <v>0</v>
      </c>
    </row>
    <row r="1733" spans="1:45" hidden="1" x14ac:dyDescent="0.35">
      <c r="A1733" t="s">
        <v>44</v>
      </c>
      <c r="B1733" t="s">
        <v>1764</v>
      </c>
      <c r="C1733" t="s">
        <v>46</v>
      </c>
      <c r="D1733" t="s">
        <v>2023</v>
      </c>
      <c r="E1733" t="s">
        <v>47</v>
      </c>
      <c r="F1733" t="e">
        <v>#N/A</v>
      </c>
      <c r="G1733" t="s">
        <v>47</v>
      </c>
      <c r="H1733" t="s">
        <v>47</v>
      </c>
      <c r="I1733" t="s">
        <v>47</v>
      </c>
      <c r="J1733" t="s">
        <v>48</v>
      </c>
      <c r="K1733" t="s">
        <v>48</v>
      </c>
      <c r="L1733" t="s">
        <v>146</v>
      </c>
      <c r="M1733" t="s">
        <v>146</v>
      </c>
      <c r="N1733" t="s">
        <v>862</v>
      </c>
      <c r="O1733" t="s">
        <v>862</v>
      </c>
      <c r="P1733" t="s">
        <v>47</v>
      </c>
      <c r="Q1733" t="s">
        <v>47</v>
      </c>
      <c r="R1733" t="s">
        <v>863</v>
      </c>
      <c r="S1733" t="s">
        <v>52</v>
      </c>
      <c r="T1733" t="s">
        <v>425</v>
      </c>
      <c r="U1733" t="s">
        <v>102</v>
      </c>
      <c r="V1733" t="s">
        <v>865</v>
      </c>
      <c r="W1733" t="s">
        <v>56</v>
      </c>
      <c r="X1733" t="s">
        <v>57</v>
      </c>
      <c r="Y1733" t="s">
        <v>1762</v>
      </c>
      <c r="Z1733" t="s">
        <v>866</v>
      </c>
      <c r="AA1733" t="s">
        <v>1763</v>
      </c>
      <c r="AB1733" t="s">
        <v>57</v>
      </c>
      <c r="AC1733" t="s">
        <v>1762</v>
      </c>
      <c r="AD1733" t="s">
        <v>61</v>
      </c>
      <c r="AE1733" t="s">
        <v>62</v>
      </c>
      <c r="AF1733" t="s">
        <v>63</v>
      </c>
      <c r="AG1733" t="s">
        <v>64</v>
      </c>
      <c r="AH1733" t="s">
        <v>65</v>
      </c>
      <c r="AI1733" t="s">
        <v>66</v>
      </c>
      <c r="AJ1733">
        <v>43095306</v>
      </c>
      <c r="AL1733" t="s">
        <v>67</v>
      </c>
      <c r="AM1733" s="1">
        <v>45022</v>
      </c>
      <c r="AN1733" t="s">
        <v>813</v>
      </c>
      <c r="AO1733" s="2">
        <v>1</v>
      </c>
      <c r="AP1733" s="2">
        <v>1641</v>
      </c>
      <c r="AQ1733" s="2">
        <v>13</v>
      </c>
      <c r="AR1733" s="2">
        <v>0</v>
      </c>
      <c r="AS1733" s="2">
        <v>0</v>
      </c>
    </row>
    <row r="1734" spans="1:45" hidden="1" x14ac:dyDescent="0.35">
      <c r="A1734" t="s">
        <v>44</v>
      </c>
      <c r="B1734" t="s">
        <v>1764</v>
      </c>
      <c r="C1734" t="s">
        <v>46</v>
      </c>
      <c r="D1734" t="s">
        <v>2023</v>
      </c>
      <c r="E1734" t="s">
        <v>47</v>
      </c>
      <c r="F1734" t="e">
        <v>#N/A</v>
      </c>
      <c r="G1734" t="s">
        <v>47</v>
      </c>
      <c r="H1734" t="s">
        <v>47</v>
      </c>
      <c r="I1734" t="s">
        <v>47</v>
      </c>
      <c r="J1734" t="s">
        <v>48</v>
      </c>
      <c r="K1734" t="s">
        <v>48</v>
      </c>
      <c r="L1734" t="s">
        <v>146</v>
      </c>
      <c r="M1734" t="s">
        <v>146</v>
      </c>
      <c r="N1734" t="s">
        <v>862</v>
      </c>
      <c r="O1734" t="s">
        <v>862</v>
      </c>
      <c r="P1734" t="s">
        <v>47</v>
      </c>
      <c r="Q1734" t="s">
        <v>47</v>
      </c>
      <c r="R1734" t="s">
        <v>863</v>
      </c>
      <c r="S1734" t="s">
        <v>52</v>
      </c>
      <c r="T1734" t="s">
        <v>425</v>
      </c>
      <c r="U1734" t="s">
        <v>102</v>
      </c>
      <c r="V1734" t="s">
        <v>865</v>
      </c>
      <c r="W1734" t="s">
        <v>56</v>
      </c>
      <c r="X1734" t="s">
        <v>57</v>
      </c>
      <c r="Y1734" t="s">
        <v>1762</v>
      </c>
      <c r="Z1734" t="s">
        <v>866</v>
      </c>
      <c r="AA1734" t="s">
        <v>1763</v>
      </c>
      <c r="AB1734" t="s">
        <v>57</v>
      </c>
      <c r="AC1734" t="s">
        <v>1762</v>
      </c>
      <c r="AD1734" t="s">
        <v>61</v>
      </c>
      <c r="AE1734" t="s">
        <v>62</v>
      </c>
      <c r="AF1734" t="s">
        <v>63</v>
      </c>
      <c r="AG1734" t="s">
        <v>64</v>
      </c>
      <c r="AH1734" t="s">
        <v>65</v>
      </c>
      <c r="AI1734" t="s">
        <v>66</v>
      </c>
      <c r="AJ1734">
        <v>43697267</v>
      </c>
      <c r="AL1734" t="s">
        <v>67</v>
      </c>
      <c r="AM1734" s="1">
        <v>45022</v>
      </c>
      <c r="AN1734" t="s">
        <v>813</v>
      </c>
      <c r="AO1734" s="2">
        <v>1</v>
      </c>
      <c r="AP1734" s="2">
        <v>1641</v>
      </c>
      <c r="AQ1734" s="2">
        <v>10</v>
      </c>
      <c r="AR1734" s="2">
        <v>0</v>
      </c>
      <c r="AS1734" s="2">
        <v>0</v>
      </c>
    </row>
    <row r="1735" spans="1:45" hidden="1" x14ac:dyDescent="0.35">
      <c r="A1735" t="s">
        <v>44</v>
      </c>
      <c r="B1735" t="s">
        <v>1761</v>
      </c>
      <c r="C1735" t="s">
        <v>46</v>
      </c>
      <c r="D1735" t="s">
        <v>2023</v>
      </c>
      <c r="E1735" t="s">
        <v>47</v>
      </c>
      <c r="F1735" t="e">
        <v>#N/A</v>
      </c>
      <c r="G1735" t="s">
        <v>47</v>
      </c>
      <c r="H1735" t="s">
        <v>47</v>
      </c>
      <c r="I1735" t="s">
        <v>47</v>
      </c>
      <c r="J1735" t="s">
        <v>48</v>
      </c>
      <c r="K1735" t="s">
        <v>48</v>
      </c>
      <c r="L1735" t="s">
        <v>146</v>
      </c>
      <c r="M1735" t="s">
        <v>146</v>
      </c>
      <c r="N1735" t="s">
        <v>862</v>
      </c>
      <c r="O1735" t="s">
        <v>862</v>
      </c>
      <c r="P1735" t="s">
        <v>47</v>
      </c>
      <c r="Q1735" t="s">
        <v>47</v>
      </c>
      <c r="R1735" t="s">
        <v>863</v>
      </c>
      <c r="S1735" t="s">
        <v>52</v>
      </c>
      <c r="T1735" t="s">
        <v>425</v>
      </c>
      <c r="U1735" t="s">
        <v>102</v>
      </c>
      <c r="V1735" t="s">
        <v>865</v>
      </c>
      <c r="W1735" t="s">
        <v>56</v>
      </c>
      <c r="X1735" t="s">
        <v>57</v>
      </c>
      <c r="Y1735" t="s">
        <v>1762</v>
      </c>
      <c r="Z1735" t="s">
        <v>866</v>
      </c>
      <c r="AA1735" t="s">
        <v>1763</v>
      </c>
      <c r="AB1735" t="s">
        <v>57</v>
      </c>
      <c r="AC1735" t="s">
        <v>1762</v>
      </c>
      <c r="AD1735" t="s">
        <v>61</v>
      </c>
      <c r="AE1735" t="s">
        <v>62</v>
      </c>
      <c r="AF1735" t="s">
        <v>63</v>
      </c>
      <c r="AG1735" t="s">
        <v>64</v>
      </c>
      <c r="AH1735" t="s">
        <v>65</v>
      </c>
      <c r="AI1735" t="s">
        <v>66</v>
      </c>
      <c r="AJ1735">
        <v>43130848</v>
      </c>
      <c r="AL1735" t="s">
        <v>67</v>
      </c>
      <c r="AM1735" s="1">
        <v>45021</v>
      </c>
      <c r="AN1735" t="s">
        <v>813</v>
      </c>
      <c r="AO1735" s="2">
        <v>1</v>
      </c>
      <c r="AP1735" s="2">
        <v>1641</v>
      </c>
      <c r="AQ1735" s="2">
        <v>10</v>
      </c>
      <c r="AR1735" s="2">
        <v>0</v>
      </c>
      <c r="AS1735" s="2">
        <v>0</v>
      </c>
    </row>
    <row r="1736" spans="1:45" hidden="1" x14ac:dyDescent="0.35">
      <c r="A1736" t="s">
        <v>44</v>
      </c>
      <c r="B1736" t="s">
        <v>1551</v>
      </c>
      <c r="C1736" t="s">
        <v>46</v>
      </c>
      <c r="D1736" t="s">
        <v>2023</v>
      </c>
      <c r="E1736" t="s">
        <v>47</v>
      </c>
      <c r="F1736" t="e">
        <v>#N/A</v>
      </c>
      <c r="G1736" t="s">
        <v>47</v>
      </c>
      <c r="H1736" t="s">
        <v>47</v>
      </c>
      <c r="I1736" t="s">
        <v>47</v>
      </c>
      <c r="J1736" t="s">
        <v>48</v>
      </c>
      <c r="K1736" t="s">
        <v>48</v>
      </c>
      <c r="L1736" t="s">
        <v>146</v>
      </c>
      <c r="M1736" t="s">
        <v>146</v>
      </c>
      <c r="N1736" t="s">
        <v>146</v>
      </c>
      <c r="O1736" t="s">
        <v>146</v>
      </c>
      <c r="P1736" t="s">
        <v>47</v>
      </c>
      <c r="Q1736" t="s">
        <v>47</v>
      </c>
      <c r="R1736" t="s">
        <v>863</v>
      </c>
      <c r="S1736" t="s">
        <v>52</v>
      </c>
      <c r="T1736" t="s">
        <v>425</v>
      </c>
      <c r="U1736" t="s">
        <v>102</v>
      </c>
      <c r="V1736" t="s">
        <v>865</v>
      </c>
      <c r="W1736" t="s">
        <v>56</v>
      </c>
      <c r="X1736" t="s">
        <v>57</v>
      </c>
      <c r="Y1736" t="s">
        <v>1549</v>
      </c>
      <c r="Z1736" t="s">
        <v>866</v>
      </c>
      <c r="AA1736" t="s">
        <v>1552</v>
      </c>
      <c r="AB1736" t="s">
        <v>57</v>
      </c>
      <c r="AC1736" t="s">
        <v>1549</v>
      </c>
      <c r="AD1736" t="s">
        <v>61</v>
      </c>
      <c r="AE1736" t="s">
        <v>62</v>
      </c>
      <c r="AF1736" t="s">
        <v>63</v>
      </c>
      <c r="AG1736" t="s">
        <v>64</v>
      </c>
      <c r="AH1736" t="s">
        <v>65</v>
      </c>
      <c r="AI1736" t="s">
        <v>66</v>
      </c>
      <c r="AJ1736">
        <v>42419614</v>
      </c>
      <c r="AL1736" t="s">
        <v>143</v>
      </c>
      <c r="AM1736" s="1">
        <v>45021</v>
      </c>
      <c r="AN1736" t="s">
        <v>813</v>
      </c>
      <c r="AO1736" s="2">
        <v>1</v>
      </c>
      <c r="AP1736" s="2">
        <v>1622</v>
      </c>
      <c r="AQ1736" s="2">
        <v>10</v>
      </c>
      <c r="AR1736" s="2">
        <v>0</v>
      </c>
      <c r="AS1736" s="2">
        <v>0</v>
      </c>
    </row>
    <row r="1737" spans="1:45" hidden="1" x14ac:dyDescent="0.35">
      <c r="A1737" t="s">
        <v>44</v>
      </c>
      <c r="B1737" t="s">
        <v>1772</v>
      </c>
      <c r="C1737" t="s">
        <v>46</v>
      </c>
      <c r="D1737" t="s">
        <v>2023</v>
      </c>
      <c r="E1737" t="s">
        <v>47</v>
      </c>
      <c r="F1737" t="e">
        <v>#N/A</v>
      </c>
      <c r="G1737" t="s">
        <v>47</v>
      </c>
      <c r="H1737" t="s">
        <v>47</v>
      </c>
      <c r="I1737" t="s">
        <v>47</v>
      </c>
      <c r="J1737" t="s">
        <v>48</v>
      </c>
      <c r="K1737" t="s">
        <v>48</v>
      </c>
      <c r="L1737" t="s">
        <v>146</v>
      </c>
      <c r="M1737" t="s">
        <v>146</v>
      </c>
      <c r="N1737" t="s">
        <v>146</v>
      </c>
      <c r="O1737" t="s">
        <v>146</v>
      </c>
      <c r="P1737" t="s">
        <v>47</v>
      </c>
      <c r="Q1737" t="s">
        <v>47</v>
      </c>
      <c r="R1737" t="s">
        <v>863</v>
      </c>
      <c r="S1737" t="s">
        <v>52</v>
      </c>
      <c r="T1737" t="s">
        <v>425</v>
      </c>
      <c r="U1737" t="s">
        <v>102</v>
      </c>
      <c r="V1737" t="s">
        <v>865</v>
      </c>
      <c r="W1737" t="s">
        <v>56</v>
      </c>
      <c r="X1737" t="s">
        <v>57</v>
      </c>
      <c r="Y1737" t="s">
        <v>1549</v>
      </c>
      <c r="Z1737" t="s">
        <v>866</v>
      </c>
      <c r="AA1737" t="s">
        <v>1550</v>
      </c>
      <c r="AB1737" t="s">
        <v>57</v>
      </c>
      <c r="AC1737" t="s">
        <v>1549</v>
      </c>
      <c r="AD1737" t="s">
        <v>61</v>
      </c>
      <c r="AE1737" t="s">
        <v>62</v>
      </c>
      <c r="AF1737" t="s">
        <v>63</v>
      </c>
      <c r="AG1737" t="s">
        <v>64</v>
      </c>
      <c r="AH1737" t="s">
        <v>65</v>
      </c>
      <c r="AI1737" t="s">
        <v>66</v>
      </c>
      <c r="AJ1737">
        <v>43363571</v>
      </c>
      <c r="AL1737" t="s">
        <v>67</v>
      </c>
      <c r="AM1737" s="1">
        <v>45022</v>
      </c>
      <c r="AN1737" t="s">
        <v>813</v>
      </c>
      <c r="AO1737" s="2">
        <v>1</v>
      </c>
      <c r="AP1737" s="2">
        <v>1622</v>
      </c>
      <c r="AQ1737" s="2">
        <v>10</v>
      </c>
      <c r="AR1737" s="2">
        <v>0</v>
      </c>
      <c r="AS1737" s="2">
        <v>0</v>
      </c>
    </row>
    <row r="1738" spans="1:45" hidden="1" x14ac:dyDescent="0.35">
      <c r="A1738" t="s">
        <v>44</v>
      </c>
      <c r="B1738" t="s">
        <v>1548</v>
      </c>
      <c r="C1738" t="s">
        <v>46</v>
      </c>
      <c r="D1738" t="s">
        <v>2023</v>
      </c>
      <c r="E1738" t="s">
        <v>47</v>
      </c>
      <c r="F1738" t="e">
        <v>#N/A</v>
      </c>
      <c r="G1738" t="s">
        <v>47</v>
      </c>
      <c r="H1738" t="s">
        <v>47</v>
      </c>
      <c r="I1738" t="s">
        <v>47</v>
      </c>
      <c r="J1738" t="s">
        <v>48</v>
      </c>
      <c r="K1738" t="s">
        <v>48</v>
      </c>
      <c r="L1738" t="s">
        <v>146</v>
      </c>
      <c r="M1738" t="s">
        <v>146</v>
      </c>
      <c r="N1738" t="s">
        <v>146</v>
      </c>
      <c r="O1738" t="s">
        <v>146</v>
      </c>
      <c r="P1738" t="s">
        <v>47</v>
      </c>
      <c r="Q1738" t="s">
        <v>47</v>
      </c>
      <c r="R1738" t="s">
        <v>863</v>
      </c>
      <c r="S1738" t="s">
        <v>52</v>
      </c>
      <c r="T1738" t="s">
        <v>425</v>
      </c>
      <c r="U1738" t="s">
        <v>102</v>
      </c>
      <c r="V1738" t="s">
        <v>865</v>
      </c>
      <c r="W1738" t="s">
        <v>56</v>
      </c>
      <c r="X1738" t="s">
        <v>57</v>
      </c>
      <c r="Y1738" t="s">
        <v>1549</v>
      </c>
      <c r="Z1738" t="s">
        <v>866</v>
      </c>
      <c r="AA1738" t="s">
        <v>1550</v>
      </c>
      <c r="AB1738" t="s">
        <v>57</v>
      </c>
      <c r="AC1738" t="s">
        <v>1549</v>
      </c>
      <c r="AD1738" t="s">
        <v>61</v>
      </c>
      <c r="AE1738" t="s">
        <v>62</v>
      </c>
      <c r="AF1738" t="s">
        <v>63</v>
      </c>
      <c r="AG1738" t="s">
        <v>64</v>
      </c>
      <c r="AH1738" t="s">
        <v>65</v>
      </c>
      <c r="AI1738" t="s">
        <v>66</v>
      </c>
      <c r="AJ1738">
        <v>44200434</v>
      </c>
      <c r="AL1738" t="s">
        <v>80</v>
      </c>
      <c r="AM1738" s="1">
        <v>45022</v>
      </c>
      <c r="AN1738" t="s">
        <v>813</v>
      </c>
      <c r="AO1738" s="2">
        <v>1</v>
      </c>
      <c r="AP1738" s="2">
        <v>1622</v>
      </c>
      <c r="AQ1738" s="2">
        <v>10</v>
      </c>
      <c r="AR1738" s="2">
        <v>0</v>
      </c>
      <c r="AS1738" s="2">
        <v>0</v>
      </c>
    </row>
    <row r="1739" spans="1:45" hidden="1" x14ac:dyDescent="0.35">
      <c r="A1739" t="s">
        <v>44</v>
      </c>
      <c r="B1739" t="s">
        <v>1548</v>
      </c>
      <c r="C1739" t="s">
        <v>46</v>
      </c>
      <c r="D1739" t="s">
        <v>2023</v>
      </c>
      <c r="E1739" t="s">
        <v>47</v>
      </c>
      <c r="F1739" t="e">
        <v>#N/A</v>
      </c>
      <c r="G1739" t="s">
        <v>47</v>
      </c>
      <c r="H1739" t="s">
        <v>47</v>
      </c>
      <c r="I1739" t="s">
        <v>47</v>
      </c>
      <c r="J1739" t="s">
        <v>48</v>
      </c>
      <c r="K1739" t="s">
        <v>48</v>
      </c>
      <c r="L1739" t="s">
        <v>146</v>
      </c>
      <c r="M1739" t="s">
        <v>146</v>
      </c>
      <c r="N1739" t="s">
        <v>146</v>
      </c>
      <c r="O1739" t="s">
        <v>146</v>
      </c>
      <c r="P1739" t="s">
        <v>47</v>
      </c>
      <c r="Q1739" t="s">
        <v>47</v>
      </c>
      <c r="R1739" t="s">
        <v>863</v>
      </c>
      <c r="S1739" t="s">
        <v>52</v>
      </c>
      <c r="T1739" t="s">
        <v>425</v>
      </c>
      <c r="U1739" t="s">
        <v>102</v>
      </c>
      <c r="V1739" t="s">
        <v>865</v>
      </c>
      <c r="W1739" t="s">
        <v>56</v>
      </c>
      <c r="X1739" t="s">
        <v>57</v>
      </c>
      <c r="Y1739" t="s">
        <v>1549</v>
      </c>
      <c r="Z1739" t="s">
        <v>866</v>
      </c>
      <c r="AA1739" t="s">
        <v>1550</v>
      </c>
      <c r="AB1739" t="s">
        <v>57</v>
      </c>
      <c r="AC1739" t="s">
        <v>1549</v>
      </c>
      <c r="AD1739" t="s">
        <v>61</v>
      </c>
      <c r="AE1739" t="s">
        <v>62</v>
      </c>
      <c r="AF1739" t="s">
        <v>63</v>
      </c>
      <c r="AG1739" t="s">
        <v>64</v>
      </c>
      <c r="AH1739" t="s">
        <v>65</v>
      </c>
      <c r="AI1739" t="s">
        <v>66</v>
      </c>
      <c r="AJ1739">
        <v>44154060</v>
      </c>
      <c r="AL1739" t="s">
        <v>80</v>
      </c>
      <c r="AM1739" s="1">
        <v>45022</v>
      </c>
      <c r="AN1739" t="s">
        <v>813</v>
      </c>
      <c r="AO1739" s="2">
        <v>1</v>
      </c>
      <c r="AP1739" s="2">
        <v>1622</v>
      </c>
      <c r="AQ1739" s="2">
        <v>16</v>
      </c>
      <c r="AR1739" s="2">
        <v>0</v>
      </c>
      <c r="AS1739" s="2">
        <v>0</v>
      </c>
    </row>
    <row r="1740" spans="1:45" hidden="1" x14ac:dyDescent="0.35">
      <c r="A1740" t="s">
        <v>44</v>
      </c>
      <c r="B1740" t="s">
        <v>1548</v>
      </c>
      <c r="C1740" t="s">
        <v>46</v>
      </c>
      <c r="D1740" t="s">
        <v>2023</v>
      </c>
      <c r="E1740" t="s">
        <v>47</v>
      </c>
      <c r="F1740" t="e">
        <v>#N/A</v>
      </c>
      <c r="G1740" t="s">
        <v>47</v>
      </c>
      <c r="H1740" t="s">
        <v>47</v>
      </c>
      <c r="I1740" t="s">
        <v>47</v>
      </c>
      <c r="J1740" t="s">
        <v>48</v>
      </c>
      <c r="K1740" t="s">
        <v>48</v>
      </c>
      <c r="L1740" t="s">
        <v>146</v>
      </c>
      <c r="M1740" t="s">
        <v>146</v>
      </c>
      <c r="N1740" t="s">
        <v>146</v>
      </c>
      <c r="O1740" t="s">
        <v>146</v>
      </c>
      <c r="P1740" t="s">
        <v>47</v>
      </c>
      <c r="Q1740" t="s">
        <v>47</v>
      </c>
      <c r="R1740" t="s">
        <v>863</v>
      </c>
      <c r="S1740" t="s">
        <v>52</v>
      </c>
      <c r="T1740" t="s">
        <v>425</v>
      </c>
      <c r="U1740" t="s">
        <v>102</v>
      </c>
      <c r="V1740" t="s">
        <v>865</v>
      </c>
      <c r="W1740" t="s">
        <v>56</v>
      </c>
      <c r="X1740" t="s">
        <v>57</v>
      </c>
      <c r="Y1740" t="s">
        <v>1549</v>
      </c>
      <c r="Z1740" t="s">
        <v>866</v>
      </c>
      <c r="AA1740" t="s">
        <v>1550</v>
      </c>
      <c r="AB1740" t="s">
        <v>57</v>
      </c>
      <c r="AC1740" t="s">
        <v>1549</v>
      </c>
      <c r="AD1740" t="s">
        <v>61</v>
      </c>
      <c r="AE1740" t="s">
        <v>62</v>
      </c>
      <c r="AF1740" t="s">
        <v>63</v>
      </c>
      <c r="AG1740" t="s">
        <v>64</v>
      </c>
      <c r="AH1740" t="s">
        <v>65</v>
      </c>
      <c r="AI1740" t="s">
        <v>66</v>
      </c>
      <c r="AJ1740">
        <v>43428036</v>
      </c>
      <c r="AL1740" t="s">
        <v>67</v>
      </c>
      <c r="AM1740" s="1">
        <v>45022</v>
      </c>
      <c r="AN1740" t="s">
        <v>813</v>
      </c>
      <c r="AO1740" s="2">
        <v>1</v>
      </c>
      <c r="AP1740" s="2">
        <v>1622</v>
      </c>
      <c r="AQ1740" s="2">
        <v>15</v>
      </c>
      <c r="AR1740" s="2">
        <v>0</v>
      </c>
      <c r="AS1740" s="2">
        <v>0</v>
      </c>
    </row>
    <row r="1741" spans="1:45" hidden="1" x14ac:dyDescent="0.35">
      <c r="A1741" t="s">
        <v>44</v>
      </c>
      <c r="B1741" t="s">
        <v>1553</v>
      </c>
      <c r="C1741" t="s">
        <v>46</v>
      </c>
      <c r="D1741" t="s">
        <v>2023</v>
      </c>
      <c r="E1741" t="s">
        <v>47</v>
      </c>
      <c r="F1741" t="e">
        <v>#N/A</v>
      </c>
      <c r="G1741" t="s">
        <v>47</v>
      </c>
      <c r="H1741" t="s">
        <v>47</v>
      </c>
      <c r="I1741" t="s">
        <v>47</v>
      </c>
      <c r="J1741" t="s">
        <v>48</v>
      </c>
      <c r="K1741" t="s">
        <v>48</v>
      </c>
      <c r="L1741" t="s">
        <v>146</v>
      </c>
      <c r="M1741" t="s">
        <v>146</v>
      </c>
      <c r="N1741" t="s">
        <v>146</v>
      </c>
      <c r="O1741" t="s">
        <v>146</v>
      </c>
      <c r="P1741" t="s">
        <v>47</v>
      </c>
      <c r="Q1741" t="s">
        <v>47</v>
      </c>
      <c r="R1741" t="s">
        <v>863</v>
      </c>
      <c r="S1741" t="s">
        <v>52</v>
      </c>
      <c r="T1741" t="s">
        <v>425</v>
      </c>
      <c r="U1741" t="s">
        <v>102</v>
      </c>
      <c r="V1741" t="s">
        <v>865</v>
      </c>
      <c r="W1741" t="s">
        <v>56</v>
      </c>
      <c r="X1741" t="s">
        <v>57</v>
      </c>
      <c r="Y1741" t="s">
        <v>1549</v>
      </c>
      <c r="Z1741" t="s">
        <v>866</v>
      </c>
      <c r="AA1741" t="s">
        <v>867</v>
      </c>
      <c r="AB1741" t="s">
        <v>57</v>
      </c>
      <c r="AC1741" t="s">
        <v>1549</v>
      </c>
      <c r="AD1741" t="s">
        <v>61</v>
      </c>
      <c r="AE1741" t="s">
        <v>62</v>
      </c>
      <c r="AF1741" t="s">
        <v>63</v>
      </c>
      <c r="AG1741" t="s">
        <v>64</v>
      </c>
      <c r="AH1741" t="s">
        <v>65</v>
      </c>
      <c r="AI1741" t="s">
        <v>66</v>
      </c>
      <c r="AJ1741">
        <v>42393348</v>
      </c>
      <c r="AL1741" t="s">
        <v>143</v>
      </c>
      <c r="AM1741" s="1">
        <v>45020</v>
      </c>
      <c r="AN1741" t="s">
        <v>813</v>
      </c>
      <c r="AO1741" s="2">
        <v>1</v>
      </c>
      <c r="AP1741" s="2">
        <v>1622</v>
      </c>
      <c r="AQ1741" s="2">
        <v>40</v>
      </c>
      <c r="AR1741" s="2">
        <v>0</v>
      </c>
      <c r="AS1741" s="2">
        <v>0</v>
      </c>
    </row>
    <row r="1742" spans="1:45" hidden="1" x14ac:dyDescent="0.35">
      <c r="A1742" t="s">
        <v>44</v>
      </c>
      <c r="B1742" t="s">
        <v>1773</v>
      </c>
      <c r="C1742" t="s">
        <v>46</v>
      </c>
      <c r="D1742" t="s">
        <v>2023</v>
      </c>
      <c r="E1742" t="s">
        <v>47</v>
      </c>
      <c r="F1742" t="e">
        <v>#N/A</v>
      </c>
      <c r="G1742" t="s">
        <v>47</v>
      </c>
      <c r="H1742" t="s">
        <v>47</v>
      </c>
      <c r="I1742" t="s">
        <v>47</v>
      </c>
      <c r="J1742" t="s">
        <v>48</v>
      </c>
      <c r="K1742" t="s">
        <v>48</v>
      </c>
      <c r="L1742" t="s">
        <v>146</v>
      </c>
      <c r="M1742" t="s">
        <v>146</v>
      </c>
      <c r="N1742" t="s">
        <v>146</v>
      </c>
      <c r="O1742" t="s">
        <v>146</v>
      </c>
      <c r="P1742" t="s">
        <v>47</v>
      </c>
      <c r="Q1742" t="s">
        <v>47</v>
      </c>
      <c r="R1742" t="s">
        <v>863</v>
      </c>
      <c r="S1742" t="s">
        <v>52</v>
      </c>
      <c r="T1742" t="s">
        <v>425</v>
      </c>
      <c r="U1742" t="s">
        <v>102</v>
      </c>
      <c r="V1742" t="s">
        <v>865</v>
      </c>
      <c r="W1742" t="s">
        <v>398</v>
      </c>
      <c r="X1742" t="s">
        <v>121</v>
      </c>
      <c r="Y1742" t="s">
        <v>1579</v>
      </c>
      <c r="Z1742" t="s">
        <v>866</v>
      </c>
      <c r="AA1742" t="s">
        <v>1774</v>
      </c>
      <c r="AB1742" t="s">
        <v>121</v>
      </c>
      <c r="AC1742" t="s">
        <v>1579</v>
      </c>
      <c r="AD1742" t="s">
        <v>61</v>
      </c>
      <c r="AE1742" t="s">
        <v>62</v>
      </c>
      <c r="AF1742" t="s">
        <v>63</v>
      </c>
      <c r="AG1742" t="s">
        <v>64</v>
      </c>
      <c r="AH1742" t="s">
        <v>65</v>
      </c>
      <c r="AI1742" t="s">
        <v>66</v>
      </c>
      <c r="AJ1742">
        <v>44129880</v>
      </c>
      <c r="AL1742" t="s">
        <v>67</v>
      </c>
      <c r="AM1742" s="1">
        <v>45027</v>
      </c>
      <c r="AN1742" t="s">
        <v>813</v>
      </c>
      <c r="AO1742" s="2">
        <v>1</v>
      </c>
      <c r="AP1742" s="2">
        <v>8954</v>
      </c>
      <c r="AQ1742" s="2">
        <v>12</v>
      </c>
      <c r="AR1742" s="2">
        <v>0</v>
      </c>
      <c r="AS1742" s="2">
        <v>0</v>
      </c>
    </row>
    <row r="1743" spans="1:45" hidden="1" x14ac:dyDescent="0.35">
      <c r="A1743" t="s">
        <v>44</v>
      </c>
      <c r="B1743" t="s">
        <v>1764</v>
      </c>
      <c r="C1743" t="s">
        <v>46</v>
      </c>
      <c r="D1743" t="s">
        <v>2023</v>
      </c>
      <c r="E1743" t="s">
        <v>47</v>
      </c>
      <c r="F1743" t="e">
        <v>#N/A</v>
      </c>
      <c r="G1743" t="s">
        <v>47</v>
      </c>
      <c r="H1743" t="s">
        <v>47</v>
      </c>
      <c r="I1743" t="s">
        <v>47</v>
      </c>
      <c r="J1743" t="s">
        <v>48</v>
      </c>
      <c r="K1743" t="s">
        <v>48</v>
      </c>
      <c r="L1743" t="s">
        <v>146</v>
      </c>
      <c r="M1743" t="s">
        <v>146</v>
      </c>
      <c r="N1743" t="s">
        <v>862</v>
      </c>
      <c r="O1743" t="s">
        <v>862</v>
      </c>
      <c r="P1743" t="s">
        <v>47</v>
      </c>
      <c r="Q1743" t="s">
        <v>47</v>
      </c>
      <c r="R1743" t="s">
        <v>863</v>
      </c>
      <c r="S1743" t="s">
        <v>52</v>
      </c>
      <c r="T1743" t="s">
        <v>425</v>
      </c>
      <c r="U1743" t="s">
        <v>102</v>
      </c>
      <c r="V1743" t="s">
        <v>865</v>
      </c>
      <c r="W1743" t="s">
        <v>56</v>
      </c>
      <c r="X1743" t="s">
        <v>57</v>
      </c>
      <c r="Y1743" t="s">
        <v>1762</v>
      </c>
      <c r="Z1743" t="s">
        <v>866</v>
      </c>
      <c r="AA1743" t="s">
        <v>1763</v>
      </c>
      <c r="AB1743" t="s">
        <v>57</v>
      </c>
      <c r="AC1743" t="s">
        <v>1762</v>
      </c>
      <c r="AD1743" t="s">
        <v>61</v>
      </c>
      <c r="AE1743" t="s">
        <v>62</v>
      </c>
      <c r="AF1743" t="s">
        <v>63</v>
      </c>
      <c r="AG1743" t="s">
        <v>64</v>
      </c>
      <c r="AH1743" t="s">
        <v>65</v>
      </c>
      <c r="AI1743" t="s">
        <v>66</v>
      </c>
      <c r="AJ1743">
        <v>42423319</v>
      </c>
      <c r="AL1743" t="s">
        <v>143</v>
      </c>
      <c r="AM1743" s="1">
        <v>45022</v>
      </c>
      <c r="AN1743" t="s">
        <v>813</v>
      </c>
      <c r="AO1743" s="2">
        <v>1</v>
      </c>
      <c r="AP1743" s="2">
        <v>1641</v>
      </c>
      <c r="AQ1743" s="2">
        <v>14</v>
      </c>
      <c r="AR1743" s="2">
        <v>0</v>
      </c>
      <c r="AS1743" s="2">
        <v>0</v>
      </c>
    </row>
    <row r="1744" spans="1:45" hidden="1" x14ac:dyDescent="0.35">
      <c r="A1744" t="s">
        <v>44</v>
      </c>
      <c r="B1744" t="s">
        <v>1764</v>
      </c>
      <c r="C1744" t="s">
        <v>46</v>
      </c>
      <c r="D1744" t="s">
        <v>2023</v>
      </c>
      <c r="E1744" t="s">
        <v>47</v>
      </c>
      <c r="F1744" t="e">
        <v>#N/A</v>
      </c>
      <c r="G1744" t="s">
        <v>47</v>
      </c>
      <c r="H1744" t="s">
        <v>47</v>
      </c>
      <c r="I1744" t="s">
        <v>47</v>
      </c>
      <c r="J1744" t="s">
        <v>48</v>
      </c>
      <c r="K1744" t="s">
        <v>48</v>
      </c>
      <c r="L1744" t="s">
        <v>146</v>
      </c>
      <c r="M1744" t="s">
        <v>146</v>
      </c>
      <c r="N1744" t="s">
        <v>862</v>
      </c>
      <c r="O1744" t="s">
        <v>862</v>
      </c>
      <c r="P1744" t="s">
        <v>47</v>
      </c>
      <c r="Q1744" t="s">
        <v>47</v>
      </c>
      <c r="R1744" t="s">
        <v>863</v>
      </c>
      <c r="S1744" t="s">
        <v>52</v>
      </c>
      <c r="T1744" t="s">
        <v>425</v>
      </c>
      <c r="U1744" t="s">
        <v>102</v>
      </c>
      <c r="V1744" t="s">
        <v>865</v>
      </c>
      <c r="W1744" t="s">
        <v>56</v>
      </c>
      <c r="X1744" t="s">
        <v>57</v>
      </c>
      <c r="Y1744" t="s">
        <v>1762</v>
      </c>
      <c r="Z1744" t="s">
        <v>866</v>
      </c>
      <c r="AA1744" t="s">
        <v>1763</v>
      </c>
      <c r="AB1744" t="s">
        <v>57</v>
      </c>
      <c r="AC1744" t="s">
        <v>1762</v>
      </c>
      <c r="AD1744" t="s">
        <v>61</v>
      </c>
      <c r="AE1744" t="s">
        <v>62</v>
      </c>
      <c r="AF1744" t="s">
        <v>63</v>
      </c>
      <c r="AG1744" t="s">
        <v>64</v>
      </c>
      <c r="AH1744" t="s">
        <v>65</v>
      </c>
      <c r="AI1744" t="s">
        <v>66</v>
      </c>
      <c r="AJ1744">
        <v>44472736</v>
      </c>
      <c r="AL1744" t="s">
        <v>600</v>
      </c>
      <c r="AM1744" s="1">
        <v>45022</v>
      </c>
      <c r="AN1744" t="s">
        <v>813</v>
      </c>
      <c r="AO1744" s="2">
        <v>1</v>
      </c>
      <c r="AP1744" s="2">
        <v>1641</v>
      </c>
      <c r="AQ1744" s="2">
        <v>11</v>
      </c>
      <c r="AR1744" s="2">
        <v>0</v>
      </c>
      <c r="AS1744" s="2">
        <v>0</v>
      </c>
    </row>
    <row r="1745" spans="1:45" hidden="1" x14ac:dyDescent="0.35">
      <c r="A1745" t="s">
        <v>44</v>
      </c>
      <c r="B1745" t="s">
        <v>1764</v>
      </c>
      <c r="C1745" t="s">
        <v>46</v>
      </c>
      <c r="D1745" t="s">
        <v>2023</v>
      </c>
      <c r="E1745" t="s">
        <v>47</v>
      </c>
      <c r="F1745" t="e">
        <v>#N/A</v>
      </c>
      <c r="G1745" t="s">
        <v>47</v>
      </c>
      <c r="H1745" t="s">
        <v>47</v>
      </c>
      <c r="I1745" t="s">
        <v>47</v>
      </c>
      <c r="J1745" t="s">
        <v>48</v>
      </c>
      <c r="K1745" t="s">
        <v>48</v>
      </c>
      <c r="L1745" t="s">
        <v>146</v>
      </c>
      <c r="M1745" t="s">
        <v>146</v>
      </c>
      <c r="N1745" t="s">
        <v>862</v>
      </c>
      <c r="O1745" t="s">
        <v>862</v>
      </c>
      <c r="P1745" t="s">
        <v>47</v>
      </c>
      <c r="Q1745" t="s">
        <v>47</v>
      </c>
      <c r="R1745" t="s">
        <v>863</v>
      </c>
      <c r="S1745" t="s">
        <v>52</v>
      </c>
      <c r="T1745" t="s">
        <v>425</v>
      </c>
      <c r="U1745" t="s">
        <v>102</v>
      </c>
      <c r="V1745" t="s">
        <v>865</v>
      </c>
      <c r="W1745" t="s">
        <v>56</v>
      </c>
      <c r="X1745" t="s">
        <v>57</v>
      </c>
      <c r="Y1745" t="s">
        <v>1762</v>
      </c>
      <c r="Z1745" t="s">
        <v>866</v>
      </c>
      <c r="AA1745" t="s">
        <v>1763</v>
      </c>
      <c r="AB1745" t="s">
        <v>57</v>
      </c>
      <c r="AC1745" t="s">
        <v>1762</v>
      </c>
      <c r="AD1745" t="s">
        <v>61</v>
      </c>
      <c r="AE1745" t="s">
        <v>62</v>
      </c>
      <c r="AF1745" t="s">
        <v>63</v>
      </c>
      <c r="AG1745" t="s">
        <v>64</v>
      </c>
      <c r="AH1745" t="s">
        <v>65</v>
      </c>
      <c r="AI1745" t="s">
        <v>66</v>
      </c>
      <c r="AJ1745">
        <v>44256378</v>
      </c>
      <c r="AL1745" t="s">
        <v>67</v>
      </c>
      <c r="AM1745" s="1">
        <v>45022</v>
      </c>
      <c r="AN1745" t="s">
        <v>813</v>
      </c>
      <c r="AO1745" s="2">
        <v>1</v>
      </c>
      <c r="AP1745" s="2">
        <v>1641</v>
      </c>
      <c r="AQ1745" s="2">
        <v>10</v>
      </c>
      <c r="AR1745" s="2">
        <v>0</v>
      </c>
      <c r="AS1745" s="2">
        <v>0</v>
      </c>
    </row>
    <row r="1746" spans="1:45" hidden="1" x14ac:dyDescent="0.35">
      <c r="A1746" t="s">
        <v>44</v>
      </c>
      <c r="B1746" t="s">
        <v>1765</v>
      </c>
      <c r="C1746" t="s">
        <v>46</v>
      </c>
      <c r="D1746" t="s">
        <v>2023</v>
      </c>
      <c r="E1746" t="s">
        <v>47</v>
      </c>
      <c r="F1746" t="e">
        <v>#N/A</v>
      </c>
      <c r="G1746" t="s">
        <v>47</v>
      </c>
      <c r="H1746" t="s">
        <v>47</v>
      </c>
      <c r="I1746" t="s">
        <v>47</v>
      </c>
      <c r="J1746" t="s">
        <v>48</v>
      </c>
      <c r="K1746" t="s">
        <v>48</v>
      </c>
      <c r="L1746" t="s">
        <v>146</v>
      </c>
      <c r="M1746" t="s">
        <v>146</v>
      </c>
      <c r="N1746" t="s">
        <v>862</v>
      </c>
      <c r="O1746" t="s">
        <v>862</v>
      </c>
      <c r="P1746" t="s">
        <v>47</v>
      </c>
      <c r="Q1746" t="s">
        <v>47</v>
      </c>
      <c r="R1746" t="s">
        <v>863</v>
      </c>
      <c r="S1746" t="s">
        <v>52</v>
      </c>
      <c r="T1746" t="s">
        <v>425</v>
      </c>
      <c r="U1746" t="s">
        <v>102</v>
      </c>
      <c r="V1746" t="s">
        <v>865</v>
      </c>
      <c r="W1746" t="s">
        <v>56</v>
      </c>
      <c r="X1746" t="s">
        <v>57</v>
      </c>
      <c r="Y1746" t="s">
        <v>1762</v>
      </c>
      <c r="Z1746" t="s">
        <v>866</v>
      </c>
      <c r="AA1746" t="s">
        <v>1763</v>
      </c>
      <c r="AB1746" t="s">
        <v>57</v>
      </c>
      <c r="AC1746" t="s">
        <v>1762</v>
      </c>
      <c r="AD1746" t="s">
        <v>61</v>
      </c>
      <c r="AE1746" t="s">
        <v>62</v>
      </c>
      <c r="AF1746" t="s">
        <v>63</v>
      </c>
      <c r="AG1746" t="s">
        <v>64</v>
      </c>
      <c r="AH1746" t="s">
        <v>65</v>
      </c>
      <c r="AI1746" t="s">
        <v>66</v>
      </c>
      <c r="AJ1746">
        <v>44655355</v>
      </c>
      <c r="AL1746" t="s">
        <v>600</v>
      </c>
      <c r="AM1746" s="1">
        <v>45021</v>
      </c>
      <c r="AN1746" t="s">
        <v>813</v>
      </c>
      <c r="AO1746" s="2">
        <v>1</v>
      </c>
      <c r="AP1746" s="2">
        <v>1641</v>
      </c>
      <c r="AQ1746" s="2">
        <v>5</v>
      </c>
      <c r="AR1746" s="2">
        <v>0</v>
      </c>
      <c r="AS1746" s="2">
        <v>0</v>
      </c>
    </row>
    <row r="1747" spans="1:45" hidden="1" x14ac:dyDescent="0.35">
      <c r="A1747" t="s">
        <v>44</v>
      </c>
      <c r="B1747" t="s">
        <v>1761</v>
      </c>
      <c r="C1747" t="s">
        <v>46</v>
      </c>
      <c r="D1747" t="s">
        <v>2023</v>
      </c>
      <c r="E1747" t="s">
        <v>47</v>
      </c>
      <c r="F1747" t="e">
        <v>#N/A</v>
      </c>
      <c r="G1747" t="s">
        <v>47</v>
      </c>
      <c r="H1747" t="s">
        <v>47</v>
      </c>
      <c r="I1747" t="s">
        <v>47</v>
      </c>
      <c r="J1747" t="s">
        <v>48</v>
      </c>
      <c r="K1747" t="s">
        <v>48</v>
      </c>
      <c r="L1747" t="s">
        <v>146</v>
      </c>
      <c r="M1747" t="s">
        <v>146</v>
      </c>
      <c r="N1747" t="s">
        <v>862</v>
      </c>
      <c r="O1747" t="s">
        <v>862</v>
      </c>
      <c r="P1747" t="s">
        <v>47</v>
      </c>
      <c r="Q1747" t="s">
        <v>47</v>
      </c>
      <c r="R1747" t="s">
        <v>863</v>
      </c>
      <c r="S1747" t="s">
        <v>52</v>
      </c>
      <c r="T1747" t="s">
        <v>425</v>
      </c>
      <c r="U1747" t="s">
        <v>102</v>
      </c>
      <c r="V1747" t="s">
        <v>865</v>
      </c>
      <c r="W1747" t="s">
        <v>56</v>
      </c>
      <c r="X1747" t="s">
        <v>57</v>
      </c>
      <c r="Y1747" t="s">
        <v>1762</v>
      </c>
      <c r="Z1747" t="s">
        <v>866</v>
      </c>
      <c r="AA1747" t="s">
        <v>1763</v>
      </c>
      <c r="AB1747" t="s">
        <v>57</v>
      </c>
      <c r="AC1747" t="s">
        <v>1762</v>
      </c>
      <c r="AD1747" t="s">
        <v>61</v>
      </c>
      <c r="AE1747" t="s">
        <v>62</v>
      </c>
      <c r="AF1747" t="s">
        <v>63</v>
      </c>
      <c r="AG1747" t="s">
        <v>64</v>
      </c>
      <c r="AH1747" t="s">
        <v>65</v>
      </c>
      <c r="AI1747" t="s">
        <v>66</v>
      </c>
      <c r="AJ1747">
        <v>44431484</v>
      </c>
      <c r="AL1747" t="s">
        <v>80</v>
      </c>
      <c r="AM1747" s="1">
        <v>45021</v>
      </c>
      <c r="AN1747" t="s">
        <v>813</v>
      </c>
      <c r="AO1747" s="2">
        <v>1</v>
      </c>
      <c r="AP1747" s="2">
        <v>1641</v>
      </c>
      <c r="AQ1747" s="2">
        <v>6</v>
      </c>
      <c r="AR1747" s="2">
        <v>0</v>
      </c>
      <c r="AS1747" s="2">
        <v>0</v>
      </c>
    </row>
    <row r="1748" spans="1:45" hidden="1" x14ac:dyDescent="0.35">
      <c r="A1748" t="s">
        <v>44</v>
      </c>
      <c r="B1748" t="s">
        <v>1761</v>
      </c>
      <c r="C1748" t="s">
        <v>46</v>
      </c>
      <c r="D1748" t="s">
        <v>2023</v>
      </c>
      <c r="E1748" t="s">
        <v>47</v>
      </c>
      <c r="F1748" t="e">
        <v>#N/A</v>
      </c>
      <c r="G1748" t="s">
        <v>47</v>
      </c>
      <c r="H1748" t="s">
        <v>47</v>
      </c>
      <c r="I1748" t="s">
        <v>47</v>
      </c>
      <c r="J1748" t="s">
        <v>48</v>
      </c>
      <c r="K1748" t="s">
        <v>48</v>
      </c>
      <c r="L1748" t="s">
        <v>146</v>
      </c>
      <c r="M1748" t="s">
        <v>146</v>
      </c>
      <c r="N1748" t="s">
        <v>862</v>
      </c>
      <c r="O1748" t="s">
        <v>862</v>
      </c>
      <c r="P1748" t="s">
        <v>47</v>
      </c>
      <c r="Q1748" t="s">
        <v>47</v>
      </c>
      <c r="R1748" t="s">
        <v>863</v>
      </c>
      <c r="S1748" t="s">
        <v>52</v>
      </c>
      <c r="T1748" t="s">
        <v>425</v>
      </c>
      <c r="U1748" t="s">
        <v>102</v>
      </c>
      <c r="V1748" t="s">
        <v>865</v>
      </c>
      <c r="W1748" t="s">
        <v>56</v>
      </c>
      <c r="X1748" t="s">
        <v>57</v>
      </c>
      <c r="Y1748" t="s">
        <v>1762</v>
      </c>
      <c r="Z1748" t="s">
        <v>866</v>
      </c>
      <c r="AA1748" t="s">
        <v>1763</v>
      </c>
      <c r="AB1748" t="s">
        <v>57</v>
      </c>
      <c r="AC1748" t="s">
        <v>1762</v>
      </c>
      <c r="AD1748" t="s">
        <v>61</v>
      </c>
      <c r="AE1748" t="s">
        <v>62</v>
      </c>
      <c r="AF1748" t="s">
        <v>63</v>
      </c>
      <c r="AG1748" t="s">
        <v>64</v>
      </c>
      <c r="AH1748" t="s">
        <v>65</v>
      </c>
      <c r="AI1748" t="s">
        <v>66</v>
      </c>
      <c r="AJ1748">
        <v>43334853</v>
      </c>
      <c r="AL1748" t="s">
        <v>67</v>
      </c>
      <c r="AM1748" s="1">
        <v>45021</v>
      </c>
      <c r="AN1748" t="s">
        <v>813</v>
      </c>
      <c r="AO1748" s="2">
        <v>1</v>
      </c>
      <c r="AP1748" s="2">
        <v>1641</v>
      </c>
      <c r="AQ1748" s="2">
        <v>18</v>
      </c>
      <c r="AR1748" s="2">
        <v>0</v>
      </c>
      <c r="AS1748" s="2">
        <v>0</v>
      </c>
    </row>
    <row r="1749" spans="1:45" hidden="1" x14ac:dyDescent="0.35">
      <c r="A1749" t="s">
        <v>44</v>
      </c>
      <c r="B1749" t="s">
        <v>1761</v>
      </c>
      <c r="C1749" t="s">
        <v>46</v>
      </c>
      <c r="D1749" t="s">
        <v>2023</v>
      </c>
      <c r="E1749" t="s">
        <v>47</v>
      </c>
      <c r="F1749" t="e">
        <v>#N/A</v>
      </c>
      <c r="G1749" t="s">
        <v>47</v>
      </c>
      <c r="H1749" t="s">
        <v>47</v>
      </c>
      <c r="I1749" t="s">
        <v>47</v>
      </c>
      <c r="J1749" t="s">
        <v>48</v>
      </c>
      <c r="K1749" t="s">
        <v>48</v>
      </c>
      <c r="L1749" t="s">
        <v>146</v>
      </c>
      <c r="M1749" t="s">
        <v>146</v>
      </c>
      <c r="N1749" t="s">
        <v>862</v>
      </c>
      <c r="O1749" t="s">
        <v>862</v>
      </c>
      <c r="P1749" t="s">
        <v>47</v>
      </c>
      <c r="Q1749" t="s">
        <v>47</v>
      </c>
      <c r="R1749" t="s">
        <v>863</v>
      </c>
      <c r="S1749" t="s">
        <v>52</v>
      </c>
      <c r="T1749" t="s">
        <v>425</v>
      </c>
      <c r="U1749" t="s">
        <v>102</v>
      </c>
      <c r="V1749" t="s">
        <v>865</v>
      </c>
      <c r="W1749" t="s">
        <v>56</v>
      </c>
      <c r="X1749" t="s">
        <v>57</v>
      </c>
      <c r="Y1749" t="s">
        <v>1762</v>
      </c>
      <c r="Z1749" t="s">
        <v>866</v>
      </c>
      <c r="AA1749" t="s">
        <v>1763</v>
      </c>
      <c r="AB1749" t="s">
        <v>57</v>
      </c>
      <c r="AC1749" t="s">
        <v>1762</v>
      </c>
      <c r="AD1749" t="s">
        <v>61</v>
      </c>
      <c r="AE1749" t="s">
        <v>62</v>
      </c>
      <c r="AF1749" t="s">
        <v>63</v>
      </c>
      <c r="AG1749" t="s">
        <v>64</v>
      </c>
      <c r="AH1749" t="s">
        <v>65</v>
      </c>
      <c r="AI1749" t="s">
        <v>66</v>
      </c>
      <c r="AJ1749">
        <v>42549162</v>
      </c>
      <c r="AL1749" t="s">
        <v>67</v>
      </c>
      <c r="AM1749" s="1">
        <v>45021</v>
      </c>
      <c r="AN1749" t="s">
        <v>813</v>
      </c>
      <c r="AO1749" s="2">
        <v>1</v>
      </c>
      <c r="AP1749" s="2">
        <v>1641</v>
      </c>
      <c r="AQ1749" s="2">
        <v>15</v>
      </c>
      <c r="AR1749" s="2">
        <v>0</v>
      </c>
      <c r="AS1749" s="2">
        <v>0</v>
      </c>
    </row>
    <row r="1750" spans="1:45" hidden="1" x14ac:dyDescent="0.35">
      <c r="A1750" t="s">
        <v>44</v>
      </c>
      <c r="B1750" t="s">
        <v>1766</v>
      </c>
      <c r="C1750" t="s">
        <v>46</v>
      </c>
      <c r="D1750" t="s">
        <v>2023</v>
      </c>
      <c r="E1750" t="s">
        <v>47</v>
      </c>
      <c r="F1750" t="e">
        <v>#N/A</v>
      </c>
      <c r="G1750" t="s">
        <v>47</v>
      </c>
      <c r="H1750" t="s">
        <v>47</v>
      </c>
      <c r="I1750" t="s">
        <v>47</v>
      </c>
      <c r="J1750" t="s">
        <v>48</v>
      </c>
      <c r="K1750" t="s">
        <v>48</v>
      </c>
      <c r="L1750" t="s">
        <v>146</v>
      </c>
      <c r="M1750" t="s">
        <v>146</v>
      </c>
      <c r="N1750" t="s">
        <v>862</v>
      </c>
      <c r="O1750" t="s">
        <v>862</v>
      </c>
      <c r="P1750" t="s">
        <v>47</v>
      </c>
      <c r="Q1750" t="s">
        <v>47</v>
      </c>
      <c r="R1750" t="s">
        <v>863</v>
      </c>
      <c r="S1750" t="s">
        <v>52</v>
      </c>
      <c r="T1750" t="s">
        <v>425</v>
      </c>
      <c r="U1750" t="s">
        <v>102</v>
      </c>
      <c r="V1750" t="s">
        <v>865</v>
      </c>
      <c r="W1750" t="s">
        <v>56</v>
      </c>
      <c r="X1750" t="s">
        <v>57</v>
      </c>
      <c r="Y1750" t="s">
        <v>1762</v>
      </c>
      <c r="Z1750" t="s">
        <v>866</v>
      </c>
      <c r="AA1750" t="s">
        <v>1763</v>
      </c>
      <c r="AB1750" t="s">
        <v>57</v>
      </c>
      <c r="AC1750" t="s">
        <v>1762</v>
      </c>
      <c r="AD1750" t="s">
        <v>61</v>
      </c>
      <c r="AE1750" t="s">
        <v>62</v>
      </c>
      <c r="AF1750" t="s">
        <v>63</v>
      </c>
      <c r="AG1750" t="s">
        <v>64</v>
      </c>
      <c r="AH1750" t="s">
        <v>65</v>
      </c>
      <c r="AI1750" t="s">
        <v>66</v>
      </c>
      <c r="AJ1750">
        <v>43536366</v>
      </c>
      <c r="AL1750" t="s">
        <v>67</v>
      </c>
      <c r="AM1750" s="1">
        <v>45020</v>
      </c>
      <c r="AN1750" t="s">
        <v>813</v>
      </c>
      <c r="AO1750" s="2">
        <v>1</v>
      </c>
      <c r="AP1750" s="2">
        <v>1641</v>
      </c>
      <c r="AQ1750" s="2">
        <v>5</v>
      </c>
      <c r="AR1750" s="2">
        <v>1202872</v>
      </c>
      <c r="AS1750" s="2">
        <v>0</v>
      </c>
    </row>
    <row r="1751" spans="1:45" hidden="1" x14ac:dyDescent="0.35">
      <c r="A1751" t="s">
        <v>44</v>
      </c>
      <c r="B1751" t="s">
        <v>1766</v>
      </c>
      <c r="C1751" t="s">
        <v>46</v>
      </c>
      <c r="D1751" t="s">
        <v>2023</v>
      </c>
      <c r="E1751" t="s">
        <v>47</v>
      </c>
      <c r="F1751" t="e">
        <v>#N/A</v>
      </c>
      <c r="G1751" t="s">
        <v>47</v>
      </c>
      <c r="H1751" t="s">
        <v>47</v>
      </c>
      <c r="I1751" t="s">
        <v>47</v>
      </c>
      <c r="J1751" t="s">
        <v>48</v>
      </c>
      <c r="K1751" t="s">
        <v>48</v>
      </c>
      <c r="L1751" t="s">
        <v>146</v>
      </c>
      <c r="M1751" t="s">
        <v>146</v>
      </c>
      <c r="N1751" t="s">
        <v>862</v>
      </c>
      <c r="O1751" t="s">
        <v>862</v>
      </c>
      <c r="P1751" t="s">
        <v>47</v>
      </c>
      <c r="Q1751" t="s">
        <v>47</v>
      </c>
      <c r="R1751" t="s">
        <v>863</v>
      </c>
      <c r="S1751" t="s">
        <v>52</v>
      </c>
      <c r="T1751" t="s">
        <v>425</v>
      </c>
      <c r="U1751" t="s">
        <v>102</v>
      </c>
      <c r="V1751" t="s">
        <v>865</v>
      </c>
      <c r="W1751" t="s">
        <v>56</v>
      </c>
      <c r="X1751" t="s">
        <v>57</v>
      </c>
      <c r="Y1751" t="s">
        <v>1762</v>
      </c>
      <c r="Z1751" t="s">
        <v>866</v>
      </c>
      <c r="AA1751" t="s">
        <v>1763</v>
      </c>
      <c r="AB1751" t="s">
        <v>57</v>
      </c>
      <c r="AC1751" t="s">
        <v>1762</v>
      </c>
      <c r="AD1751" t="s">
        <v>61</v>
      </c>
      <c r="AE1751" t="s">
        <v>62</v>
      </c>
      <c r="AF1751" t="s">
        <v>63</v>
      </c>
      <c r="AG1751" t="s">
        <v>64</v>
      </c>
      <c r="AH1751" t="s">
        <v>65</v>
      </c>
      <c r="AI1751" t="s">
        <v>66</v>
      </c>
      <c r="AJ1751">
        <v>44412716</v>
      </c>
      <c r="AL1751" t="s">
        <v>80</v>
      </c>
      <c r="AM1751" s="1">
        <v>45020</v>
      </c>
      <c r="AN1751" t="s">
        <v>813</v>
      </c>
      <c r="AO1751" s="2">
        <v>1</v>
      </c>
      <c r="AP1751" s="2">
        <v>1641</v>
      </c>
      <c r="AQ1751" s="2">
        <v>16</v>
      </c>
      <c r="AR1751" s="2">
        <v>0</v>
      </c>
      <c r="AS1751" s="2">
        <v>0</v>
      </c>
    </row>
    <row r="1752" spans="1:45" hidden="1" x14ac:dyDescent="0.35">
      <c r="A1752" t="s">
        <v>44</v>
      </c>
      <c r="B1752" t="s">
        <v>1553</v>
      </c>
      <c r="C1752" t="s">
        <v>46</v>
      </c>
      <c r="D1752" t="s">
        <v>2023</v>
      </c>
      <c r="E1752" t="s">
        <v>47</v>
      </c>
      <c r="F1752" t="e">
        <v>#N/A</v>
      </c>
      <c r="G1752" t="s">
        <v>47</v>
      </c>
      <c r="H1752" t="s">
        <v>47</v>
      </c>
      <c r="I1752" t="s">
        <v>47</v>
      </c>
      <c r="J1752" t="s">
        <v>48</v>
      </c>
      <c r="K1752" t="s">
        <v>48</v>
      </c>
      <c r="L1752" t="s">
        <v>146</v>
      </c>
      <c r="M1752" t="s">
        <v>146</v>
      </c>
      <c r="N1752" t="s">
        <v>146</v>
      </c>
      <c r="O1752" t="s">
        <v>146</v>
      </c>
      <c r="P1752" t="s">
        <v>47</v>
      </c>
      <c r="Q1752" t="s">
        <v>47</v>
      </c>
      <c r="R1752" t="s">
        <v>863</v>
      </c>
      <c r="S1752" t="s">
        <v>52</v>
      </c>
      <c r="T1752" t="s">
        <v>425</v>
      </c>
      <c r="U1752" t="s">
        <v>102</v>
      </c>
      <c r="V1752" t="s">
        <v>865</v>
      </c>
      <c r="W1752" t="s">
        <v>56</v>
      </c>
      <c r="X1752" t="s">
        <v>57</v>
      </c>
      <c r="Y1752" t="s">
        <v>1549</v>
      </c>
      <c r="Z1752" t="s">
        <v>866</v>
      </c>
      <c r="AA1752" t="s">
        <v>867</v>
      </c>
      <c r="AB1752" t="s">
        <v>57</v>
      </c>
      <c r="AC1752" t="s">
        <v>1549</v>
      </c>
      <c r="AD1752" t="s">
        <v>61</v>
      </c>
      <c r="AE1752" t="s">
        <v>62</v>
      </c>
      <c r="AF1752" t="s">
        <v>63</v>
      </c>
      <c r="AG1752" t="s">
        <v>64</v>
      </c>
      <c r="AH1752" t="s">
        <v>65</v>
      </c>
      <c r="AI1752" t="s">
        <v>66</v>
      </c>
      <c r="AJ1752">
        <v>42413674</v>
      </c>
      <c r="AL1752" t="s">
        <v>143</v>
      </c>
      <c r="AM1752" s="1">
        <v>45020</v>
      </c>
      <c r="AN1752" t="s">
        <v>813</v>
      </c>
      <c r="AO1752" s="2">
        <v>1</v>
      </c>
      <c r="AP1752" s="2">
        <v>1622</v>
      </c>
      <c r="AQ1752" s="2">
        <v>15</v>
      </c>
      <c r="AR1752" s="2">
        <v>0</v>
      </c>
      <c r="AS1752" s="2">
        <v>0</v>
      </c>
    </row>
    <row r="1753" spans="1:45" hidden="1" x14ac:dyDescent="0.35">
      <c r="A1753" t="s">
        <v>44</v>
      </c>
      <c r="B1753" t="s">
        <v>1772</v>
      </c>
      <c r="C1753" t="s">
        <v>46</v>
      </c>
      <c r="D1753" t="s">
        <v>2023</v>
      </c>
      <c r="E1753" t="s">
        <v>47</v>
      </c>
      <c r="F1753" t="e">
        <v>#N/A</v>
      </c>
      <c r="G1753" t="s">
        <v>47</v>
      </c>
      <c r="H1753" t="s">
        <v>47</v>
      </c>
      <c r="I1753" t="s">
        <v>47</v>
      </c>
      <c r="J1753" t="s">
        <v>48</v>
      </c>
      <c r="K1753" t="s">
        <v>48</v>
      </c>
      <c r="L1753" t="s">
        <v>146</v>
      </c>
      <c r="M1753" t="s">
        <v>146</v>
      </c>
      <c r="N1753" t="s">
        <v>146</v>
      </c>
      <c r="O1753" t="s">
        <v>146</v>
      </c>
      <c r="P1753" t="s">
        <v>47</v>
      </c>
      <c r="Q1753" t="s">
        <v>47</v>
      </c>
      <c r="R1753" t="s">
        <v>863</v>
      </c>
      <c r="S1753" t="s">
        <v>52</v>
      </c>
      <c r="T1753" t="s">
        <v>425</v>
      </c>
      <c r="U1753" t="s">
        <v>102</v>
      </c>
      <c r="V1753" t="s">
        <v>865</v>
      </c>
      <c r="W1753" t="s">
        <v>56</v>
      </c>
      <c r="X1753" t="s">
        <v>57</v>
      </c>
      <c r="Y1753" t="s">
        <v>1549</v>
      </c>
      <c r="Z1753" t="s">
        <v>866</v>
      </c>
      <c r="AA1753" t="s">
        <v>1550</v>
      </c>
      <c r="AB1753" t="s">
        <v>57</v>
      </c>
      <c r="AC1753" t="s">
        <v>1549</v>
      </c>
      <c r="AD1753" t="s">
        <v>61</v>
      </c>
      <c r="AE1753" t="s">
        <v>62</v>
      </c>
      <c r="AF1753" t="s">
        <v>63</v>
      </c>
      <c r="AG1753" t="s">
        <v>64</v>
      </c>
      <c r="AH1753" t="s">
        <v>65</v>
      </c>
      <c r="AI1753" t="s">
        <v>66</v>
      </c>
      <c r="AJ1753">
        <v>43348317</v>
      </c>
      <c r="AL1753" t="s">
        <v>67</v>
      </c>
      <c r="AM1753" s="1">
        <v>45022</v>
      </c>
      <c r="AN1753" t="s">
        <v>813</v>
      </c>
      <c r="AO1753" s="2">
        <v>1</v>
      </c>
      <c r="AP1753" s="2">
        <v>1622</v>
      </c>
      <c r="AQ1753" s="2">
        <v>20</v>
      </c>
      <c r="AR1753" s="2">
        <v>0</v>
      </c>
      <c r="AS1753" s="2">
        <v>0</v>
      </c>
    </row>
    <row r="1754" spans="1:45" hidden="1" x14ac:dyDescent="0.35">
      <c r="A1754" t="s">
        <v>44</v>
      </c>
      <c r="B1754" t="s">
        <v>1548</v>
      </c>
      <c r="C1754" t="s">
        <v>46</v>
      </c>
      <c r="D1754" t="s">
        <v>2023</v>
      </c>
      <c r="E1754" t="s">
        <v>47</v>
      </c>
      <c r="F1754" t="e">
        <v>#N/A</v>
      </c>
      <c r="G1754" t="s">
        <v>47</v>
      </c>
      <c r="H1754" t="s">
        <v>47</v>
      </c>
      <c r="I1754" t="s">
        <v>47</v>
      </c>
      <c r="J1754" t="s">
        <v>48</v>
      </c>
      <c r="K1754" t="s">
        <v>48</v>
      </c>
      <c r="L1754" t="s">
        <v>146</v>
      </c>
      <c r="M1754" t="s">
        <v>146</v>
      </c>
      <c r="N1754" t="s">
        <v>146</v>
      </c>
      <c r="O1754" t="s">
        <v>146</v>
      </c>
      <c r="P1754" t="s">
        <v>47</v>
      </c>
      <c r="Q1754" t="s">
        <v>47</v>
      </c>
      <c r="R1754" t="s">
        <v>863</v>
      </c>
      <c r="S1754" t="s">
        <v>52</v>
      </c>
      <c r="T1754" t="s">
        <v>425</v>
      </c>
      <c r="U1754" t="s">
        <v>102</v>
      </c>
      <c r="V1754" t="s">
        <v>865</v>
      </c>
      <c r="W1754" t="s">
        <v>56</v>
      </c>
      <c r="X1754" t="s">
        <v>57</v>
      </c>
      <c r="Y1754" t="s">
        <v>1549</v>
      </c>
      <c r="Z1754" t="s">
        <v>866</v>
      </c>
      <c r="AA1754" t="s">
        <v>1550</v>
      </c>
      <c r="AB1754" t="s">
        <v>57</v>
      </c>
      <c r="AC1754" t="s">
        <v>1549</v>
      </c>
      <c r="AD1754" t="s">
        <v>61</v>
      </c>
      <c r="AE1754" t="s">
        <v>62</v>
      </c>
      <c r="AF1754" t="s">
        <v>63</v>
      </c>
      <c r="AG1754" t="s">
        <v>64</v>
      </c>
      <c r="AH1754" t="s">
        <v>65</v>
      </c>
      <c r="AI1754" t="s">
        <v>66</v>
      </c>
      <c r="AJ1754">
        <v>44416881</v>
      </c>
      <c r="AL1754" t="s">
        <v>80</v>
      </c>
      <c r="AM1754" s="1">
        <v>45022</v>
      </c>
      <c r="AN1754" t="s">
        <v>813</v>
      </c>
      <c r="AO1754" s="2">
        <v>1</v>
      </c>
      <c r="AP1754" s="2">
        <v>1622</v>
      </c>
      <c r="AQ1754" s="2">
        <v>15</v>
      </c>
      <c r="AR1754" s="2">
        <v>3029663</v>
      </c>
      <c r="AS1754" s="2">
        <v>0</v>
      </c>
    </row>
    <row r="1755" spans="1:45" hidden="1" x14ac:dyDescent="0.35">
      <c r="A1755" t="s">
        <v>44</v>
      </c>
      <c r="B1755" t="s">
        <v>1548</v>
      </c>
      <c r="C1755" t="s">
        <v>46</v>
      </c>
      <c r="D1755" t="s">
        <v>2023</v>
      </c>
      <c r="E1755" t="s">
        <v>47</v>
      </c>
      <c r="F1755" t="e">
        <v>#N/A</v>
      </c>
      <c r="G1755" t="s">
        <v>47</v>
      </c>
      <c r="H1755" t="s">
        <v>47</v>
      </c>
      <c r="I1755" t="s">
        <v>47</v>
      </c>
      <c r="J1755" t="s">
        <v>48</v>
      </c>
      <c r="K1755" t="s">
        <v>48</v>
      </c>
      <c r="L1755" t="s">
        <v>146</v>
      </c>
      <c r="M1755" t="s">
        <v>146</v>
      </c>
      <c r="N1755" t="s">
        <v>146</v>
      </c>
      <c r="O1755" t="s">
        <v>146</v>
      </c>
      <c r="P1755" t="s">
        <v>47</v>
      </c>
      <c r="Q1755" t="s">
        <v>47</v>
      </c>
      <c r="R1755" t="s">
        <v>863</v>
      </c>
      <c r="S1755" t="s">
        <v>52</v>
      </c>
      <c r="T1755" t="s">
        <v>425</v>
      </c>
      <c r="U1755" t="s">
        <v>102</v>
      </c>
      <c r="V1755" t="s">
        <v>865</v>
      </c>
      <c r="W1755" t="s">
        <v>56</v>
      </c>
      <c r="X1755" t="s">
        <v>57</v>
      </c>
      <c r="Y1755" t="s">
        <v>1549</v>
      </c>
      <c r="Z1755" t="s">
        <v>866</v>
      </c>
      <c r="AA1755" t="s">
        <v>1550</v>
      </c>
      <c r="AB1755" t="s">
        <v>57</v>
      </c>
      <c r="AC1755" t="s">
        <v>1549</v>
      </c>
      <c r="AD1755" t="s">
        <v>61</v>
      </c>
      <c r="AE1755" t="s">
        <v>62</v>
      </c>
      <c r="AF1755" t="s">
        <v>63</v>
      </c>
      <c r="AG1755" t="s">
        <v>64</v>
      </c>
      <c r="AH1755" t="s">
        <v>65</v>
      </c>
      <c r="AI1755" t="s">
        <v>66</v>
      </c>
      <c r="AJ1755">
        <v>43181015</v>
      </c>
      <c r="AL1755" t="s">
        <v>67</v>
      </c>
      <c r="AM1755" s="1">
        <v>45022</v>
      </c>
      <c r="AN1755" t="s">
        <v>813</v>
      </c>
      <c r="AO1755" s="2">
        <v>1</v>
      </c>
      <c r="AP1755" s="2">
        <v>1622</v>
      </c>
      <c r="AQ1755" s="2">
        <v>12</v>
      </c>
      <c r="AR1755" s="2">
        <v>0</v>
      </c>
      <c r="AS1755" s="2">
        <v>0</v>
      </c>
    </row>
    <row r="1756" spans="1:45" hidden="1" x14ac:dyDescent="0.35">
      <c r="A1756" t="s">
        <v>44</v>
      </c>
      <c r="B1756" t="s">
        <v>1551</v>
      </c>
      <c r="C1756" t="s">
        <v>46</v>
      </c>
      <c r="D1756" t="s">
        <v>2023</v>
      </c>
      <c r="E1756" t="s">
        <v>47</v>
      </c>
      <c r="F1756" t="e">
        <v>#N/A</v>
      </c>
      <c r="G1756" t="s">
        <v>47</v>
      </c>
      <c r="H1756" t="s">
        <v>47</v>
      </c>
      <c r="I1756" t="s">
        <v>47</v>
      </c>
      <c r="J1756" t="s">
        <v>48</v>
      </c>
      <c r="K1756" t="s">
        <v>48</v>
      </c>
      <c r="L1756" t="s">
        <v>146</v>
      </c>
      <c r="M1756" t="s">
        <v>146</v>
      </c>
      <c r="N1756" t="s">
        <v>146</v>
      </c>
      <c r="O1756" t="s">
        <v>146</v>
      </c>
      <c r="P1756" t="s">
        <v>47</v>
      </c>
      <c r="Q1756" t="s">
        <v>47</v>
      </c>
      <c r="R1756" t="s">
        <v>863</v>
      </c>
      <c r="S1756" t="s">
        <v>52</v>
      </c>
      <c r="T1756" t="s">
        <v>425</v>
      </c>
      <c r="U1756" t="s">
        <v>102</v>
      </c>
      <c r="V1756" t="s">
        <v>865</v>
      </c>
      <c r="W1756" t="s">
        <v>56</v>
      </c>
      <c r="X1756" t="s">
        <v>57</v>
      </c>
      <c r="Y1756" t="s">
        <v>1549</v>
      </c>
      <c r="Z1756" t="s">
        <v>866</v>
      </c>
      <c r="AA1756" t="s">
        <v>1552</v>
      </c>
      <c r="AB1756" t="s">
        <v>57</v>
      </c>
      <c r="AC1756" t="s">
        <v>1549</v>
      </c>
      <c r="AD1756" t="s">
        <v>61</v>
      </c>
      <c r="AE1756" t="s">
        <v>62</v>
      </c>
      <c r="AF1756" t="s">
        <v>63</v>
      </c>
      <c r="AG1756" t="s">
        <v>64</v>
      </c>
      <c r="AH1756" t="s">
        <v>65</v>
      </c>
      <c r="AI1756" t="s">
        <v>66</v>
      </c>
      <c r="AJ1756">
        <v>44470201</v>
      </c>
      <c r="AL1756" t="s">
        <v>600</v>
      </c>
      <c r="AM1756" s="1">
        <v>45021</v>
      </c>
      <c r="AN1756" t="s">
        <v>813</v>
      </c>
      <c r="AO1756" s="2">
        <v>1</v>
      </c>
      <c r="AP1756" s="2">
        <v>1622</v>
      </c>
      <c r="AQ1756" s="2">
        <v>6</v>
      </c>
      <c r="AR1756" s="2">
        <v>0</v>
      </c>
      <c r="AS1756" s="2">
        <v>0</v>
      </c>
    </row>
    <row r="1757" spans="1:45" hidden="1" x14ac:dyDescent="0.35">
      <c r="A1757" t="s">
        <v>44</v>
      </c>
      <c r="B1757" t="s">
        <v>1553</v>
      </c>
      <c r="C1757" t="s">
        <v>46</v>
      </c>
      <c r="D1757" t="s">
        <v>2023</v>
      </c>
      <c r="E1757" t="s">
        <v>47</v>
      </c>
      <c r="F1757" t="e">
        <v>#N/A</v>
      </c>
      <c r="G1757" t="s">
        <v>47</v>
      </c>
      <c r="H1757" t="s">
        <v>47</v>
      </c>
      <c r="I1757" t="s">
        <v>47</v>
      </c>
      <c r="J1757" t="s">
        <v>48</v>
      </c>
      <c r="K1757" t="s">
        <v>48</v>
      </c>
      <c r="L1757" t="s">
        <v>146</v>
      </c>
      <c r="M1757" t="s">
        <v>146</v>
      </c>
      <c r="N1757" t="s">
        <v>146</v>
      </c>
      <c r="O1757" t="s">
        <v>146</v>
      </c>
      <c r="P1757" t="s">
        <v>47</v>
      </c>
      <c r="Q1757" t="s">
        <v>47</v>
      </c>
      <c r="R1757" t="s">
        <v>863</v>
      </c>
      <c r="S1757" t="s">
        <v>52</v>
      </c>
      <c r="T1757" t="s">
        <v>425</v>
      </c>
      <c r="U1757" t="s">
        <v>102</v>
      </c>
      <c r="V1757" t="s">
        <v>865</v>
      </c>
      <c r="W1757" t="s">
        <v>56</v>
      </c>
      <c r="X1757" t="s">
        <v>57</v>
      </c>
      <c r="Y1757" t="s">
        <v>1549</v>
      </c>
      <c r="Z1757" t="s">
        <v>866</v>
      </c>
      <c r="AA1757" t="s">
        <v>867</v>
      </c>
      <c r="AB1757" t="s">
        <v>57</v>
      </c>
      <c r="AC1757" t="s">
        <v>1549</v>
      </c>
      <c r="AD1757" t="s">
        <v>61</v>
      </c>
      <c r="AE1757" t="s">
        <v>62</v>
      </c>
      <c r="AF1757" t="s">
        <v>63</v>
      </c>
      <c r="AG1757" t="s">
        <v>64</v>
      </c>
      <c r="AH1757" t="s">
        <v>65</v>
      </c>
      <c r="AI1757" t="s">
        <v>66</v>
      </c>
      <c r="AJ1757">
        <v>43317288</v>
      </c>
      <c r="AL1757" t="s">
        <v>67</v>
      </c>
      <c r="AM1757" s="1">
        <v>45020</v>
      </c>
      <c r="AN1757" t="s">
        <v>813</v>
      </c>
      <c r="AO1757" s="2">
        <v>1</v>
      </c>
      <c r="AP1757" s="2">
        <v>1622</v>
      </c>
      <c r="AQ1757" s="2">
        <v>22</v>
      </c>
      <c r="AR1757" s="2">
        <v>2712959</v>
      </c>
      <c r="AS1757" s="2">
        <v>0</v>
      </c>
    </row>
    <row r="1758" spans="1:45" hidden="1" x14ac:dyDescent="0.35">
      <c r="A1758" t="s">
        <v>44</v>
      </c>
      <c r="B1758" t="s">
        <v>1553</v>
      </c>
      <c r="C1758" t="s">
        <v>46</v>
      </c>
      <c r="D1758" t="s">
        <v>2023</v>
      </c>
      <c r="E1758" t="s">
        <v>47</v>
      </c>
      <c r="F1758" t="e">
        <v>#N/A</v>
      </c>
      <c r="G1758" t="s">
        <v>47</v>
      </c>
      <c r="H1758" t="s">
        <v>47</v>
      </c>
      <c r="I1758" t="s">
        <v>47</v>
      </c>
      <c r="J1758" t="s">
        <v>48</v>
      </c>
      <c r="K1758" t="s">
        <v>48</v>
      </c>
      <c r="L1758" t="s">
        <v>146</v>
      </c>
      <c r="M1758" t="s">
        <v>146</v>
      </c>
      <c r="N1758" t="s">
        <v>146</v>
      </c>
      <c r="O1758" t="s">
        <v>146</v>
      </c>
      <c r="P1758" t="s">
        <v>47</v>
      </c>
      <c r="Q1758" t="s">
        <v>47</v>
      </c>
      <c r="R1758" t="s">
        <v>863</v>
      </c>
      <c r="S1758" t="s">
        <v>52</v>
      </c>
      <c r="T1758" t="s">
        <v>425</v>
      </c>
      <c r="U1758" t="s">
        <v>102</v>
      </c>
      <c r="V1758" t="s">
        <v>865</v>
      </c>
      <c r="W1758" t="s">
        <v>56</v>
      </c>
      <c r="X1758" t="s">
        <v>57</v>
      </c>
      <c r="Y1758" t="s">
        <v>1549</v>
      </c>
      <c r="Z1758" t="s">
        <v>866</v>
      </c>
      <c r="AA1758" t="s">
        <v>867</v>
      </c>
      <c r="AB1758" t="s">
        <v>57</v>
      </c>
      <c r="AC1758" t="s">
        <v>1549</v>
      </c>
      <c r="AD1758" t="s">
        <v>61</v>
      </c>
      <c r="AE1758" t="s">
        <v>62</v>
      </c>
      <c r="AF1758" t="s">
        <v>63</v>
      </c>
      <c r="AG1758" t="s">
        <v>64</v>
      </c>
      <c r="AH1758" t="s">
        <v>65</v>
      </c>
      <c r="AI1758" t="s">
        <v>66</v>
      </c>
      <c r="AJ1758">
        <v>44973212</v>
      </c>
      <c r="AL1758" t="s">
        <v>67</v>
      </c>
      <c r="AM1758" s="1">
        <v>45020</v>
      </c>
      <c r="AN1758" t="s">
        <v>813</v>
      </c>
      <c r="AO1758" s="2">
        <v>1</v>
      </c>
      <c r="AP1758" s="2">
        <v>1622</v>
      </c>
      <c r="AQ1758" s="2">
        <v>12</v>
      </c>
      <c r="AR1758" s="2">
        <v>0</v>
      </c>
      <c r="AS1758" s="2">
        <v>0</v>
      </c>
    </row>
    <row r="1759" spans="1:45" hidden="1" x14ac:dyDescent="0.35">
      <c r="A1759" t="s">
        <v>44</v>
      </c>
      <c r="B1759" t="s">
        <v>1553</v>
      </c>
      <c r="C1759" t="s">
        <v>46</v>
      </c>
      <c r="D1759" t="s">
        <v>2023</v>
      </c>
      <c r="E1759" t="s">
        <v>47</v>
      </c>
      <c r="F1759" t="e">
        <v>#N/A</v>
      </c>
      <c r="G1759" t="s">
        <v>47</v>
      </c>
      <c r="H1759" t="s">
        <v>47</v>
      </c>
      <c r="I1759" t="s">
        <v>47</v>
      </c>
      <c r="J1759" t="s">
        <v>48</v>
      </c>
      <c r="K1759" t="s">
        <v>48</v>
      </c>
      <c r="L1759" t="s">
        <v>146</v>
      </c>
      <c r="M1759" t="s">
        <v>146</v>
      </c>
      <c r="N1759" t="s">
        <v>146</v>
      </c>
      <c r="O1759" t="s">
        <v>146</v>
      </c>
      <c r="P1759" t="s">
        <v>47</v>
      </c>
      <c r="Q1759" t="s">
        <v>47</v>
      </c>
      <c r="R1759" t="s">
        <v>863</v>
      </c>
      <c r="S1759" t="s">
        <v>52</v>
      </c>
      <c r="T1759" t="s">
        <v>425</v>
      </c>
      <c r="U1759" t="s">
        <v>102</v>
      </c>
      <c r="V1759" t="s">
        <v>865</v>
      </c>
      <c r="W1759" t="s">
        <v>56</v>
      </c>
      <c r="X1759" t="s">
        <v>57</v>
      </c>
      <c r="Y1759" t="s">
        <v>1549</v>
      </c>
      <c r="Z1759" t="s">
        <v>866</v>
      </c>
      <c r="AA1759" t="s">
        <v>867</v>
      </c>
      <c r="AB1759" t="s">
        <v>57</v>
      </c>
      <c r="AC1759" t="s">
        <v>1549</v>
      </c>
      <c r="AD1759" t="s">
        <v>61</v>
      </c>
      <c r="AE1759" t="s">
        <v>62</v>
      </c>
      <c r="AF1759" t="s">
        <v>63</v>
      </c>
      <c r="AG1759" t="s">
        <v>64</v>
      </c>
      <c r="AH1759" t="s">
        <v>65</v>
      </c>
      <c r="AI1759" t="s">
        <v>66</v>
      </c>
      <c r="AJ1759">
        <v>44422954</v>
      </c>
      <c r="AL1759" t="s">
        <v>80</v>
      </c>
      <c r="AM1759" s="1">
        <v>45020</v>
      </c>
      <c r="AN1759" t="s">
        <v>813</v>
      </c>
      <c r="AO1759" s="2">
        <v>1</v>
      </c>
      <c r="AP1759" s="2">
        <v>1622</v>
      </c>
      <c r="AQ1759" s="2">
        <v>12</v>
      </c>
      <c r="AR1759" s="2">
        <v>0</v>
      </c>
      <c r="AS1759" s="2">
        <v>0</v>
      </c>
    </row>
    <row r="1760" spans="1:45" hidden="1" x14ac:dyDescent="0.35">
      <c r="A1760" t="s">
        <v>44</v>
      </c>
      <c r="B1760" t="s">
        <v>1773</v>
      </c>
      <c r="C1760" t="s">
        <v>46</v>
      </c>
      <c r="D1760" t="s">
        <v>2023</v>
      </c>
      <c r="E1760" t="s">
        <v>47</v>
      </c>
      <c r="F1760" t="e">
        <v>#N/A</v>
      </c>
      <c r="G1760" t="s">
        <v>47</v>
      </c>
      <c r="H1760" t="s">
        <v>47</v>
      </c>
      <c r="I1760" t="s">
        <v>47</v>
      </c>
      <c r="J1760" t="s">
        <v>48</v>
      </c>
      <c r="K1760" t="s">
        <v>48</v>
      </c>
      <c r="L1760" t="s">
        <v>146</v>
      </c>
      <c r="M1760" t="s">
        <v>146</v>
      </c>
      <c r="N1760" t="s">
        <v>146</v>
      </c>
      <c r="O1760" t="s">
        <v>146</v>
      </c>
      <c r="P1760" t="s">
        <v>47</v>
      </c>
      <c r="Q1760" t="s">
        <v>47</v>
      </c>
      <c r="R1760" t="s">
        <v>863</v>
      </c>
      <c r="S1760" t="s">
        <v>52</v>
      </c>
      <c r="T1760" t="s">
        <v>425</v>
      </c>
      <c r="U1760" t="s">
        <v>102</v>
      </c>
      <c r="V1760" t="s">
        <v>865</v>
      </c>
      <c r="W1760" t="s">
        <v>398</v>
      </c>
      <c r="X1760" t="s">
        <v>121</v>
      </c>
      <c r="Y1760" t="s">
        <v>1579</v>
      </c>
      <c r="Z1760" t="s">
        <v>866</v>
      </c>
      <c r="AA1760" t="s">
        <v>1774</v>
      </c>
      <c r="AB1760" t="s">
        <v>121</v>
      </c>
      <c r="AC1760" t="s">
        <v>1579</v>
      </c>
      <c r="AD1760" t="s">
        <v>61</v>
      </c>
      <c r="AE1760" t="s">
        <v>62</v>
      </c>
      <c r="AF1760" t="s">
        <v>63</v>
      </c>
      <c r="AG1760" t="s">
        <v>64</v>
      </c>
      <c r="AH1760" t="s">
        <v>65</v>
      </c>
      <c r="AI1760" t="s">
        <v>66</v>
      </c>
      <c r="AJ1760">
        <v>43344423</v>
      </c>
      <c r="AL1760" t="s">
        <v>67</v>
      </c>
      <c r="AM1760" s="1">
        <v>45027</v>
      </c>
      <c r="AN1760" t="s">
        <v>813</v>
      </c>
      <c r="AO1760" s="2">
        <v>1</v>
      </c>
      <c r="AP1760" s="2">
        <v>8954</v>
      </c>
      <c r="AQ1760" s="2">
        <v>37</v>
      </c>
      <c r="AR1760" s="2">
        <v>0</v>
      </c>
      <c r="AS1760" s="2">
        <v>0</v>
      </c>
    </row>
    <row r="1761" spans="1:45" hidden="1" x14ac:dyDescent="0.35">
      <c r="A1761" t="s">
        <v>44</v>
      </c>
      <c r="B1761" t="s">
        <v>1773</v>
      </c>
      <c r="C1761" t="s">
        <v>46</v>
      </c>
      <c r="D1761" t="s">
        <v>2023</v>
      </c>
      <c r="E1761" t="s">
        <v>47</v>
      </c>
      <c r="F1761" t="e">
        <v>#N/A</v>
      </c>
      <c r="G1761" t="s">
        <v>47</v>
      </c>
      <c r="H1761" t="s">
        <v>47</v>
      </c>
      <c r="I1761" t="s">
        <v>47</v>
      </c>
      <c r="J1761" t="s">
        <v>48</v>
      </c>
      <c r="K1761" t="s">
        <v>48</v>
      </c>
      <c r="L1761" t="s">
        <v>146</v>
      </c>
      <c r="M1761" t="s">
        <v>146</v>
      </c>
      <c r="N1761" t="s">
        <v>146</v>
      </c>
      <c r="O1761" t="s">
        <v>146</v>
      </c>
      <c r="P1761" t="s">
        <v>47</v>
      </c>
      <c r="Q1761" t="s">
        <v>47</v>
      </c>
      <c r="R1761" t="s">
        <v>863</v>
      </c>
      <c r="S1761" t="s">
        <v>52</v>
      </c>
      <c r="T1761" t="s">
        <v>425</v>
      </c>
      <c r="U1761" t="s">
        <v>102</v>
      </c>
      <c r="V1761" t="s">
        <v>865</v>
      </c>
      <c r="W1761" t="s">
        <v>398</v>
      </c>
      <c r="X1761" t="s">
        <v>121</v>
      </c>
      <c r="Y1761" t="s">
        <v>1579</v>
      </c>
      <c r="Z1761" t="s">
        <v>866</v>
      </c>
      <c r="AA1761" t="s">
        <v>1774</v>
      </c>
      <c r="AB1761" t="s">
        <v>121</v>
      </c>
      <c r="AC1761" t="s">
        <v>1579</v>
      </c>
      <c r="AD1761" t="s">
        <v>61</v>
      </c>
      <c r="AE1761" t="s">
        <v>62</v>
      </c>
      <c r="AF1761" t="s">
        <v>63</v>
      </c>
      <c r="AG1761" t="s">
        <v>64</v>
      </c>
      <c r="AH1761" t="s">
        <v>65</v>
      </c>
      <c r="AI1761" t="s">
        <v>66</v>
      </c>
      <c r="AJ1761">
        <v>44438083</v>
      </c>
      <c r="AL1761" t="s">
        <v>80</v>
      </c>
      <c r="AM1761" s="1">
        <v>45027</v>
      </c>
      <c r="AN1761" t="s">
        <v>813</v>
      </c>
      <c r="AO1761" s="2">
        <v>1</v>
      </c>
      <c r="AP1761" s="2">
        <v>8954</v>
      </c>
      <c r="AQ1761" s="2">
        <v>15</v>
      </c>
      <c r="AR1761" s="2">
        <v>0</v>
      </c>
      <c r="AS1761" s="2">
        <v>0</v>
      </c>
    </row>
    <row r="1762" spans="1:45" hidden="1" x14ac:dyDescent="0.35">
      <c r="A1762" t="s">
        <v>44</v>
      </c>
      <c r="B1762" t="s">
        <v>1761</v>
      </c>
      <c r="C1762" t="s">
        <v>46</v>
      </c>
      <c r="D1762" t="s">
        <v>2023</v>
      </c>
      <c r="E1762" t="s">
        <v>47</v>
      </c>
      <c r="F1762" t="e">
        <v>#N/A</v>
      </c>
      <c r="G1762" t="s">
        <v>47</v>
      </c>
      <c r="H1762" t="s">
        <v>47</v>
      </c>
      <c r="I1762" t="s">
        <v>47</v>
      </c>
      <c r="J1762" t="s">
        <v>48</v>
      </c>
      <c r="K1762" t="s">
        <v>48</v>
      </c>
      <c r="L1762" t="s">
        <v>146</v>
      </c>
      <c r="M1762" t="s">
        <v>146</v>
      </c>
      <c r="N1762" t="s">
        <v>862</v>
      </c>
      <c r="O1762" t="s">
        <v>862</v>
      </c>
      <c r="P1762" t="s">
        <v>47</v>
      </c>
      <c r="Q1762" t="s">
        <v>47</v>
      </c>
      <c r="R1762" t="s">
        <v>863</v>
      </c>
      <c r="S1762" t="s">
        <v>52</v>
      </c>
      <c r="T1762" t="s">
        <v>425</v>
      </c>
      <c r="U1762" t="s">
        <v>102</v>
      </c>
      <c r="V1762" t="s">
        <v>865</v>
      </c>
      <c r="W1762" t="s">
        <v>56</v>
      </c>
      <c r="X1762" t="s">
        <v>57</v>
      </c>
      <c r="Y1762" t="s">
        <v>1762</v>
      </c>
      <c r="Z1762" t="s">
        <v>866</v>
      </c>
      <c r="AA1762" t="s">
        <v>1763</v>
      </c>
      <c r="AB1762" t="s">
        <v>57</v>
      </c>
      <c r="AC1762" t="s">
        <v>1762</v>
      </c>
      <c r="AD1762" t="s">
        <v>61</v>
      </c>
      <c r="AE1762" t="s">
        <v>62</v>
      </c>
      <c r="AF1762" t="s">
        <v>63</v>
      </c>
      <c r="AG1762" t="s">
        <v>64</v>
      </c>
      <c r="AH1762" t="s">
        <v>65</v>
      </c>
      <c r="AI1762" t="s">
        <v>66</v>
      </c>
      <c r="AJ1762">
        <v>42100750</v>
      </c>
      <c r="AM1762" s="1">
        <v>45021</v>
      </c>
      <c r="AN1762" t="s">
        <v>813</v>
      </c>
      <c r="AO1762" s="2">
        <v>1</v>
      </c>
      <c r="AP1762" s="2">
        <v>1641</v>
      </c>
      <c r="AQ1762" s="2">
        <v>10</v>
      </c>
      <c r="AR1762" s="2">
        <v>0</v>
      </c>
      <c r="AS1762" s="2">
        <v>0</v>
      </c>
    </row>
    <row r="1763" spans="1:45" hidden="1" x14ac:dyDescent="0.35">
      <c r="A1763" t="s">
        <v>44</v>
      </c>
      <c r="B1763" t="s">
        <v>1761</v>
      </c>
      <c r="C1763" t="s">
        <v>46</v>
      </c>
      <c r="D1763" t="s">
        <v>2023</v>
      </c>
      <c r="E1763" t="s">
        <v>47</v>
      </c>
      <c r="F1763" t="e">
        <v>#N/A</v>
      </c>
      <c r="G1763" t="s">
        <v>47</v>
      </c>
      <c r="H1763" t="s">
        <v>47</v>
      </c>
      <c r="I1763" t="s">
        <v>47</v>
      </c>
      <c r="J1763" t="s">
        <v>48</v>
      </c>
      <c r="K1763" t="s">
        <v>48</v>
      </c>
      <c r="L1763" t="s">
        <v>146</v>
      </c>
      <c r="M1763" t="s">
        <v>146</v>
      </c>
      <c r="N1763" t="s">
        <v>862</v>
      </c>
      <c r="O1763" t="s">
        <v>862</v>
      </c>
      <c r="P1763" t="s">
        <v>47</v>
      </c>
      <c r="Q1763" t="s">
        <v>47</v>
      </c>
      <c r="R1763" t="s">
        <v>863</v>
      </c>
      <c r="S1763" t="s">
        <v>52</v>
      </c>
      <c r="T1763" t="s">
        <v>425</v>
      </c>
      <c r="U1763" t="s">
        <v>102</v>
      </c>
      <c r="V1763" t="s">
        <v>865</v>
      </c>
      <c r="W1763" t="s">
        <v>56</v>
      </c>
      <c r="X1763" t="s">
        <v>57</v>
      </c>
      <c r="Y1763" t="s">
        <v>1762</v>
      </c>
      <c r="Z1763" t="s">
        <v>866</v>
      </c>
      <c r="AA1763" t="s">
        <v>1763</v>
      </c>
      <c r="AB1763" t="s">
        <v>57</v>
      </c>
      <c r="AC1763" t="s">
        <v>1762</v>
      </c>
      <c r="AD1763" t="s">
        <v>61</v>
      </c>
      <c r="AE1763" t="s">
        <v>62</v>
      </c>
      <c r="AF1763" t="s">
        <v>63</v>
      </c>
      <c r="AG1763" t="s">
        <v>64</v>
      </c>
      <c r="AH1763" t="s">
        <v>65</v>
      </c>
      <c r="AI1763" t="s">
        <v>66</v>
      </c>
      <c r="AJ1763">
        <v>42417824</v>
      </c>
      <c r="AL1763" t="s">
        <v>143</v>
      </c>
      <c r="AM1763" s="1">
        <v>45021</v>
      </c>
      <c r="AN1763" t="s">
        <v>813</v>
      </c>
      <c r="AO1763" s="2">
        <v>1</v>
      </c>
      <c r="AP1763" s="2">
        <v>1641</v>
      </c>
      <c r="AQ1763" s="2">
        <v>10</v>
      </c>
      <c r="AR1763" s="2">
        <v>0</v>
      </c>
      <c r="AS1763" s="2">
        <v>0</v>
      </c>
    </row>
    <row r="1764" spans="1:45" hidden="1" x14ac:dyDescent="0.35">
      <c r="A1764" t="s">
        <v>44</v>
      </c>
      <c r="B1764" t="s">
        <v>1764</v>
      </c>
      <c r="C1764" t="s">
        <v>46</v>
      </c>
      <c r="D1764" t="s">
        <v>2023</v>
      </c>
      <c r="E1764" t="s">
        <v>47</v>
      </c>
      <c r="F1764" t="e">
        <v>#N/A</v>
      </c>
      <c r="G1764" t="s">
        <v>47</v>
      </c>
      <c r="H1764" t="s">
        <v>47</v>
      </c>
      <c r="I1764" t="s">
        <v>47</v>
      </c>
      <c r="J1764" t="s">
        <v>48</v>
      </c>
      <c r="K1764" t="s">
        <v>48</v>
      </c>
      <c r="L1764" t="s">
        <v>146</v>
      </c>
      <c r="M1764" t="s">
        <v>146</v>
      </c>
      <c r="N1764" t="s">
        <v>862</v>
      </c>
      <c r="O1764" t="s">
        <v>862</v>
      </c>
      <c r="P1764" t="s">
        <v>47</v>
      </c>
      <c r="Q1764" t="s">
        <v>47</v>
      </c>
      <c r="R1764" t="s">
        <v>863</v>
      </c>
      <c r="S1764" t="s">
        <v>52</v>
      </c>
      <c r="T1764" t="s">
        <v>425</v>
      </c>
      <c r="U1764" t="s">
        <v>102</v>
      </c>
      <c r="V1764" t="s">
        <v>865</v>
      </c>
      <c r="W1764" t="s">
        <v>56</v>
      </c>
      <c r="X1764" t="s">
        <v>57</v>
      </c>
      <c r="Y1764" t="s">
        <v>1762</v>
      </c>
      <c r="Z1764" t="s">
        <v>866</v>
      </c>
      <c r="AA1764" t="s">
        <v>1763</v>
      </c>
      <c r="AB1764" t="s">
        <v>57</v>
      </c>
      <c r="AC1764" t="s">
        <v>1762</v>
      </c>
      <c r="AD1764" t="s">
        <v>61</v>
      </c>
      <c r="AE1764" t="s">
        <v>62</v>
      </c>
      <c r="AF1764" t="s">
        <v>63</v>
      </c>
      <c r="AG1764" t="s">
        <v>64</v>
      </c>
      <c r="AH1764" t="s">
        <v>65</v>
      </c>
      <c r="AI1764" t="s">
        <v>66</v>
      </c>
      <c r="AJ1764">
        <v>43279603</v>
      </c>
      <c r="AL1764" t="s">
        <v>67</v>
      </c>
      <c r="AM1764" s="1">
        <v>45022</v>
      </c>
      <c r="AN1764" t="s">
        <v>813</v>
      </c>
      <c r="AO1764" s="2">
        <v>1</v>
      </c>
      <c r="AP1764" s="2">
        <v>1641</v>
      </c>
      <c r="AQ1764" s="2">
        <v>14</v>
      </c>
      <c r="AR1764" s="2">
        <v>0</v>
      </c>
      <c r="AS1764" s="2">
        <v>0</v>
      </c>
    </row>
    <row r="1765" spans="1:45" hidden="1" x14ac:dyDescent="0.35">
      <c r="A1765" t="s">
        <v>44</v>
      </c>
      <c r="B1765" t="s">
        <v>1764</v>
      </c>
      <c r="C1765" t="s">
        <v>46</v>
      </c>
      <c r="D1765" t="s">
        <v>2023</v>
      </c>
      <c r="E1765" t="s">
        <v>47</v>
      </c>
      <c r="F1765" t="e">
        <v>#N/A</v>
      </c>
      <c r="G1765" t="s">
        <v>47</v>
      </c>
      <c r="H1765" t="s">
        <v>47</v>
      </c>
      <c r="I1765" t="s">
        <v>47</v>
      </c>
      <c r="J1765" t="s">
        <v>48</v>
      </c>
      <c r="K1765" t="s">
        <v>48</v>
      </c>
      <c r="L1765" t="s">
        <v>146</v>
      </c>
      <c r="M1765" t="s">
        <v>146</v>
      </c>
      <c r="N1765" t="s">
        <v>862</v>
      </c>
      <c r="O1765" t="s">
        <v>862</v>
      </c>
      <c r="P1765" t="s">
        <v>47</v>
      </c>
      <c r="Q1765" t="s">
        <v>47</v>
      </c>
      <c r="R1765" t="s">
        <v>863</v>
      </c>
      <c r="S1765" t="s">
        <v>52</v>
      </c>
      <c r="T1765" t="s">
        <v>425</v>
      </c>
      <c r="U1765" t="s">
        <v>102</v>
      </c>
      <c r="V1765" t="s">
        <v>865</v>
      </c>
      <c r="W1765" t="s">
        <v>56</v>
      </c>
      <c r="X1765" t="s">
        <v>57</v>
      </c>
      <c r="Y1765" t="s">
        <v>1762</v>
      </c>
      <c r="Z1765" t="s">
        <v>866</v>
      </c>
      <c r="AA1765" t="s">
        <v>1763</v>
      </c>
      <c r="AB1765" t="s">
        <v>57</v>
      </c>
      <c r="AC1765" t="s">
        <v>1762</v>
      </c>
      <c r="AD1765" t="s">
        <v>61</v>
      </c>
      <c r="AE1765" t="s">
        <v>62</v>
      </c>
      <c r="AF1765" t="s">
        <v>63</v>
      </c>
      <c r="AG1765" t="s">
        <v>64</v>
      </c>
      <c r="AH1765" t="s">
        <v>65</v>
      </c>
      <c r="AI1765" t="s">
        <v>66</v>
      </c>
      <c r="AJ1765">
        <v>44506228</v>
      </c>
      <c r="AL1765" t="s">
        <v>67</v>
      </c>
      <c r="AM1765" s="1">
        <v>45022</v>
      </c>
      <c r="AN1765" t="s">
        <v>813</v>
      </c>
      <c r="AO1765" s="2">
        <v>1</v>
      </c>
      <c r="AP1765" s="2">
        <v>1641</v>
      </c>
      <c r="AQ1765" s="2">
        <v>8</v>
      </c>
      <c r="AR1765" s="2">
        <v>3403893</v>
      </c>
      <c r="AS1765" s="2">
        <v>0</v>
      </c>
    </row>
    <row r="1766" spans="1:45" hidden="1" x14ac:dyDescent="0.35">
      <c r="A1766" t="s">
        <v>44</v>
      </c>
      <c r="B1766" t="s">
        <v>1761</v>
      </c>
      <c r="C1766" t="s">
        <v>46</v>
      </c>
      <c r="D1766" t="s">
        <v>2023</v>
      </c>
      <c r="E1766" t="s">
        <v>47</v>
      </c>
      <c r="F1766" t="e">
        <v>#N/A</v>
      </c>
      <c r="G1766" t="s">
        <v>47</v>
      </c>
      <c r="H1766" t="s">
        <v>47</v>
      </c>
      <c r="I1766" t="s">
        <v>47</v>
      </c>
      <c r="J1766" t="s">
        <v>48</v>
      </c>
      <c r="K1766" t="s">
        <v>48</v>
      </c>
      <c r="L1766" t="s">
        <v>146</v>
      </c>
      <c r="M1766" t="s">
        <v>146</v>
      </c>
      <c r="N1766" t="s">
        <v>862</v>
      </c>
      <c r="O1766" t="s">
        <v>862</v>
      </c>
      <c r="P1766" t="s">
        <v>47</v>
      </c>
      <c r="Q1766" t="s">
        <v>47</v>
      </c>
      <c r="R1766" t="s">
        <v>863</v>
      </c>
      <c r="S1766" t="s">
        <v>52</v>
      </c>
      <c r="T1766" t="s">
        <v>425</v>
      </c>
      <c r="U1766" t="s">
        <v>102</v>
      </c>
      <c r="V1766" t="s">
        <v>865</v>
      </c>
      <c r="W1766" t="s">
        <v>56</v>
      </c>
      <c r="X1766" t="s">
        <v>57</v>
      </c>
      <c r="Y1766" t="s">
        <v>1762</v>
      </c>
      <c r="Z1766" t="s">
        <v>866</v>
      </c>
      <c r="AA1766" t="s">
        <v>1763</v>
      </c>
      <c r="AB1766" t="s">
        <v>57</v>
      </c>
      <c r="AC1766" t="s">
        <v>1762</v>
      </c>
      <c r="AD1766" t="s">
        <v>61</v>
      </c>
      <c r="AE1766" t="s">
        <v>62</v>
      </c>
      <c r="AF1766" t="s">
        <v>63</v>
      </c>
      <c r="AG1766" t="s">
        <v>64</v>
      </c>
      <c r="AH1766" t="s">
        <v>65</v>
      </c>
      <c r="AI1766" t="s">
        <v>66</v>
      </c>
      <c r="AJ1766">
        <v>43248301</v>
      </c>
      <c r="AL1766" t="s">
        <v>67</v>
      </c>
      <c r="AM1766" s="1">
        <v>45021</v>
      </c>
      <c r="AN1766" t="s">
        <v>813</v>
      </c>
      <c r="AO1766" s="2">
        <v>1</v>
      </c>
      <c r="AP1766" s="2">
        <v>1641</v>
      </c>
      <c r="AQ1766" s="2">
        <v>10</v>
      </c>
      <c r="AR1766" s="2">
        <v>0</v>
      </c>
      <c r="AS1766" s="2">
        <v>0</v>
      </c>
    </row>
    <row r="1767" spans="1:45" hidden="1" x14ac:dyDescent="0.35">
      <c r="A1767" t="s">
        <v>44</v>
      </c>
      <c r="B1767" t="s">
        <v>1766</v>
      </c>
      <c r="C1767" t="s">
        <v>46</v>
      </c>
      <c r="D1767" t="s">
        <v>2023</v>
      </c>
      <c r="E1767" t="s">
        <v>47</v>
      </c>
      <c r="F1767" t="e">
        <v>#N/A</v>
      </c>
      <c r="G1767" t="s">
        <v>47</v>
      </c>
      <c r="H1767" t="s">
        <v>47</v>
      </c>
      <c r="I1767" t="s">
        <v>47</v>
      </c>
      <c r="J1767" t="s">
        <v>48</v>
      </c>
      <c r="K1767" t="s">
        <v>48</v>
      </c>
      <c r="L1767" t="s">
        <v>146</v>
      </c>
      <c r="M1767" t="s">
        <v>146</v>
      </c>
      <c r="N1767" t="s">
        <v>862</v>
      </c>
      <c r="O1767" t="s">
        <v>862</v>
      </c>
      <c r="P1767" t="s">
        <v>47</v>
      </c>
      <c r="Q1767" t="s">
        <v>47</v>
      </c>
      <c r="R1767" t="s">
        <v>863</v>
      </c>
      <c r="S1767" t="s">
        <v>52</v>
      </c>
      <c r="T1767" t="s">
        <v>425</v>
      </c>
      <c r="U1767" t="s">
        <v>102</v>
      </c>
      <c r="V1767" t="s">
        <v>865</v>
      </c>
      <c r="W1767" t="s">
        <v>56</v>
      </c>
      <c r="X1767" t="s">
        <v>57</v>
      </c>
      <c r="Y1767" t="s">
        <v>1762</v>
      </c>
      <c r="Z1767" t="s">
        <v>866</v>
      </c>
      <c r="AA1767" t="s">
        <v>1763</v>
      </c>
      <c r="AB1767" t="s">
        <v>57</v>
      </c>
      <c r="AC1767" t="s">
        <v>1762</v>
      </c>
      <c r="AD1767" t="s">
        <v>61</v>
      </c>
      <c r="AE1767" t="s">
        <v>62</v>
      </c>
      <c r="AF1767" t="s">
        <v>63</v>
      </c>
      <c r="AG1767" t="s">
        <v>64</v>
      </c>
      <c r="AH1767" t="s">
        <v>65</v>
      </c>
      <c r="AI1767" t="s">
        <v>66</v>
      </c>
      <c r="AJ1767">
        <v>44378545</v>
      </c>
      <c r="AL1767" t="s">
        <v>80</v>
      </c>
      <c r="AM1767" s="1">
        <v>45020</v>
      </c>
      <c r="AN1767" t="s">
        <v>813</v>
      </c>
      <c r="AO1767" s="2">
        <v>1</v>
      </c>
      <c r="AP1767" s="2">
        <v>1641</v>
      </c>
      <c r="AQ1767" s="2">
        <v>24</v>
      </c>
      <c r="AR1767" s="2">
        <v>0</v>
      </c>
      <c r="AS1767" s="2">
        <v>0</v>
      </c>
    </row>
    <row r="1768" spans="1:45" hidden="1" x14ac:dyDescent="0.35">
      <c r="A1768" t="s">
        <v>44</v>
      </c>
      <c r="B1768" t="s">
        <v>1553</v>
      </c>
      <c r="C1768" t="s">
        <v>46</v>
      </c>
      <c r="D1768" t="s">
        <v>2023</v>
      </c>
      <c r="E1768" t="s">
        <v>47</v>
      </c>
      <c r="F1768" t="e">
        <v>#N/A</v>
      </c>
      <c r="G1768" t="s">
        <v>47</v>
      </c>
      <c r="H1768" t="s">
        <v>47</v>
      </c>
      <c r="I1768" t="s">
        <v>47</v>
      </c>
      <c r="J1768" t="s">
        <v>48</v>
      </c>
      <c r="K1768" t="s">
        <v>48</v>
      </c>
      <c r="L1768" t="s">
        <v>146</v>
      </c>
      <c r="M1768" t="s">
        <v>146</v>
      </c>
      <c r="N1768" t="s">
        <v>146</v>
      </c>
      <c r="O1768" t="s">
        <v>146</v>
      </c>
      <c r="P1768" t="s">
        <v>47</v>
      </c>
      <c r="Q1768" t="s">
        <v>47</v>
      </c>
      <c r="R1768" t="s">
        <v>863</v>
      </c>
      <c r="S1768" t="s">
        <v>52</v>
      </c>
      <c r="T1768" t="s">
        <v>425</v>
      </c>
      <c r="U1768" t="s">
        <v>102</v>
      </c>
      <c r="V1768" t="s">
        <v>865</v>
      </c>
      <c r="W1768" t="s">
        <v>56</v>
      </c>
      <c r="X1768" t="s">
        <v>57</v>
      </c>
      <c r="Y1768" t="s">
        <v>1549</v>
      </c>
      <c r="Z1768" t="s">
        <v>866</v>
      </c>
      <c r="AA1768" t="s">
        <v>867</v>
      </c>
      <c r="AB1768" t="s">
        <v>57</v>
      </c>
      <c r="AC1768" t="s">
        <v>1549</v>
      </c>
      <c r="AD1768" t="s">
        <v>61</v>
      </c>
      <c r="AE1768" t="s">
        <v>62</v>
      </c>
      <c r="AF1768" t="s">
        <v>63</v>
      </c>
      <c r="AG1768" t="s">
        <v>64</v>
      </c>
      <c r="AH1768" t="s">
        <v>65</v>
      </c>
      <c r="AI1768" t="s">
        <v>66</v>
      </c>
      <c r="AJ1768">
        <v>42425090</v>
      </c>
      <c r="AL1768" t="s">
        <v>143</v>
      </c>
      <c r="AM1768" s="1">
        <v>45020</v>
      </c>
      <c r="AN1768" t="s">
        <v>813</v>
      </c>
      <c r="AO1768" s="2">
        <v>1</v>
      </c>
      <c r="AP1768" s="2">
        <v>1622</v>
      </c>
      <c r="AQ1768" s="2">
        <v>12</v>
      </c>
      <c r="AR1768" s="2">
        <v>0</v>
      </c>
      <c r="AS1768" s="2">
        <v>0</v>
      </c>
    </row>
    <row r="1769" spans="1:45" hidden="1" x14ac:dyDescent="0.35">
      <c r="A1769" t="s">
        <v>44</v>
      </c>
      <c r="B1769" t="s">
        <v>1553</v>
      </c>
      <c r="C1769" t="s">
        <v>46</v>
      </c>
      <c r="D1769" t="s">
        <v>2023</v>
      </c>
      <c r="E1769" t="s">
        <v>47</v>
      </c>
      <c r="F1769" t="e">
        <v>#N/A</v>
      </c>
      <c r="G1769" t="s">
        <v>47</v>
      </c>
      <c r="H1769" t="s">
        <v>47</v>
      </c>
      <c r="I1769" t="s">
        <v>47</v>
      </c>
      <c r="J1769" t="s">
        <v>48</v>
      </c>
      <c r="K1769" t="s">
        <v>48</v>
      </c>
      <c r="L1769" t="s">
        <v>146</v>
      </c>
      <c r="M1769" t="s">
        <v>146</v>
      </c>
      <c r="N1769" t="s">
        <v>146</v>
      </c>
      <c r="O1769" t="s">
        <v>146</v>
      </c>
      <c r="P1769" t="s">
        <v>47</v>
      </c>
      <c r="Q1769" t="s">
        <v>47</v>
      </c>
      <c r="R1769" t="s">
        <v>863</v>
      </c>
      <c r="S1769" t="s">
        <v>52</v>
      </c>
      <c r="T1769" t="s">
        <v>425</v>
      </c>
      <c r="U1769" t="s">
        <v>102</v>
      </c>
      <c r="V1769" t="s">
        <v>865</v>
      </c>
      <c r="W1769" t="s">
        <v>56</v>
      </c>
      <c r="X1769" t="s">
        <v>57</v>
      </c>
      <c r="Y1769" t="s">
        <v>1549</v>
      </c>
      <c r="Z1769" t="s">
        <v>866</v>
      </c>
      <c r="AA1769" t="s">
        <v>867</v>
      </c>
      <c r="AB1769" t="s">
        <v>57</v>
      </c>
      <c r="AC1769" t="s">
        <v>1549</v>
      </c>
      <c r="AD1769" t="s">
        <v>61</v>
      </c>
      <c r="AE1769" t="s">
        <v>62</v>
      </c>
      <c r="AF1769" t="s">
        <v>63</v>
      </c>
      <c r="AG1769" t="s">
        <v>64</v>
      </c>
      <c r="AH1769" t="s">
        <v>65</v>
      </c>
      <c r="AI1769" t="s">
        <v>66</v>
      </c>
      <c r="AJ1769">
        <v>42000141</v>
      </c>
      <c r="AL1769" t="s">
        <v>143</v>
      </c>
      <c r="AM1769" s="1">
        <v>45020</v>
      </c>
      <c r="AN1769" t="s">
        <v>813</v>
      </c>
      <c r="AO1769" s="2">
        <v>1</v>
      </c>
      <c r="AP1769" s="2">
        <v>1622</v>
      </c>
      <c r="AQ1769" s="2">
        <v>18</v>
      </c>
      <c r="AR1769" s="2">
        <v>0</v>
      </c>
      <c r="AS1769" s="2">
        <v>0</v>
      </c>
    </row>
    <row r="1770" spans="1:45" hidden="1" x14ac:dyDescent="0.35">
      <c r="A1770" t="s">
        <v>44</v>
      </c>
      <c r="B1770" t="s">
        <v>1772</v>
      </c>
      <c r="C1770" t="s">
        <v>46</v>
      </c>
      <c r="D1770" t="s">
        <v>2023</v>
      </c>
      <c r="E1770" t="s">
        <v>47</v>
      </c>
      <c r="F1770" t="e">
        <v>#N/A</v>
      </c>
      <c r="G1770" t="s">
        <v>47</v>
      </c>
      <c r="H1770" t="s">
        <v>47</v>
      </c>
      <c r="I1770" t="s">
        <v>47</v>
      </c>
      <c r="J1770" t="s">
        <v>48</v>
      </c>
      <c r="K1770" t="s">
        <v>48</v>
      </c>
      <c r="L1770" t="s">
        <v>146</v>
      </c>
      <c r="M1770" t="s">
        <v>146</v>
      </c>
      <c r="N1770" t="s">
        <v>146</v>
      </c>
      <c r="O1770" t="s">
        <v>146</v>
      </c>
      <c r="P1770" t="s">
        <v>47</v>
      </c>
      <c r="Q1770" t="s">
        <v>47</v>
      </c>
      <c r="R1770" t="s">
        <v>863</v>
      </c>
      <c r="S1770" t="s">
        <v>52</v>
      </c>
      <c r="T1770" t="s">
        <v>425</v>
      </c>
      <c r="U1770" t="s">
        <v>102</v>
      </c>
      <c r="V1770" t="s">
        <v>865</v>
      </c>
      <c r="W1770" t="s">
        <v>56</v>
      </c>
      <c r="X1770" t="s">
        <v>57</v>
      </c>
      <c r="Y1770" t="s">
        <v>1549</v>
      </c>
      <c r="Z1770" t="s">
        <v>866</v>
      </c>
      <c r="AA1770" t="s">
        <v>1550</v>
      </c>
      <c r="AB1770" t="s">
        <v>57</v>
      </c>
      <c r="AC1770" t="s">
        <v>1549</v>
      </c>
      <c r="AD1770" t="s">
        <v>61</v>
      </c>
      <c r="AE1770" t="s">
        <v>62</v>
      </c>
      <c r="AF1770" t="s">
        <v>63</v>
      </c>
      <c r="AG1770" t="s">
        <v>64</v>
      </c>
      <c r="AH1770" t="s">
        <v>65</v>
      </c>
      <c r="AI1770" t="s">
        <v>66</v>
      </c>
      <c r="AJ1770">
        <v>43110063</v>
      </c>
      <c r="AL1770" t="s">
        <v>67</v>
      </c>
      <c r="AM1770" s="1">
        <v>45022</v>
      </c>
      <c r="AN1770" t="s">
        <v>813</v>
      </c>
      <c r="AO1770" s="2">
        <v>1</v>
      </c>
      <c r="AP1770" s="2">
        <v>1622</v>
      </c>
      <c r="AQ1770" s="2">
        <v>10</v>
      </c>
      <c r="AR1770" s="2">
        <v>0</v>
      </c>
      <c r="AS1770" s="2">
        <v>0</v>
      </c>
    </row>
    <row r="1771" spans="1:45" hidden="1" x14ac:dyDescent="0.35">
      <c r="A1771" t="s">
        <v>44</v>
      </c>
      <c r="B1771" t="s">
        <v>1772</v>
      </c>
      <c r="C1771" t="s">
        <v>46</v>
      </c>
      <c r="D1771" t="s">
        <v>2023</v>
      </c>
      <c r="E1771" t="s">
        <v>47</v>
      </c>
      <c r="F1771" t="e">
        <v>#N/A</v>
      </c>
      <c r="G1771" t="s">
        <v>47</v>
      </c>
      <c r="H1771" t="s">
        <v>47</v>
      </c>
      <c r="I1771" t="s">
        <v>47</v>
      </c>
      <c r="J1771" t="s">
        <v>48</v>
      </c>
      <c r="K1771" t="s">
        <v>48</v>
      </c>
      <c r="L1771" t="s">
        <v>146</v>
      </c>
      <c r="M1771" t="s">
        <v>146</v>
      </c>
      <c r="N1771" t="s">
        <v>146</v>
      </c>
      <c r="O1771" t="s">
        <v>146</v>
      </c>
      <c r="P1771" t="s">
        <v>47</v>
      </c>
      <c r="Q1771" t="s">
        <v>47</v>
      </c>
      <c r="R1771" t="s">
        <v>863</v>
      </c>
      <c r="S1771" t="s">
        <v>52</v>
      </c>
      <c r="T1771" t="s">
        <v>425</v>
      </c>
      <c r="U1771" t="s">
        <v>102</v>
      </c>
      <c r="V1771" t="s">
        <v>865</v>
      </c>
      <c r="W1771" t="s">
        <v>56</v>
      </c>
      <c r="X1771" t="s">
        <v>57</v>
      </c>
      <c r="Y1771" t="s">
        <v>1549</v>
      </c>
      <c r="Z1771" t="s">
        <v>866</v>
      </c>
      <c r="AA1771" t="s">
        <v>1550</v>
      </c>
      <c r="AB1771" t="s">
        <v>57</v>
      </c>
      <c r="AC1771" t="s">
        <v>1549</v>
      </c>
      <c r="AD1771" t="s">
        <v>61</v>
      </c>
      <c r="AE1771" t="s">
        <v>62</v>
      </c>
      <c r="AF1771" t="s">
        <v>63</v>
      </c>
      <c r="AG1771" t="s">
        <v>64</v>
      </c>
      <c r="AH1771" t="s">
        <v>65</v>
      </c>
      <c r="AI1771" t="s">
        <v>66</v>
      </c>
      <c r="AJ1771">
        <v>42433144</v>
      </c>
      <c r="AL1771" t="s">
        <v>67</v>
      </c>
      <c r="AM1771" s="1">
        <v>45022</v>
      </c>
      <c r="AN1771" t="s">
        <v>813</v>
      </c>
      <c r="AO1771" s="2">
        <v>1</v>
      </c>
      <c r="AP1771" s="2">
        <v>1622</v>
      </c>
      <c r="AQ1771" s="2">
        <v>12</v>
      </c>
      <c r="AR1771" s="2">
        <v>0</v>
      </c>
      <c r="AS1771" s="2">
        <v>0</v>
      </c>
    </row>
    <row r="1772" spans="1:45" hidden="1" x14ac:dyDescent="0.35">
      <c r="A1772" t="s">
        <v>44</v>
      </c>
      <c r="B1772" t="s">
        <v>1548</v>
      </c>
      <c r="C1772" t="s">
        <v>46</v>
      </c>
      <c r="D1772" t="s">
        <v>2023</v>
      </c>
      <c r="E1772" t="s">
        <v>47</v>
      </c>
      <c r="F1772" t="e">
        <v>#N/A</v>
      </c>
      <c r="G1772" t="s">
        <v>47</v>
      </c>
      <c r="H1772" t="s">
        <v>47</v>
      </c>
      <c r="I1772" t="s">
        <v>47</v>
      </c>
      <c r="J1772" t="s">
        <v>48</v>
      </c>
      <c r="K1772" t="s">
        <v>48</v>
      </c>
      <c r="L1772" t="s">
        <v>146</v>
      </c>
      <c r="M1772" t="s">
        <v>146</v>
      </c>
      <c r="N1772" t="s">
        <v>146</v>
      </c>
      <c r="O1772" t="s">
        <v>146</v>
      </c>
      <c r="P1772" t="s">
        <v>47</v>
      </c>
      <c r="Q1772" t="s">
        <v>47</v>
      </c>
      <c r="R1772" t="s">
        <v>863</v>
      </c>
      <c r="S1772" t="s">
        <v>52</v>
      </c>
      <c r="T1772" t="s">
        <v>425</v>
      </c>
      <c r="U1772" t="s">
        <v>102</v>
      </c>
      <c r="V1772" t="s">
        <v>865</v>
      </c>
      <c r="W1772" t="s">
        <v>56</v>
      </c>
      <c r="X1772" t="s">
        <v>57</v>
      </c>
      <c r="Y1772" t="s">
        <v>1549</v>
      </c>
      <c r="Z1772" t="s">
        <v>866</v>
      </c>
      <c r="AA1772" t="s">
        <v>1550</v>
      </c>
      <c r="AB1772" t="s">
        <v>57</v>
      </c>
      <c r="AC1772" t="s">
        <v>1549</v>
      </c>
      <c r="AD1772" t="s">
        <v>61</v>
      </c>
      <c r="AE1772" t="s">
        <v>62</v>
      </c>
      <c r="AF1772" t="s">
        <v>63</v>
      </c>
      <c r="AG1772" t="s">
        <v>64</v>
      </c>
      <c r="AH1772" t="s">
        <v>65</v>
      </c>
      <c r="AI1772" t="s">
        <v>66</v>
      </c>
      <c r="AJ1772">
        <v>44774859</v>
      </c>
      <c r="AL1772" t="s">
        <v>80</v>
      </c>
      <c r="AM1772" s="1">
        <v>45022</v>
      </c>
      <c r="AN1772" t="s">
        <v>813</v>
      </c>
      <c r="AO1772" s="2">
        <v>1</v>
      </c>
      <c r="AP1772" s="2">
        <v>1622</v>
      </c>
      <c r="AQ1772" s="2">
        <v>12</v>
      </c>
      <c r="AR1772" s="2">
        <v>0</v>
      </c>
      <c r="AS1772" s="2">
        <v>0</v>
      </c>
    </row>
    <row r="1773" spans="1:45" hidden="1" x14ac:dyDescent="0.35">
      <c r="A1773" t="s">
        <v>44</v>
      </c>
      <c r="B1773" t="s">
        <v>1548</v>
      </c>
      <c r="C1773" t="s">
        <v>46</v>
      </c>
      <c r="D1773" t="s">
        <v>2023</v>
      </c>
      <c r="E1773" t="s">
        <v>47</v>
      </c>
      <c r="F1773" t="e">
        <v>#N/A</v>
      </c>
      <c r="G1773" t="s">
        <v>47</v>
      </c>
      <c r="H1773" t="s">
        <v>47</v>
      </c>
      <c r="I1773" t="s">
        <v>47</v>
      </c>
      <c r="J1773" t="s">
        <v>48</v>
      </c>
      <c r="K1773" t="s">
        <v>48</v>
      </c>
      <c r="L1773" t="s">
        <v>146</v>
      </c>
      <c r="M1773" t="s">
        <v>146</v>
      </c>
      <c r="N1773" t="s">
        <v>146</v>
      </c>
      <c r="O1773" t="s">
        <v>146</v>
      </c>
      <c r="P1773" t="s">
        <v>47</v>
      </c>
      <c r="Q1773" t="s">
        <v>47</v>
      </c>
      <c r="R1773" t="s">
        <v>863</v>
      </c>
      <c r="S1773" t="s">
        <v>52</v>
      </c>
      <c r="T1773" t="s">
        <v>425</v>
      </c>
      <c r="U1773" t="s">
        <v>102</v>
      </c>
      <c r="V1773" t="s">
        <v>865</v>
      </c>
      <c r="W1773" t="s">
        <v>56</v>
      </c>
      <c r="X1773" t="s">
        <v>57</v>
      </c>
      <c r="Y1773" t="s">
        <v>1549</v>
      </c>
      <c r="Z1773" t="s">
        <v>866</v>
      </c>
      <c r="AA1773" t="s">
        <v>1550</v>
      </c>
      <c r="AB1773" t="s">
        <v>57</v>
      </c>
      <c r="AC1773" t="s">
        <v>1549</v>
      </c>
      <c r="AD1773" t="s">
        <v>61</v>
      </c>
      <c r="AE1773" t="s">
        <v>62</v>
      </c>
      <c r="AF1773" t="s">
        <v>63</v>
      </c>
      <c r="AG1773" t="s">
        <v>64</v>
      </c>
      <c r="AH1773" t="s">
        <v>65</v>
      </c>
      <c r="AI1773" t="s">
        <v>66</v>
      </c>
      <c r="AJ1773">
        <v>44761807</v>
      </c>
      <c r="AL1773" t="s">
        <v>67</v>
      </c>
      <c r="AM1773" s="1">
        <v>45022</v>
      </c>
      <c r="AN1773" t="s">
        <v>813</v>
      </c>
      <c r="AO1773" s="2">
        <v>1</v>
      </c>
      <c r="AP1773" s="2">
        <v>1622</v>
      </c>
      <c r="AQ1773" s="2">
        <v>10</v>
      </c>
      <c r="AR1773" s="2">
        <v>0</v>
      </c>
      <c r="AS1773" s="2">
        <v>0</v>
      </c>
    </row>
    <row r="1774" spans="1:45" hidden="1" x14ac:dyDescent="0.35">
      <c r="A1774" t="s">
        <v>44</v>
      </c>
      <c r="B1774" t="s">
        <v>1548</v>
      </c>
      <c r="C1774" t="s">
        <v>46</v>
      </c>
      <c r="D1774" t="s">
        <v>2023</v>
      </c>
      <c r="E1774" t="s">
        <v>47</v>
      </c>
      <c r="F1774" t="e">
        <v>#N/A</v>
      </c>
      <c r="G1774" t="s">
        <v>47</v>
      </c>
      <c r="H1774" t="s">
        <v>47</v>
      </c>
      <c r="I1774" t="s">
        <v>47</v>
      </c>
      <c r="J1774" t="s">
        <v>48</v>
      </c>
      <c r="K1774" t="s">
        <v>48</v>
      </c>
      <c r="L1774" t="s">
        <v>146</v>
      </c>
      <c r="M1774" t="s">
        <v>146</v>
      </c>
      <c r="N1774" t="s">
        <v>146</v>
      </c>
      <c r="O1774" t="s">
        <v>146</v>
      </c>
      <c r="P1774" t="s">
        <v>47</v>
      </c>
      <c r="Q1774" t="s">
        <v>47</v>
      </c>
      <c r="R1774" t="s">
        <v>863</v>
      </c>
      <c r="S1774" t="s">
        <v>52</v>
      </c>
      <c r="T1774" t="s">
        <v>425</v>
      </c>
      <c r="U1774" t="s">
        <v>102</v>
      </c>
      <c r="V1774" t="s">
        <v>865</v>
      </c>
      <c r="W1774" t="s">
        <v>56</v>
      </c>
      <c r="X1774" t="s">
        <v>57</v>
      </c>
      <c r="Y1774" t="s">
        <v>1549</v>
      </c>
      <c r="Z1774" t="s">
        <v>866</v>
      </c>
      <c r="AA1774" t="s">
        <v>1550</v>
      </c>
      <c r="AB1774" t="s">
        <v>57</v>
      </c>
      <c r="AC1774" t="s">
        <v>1549</v>
      </c>
      <c r="AD1774" t="s">
        <v>61</v>
      </c>
      <c r="AE1774" t="s">
        <v>62</v>
      </c>
      <c r="AF1774" t="s">
        <v>63</v>
      </c>
      <c r="AG1774" t="s">
        <v>64</v>
      </c>
      <c r="AH1774" t="s">
        <v>65</v>
      </c>
      <c r="AI1774" t="s">
        <v>66</v>
      </c>
      <c r="AJ1774">
        <v>44438430</v>
      </c>
      <c r="AL1774" t="s">
        <v>80</v>
      </c>
      <c r="AM1774" s="1">
        <v>45022</v>
      </c>
      <c r="AN1774" t="s">
        <v>813</v>
      </c>
      <c r="AO1774" s="2">
        <v>1</v>
      </c>
      <c r="AP1774" s="2">
        <v>1622</v>
      </c>
      <c r="AQ1774" s="2">
        <v>10</v>
      </c>
      <c r="AR1774" s="2">
        <v>0</v>
      </c>
      <c r="AS1774" s="2">
        <v>0</v>
      </c>
    </row>
    <row r="1775" spans="1:45" hidden="1" x14ac:dyDescent="0.35">
      <c r="A1775" t="s">
        <v>44</v>
      </c>
      <c r="B1775" t="s">
        <v>1548</v>
      </c>
      <c r="C1775" t="s">
        <v>46</v>
      </c>
      <c r="D1775" t="s">
        <v>2023</v>
      </c>
      <c r="E1775" t="s">
        <v>47</v>
      </c>
      <c r="F1775" t="e">
        <v>#N/A</v>
      </c>
      <c r="G1775" t="s">
        <v>47</v>
      </c>
      <c r="H1775" t="s">
        <v>47</v>
      </c>
      <c r="I1775" t="s">
        <v>47</v>
      </c>
      <c r="J1775" t="s">
        <v>48</v>
      </c>
      <c r="K1775" t="s">
        <v>48</v>
      </c>
      <c r="L1775" t="s">
        <v>146</v>
      </c>
      <c r="M1775" t="s">
        <v>146</v>
      </c>
      <c r="N1775" t="s">
        <v>146</v>
      </c>
      <c r="O1775" t="s">
        <v>146</v>
      </c>
      <c r="P1775" t="s">
        <v>47</v>
      </c>
      <c r="Q1775" t="s">
        <v>47</v>
      </c>
      <c r="R1775" t="s">
        <v>863</v>
      </c>
      <c r="S1775" t="s">
        <v>52</v>
      </c>
      <c r="T1775" t="s">
        <v>425</v>
      </c>
      <c r="U1775" t="s">
        <v>102</v>
      </c>
      <c r="V1775" t="s">
        <v>865</v>
      </c>
      <c r="W1775" t="s">
        <v>56</v>
      </c>
      <c r="X1775" t="s">
        <v>57</v>
      </c>
      <c r="Y1775" t="s">
        <v>1549</v>
      </c>
      <c r="Z1775" t="s">
        <v>866</v>
      </c>
      <c r="AA1775" t="s">
        <v>1550</v>
      </c>
      <c r="AB1775" t="s">
        <v>57</v>
      </c>
      <c r="AC1775" t="s">
        <v>1549</v>
      </c>
      <c r="AD1775" t="s">
        <v>61</v>
      </c>
      <c r="AE1775" t="s">
        <v>62</v>
      </c>
      <c r="AF1775" t="s">
        <v>63</v>
      </c>
      <c r="AG1775" t="s">
        <v>64</v>
      </c>
      <c r="AH1775" t="s">
        <v>65</v>
      </c>
      <c r="AI1775" t="s">
        <v>66</v>
      </c>
      <c r="AJ1775">
        <v>44336469</v>
      </c>
      <c r="AL1775" t="s">
        <v>80</v>
      </c>
      <c r="AM1775" s="1">
        <v>45022</v>
      </c>
      <c r="AN1775" t="s">
        <v>813</v>
      </c>
      <c r="AO1775" s="2">
        <v>1</v>
      </c>
      <c r="AP1775" s="2">
        <v>1622</v>
      </c>
      <c r="AQ1775" s="2">
        <v>10</v>
      </c>
      <c r="AR1775" s="2">
        <v>0</v>
      </c>
      <c r="AS1775" s="2">
        <v>0</v>
      </c>
    </row>
    <row r="1776" spans="1:45" hidden="1" x14ac:dyDescent="0.35">
      <c r="A1776" t="s">
        <v>44</v>
      </c>
      <c r="B1776" t="s">
        <v>1548</v>
      </c>
      <c r="C1776" t="s">
        <v>46</v>
      </c>
      <c r="D1776" t="s">
        <v>2023</v>
      </c>
      <c r="E1776" t="s">
        <v>47</v>
      </c>
      <c r="F1776" t="e">
        <v>#N/A</v>
      </c>
      <c r="G1776" t="s">
        <v>47</v>
      </c>
      <c r="H1776" t="s">
        <v>47</v>
      </c>
      <c r="I1776" t="s">
        <v>47</v>
      </c>
      <c r="J1776" t="s">
        <v>48</v>
      </c>
      <c r="K1776" t="s">
        <v>48</v>
      </c>
      <c r="L1776" t="s">
        <v>146</v>
      </c>
      <c r="M1776" t="s">
        <v>146</v>
      </c>
      <c r="N1776" t="s">
        <v>146</v>
      </c>
      <c r="O1776" t="s">
        <v>146</v>
      </c>
      <c r="P1776" t="s">
        <v>47</v>
      </c>
      <c r="Q1776" t="s">
        <v>47</v>
      </c>
      <c r="R1776" t="s">
        <v>863</v>
      </c>
      <c r="S1776" t="s">
        <v>52</v>
      </c>
      <c r="T1776" t="s">
        <v>425</v>
      </c>
      <c r="U1776" t="s">
        <v>102</v>
      </c>
      <c r="V1776" t="s">
        <v>865</v>
      </c>
      <c r="W1776" t="s">
        <v>56</v>
      </c>
      <c r="X1776" t="s">
        <v>57</v>
      </c>
      <c r="Y1776" t="s">
        <v>1549</v>
      </c>
      <c r="Z1776" t="s">
        <v>866</v>
      </c>
      <c r="AA1776" t="s">
        <v>1550</v>
      </c>
      <c r="AB1776" t="s">
        <v>57</v>
      </c>
      <c r="AC1776" t="s">
        <v>1549</v>
      </c>
      <c r="AD1776" t="s">
        <v>61</v>
      </c>
      <c r="AE1776" t="s">
        <v>62</v>
      </c>
      <c r="AF1776" t="s">
        <v>63</v>
      </c>
      <c r="AG1776" t="s">
        <v>64</v>
      </c>
      <c r="AH1776" t="s">
        <v>65</v>
      </c>
      <c r="AI1776" t="s">
        <v>66</v>
      </c>
      <c r="AJ1776">
        <v>43749159</v>
      </c>
      <c r="AL1776" t="s">
        <v>67</v>
      </c>
      <c r="AM1776" s="1">
        <v>45022</v>
      </c>
      <c r="AN1776" t="s">
        <v>813</v>
      </c>
      <c r="AO1776" s="2">
        <v>1</v>
      </c>
      <c r="AP1776" s="2">
        <v>1622</v>
      </c>
      <c r="AQ1776" s="2">
        <v>10</v>
      </c>
      <c r="AR1776" s="2">
        <v>0</v>
      </c>
      <c r="AS1776" s="2">
        <v>0</v>
      </c>
    </row>
    <row r="1777" spans="1:45" hidden="1" x14ac:dyDescent="0.35">
      <c r="A1777" t="s">
        <v>44</v>
      </c>
      <c r="B1777" t="s">
        <v>1548</v>
      </c>
      <c r="C1777" t="s">
        <v>46</v>
      </c>
      <c r="D1777" t="s">
        <v>2023</v>
      </c>
      <c r="E1777" t="s">
        <v>47</v>
      </c>
      <c r="F1777" t="e">
        <v>#N/A</v>
      </c>
      <c r="G1777" t="s">
        <v>47</v>
      </c>
      <c r="H1777" t="s">
        <v>47</v>
      </c>
      <c r="I1777" t="s">
        <v>47</v>
      </c>
      <c r="J1777" t="s">
        <v>48</v>
      </c>
      <c r="K1777" t="s">
        <v>48</v>
      </c>
      <c r="L1777" t="s">
        <v>146</v>
      </c>
      <c r="M1777" t="s">
        <v>146</v>
      </c>
      <c r="N1777" t="s">
        <v>146</v>
      </c>
      <c r="O1777" t="s">
        <v>146</v>
      </c>
      <c r="P1777" t="s">
        <v>47</v>
      </c>
      <c r="Q1777" t="s">
        <v>47</v>
      </c>
      <c r="R1777" t="s">
        <v>863</v>
      </c>
      <c r="S1777" t="s">
        <v>52</v>
      </c>
      <c r="T1777" t="s">
        <v>425</v>
      </c>
      <c r="U1777" t="s">
        <v>102</v>
      </c>
      <c r="V1777" t="s">
        <v>865</v>
      </c>
      <c r="W1777" t="s">
        <v>56</v>
      </c>
      <c r="X1777" t="s">
        <v>57</v>
      </c>
      <c r="Y1777" t="s">
        <v>1549</v>
      </c>
      <c r="Z1777" t="s">
        <v>866</v>
      </c>
      <c r="AA1777" t="s">
        <v>1550</v>
      </c>
      <c r="AB1777" t="s">
        <v>57</v>
      </c>
      <c r="AC1777" t="s">
        <v>1549</v>
      </c>
      <c r="AD1777" t="s">
        <v>61</v>
      </c>
      <c r="AE1777" t="s">
        <v>62</v>
      </c>
      <c r="AF1777" t="s">
        <v>63</v>
      </c>
      <c r="AG1777" t="s">
        <v>64</v>
      </c>
      <c r="AH1777" t="s">
        <v>65</v>
      </c>
      <c r="AI1777" t="s">
        <v>66</v>
      </c>
      <c r="AJ1777">
        <v>43371178</v>
      </c>
      <c r="AL1777" t="s">
        <v>67</v>
      </c>
      <c r="AM1777" s="1">
        <v>45022</v>
      </c>
      <c r="AN1777" t="s">
        <v>813</v>
      </c>
      <c r="AO1777" s="2">
        <v>1</v>
      </c>
      <c r="AP1777" s="2">
        <v>1622</v>
      </c>
      <c r="AQ1777" s="2">
        <v>10</v>
      </c>
      <c r="AR1777" s="2">
        <v>0</v>
      </c>
      <c r="AS1777" s="2">
        <v>0</v>
      </c>
    </row>
    <row r="1778" spans="1:45" hidden="1" x14ac:dyDescent="0.35">
      <c r="A1778" t="s">
        <v>44</v>
      </c>
      <c r="B1778" t="s">
        <v>1551</v>
      </c>
      <c r="C1778" t="s">
        <v>46</v>
      </c>
      <c r="D1778" t="s">
        <v>2023</v>
      </c>
      <c r="E1778" t="s">
        <v>47</v>
      </c>
      <c r="F1778" t="e">
        <v>#N/A</v>
      </c>
      <c r="G1778" t="s">
        <v>47</v>
      </c>
      <c r="H1778" t="s">
        <v>47</v>
      </c>
      <c r="I1778" t="s">
        <v>47</v>
      </c>
      <c r="J1778" t="s">
        <v>48</v>
      </c>
      <c r="K1778" t="s">
        <v>48</v>
      </c>
      <c r="L1778" t="s">
        <v>146</v>
      </c>
      <c r="M1778" t="s">
        <v>146</v>
      </c>
      <c r="N1778" t="s">
        <v>146</v>
      </c>
      <c r="O1778" t="s">
        <v>146</v>
      </c>
      <c r="P1778" t="s">
        <v>47</v>
      </c>
      <c r="Q1778" t="s">
        <v>47</v>
      </c>
      <c r="R1778" t="s">
        <v>863</v>
      </c>
      <c r="S1778" t="s">
        <v>52</v>
      </c>
      <c r="T1778" t="s">
        <v>425</v>
      </c>
      <c r="U1778" t="s">
        <v>102</v>
      </c>
      <c r="V1778" t="s">
        <v>865</v>
      </c>
      <c r="W1778" t="s">
        <v>56</v>
      </c>
      <c r="X1778" t="s">
        <v>57</v>
      </c>
      <c r="Y1778" t="s">
        <v>1549</v>
      </c>
      <c r="Z1778" t="s">
        <v>866</v>
      </c>
      <c r="AA1778" t="s">
        <v>1552</v>
      </c>
      <c r="AB1778" t="s">
        <v>57</v>
      </c>
      <c r="AC1778" t="s">
        <v>1549</v>
      </c>
      <c r="AD1778" t="s">
        <v>61</v>
      </c>
      <c r="AE1778" t="s">
        <v>62</v>
      </c>
      <c r="AF1778" t="s">
        <v>63</v>
      </c>
      <c r="AG1778" t="s">
        <v>64</v>
      </c>
      <c r="AH1778" t="s">
        <v>65</v>
      </c>
      <c r="AI1778" t="s">
        <v>66</v>
      </c>
      <c r="AJ1778">
        <v>42519074</v>
      </c>
      <c r="AL1778" t="s">
        <v>600</v>
      </c>
      <c r="AM1778" s="1">
        <v>45021</v>
      </c>
      <c r="AN1778" t="s">
        <v>813</v>
      </c>
      <c r="AO1778" s="2">
        <v>1</v>
      </c>
      <c r="AP1778" s="2">
        <v>1622</v>
      </c>
      <c r="AQ1778" s="2">
        <v>10</v>
      </c>
      <c r="AR1778" s="2">
        <v>0</v>
      </c>
      <c r="AS1778" s="2">
        <v>0</v>
      </c>
    </row>
    <row r="1779" spans="1:45" hidden="1" x14ac:dyDescent="0.35">
      <c r="A1779" t="s">
        <v>44</v>
      </c>
      <c r="B1779" t="s">
        <v>1551</v>
      </c>
      <c r="C1779" t="s">
        <v>46</v>
      </c>
      <c r="D1779" t="s">
        <v>2023</v>
      </c>
      <c r="E1779" t="s">
        <v>47</v>
      </c>
      <c r="F1779" t="e">
        <v>#N/A</v>
      </c>
      <c r="G1779" t="s">
        <v>47</v>
      </c>
      <c r="H1779" t="s">
        <v>47</v>
      </c>
      <c r="I1779" t="s">
        <v>47</v>
      </c>
      <c r="J1779" t="s">
        <v>48</v>
      </c>
      <c r="K1779" t="s">
        <v>48</v>
      </c>
      <c r="L1779" t="s">
        <v>146</v>
      </c>
      <c r="M1779" t="s">
        <v>146</v>
      </c>
      <c r="N1779" t="s">
        <v>146</v>
      </c>
      <c r="O1779" t="s">
        <v>146</v>
      </c>
      <c r="P1779" t="s">
        <v>47</v>
      </c>
      <c r="Q1779" t="s">
        <v>47</v>
      </c>
      <c r="R1779" t="s">
        <v>863</v>
      </c>
      <c r="S1779" t="s">
        <v>52</v>
      </c>
      <c r="T1779" t="s">
        <v>425</v>
      </c>
      <c r="U1779" t="s">
        <v>102</v>
      </c>
      <c r="V1779" t="s">
        <v>865</v>
      </c>
      <c r="W1779" t="s">
        <v>56</v>
      </c>
      <c r="X1779" t="s">
        <v>57</v>
      </c>
      <c r="Y1779" t="s">
        <v>1549</v>
      </c>
      <c r="Z1779" t="s">
        <v>866</v>
      </c>
      <c r="AA1779" t="s">
        <v>1552</v>
      </c>
      <c r="AB1779" t="s">
        <v>57</v>
      </c>
      <c r="AC1779" t="s">
        <v>1549</v>
      </c>
      <c r="AD1779" t="s">
        <v>61</v>
      </c>
      <c r="AE1779" t="s">
        <v>62</v>
      </c>
      <c r="AF1779" t="s">
        <v>63</v>
      </c>
      <c r="AG1779" t="s">
        <v>64</v>
      </c>
      <c r="AH1779" t="s">
        <v>65</v>
      </c>
      <c r="AI1779" t="s">
        <v>66</v>
      </c>
      <c r="AJ1779">
        <v>44675478</v>
      </c>
      <c r="AL1779" t="s">
        <v>600</v>
      </c>
      <c r="AM1779" s="1">
        <v>45021</v>
      </c>
      <c r="AN1779" t="s">
        <v>813</v>
      </c>
      <c r="AO1779" s="2">
        <v>1</v>
      </c>
      <c r="AP1779" s="2">
        <v>1622</v>
      </c>
      <c r="AQ1779" s="2">
        <v>10</v>
      </c>
      <c r="AR1779" s="2">
        <v>0</v>
      </c>
      <c r="AS1779" s="2">
        <v>0</v>
      </c>
    </row>
    <row r="1780" spans="1:45" hidden="1" x14ac:dyDescent="0.35">
      <c r="A1780" t="s">
        <v>44</v>
      </c>
      <c r="B1780" t="s">
        <v>1553</v>
      </c>
      <c r="C1780" t="s">
        <v>46</v>
      </c>
      <c r="D1780" t="s">
        <v>2023</v>
      </c>
      <c r="E1780" t="s">
        <v>47</v>
      </c>
      <c r="F1780" t="e">
        <v>#N/A</v>
      </c>
      <c r="G1780" t="s">
        <v>47</v>
      </c>
      <c r="H1780" t="s">
        <v>47</v>
      </c>
      <c r="I1780" t="s">
        <v>47</v>
      </c>
      <c r="J1780" t="s">
        <v>48</v>
      </c>
      <c r="K1780" t="s">
        <v>48</v>
      </c>
      <c r="L1780" t="s">
        <v>146</v>
      </c>
      <c r="M1780" t="s">
        <v>146</v>
      </c>
      <c r="N1780" t="s">
        <v>146</v>
      </c>
      <c r="O1780" t="s">
        <v>146</v>
      </c>
      <c r="P1780" t="s">
        <v>47</v>
      </c>
      <c r="Q1780" t="s">
        <v>47</v>
      </c>
      <c r="R1780" t="s">
        <v>863</v>
      </c>
      <c r="S1780" t="s">
        <v>52</v>
      </c>
      <c r="T1780" t="s">
        <v>425</v>
      </c>
      <c r="U1780" t="s">
        <v>102</v>
      </c>
      <c r="V1780" t="s">
        <v>865</v>
      </c>
      <c r="W1780" t="s">
        <v>56</v>
      </c>
      <c r="X1780" t="s">
        <v>57</v>
      </c>
      <c r="Y1780" t="s">
        <v>1549</v>
      </c>
      <c r="Z1780" t="s">
        <v>866</v>
      </c>
      <c r="AA1780" t="s">
        <v>867</v>
      </c>
      <c r="AB1780" t="s">
        <v>57</v>
      </c>
      <c r="AC1780" t="s">
        <v>1549</v>
      </c>
      <c r="AD1780" t="s">
        <v>61</v>
      </c>
      <c r="AE1780" t="s">
        <v>62</v>
      </c>
      <c r="AF1780" t="s">
        <v>63</v>
      </c>
      <c r="AG1780" t="s">
        <v>64</v>
      </c>
      <c r="AH1780" t="s">
        <v>65</v>
      </c>
      <c r="AI1780" t="s">
        <v>66</v>
      </c>
      <c r="AJ1780">
        <v>43566066</v>
      </c>
      <c r="AL1780" t="s">
        <v>67</v>
      </c>
      <c r="AM1780" s="1">
        <v>45020</v>
      </c>
      <c r="AN1780" t="s">
        <v>813</v>
      </c>
      <c r="AO1780" s="2">
        <v>1</v>
      </c>
      <c r="AP1780" s="2">
        <v>1622</v>
      </c>
      <c r="AQ1780" s="2">
        <v>22</v>
      </c>
      <c r="AR1780" s="2">
        <v>0</v>
      </c>
      <c r="AS1780" s="2">
        <v>0</v>
      </c>
    </row>
    <row r="1781" spans="1:45" hidden="1" x14ac:dyDescent="0.35">
      <c r="A1781" t="s">
        <v>44</v>
      </c>
      <c r="B1781" t="s">
        <v>1773</v>
      </c>
      <c r="C1781" t="s">
        <v>46</v>
      </c>
      <c r="D1781" t="s">
        <v>2023</v>
      </c>
      <c r="E1781" t="s">
        <v>47</v>
      </c>
      <c r="F1781" t="e">
        <v>#N/A</v>
      </c>
      <c r="G1781" t="s">
        <v>47</v>
      </c>
      <c r="H1781" t="s">
        <v>47</v>
      </c>
      <c r="I1781" t="s">
        <v>47</v>
      </c>
      <c r="J1781" t="s">
        <v>48</v>
      </c>
      <c r="K1781" t="s">
        <v>48</v>
      </c>
      <c r="L1781" t="s">
        <v>146</v>
      </c>
      <c r="M1781" t="s">
        <v>146</v>
      </c>
      <c r="N1781" t="s">
        <v>146</v>
      </c>
      <c r="O1781" t="s">
        <v>146</v>
      </c>
      <c r="P1781" t="s">
        <v>47</v>
      </c>
      <c r="Q1781" t="s">
        <v>47</v>
      </c>
      <c r="R1781" t="s">
        <v>863</v>
      </c>
      <c r="S1781" t="s">
        <v>52</v>
      </c>
      <c r="T1781" t="s">
        <v>425</v>
      </c>
      <c r="U1781" t="s">
        <v>102</v>
      </c>
      <c r="V1781" t="s">
        <v>865</v>
      </c>
      <c r="W1781" t="s">
        <v>398</v>
      </c>
      <c r="X1781" t="s">
        <v>121</v>
      </c>
      <c r="Y1781" t="s">
        <v>1579</v>
      </c>
      <c r="Z1781" t="s">
        <v>866</v>
      </c>
      <c r="AA1781" t="s">
        <v>1774</v>
      </c>
      <c r="AB1781" t="s">
        <v>121</v>
      </c>
      <c r="AC1781" t="s">
        <v>1579</v>
      </c>
      <c r="AD1781" t="s">
        <v>61</v>
      </c>
      <c r="AE1781" t="s">
        <v>62</v>
      </c>
      <c r="AF1781" t="s">
        <v>63</v>
      </c>
      <c r="AG1781" t="s">
        <v>64</v>
      </c>
      <c r="AH1781" t="s">
        <v>65</v>
      </c>
      <c r="AI1781" t="s">
        <v>66</v>
      </c>
      <c r="AJ1781">
        <v>43081330</v>
      </c>
      <c r="AL1781" t="s">
        <v>67</v>
      </c>
      <c r="AM1781" s="1">
        <v>45027</v>
      </c>
      <c r="AN1781" t="s">
        <v>813</v>
      </c>
      <c r="AO1781" s="2">
        <v>1</v>
      </c>
      <c r="AP1781" s="2">
        <v>8954</v>
      </c>
      <c r="AQ1781" s="2">
        <v>37</v>
      </c>
      <c r="AR1781" s="2">
        <v>0</v>
      </c>
      <c r="AS1781" s="2">
        <v>0</v>
      </c>
    </row>
    <row r="1782" spans="1:45" hidden="1" x14ac:dyDescent="0.35">
      <c r="A1782" t="s">
        <v>44</v>
      </c>
      <c r="B1782" t="s">
        <v>1899</v>
      </c>
      <c r="C1782" t="s">
        <v>46</v>
      </c>
      <c r="D1782" t="s">
        <v>2023</v>
      </c>
      <c r="E1782" t="s">
        <v>47</v>
      </c>
      <c r="F1782" t="e">
        <v>#N/A</v>
      </c>
      <c r="G1782" t="s">
        <v>47</v>
      </c>
      <c r="H1782" t="s">
        <v>47</v>
      </c>
      <c r="I1782" t="s">
        <v>47</v>
      </c>
      <c r="J1782" t="s">
        <v>48</v>
      </c>
      <c r="K1782" t="s">
        <v>48</v>
      </c>
      <c r="L1782" t="s">
        <v>146</v>
      </c>
      <c r="M1782" t="s">
        <v>146</v>
      </c>
      <c r="N1782" t="s">
        <v>146</v>
      </c>
      <c r="O1782" t="s">
        <v>146</v>
      </c>
      <c r="P1782" t="s">
        <v>47</v>
      </c>
      <c r="Q1782" t="s">
        <v>47</v>
      </c>
      <c r="R1782" t="s">
        <v>863</v>
      </c>
      <c r="S1782" t="s">
        <v>52</v>
      </c>
      <c r="T1782" t="s">
        <v>425</v>
      </c>
      <c r="U1782" t="s">
        <v>102</v>
      </c>
      <c r="V1782" t="s">
        <v>865</v>
      </c>
      <c r="W1782" t="s">
        <v>398</v>
      </c>
      <c r="X1782" t="s">
        <v>121</v>
      </c>
      <c r="Y1782" t="s">
        <v>1579</v>
      </c>
      <c r="Z1782" t="s">
        <v>866</v>
      </c>
      <c r="AA1782" t="s">
        <v>1774</v>
      </c>
      <c r="AB1782" t="s">
        <v>121</v>
      </c>
      <c r="AC1782" t="s">
        <v>1579</v>
      </c>
      <c r="AD1782" t="s">
        <v>61</v>
      </c>
      <c r="AE1782" t="s">
        <v>62</v>
      </c>
      <c r="AF1782" t="s">
        <v>63</v>
      </c>
      <c r="AG1782" t="s">
        <v>64</v>
      </c>
      <c r="AH1782" t="s">
        <v>65</v>
      </c>
      <c r="AI1782" t="s">
        <v>66</v>
      </c>
      <c r="AJ1782">
        <v>42784256</v>
      </c>
      <c r="AL1782" t="s">
        <v>67</v>
      </c>
      <c r="AM1782" s="1">
        <v>45027</v>
      </c>
      <c r="AN1782" t="s">
        <v>813</v>
      </c>
      <c r="AO1782" s="2">
        <v>1</v>
      </c>
      <c r="AP1782" s="2">
        <v>8954</v>
      </c>
      <c r="AQ1782" s="2">
        <v>52</v>
      </c>
      <c r="AR1782" s="2">
        <v>0</v>
      </c>
      <c r="AS1782" s="2">
        <v>0</v>
      </c>
    </row>
    <row r="1783" spans="1:45" hidden="1" x14ac:dyDescent="0.35">
      <c r="A1783" t="s">
        <v>44</v>
      </c>
      <c r="B1783" t="s">
        <v>1773</v>
      </c>
      <c r="C1783" t="s">
        <v>46</v>
      </c>
      <c r="D1783" t="s">
        <v>2023</v>
      </c>
      <c r="E1783" t="s">
        <v>47</v>
      </c>
      <c r="F1783" t="e">
        <v>#N/A</v>
      </c>
      <c r="G1783" t="s">
        <v>47</v>
      </c>
      <c r="H1783" t="s">
        <v>47</v>
      </c>
      <c r="I1783" t="s">
        <v>47</v>
      </c>
      <c r="J1783" t="s">
        <v>48</v>
      </c>
      <c r="K1783" t="s">
        <v>48</v>
      </c>
      <c r="L1783" t="s">
        <v>146</v>
      </c>
      <c r="M1783" t="s">
        <v>146</v>
      </c>
      <c r="N1783" t="s">
        <v>146</v>
      </c>
      <c r="O1783" t="s">
        <v>146</v>
      </c>
      <c r="P1783" t="s">
        <v>47</v>
      </c>
      <c r="Q1783" t="s">
        <v>47</v>
      </c>
      <c r="R1783" t="s">
        <v>863</v>
      </c>
      <c r="S1783" t="s">
        <v>52</v>
      </c>
      <c r="T1783" t="s">
        <v>425</v>
      </c>
      <c r="U1783" t="s">
        <v>102</v>
      </c>
      <c r="V1783" t="s">
        <v>865</v>
      </c>
      <c r="W1783" t="s">
        <v>398</v>
      </c>
      <c r="X1783" t="s">
        <v>121</v>
      </c>
      <c r="Y1783" t="s">
        <v>1579</v>
      </c>
      <c r="Z1783" t="s">
        <v>866</v>
      </c>
      <c r="AA1783" t="s">
        <v>1774</v>
      </c>
      <c r="AB1783" t="s">
        <v>121</v>
      </c>
      <c r="AC1783" t="s">
        <v>1579</v>
      </c>
      <c r="AD1783" t="s">
        <v>61</v>
      </c>
      <c r="AE1783" t="s">
        <v>62</v>
      </c>
      <c r="AF1783" t="s">
        <v>63</v>
      </c>
      <c r="AG1783" t="s">
        <v>64</v>
      </c>
      <c r="AH1783" t="s">
        <v>65</v>
      </c>
      <c r="AI1783" t="s">
        <v>66</v>
      </c>
      <c r="AJ1783">
        <v>44194868</v>
      </c>
      <c r="AL1783" t="s">
        <v>80</v>
      </c>
      <c r="AM1783" s="1">
        <v>45027</v>
      </c>
      <c r="AN1783" t="s">
        <v>813</v>
      </c>
      <c r="AO1783" s="2">
        <v>1</v>
      </c>
      <c r="AP1783" s="2">
        <v>8954</v>
      </c>
      <c r="AQ1783" s="2">
        <v>12</v>
      </c>
      <c r="AR1783" s="2">
        <v>0</v>
      </c>
      <c r="AS1783" s="2">
        <v>0</v>
      </c>
    </row>
    <row r="1784" spans="1:45" hidden="1" x14ac:dyDescent="0.35">
      <c r="A1784" t="s">
        <v>44</v>
      </c>
      <c r="B1784" t="s">
        <v>1765</v>
      </c>
      <c r="C1784" t="s">
        <v>46</v>
      </c>
      <c r="D1784" t="s">
        <v>2023</v>
      </c>
      <c r="E1784" t="s">
        <v>47</v>
      </c>
      <c r="F1784" t="e">
        <v>#N/A</v>
      </c>
      <c r="G1784" t="s">
        <v>47</v>
      </c>
      <c r="H1784" t="s">
        <v>47</v>
      </c>
      <c r="I1784" t="s">
        <v>47</v>
      </c>
      <c r="J1784" t="s">
        <v>48</v>
      </c>
      <c r="K1784" t="s">
        <v>48</v>
      </c>
      <c r="L1784" t="s">
        <v>146</v>
      </c>
      <c r="M1784" t="s">
        <v>146</v>
      </c>
      <c r="N1784" t="s">
        <v>862</v>
      </c>
      <c r="O1784" t="s">
        <v>862</v>
      </c>
      <c r="P1784" t="s">
        <v>47</v>
      </c>
      <c r="Q1784" t="s">
        <v>47</v>
      </c>
      <c r="R1784" t="s">
        <v>863</v>
      </c>
      <c r="S1784" t="s">
        <v>52</v>
      </c>
      <c r="T1784" t="s">
        <v>425</v>
      </c>
      <c r="U1784" t="s">
        <v>102</v>
      </c>
      <c r="V1784" t="s">
        <v>865</v>
      </c>
      <c r="W1784" t="s">
        <v>56</v>
      </c>
      <c r="X1784" t="s">
        <v>57</v>
      </c>
      <c r="Y1784" t="s">
        <v>1762</v>
      </c>
      <c r="Z1784" t="s">
        <v>866</v>
      </c>
      <c r="AA1784" t="s">
        <v>1763</v>
      </c>
      <c r="AB1784" t="s">
        <v>57</v>
      </c>
      <c r="AC1784" t="s">
        <v>1762</v>
      </c>
      <c r="AD1784" t="s">
        <v>61</v>
      </c>
      <c r="AE1784" t="s">
        <v>62</v>
      </c>
      <c r="AF1784" t="s">
        <v>63</v>
      </c>
      <c r="AG1784" t="s">
        <v>64</v>
      </c>
      <c r="AH1784" t="s">
        <v>65</v>
      </c>
      <c r="AI1784" t="s">
        <v>66</v>
      </c>
      <c r="AJ1784">
        <v>42416743</v>
      </c>
      <c r="AL1784" t="s">
        <v>143</v>
      </c>
      <c r="AM1784" s="1">
        <v>45021</v>
      </c>
      <c r="AN1784" t="s">
        <v>813</v>
      </c>
      <c r="AO1784" s="2">
        <v>1</v>
      </c>
      <c r="AP1784" s="2">
        <v>1641</v>
      </c>
      <c r="AQ1784" s="2">
        <v>10</v>
      </c>
      <c r="AR1784" s="2">
        <v>884839</v>
      </c>
      <c r="AS1784" s="2">
        <v>0</v>
      </c>
    </row>
    <row r="1785" spans="1:45" hidden="1" x14ac:dyDescent="0.35">
      <c r="A1785" t="s">
        <v>44</v>
      </c>
      <c r="B1785" t="s">
        <v>1764</v>
      </c>
      <c r="C1785" t="s">
        <v>46</v>
      </c>
      <c r="D1785" t="s">
        <v>2023</v>
      </c>
      <c r="E1785" t="s">
        <v>47</v>
      </c>
      <c r="F1785" t="e">
        <v>#N/A</v>
      </c>
      <c r="G1785" t="s">
        <v>47</v>
      </c>
      <c r="H1785" t="s">
        <v>47</v>
      </c>
      <c r="I1785" t="s">
        <v>47</v>
      </c>
      <c r="J1785" t="s">
        <v>48</v>
      </c>
      <c r="K1785" t="s">
        <v>48</v>
      </c>
      <c r="L1785" t="s">
        <v>146</v>
      </c>
      <c r="M1785" t="s">
        <v>146</v>
      </c>
      <c r="N1785" t="s">
        <v>862</v>
      </c>
      <c r="O1785" t="s">
        <v>862</v>
      </c>
      <c r="P1785" t="s">
        <v>47</v>
      </c>
      <c r="Q1785" t="s">
        <v>47</v>
      </c>
      <c r="R1785" t="s">
        <v>863</v>
      </c>
      <c r="S1785" t="s">
        <v>52</v>
      </c>
      <c r="T1785" t="s">
        <v>425</v>
      </c>
      <c r="U1785" t="s">
        <v>102</v>
      </c>
      <c r="V1785" t="s">
        <v>865</v>
      </c>
      <c r="W1785" t="s">
        <v>56</v>
      </c>
      <c r="X1785" t="s">
        <v>57</v>
      </c>
      <c r="Y1785" t="s">
        <v>1762</v>
      </c>
      <c r="Z1785" t="s">
        <v>866</v>
      </c>
      <c r="AA1785" t="s">
        <v>1763</v>
      </c>
      <c r="AB1785" t="s">
        <v>57</v>
      </c>
      <c r="AC1785" t="s">
        <v>1762</v>
      </c>
      <c r="AD1785" t="s">
        <v>61</v>
      </c>
      <c r="AE1785" t="s">
        <v>62</v>
      </c>
      <c r="AF1785" t="s">
        <v>63</v>
      </c>
      <c r="AG1785" t="s">
        <v>64</v>
      </c>
      <c r="AH1785" t="s">
        <v>65</v>
      </c>
      <c r="AI1785" t="s">
        <v>66</v>
      </c>
      <c r="AJ1785">
        <v>43410711</v>
      </c>
      <c r="AL1785" t="s">
        <v>67</v>
      </c>
      <c r="AM1785" s="1">
        <v>45022</v>
      </c>
      <c r="AN1785" t="s">
        <v>813</v>
      </c>
      <c r="AO1785" s="2">
        <v>1</v>
      </c>
      <c r="AP1785" s="2">
        <v>1641</v>
      </c>
      <c r="AQ1785" s="2">
        <v>20</v>
      </c>
      <c r="AR1785" s="2">
        <v>0</v>
      </c>
      <c r="AS1785" s="2">
        <v>0</v>
      </c>
    </row>
    <row r="1786" spans="1:45" hidden="1" x14ac:dyDescent="0.35">
      <c r="A1786" t="s">
        <v>44</v>
      </c>
      <c r="B1786" t="s">
        <v>1765</v>
      </c>
      <c r="C1786" t="s">
        <v>46</v>
      </c>
      <c r="D1786" t="s">
        <v>2023</v>
      </c>
      <c r="E1786" t="s">
        <v>47</v>
      </c>
      <c r="F1786" t="e">
        <v>#N/A</v>
      </c>
      <c r="G1786" t="s">
        <v>47</v>
      </c>
      <c r="H1786" t="s">
        <v>47</v>
      </c>
      <c r="I1786" t="s">
        <v>47</v>
      </c>
      <c r="J1786" t="s">
        <v>48</v>
      </c>
      <c r="K1786" t="s">
        <v>48</v>
      </c>
      <c r="L1786" t="s">
        <v>146</v>
      </c>
      <c r="M1786" t="s">
        <v>146</v>
      </c>
      <c r="N1786" t="s">
        <v>862</v>
      </c>
      <c r="O1786" t="s">
        <v>862</v>
      </c>
      <c r="P1786" t="s">
        <v>47</v>
      </c>
      <c r="Q1786" t="s">
        <v>47</v>
      </c>
      <c r="R1786" t="s">
        <v>863</v>
      </c>
      <c r="S1786" t="s">
        <v>52</v>
      </c>
      <c r="T1786" t="s">
        <v>425</v>
      </c>
      <c r="U1786" t="s">
        <v>102</v>
      </c>
      <c r="V1786" t="s">
        <v>865</v>
      </c>
      <c r="W1786" t="s">
        <v>56</v>
      </c>
      <c r="X1786" t="s">
        <v>57</v>
      </c>
      <c r="Y1786" t="s">
        <v>1762</v>
      </c>
      <c r="Z1786" t="s">
        <v>866</v>
      </c>
      <c r="AA1786" t="s">
        <v>1763</v>
      </c>
      <c r="AB1786" t="s">
        <v>57</v>
      </c>
      <c r="AC1786" t="s">
        <v>1762</v>
      </c>
      <c r="AD1786" t="s">
        <v>61</v>
      </c>
      <c r="AE1786" t="s">
        <v>62</v>
      </c>
      <c r="AF1786" t="s">
        <v>63</v>
      </c>
      <c r="AG1786" t="s">
        <v>64</v>
      </c>
      <c r="AH1786" t="s">
        <v>65</v>
      </c>
      <c r="AI1786" t="s">
        <v>66</v>
      </c>
      <c r="AJ1786">
        <v>44672616</v>
      </c>
      <c r="AL1786" t="s">
        <v>600</v>
      </c>
      <c r="AM1786" s="1">
        <v>45021</v>
      </c>
      <c r="AN1786" t="s">
        <v>813</v>
      </c>
      <c r="AO1786" s="2">
        <v>1</v>
      </c>
      <c r="AP1786" s="2">
        <v>1641</v>
      </c>
      <c r="AQ1786" s="2">
        <v>12</v>
      </c>
      <c r="AR1786" s="2">
        <v>0</v>
      </c>
      <c r="AS1786" s="2">
        <v>0</v>
      </c>
    </row>
    <row r="1787" spans="1:45" x14ac:dyDescent="0.35">
      <c r="A1787" t="s">
        <v>44</v>
      </c>
      <c r="B1787" t="s">
        <v>45</v>
      </c>
      <c r="C1787" t="s">
        <v>46</v>
      </c>
      <c r="D1787" t="s">
        <v>2024</v>
      </c>
      <c r="E1787" t="s">
        <v>47</v>
      </c>
      <c r="F1787" t="e">
        <v>#N/A</v>
      </c>
      <c r="G1787" t="s">
        <v>47</v>
      </c>
      <c r="H1787" t="s">
        <v>47</v>
      </c>
      <c r="I1787" t="s">
        <v>47</v>
      </c>
      <c r="J1787" t="s">
        <v>48</v>
      </c>
      <c r="K1787" t="s">
        <v>48</v>
      </c>
      <c r="L1787" t="s">
        <v>49</v>
      </c>
      <c r="M1787" t="s">
        <v>49</v>
      </c>
      <c r="N1787" t="s">
        <v>50</v>
      </c>
      <c r="O1787" t="s">
        <v>50</v>
      </c>
      <c r="P1787" t="s">
        <v>51</v>
      </c>
      <c r="Q1787" t="s">
        <v>51</v>
      </c>
      <c r="R1787" t="s">
        <v>52</v>
      </c>
      <c r="S1787" t="s">
        <v>52</v>
      </c>
      <c r="T1787" t="s">
        <v>53</v>
      </c>
      <c r="U1787" t="s">
        <v>54</v>
      </c>
      <c r="V1787" t="s">
        <v>55</v>
      </c>
      <c r="W1787" t="s">
        <v>56</v>
      </c>
      <c r="X1787" t="s">
        <v>57</v>
      </c>
      <c r="Y1787" t="s">
        <v>58</v>
      </c>
      <c r="Z1787" t="s">
        <v>59</v>
      </c>
      <c r="AA1787" t="s">
        <v>60</v>
      </c>
      <c r="AB1787" t="s">
        <v>59</v>
      </c>
      <c r="AC1787" t="s">
        <v>60</v>
      </c>
      <c r="AD1787" t="s">
        <v>61</v>
      </c>
      <c r="AE1787" t="s">
        <v>62</v>
      </c>
      <c r="AF1787" t="s">
        <v>63</v>
      </c>
      <c r="AG1787" t="s">
        <v>64</v>
      </c>
      <c r="AH1787" t="s">
        <v>65</v>
      </c>
      <c r="AI1787" t="s">
        <v>66</v>
      </c>
      <c r="AJ1787">
        <v>43049931</v>
      </c>
      <c r="AL1787" t="s">
        <v>67</v>
      </c>
      <c r="AM1787" s="1">
        <v>45021</v>
      </c>
      <c r="AN1787" t="s">
        <v>68</v>
      </c>
      <c r="AO1787" s="2">
        <v>1</v>
      </c>
      <c r="AP1787" s="2">
        <v>8251</v>
      </c>
      <c r="AQ1787" s="2">
        <v>24</v>
      </c>
      <c r="AR1787" s="2">
        <v>496177</v>
      </c>
      <c r="AS1787" s="2">
        <v>0</v>
      </c>
    </row>
    <row r="1788" spans="1:45" x14ac:dyDescent="0.35">
      <c r="A1788" t="s">
        <v>44</v>
      </c>
      <c r="B1788" t="s">
        <v>45</v>
      </c>
      <c r="C1788" t="s">
        <v>46</v>
      </c>
      <c r="D1788" t="s">
        <v>2024</v>
      </c>
      <c r="E1788" t="s">
        <v>47</v>
      </c>
      <c r="F1788" t="e">
        <v>#N/A</v>
      </c>
      <c r="G1788" t="s">
        <v>47</v>
      </c>
      <c r="H1788" t="s">
        <v>47</v>
      </c>
      <c r="I1788" t="s">
        <v>47</v>
      </c>
      <c r="J1788" t="s">
        <v>48</v>
      </c>
      <c r="K1788" t="s">
        <v>48</v>
      </c>
      <c r="L1788" t="s">
        <v>49</v>
      </c>
      <c r="M1788" t="s">
        <v>49</v>
      </c>
      <c r="N1788" t="s">
        <v>50</v>
      </c>
      <c r="O1788" t="s">
        <v>50</v>
      </c>
      <c r="P1788" t="s">
        <v>51</v>
      </c>
      <c r="Q1788" t="s">
        <v>51</v>
      </c>
      <c r="R1788" t="s">
        <v>52</v>
      </c>
      <c r="S1788" t="s">
        <v>52</v>
      </c>
      <c r="T1788" t="s">
        <v>53</v>
      </c>
      <c r="U1788" t="s">
        <v>54</v>
      </c>
      <c r="V1788" t="s">
        <v>55</v>
      </c>
      <c r="W1788" t="s">
        <v>56</v>
      </c>
      <c r="X1788" t="s">
        <v>57</v>
      </c>
      <c r="Y1788" t="s">
        <v>58</v>
      </c>
      <c r="Z1788" t="s">
        <v>59</v>
      </c>
      <c r="AA1788" t="s">
        <v>60</v>
      </c>
      <c r="AB1788" t="s">
        <v>59</v>
      </c>
      <c r="AC1788" t="s">
        <v>60</v>
      </c>
      <c r="AD1788" t="s">
        <v>61</v>
      </c>
      <c r="AE1788" t="s">
        <v>62</v>
      </c>
      <c r="AF1788" t="s">
        <v>63</v>
      </c>
      <c r="AG1788" t="s">
        <v>64</v>
      </c>
      <c r="AH1788" t="s">
        <v>65</v>
      </c>
      <c r="AI1788" t="s">
        <v>66</v>
      </c>
      <c r="AJ1788">
        <v>42536938</v>
      </c>
      <c r="AL1788" t="s">
        <v>67</v>
      </c>
      <c r="AM1788" s="1">
        <v>45021</v>
      </c>
      <c r="AN1788" t="s">
        <v>68</v>
      </c>
      <c r="AO1788" s="2">
        <v>1</v>
      </c>
      <c r="AP1788" s="2">
        <v>8251</v>
      </c>
      <c r="AQ1788" s="2">
        <v>24</v>
      </c>
      <c r="AR1788" s="2">
        <v>496177</v>
      </c>
      <c r="AS1788" s="2">
        <v>0</v>
      </c>
    </row>
    <row r="1789" spans="1:45" x14ac:dyDescent="0.35">
      <c r="A1789" t="s">
        <v>44</v>
      </c>
      <c r="B1789" t="s">
        <v>45</v>
      </c>
      <c r="C1789" t="s">
        <v>46</v>
      </c>
      <c r="D1789" t="s">
        <v>2024</v>
      </c>
      <c r="E1789" t="s">
        <v>47</v>
      </c>
      <c r="F1789" t="e">
        <v>#N/A</v>
      </c>
      <c r="G1789" t="s">
        <v>47</v>
      </c>
      <c r="H1789" t="s">
        <v>47</v>
      </c>
      <c r="I1789" t="s">
        <v>47</v>
      </c>
      <c r="J1789" t="s">
        <v>48</v>
      </c>
      <c r="K1789" t="s">
        <v>48</v>
      </c>
      <c r="L1789" t="s">
        <v>49</v>
      </c>
      <c r="M1789" t="s">
        <v>49</v>
      </c>
      <c r="N1789" t="s">
        <v>50</v>
      </c>
      <c r="O1789" t="s">
        <v>50</v>
      </c>
      <c r="P1789" t="s">
        <v>51</v>
      </c>
      <c r="Q1789" t="s">
        <v>51</v>
      </c>
      <c r="R1789" t="s">
        <v>52</v>
      </c>
      <c r="S1789" t="s">
        <v>52</v>
      </c>
      <c r="T1789" t="s">
        <v>53</v>
      </c>
      <c r="U1789" t="s">
        <v>54</v>
      </c>
      <c r="V1789" t="s">
        <v>55</v>
      </c>
      <c r="W1789" t="s">
        <v>56</v>
      </c>
      <c r="X1789" t="s">
        <v>57</v>
      </c>
      <c r="Y1789" t="s">
        <v>58</v>
      </c>
      <c r="Z1789" t="s">
        <v>59</v>
      </c>
      <c r="AA1789" t="s">
        <v>60</v>
      </c>
      <c r="AB1789" t="s">
        <v>59</v>
      </c>
      <c r="AC1789" t="s">
        <v>60</v>
      </c>
      <c r="AD1789" t="s">
        <v>61</v>
      </c>
      <c r="AE1789" t="s">
        <v>62</v>
      </c>
      <c r="AF1789" t="s">
        <v>63</v>
      </c>
      <c r="AG1789" t="s">
        <v>64</v>
      </c>
      <c r="AH1789" t="s">
        <v>65</v>
      </c>
      <c r="AI1789" t="s">
        <v>66</v>
      </c>
      <c r="AJ1789">
        <v>42141101</v>
      </c>
      <c r="AL1789" t="s">
        <v>67</v>
      </c>
      <c r="AM1789" s="1">
        <v>45021</v>
      </c>
      <c r="AN1789" t="s">
        <v>68</v>
      </c>
      <c r="AO1789" s="2">
        <v>1</v>
      </c>
      <c r="AP1789" s="2">
        <v>8251</v>
      </c>
      <c r="AQ1789" s="2">
        <v>24</v>
      </c>
      <c r="AR1789" s="2">
        <v>496177</v>
      </c>
      <c r="AS1789" s="2">
        <v>0</v>
      </c>
    </row>
    <row r="1790" spans="1:45" x14ac:dyDescent="0.35">
      <c r="A1790" t="s">
        <v>44</v>
      </c>
      <c r="B1790" t="s">
        <v>45</v>
      </c>
      <c r="C1790" t="s">
        <v>46</v>
      </c>
      <c r="D1790" t="s">
        <v>2024</v>
      </c>
      <c r="E1790" t="s">
        <v>47</v>
      </c>
      <c r="F1790" t="e">
        <v>#N/A</v>
      </c>
      <c r="G1790" t="s">
        <v>47</v>
      </c>
      <c r="H1790" t="s">
        <v>47</v>
      </c>
      <c r="I1790" t="s">
        <v>47</v>
      </c>
      <c r="J1790" t="s">
        <v>48</v>
      </c>
      <c r="K1790" t="s">
        <v>48</v>
      </c>
      <c r="L1790" t="s">
        <v>49</v>
      </c>
      <c r="M1790" t="s">
        <v>49</v>
      </c>
      <c r="N1790" t="s">
        <v>50</v>
      </c>
      <c r="O1790" t="s">
        <v>50</v>
      </c>
      <c r="P1790" t="s">
        <v>51</v>
      </c>
      <c r="Q1790" t="s">
        <v>51</v>
      </c>
      <c r="R1790" t="s">
        <v>52</v>
      </c>
      <c r="S1790" t="s">
        <v>52</v>
      </c>
      <c r="T1790" t="s">
        <v>53</v>
      </c>
      <c r="U1790" t="s">
        <v>54</v>
      </c>
      <c r="V1790" t="s">
        <v>55</v>
      </c>
      <c r="W1790" t="s">
        <v>56</v>
      </c>
      <c r="X1790" t="s">
        <v>57</v>
      </c>
      <c r="Y1790" t="s">
        <v>58</v>
      </c>
      <c r="Z1790" t="s">
        <v>59</v>
      </c>
      <c r="AA1790" t="s">
        <v>60</v>
      </c>
      <c r="AB1790" t="s">
        <v>59</v>
      </c>
      <c r="AC1790" t="s">
        <v>60</v>
      </c>
      <c r="AD1790" t="s">
        <v>61</v>
      </c>
      <c r="AE1790" t="s">
        <v>62</v>
      </c>
      <c r="AF1790" t="s">
        <v>63</v>
      </c>
      <c r="AG1790" t="s">
        <v>64</v>
      </c>
      <c r="AH1790" t="s">
        <v>65</v>
      </c>
      <c r="AI1790" t="s">
        <v>66</v>
      </c>
      <c r="AJ1790">
        <v>43333020</v>
      </c>
      <c r="AL1790" t="s">
        <v>67</v>
      </c>
      <c r="AM1790" s="1">
        <v>45021</v>
      </c>
      <c r="AN1790" t="s">
        <v>68</v>
      </c>
      <c r="AO1790" s="2">
        <v>1</v>
      </c>
      <c r="AP1790" s="2">
        <v>8251</v>
      </c>
      <c r="AQ1790" s="2">
        <v>12</v>
      </c>
      <c r="AR1790" s="2">
        <v>463895</v>
      </c>
      <c r="AS1790" s="2">
        <v>0</v>
      </c>
    </row>
    <row r="1791" spans="1:45" x14ac:dyDescent="0.35">
      <c r="A1791" t="s">
        <v>44</v>
      </c>
      <c r="B1791" t="s">
        <v>45</v>
      </c>
      <c r="C1791" t="s">
        <v>46</v>
      </c>
      <c r="D1791" t="s">
        <v>2024</v>
      </c>
      <c r="E1791" t="s">
        <v>47</v>
      </c>
      <c r="F1791" t="e">
        <v>#N/A</v>
      </c>
      <c r="G1791" t="s">
        <v>47</v>
      </c>
      <c r="H1791" t="s">
        <v>47</v>
      </c>
      <c r="I1791" t="s">
        <v>47</v>
      </c>
      <c r="J1791" t="s">
        <v>48</v>
      </c>
      <c r="K1791" t="s">
        <v>48</v>
      </c>
      <c r="L1791" t="s">
        <v>49</v>
      </c>
      <c r="M1791" t="s">
        <v>49</v>
      </c>
      <c r="N1791" t="s">
        <v>50</v>
      </c>
      <c r="O1791" t="s">
        <v>50</v>
      </c>
      <c r="P1791" t="s">
        <v>51</v>
      </c>
      <c r="Q1791" t="s">
        <v>51</v>
      </c>
      <c r="R1791" t="s">
        <v>52</v>
      </c>
      <c r="S1791" t="s">
        <v>52</v>
      </c>
      <c r="T1791" t="s">
        <v>53</v>
      </c>
      <c r="U1791" t="s">
        <v>54</v>
      </c>
      <c r="V1791" t="s">
        <v>55</v>
      </c>
      <c r="W1791" t="s">
        <v>56</v>
      </c>
      <c r="X1791" t="s">
        <v>57</v>
      </c>
      <c r="Y1791" t="s">
        <v>58</v>
      </c>
      <c r="Z1791" t="s">
        <v>59</v>
      </c>
      <c r="AA1791" t="s">
        <v>60</v>
      </c>
      <c r="AB1791" t="s">
        <v>59</v>
      </c>
      <c r="AC1791" t="s">
        <v>60</v>
      </c>
      <c r="AD1791" t="s">
        <v>61</v>
      </c>
      <c r="AE1791" t="s">
        <v>62</v>
      </c>
      <c r="AF1791" t="s">
        <v>63</v>
      </c>
      <c r="AG1791" t="s">
        <v>64</v>
      </c>
      <c r="AH1791" t="s">
        <v>65</v>
      </c>
      <c r="AI1791" t="s">
        <v>66</v>
      </c>
      <c r="AJ1791">
        <v>43692136</v>
      </c>
      <c r="AL1791" t="s">
        <v>67</v>
      </c>
      <c r="AM1791" s="1">
        <v>45021</v>
      </c>
      <c r="AN1791" t="s">
        <v>68</v>
      </c>
      <c r="AO1791" s="2">
        <v>1</v>
      </c>
      <c r="AP1791" s="2">
        <v>8251</v>
      </c>
      <c r="AQ1791" s="2">
        <v>12</v>
      </c>
      <c r="AR1791" s="2">
        <v>463895</v>
      </c>
      <c r="AS1791" s="2">
        <v>0</v>
      </c>
    </row>
    <row r="1792" spans="1:45" x14ac:dyDescent="0.35">
      <c r="A1792" t="s">
        <v>44</v>
      </c>
      <c r="B1792" t="s">
        <v>45</v>
      </c>
      <c r="C1792" t="s">
        <v>46</v>
      </c>
      <c r="D1792" t="s">
        <v>2024</v>
      </c>
      <c r="E1792" t="s">
        <v>47</v>
      </c>
      <c r="F1792" t="e">
        <v>#N/A</v>
      </c>
      <c r="G1792" t="s">
        <v>47</v>
      </c>
      <c r="H1792" t="s">
        <v>47</v>
      </c>
      <c r="I1792" t="s">
        <v>47</v>
      </c>
      <c r="J1792" t="s">
        <v>48</v>
      </c>
      <c r="K1792" t="s">
        <v>48</v>
      </c>
      <c r="L1792" t="s">
        <v>49</v>
      </c>
      <c r="M1792" t="s">
        <v>49</v>
      </c>
      <c r="N1792" t="s">
        <v>50</v>
      </c>
      <c r="O1792" t="s">
        <v>50</v>
      </c>
      <c r="P1792" t="s">
        <v>51</v>
      </c>
      <c r="Q1792" t="s">
        <v>51</v>
      </c>
      <c r="R1792" t="s">
        <v>52</v>
      </c>
      <c r="S1792" t="s">
        <v>52</v>
      </c>
      <c r="T1792" t="s">
        <v>53</v>
      </c>
      <c r="U1792" t="s">
        <v>54</v>
      </c>
      <c r="V1792" t="s">
        <v>55</v>
      </c>
      <c r="W1792" t="s">
        <v>56</v>
      </c>
      <c r="X1792" t="s">
        <v>57</v>
      </c>
      <c r="Y1792" t="s">
        <v>58</v>
      </c>
      <c r="Z1792" t="s">
        <v>59</v>
      </c>
      <c r="AA1792" t="s">
        <v>60</v>
      </c>
      <c r="AB1792" t="s">
        <v>59</v>
      </c>
      <c r="AC1792" t="s">
        <v>60</v>
      </c>
      <c r="AD1792" t="s">
        <v>61</v>
      </c>
      <c r="AE1792" t="s">
        <v>62</v>
      </c>
      <c r="AF1792" t="s">
        <v>63</v>
      </c>
      <c r="AG1792" t="s">
        <v>64</v>
      </c>
      <c r="AH1792" t="s">
        <v>65</v>
      </c>
      <c r="AI1792" t="s">
        <v>66</v>
      </c>
      <c r="AJ1792">
        <v>43068360</v>
      </c>
      <c r="AL1792" t="s">
        <v>67</v>
      </c>
      <c r="AM1792" s="1">
        <v>45021</v>
      </c>
      <c r="AN1792" t="s">
        <v>68</v>
      </c>
      <c r="AO1792" s="2">
        <v>1</v>
      </c>
      <c r="AP1792" s="2">
        <v>8251</v>
      </c>
      <c r="AQ1792" s="2">
        <v>24</v>
      </c>
      <c r="AR1792" s="2">
        <v>496177</v>
      </c>
      <c r="AS1792" s="2">
        <v>0</v>
      </c>
    </row>
    <row r="1793" spans="1:45" x14ac:dyDescent="0.35">
      <c r="A1793" t="s">
        <v>44</v>
      </c>
      <c r="B1793" t="s">
        <v>883</v>
      </c>
      <c r="C1793" t="s">
        <v>46</v>
      </c>
      <c r="D1793" t="s">
        <v>2024</v>
      </c>
      <c r="E1793" t="s">
        <v>47</v>
      </c>
      <c r="F1793" t="e">
        <v>#N/A</v>
      </c>
      <c r="G1793" t="s">
        <v>47</v>
      </c>
      <c r="H1793" t="s">
        <v>47</v>
      </c>
      <c r="I1793" t="s">
        <v>47</v>
      </c>
      <c r="J1793" t="s">
        <v>48</v>
      </c>
      <c r="K1793" t="s">
        <v>48</v>
      </c>
      <c r="L1793" t="s">
        <v>881</v>
      </c>
      <c r="M1793" t="s">
        <v>881</v>
      </c>
      <c r="N1793" t="s">
        <v>884</v>
      </c>
      <c r="O1793" t="s">
        <v>884</v>
      </c>
      <c r="P1793" t="s">
        <v>884</v>
      </c>
      <c r="Q1793" t="s">
        <v>884</v>
      </c>
      <c r="R1793" t="s">
        <v>52</v>
      </c>
      <c r="S1793" t="s">
        <v>52</v>
      </c>
      <c r="T1793" t="s">
        <v>263</v>
      </c>
      <c r="U1793" t="s">
        <v>85</v>
      </c>
      <c r="V1793" t="s">
        <v>882</v>
      </c>
      <c r="W1793" t="s">
        <v>212</v>
      </c>
      <c r="X1793" t="s">
        <v>135</v>
      </c>
      <c r="Y1793" t="s">
        <v>735</v>
      </c>
      <c r="Z1793" t="s">
        <v>59</v>
      </c>
      <c r="AA1793" t="s">
        <v>60</v>
      </c>
      <c r="AB1793" t="s">
        <v>59</v>
      </c>
      <c r="AC1793" t="s">
        <v>60</v>
      </c>
      <c r="AD1793" t="s">
        <v>137</v>
      </c>
      <c r="AE1793" t="s">
        <v>138</v>
      </c>
      <c r="AF1793" t="s">
        <v>127</v>
      </c>
      <c r="AG1793" t="s">
        <v>64</v>
      </c>
      <c r="AH1793" t="s">
        <v>93</v>
      </c>
      <c r="AI1793" t="s">
        <v>66</v>
      </c>
      <c r="AJ1793">
        <v>43826437</v>
      </c>
      <c r="AL1793" t="s">
        <v>67</v>
      </c>
      <c r="AM1793" s="1">
        <v>45028</v>
      </c>
      <c r="AN1793" t="s">
        <v>68</v>
      </c>
      <c r="AO1793" s="2">
        <v>1</v>
      </c>
      <c r="AP1793" s="2">
        <v>2887</v>
      </c>
      <c r="AQ1793" s="2">
        <v>55</v>
      </c>
      <c r="AR1793" s="2">
        <v>325675</v>
      </c>
      <c r="AS1793" s="2">
        <v>157422</v>
      </c>
    </row>
    <row r="1794" spans="1:45" x14ac:dyDescent="0.35">
      <c r="A1794" t="s">
        <v>44</v>
      </c>
      <c r="B1794" t="s">
        <v>94</v>
      </c>
      <c r="C1794" t="s">
        <v>46</v>
      </c>
      <c r="D1794" t="s">
        <v>2024</v>
      </c>
      <c r="E1794" t="s">
        <v>47</v>
      </c>
      <c r="F1794" t="e">
        <v>#N/A</v>
      </c>
      <c r="G1794" t="s">
        <v>47</v>
      </c>
      <c r="H1794" t="s">
        <v>47</v>
      </c>
      <c r="I1794" t="s">
        <v>47</v>
      </c>
      <c r="J1794" t="s">
        <v>48</v>
      </c>
      <c r="K1794" t="s">
        <v>48</v>
      </c>
      <c r="L1794" t="s">
        <v>95</v>
      </c>
      <c r="M1794" t="s">
        <v>95</v>
      </c>
      <c r="N1794" t="s">
        <v>96</v>
      </c>
      <c r="O1794" t="s">
        <v>96</v>
      </c>
      <c r="P1794" t="s">
        <v>97</v>
      </c>
      <c r="Q1794" t="s">
        <v>97</v>
      </c>
      <c r="R1794" t="s">
        <v>52</v>
      </c>
      <c r="S1794" t="s">
        <v>52</v>
      </c>
      <c r="T1794" t="s">
        <v>98</v>
      </c>
      <c r="U1794" t="s">
        <v>99</v>
      </c>
      <c r="V1794" t="s">
        <v>100</v>
      </c>
      <c r="W1794" t="s">
        <v>101</v>
      </c>
      <c r="X1794" t="s">
        <v>102</v>
      </c>
      <c r="Y1794" t="s">
        <v>103</v>
      </c>
      <c r="Z1794" t="s">
        <v>59</v>
      </c>
      <c r="AA1794" t="s">
        <v>60</v>
      </c>
      <c r="AB1794" t="s">
        <v>59</v>
      </c>
      <c r="AC1794" t="s">
        <v>60</v>
      </c>
      <c r="AD1794" t="s">
        <v>104</v>
      </c>
      <c r="AE1794" t="s">
        <v>105</v>
      </c>
      <c r="AF1794" t="s">
        <v>106</v>
      </c>
      <c r="AG1794" t="s">
        <v>64</v>
      </c>
      <c r="AH1794" t="s">
        <v>93</v>
      </c>
      <c r="AI1794" t="s">
        <v>66</v>
      </c>
      <c r="AJ1794">
        <v>44963023</v>
      </c>
      <c r="AL1794" t="s">
        <v>80</v>
      </c>
      <c r="AM1794" s="1">
        <v>45035</v>
      </c>
      <c r="AN1794" t="s">
        <v>68</v>
      </c>
      <c r="AO1794" s="2">
        <v>1</v>
      </c>
      <c r="AP1794" s="2">
        <v>1989</v>
      </c>
      <c r="AQ1794" s="2">
        <v>11</v>
      </c>
      <c r="AR1794" s="2">
        <v>129254</v>
      </c>
      <c r="AS1794" s="2">
        <v>0</v>
      </c>
    </row>
    <row r="1795" spans="1:45" x14ac:dyDescent="0.35">
      <c r="A1795" t="s">
        <v>44</v>
      </c>
      <c r="B1795" t="s">
        <v>107</v>
      </c>
      <c r="C1795" t="s">
        <v>46</v>
      </c>
      <c r="D1795" t="s">
        <v>2024</v>
      </c>
      <c r="E1795" t="s">
        <v>47</v>
      </c>
      <c r="F1795" t="e">
        <v>#N/A</v>
      </c>
      <c r="G1795" t="s">
        <v>47</v>
      </c>
      <c r="H1795" t="s">
        <v>47</v>
      </c>
      <c r="I1795" t="s">
        <v>47</v>
      </c>
      <c r="J1795" t="s">
        <v>48</v>
      </c>
      <c r="K1795" t="s">
        <v>48</v>
      </c>
      <c r="L1795" t="s">
        <v>95</v>
      </c>
      <c r="M1795" t="s">
        <v>95</v>
      </c>
      <c r="N1795" t="s">
        <v>108</v>
      </c>
      <c r="O1795" t="s">
        <v>108</v>
      </c>
      <c r="P1795" t="s">
        <v>97</v>
      </c>
      <c r="Q1795" t="s">
        <v>97</v>
      </c>
      <c r="R1795" t="s">
        <v>52</v>
      </c>
      <c r="S1795" t="s">
        <v>52</v>
      </c>
      <c r="T1795" t="s">
        <v>98</v>
      </c>
      <c r="U1795" t="s">
        <v>99</v>
      </c>
      <c r="V1795" t="s">
        <v>100</v>
      </c>
      <c r="W1795" t="s">
        <v>109</v>
      </c>
      <c r="X1795" t="s">
        <v>110</v>
      </c>
      <c r="Y1795" t="s">
        <v>111</v>
      </c>
      <c r="Z1795" t="s">
        <v>59</v>
      </c>
      <c r="AA1795" t="s">
        <v>60</v>
      </c>
      <c r="AB1795" t="s">
        <v>59</v>
      </c>
      <c r="AC1795" t="s">
        <v>60</v>
      </c>
      <c r="AD1795" t="s">
        <v>104</v>
      </c>
      <c r="AE1795" t="s">
        <v>105</v>
      </c>
      <c r="AF1795" t="s">
        <v>106</v>
      </c>
      <c r="AG1795" t="s">
        <v>64</v>
      </c>
      <c r="AH1795" t="s">
        <v>93</v>
      </c>
      <c r="AI1795" t="s">
        <v>66</v>
      </c>
      <c r="AJ1795">
        <v>44342483</v>
      </c>
      <c r="AL1795" t="s">
        <v>80</v>
      </c>
      <c r="AM1795" s="1">
        <v>45027</v>
      </c>
      <c r="AN1795" t="s">
        <v>68</v>
      </c>
      <c r="AO1795" s="2">
        <v>1</v>
      </c>
      <c r="AP1795" s="2">
        <v>1044</v>
      </c>
      <c r="AQ1795" s="2">
        <v>11</v>
      </c>
      <c r="AR1795" s="2">
        <v>81100</v>
      </c>
      <c r="AS1795" s="2">
        <v>0</v>
      </c>
    </row>
    <row r="1796" spans="1:45" x14ac:dyDescent="0.35">
      <c r="A1796" t="s">
        <v>44</v>
      </c>
      <c r="B1796" t="s">
        <v>112</v>
      </c>
      <c r="C1796" t="s">
        <v>46</v>
      </c>
      <c r="D1796" t="s">
        <v>2024</v>
      </c>
      <c r="E1796" t="s">
        <v>47</v>
      </c>
      <c r="F1796" t="e">
        <v>#N/A</v>
      </c>
      <c r="G1796" t="s">
        <v>47</v>
      </c>
      <c r="H1796" t="s">
        <v>47</v>
      </c>
      <c r="I1796" t="s">
        <v>47</v>
      </c>
      <c r="J1796" t="s">
        <v>48</v>
      </c>
      <c r="K1796" t="s">
        <v>48</v>
      </c>
      <c r="L1796" t="s">
        <v>95</v>
      </c>
      <c r="M1796" t="s">
        <v>95</v>
      </c>
      <c r="N1796" t="s">
        <v>108</v>
      </c>
      <c r="O1796" t="s">
        <v>108</v>
      </c>
      <c r="P1796" t="s">
        <v>97</v>
      </c>
      <c r="Q1796" t="s">
        <v>97</v>
      </c>
      <c r="R1796" t="s">
        <v>52</v>
      </c>
      <c r="S1796" t="s">
        <v>52</v>
      </c>
      <c r="T1796" t="s">
        <v>98</v>
      </c>
      <c r="U1796" t="s">
        <v>99</v>
      </c>
      <c r="V1796" t="s">
        <v>100</v>
      </c>
      <c r="W1796" t="s">
        <v>109</v>
      </c>
      <c r="X1796" t="s">
        <v>110</v>
      </c>
      <c r="Y1796" t="s">
        <v>111</v>
      </c>
      <c r="Z1796" t="s">
        <v>59</v>
      </c>
      <c r="AA1796" t="s">
        <v>60</v>
      </c>
      <c r="AB1796" t="s">
        <v>59</v>
      </c>
      <c r="AC1796" t="s">
        <v>60</v>
      </c>
      <c r="AD1796" t="s">
        <v>104</v>
      </c>
      <c r="AE1796" t="s">
        <v>105</v>
      </c>
      <c r="AF1796" t="s">
        <v>106</v>
      </c>
      <c r="AG1796" t="s">
        <v>64</v>
      </c>
      <c r="AH1796" t="s">
        <v>93</v>
      </c>
      <c r="AI1796" t="s">
        <v>66</v>
      </c>
      <c r="AJ1796">
        <v>42827774</v>
      </c>
      <c r="AL1796" t="s">
        <v>67</v>
      </c>
      <c r="AM1796" s="1">
        <v>45026</v>
      </c>
      <c r="AN1796" t="s">
        <v>68</v>
      </c>
      <c r="AO1796" s="2">
        <v>1</v>
      </c>
      <c r="AP1796" s="2">
        <v>1044</v>
      </c>
      <c r="AQ1796" s="2">
        <v>11</v>
      </c>
      <c r="AR1796" s="2">
        <v>82701</v>
      </c>
      <c r="AS1796" s="2">
        <v>0</v>
      </c>
    </row>
    <row r="1797" spans="1:45" x14ac:dyDescent="0.35">
      <c r="A1797" t="s">
        <v>44</v>
      </c>
      <c r="B1797" t="s">
        <v>113</v>
      </c>
      <c r="C1797" t="s">
        <v>46</v>
      </c>
      <c r="D1797" t="s">
        <v>2024</v>
      </c>
      <c r="E1797" t="s">
        <v>47</v>
      </c>
      <c r="F1797" t="e">
        <v>#N/A</v>
      </c>
      <c r="G1797" t="s">
        <v>47</v>
      </c>
      <c r="H1797" t="s">
        <v>47</v>
      </c>
      <c r="I1797" t="s">
        <v>47</v>
      </c>
      <c r="J1797" t="s">
        <v>48</v>
      </c>
      <c r="K1797" t="s">
        <v>48</v>
      </c>
      <c r="L1797" t="s">
        <v>95</v>
      </c>
      <c r="M1797" t="s">
        <v>95</v>
      </c>
      <c r="N1797" t="s">
        <v>108</v>
      </c>
      <c r="O1797" t="s">
        <v>108</v>
      </c>
      <c r="P1797" t="s">
        <v>97</v>
      </c>
      <c r="Q1797" t="s">
        <v>97</v>
      </c>
      <c r="R1797" t="s">
        <v>52</v>
      </c>
      <c r="S1797" t="s">
        <v>52</v>
      </c>
      <c r="T1797" t="s">
        <v>98</v>
      </c>
      <c r="U1797" t="s">
        <v>99</v>
      </c>
      <c r="V1797" t="s">
        <v>100</v>
      </c>
      <c r="W1797" t="s">
        <v>109</v>
      </c>
      <c r="X1797" t="s">
        <v>110</v>
      </c>
      <c r="Y1797" t="s">
        <v>111</v>
      </c>
      <c r="Z1797" t="s">
        <v>59</v>
      </c>
      <c r="AA1797" t="s">
        <v>60</v>
      </c>
      <c r="AB1797" t="s">
        <v>59</v>
      </c>
      <c r="AC1797" t="s">
        <v>60</v>
      </c>
      <c r="AD1797" t="s">
        <v>104</v>
      </c>
      <c r="AE1797" t="s">
        <v>105</v>
      </c>
      <c r="AF1797" t="s">
        <v>106</v>
      </c>
      <c r="AG1797" t="s">
        <v>64</v>
      </c>
      <c r="AH1797" t="s">
        <v>93</v>
      </c>
      <c r="AI1797" t="s">
        <v>66</v>
      </c>
      <c r="AJ1797">
        <v>44424802</v>
      </c>
      <c r="AL1797" t="s">
        <v>80</v>
      </c>
      <c r="AM1797" s="1">
        <v>45023</v>
      </c>
      <c r="AN1797" t="s">
        <v>68</v>
      </c>
      <c r="AO1797" s="2">
        <v>1</v>
      </c>
      <c r="AP1797" s="2">
        <v>1044</v>
      </c>
      <c r="AQ1797" s="2">
        <v>11</v>
      </c>
      <c r="AR1797" s="2">
        <v>81100</v>
      </c>
      <c r="AS1797" s="2">
        <v>0</v>
      </c>
    </row>
    <row r="1798" spans="1:45" x14ac:dyDescent="0.35">
      <c r="A1798" t="s">
        <v>44</v>
      </c>
      <c r="B1798" t="s">
        <v>113</v>
      </c>
      <c r="C1798" t="s">
        <v>46</v>
      </c>
      <c r="D1798" t="s">
        <v>2024</v>
      </c>
      <c r="E1798" t="s">
        <v>47</v>
      </c>
      <c r="F1798" t="e">
        <v>#N/A</v>
      </c>
      <c r="G1798" t="s">
        <v>47</v>
      </c>
      <c r="H1798" t="s">
        <v>47</v>
      </c>
      <c r="I1798" t="s">
        <v>47</v>
      </c>
      <c r="J1798" t="s">
        <v>48</v>
      </c>
      <c r="K1798" t="s">
        <v>48</v>
      </c>
      <c r="L1798" t="s">
        <v>95</v>
      </c>
      <c r="M1798" t="s">
        <v>95</v>
      </c>
      <c r="N1798" t="s">
        <v>108</v>
      </c>
      <c r="O1798" t="s">
        <v>108</v>
      </c>
      <c r="P1798" t="s">
        <v>97</v>
      </c>
      <c r="Q1798" t="s">
        <v>97</v>
      </c>
      <c r="R1798" t="s">
        <v>52</v>
      </c>
      <c r="S1798" t="s">
        <v>52</v>
      </c>
      <c r="T1798" t="s">
        <v>98</v>
      </c>
      <c r="U1798" t="s">
        <v>99</v>
      </c>
      <c r="V1798" t="s">
        <v>100</v>
      </c>
      <c r="W1798" t="s">
        <v>109</v>
      </c>
      <c r="X1798" t="s">
        <v>110</v>
      </c>
      <c r="Y1798" t="s">
        <v>111</v>
      </c>
      <c r="Z1798" t="s">
        <v>59</v>
      </c>
      <c r="AA1798" t="s">
        <v>60</v>
      </c>
      <c r="AB1798" t="s">
        <v>59</v>
      </c>
      <c r="AC1798" t="s">
        <v>60</v>
      </c>
      <c r="AD1798" t="s">
        <v>104</v>
      </c>
      <c r="AE1798" t="s">
        <v>105</v>
      </c>
      <c r="AF1798" t="s">
        <v>106</v>
      </c>
      <c r="AG1798" t="s">
        <v>64</v>
      </c>
      <c r="AH1798" t="s">
        <v>93</v>
      </c>
      <c r="AI1798" t="s">
        <v>66</v>
      </c>
      <c r="AJ1798">
        <v>44334381</v>
      </c>
      <c r="AL1798" t="s">
        <v>80</v>
      </c>
      <c r="AM1798" s="1">
        <v>45023</v>
      </c>
      <c r="AN1798" t="s">
        <v>68</v>
      </c>
      <c r="AO1798" s="2">
        <v>1</v>
      </c>
      <c r="AP1798" s="2">
        <v>1044</v>
      </c>
      <c r="AQ1798" s="2">
        <v>11</v>
      </c>
      <c r="AR1798" s="2">
        <v>81100</v>
      </c>
      <c r="AS1798" s="2">
        <v>0</v>
      </c>
    </row>
    <row r="1799" spans="1:45" x14ac:dyDescent="0.35">
      <c r="A1799" t="s">
        <v>44</v>
      </c>
      <c r="B1799" t="s">
        <v>114</v>
      </c>
      <c r="C1799" t="s">
        <v>46</v>
      </c>
      <c r="D1799" t="s">
        <v>2024</v>
      </c>
      <c r="E1799" t="s">
        <v>47</v>
      </c>
      <c r="F1799" t="e">
        <v>#N/A</v>
      </c>
      <c r="G1799" t="s">
        <v>47</v>
      </c>
      <c r="H1799" t="s">
        <v>47</v>
      </c>
      <c r="I1799" t="s">
        <v>47</v>
      </c>
      <c r="J1799" t="s">
        <v>48</v>
      </c>
      <c r="K1799" t="s">
        <v>48</v>
      </c>
      <c r="L1799" t="s">
        <v>95</v>
      </c>
      <c r="M1799" t="s">
        <v>95</v>
      </c>
      <c r="N1799" t="s">
        <v>108</v>
      </c>
      <c r="O1799" t="s">
        <v>108</v>
      </c>
      <c r="P1799" t="s">
        <v>97</v>
      </c>
      <c r="Q1799" t="s">
        <v>97</v>
      </c>
      <c r="R1799" t="s">
        <v>52</v>
      </c>
      <c r="S1799" t="s">
        <v>52</v>
      </c>
      <c r="T1799" t="s">
        <v>98</v>
      </c>
      <c r="U1799" t="s">
        <v>99</v>
      </c>
      <c r="V1799" t="s">
        <v>100</v>
      </c>
      <c r="W1799" t="s">
        <v>109</v>
      </c>
      <c r="X1799" t="s">
        <v>110</v>
      </c>
      <c r="Y1799" t="s">
        <v>111</v>
      </c>
      <c r="Z1799" t="s">
        <v>59</v>
      </c>
      <c r="AA1799" t="s">
        <v>60</v>
      </c>
      <c r="AB1799" t="s">
        <v>59</v>
      </c>
      <c r="AC1799" t="s">
        <v>60</v>
      </c>
      <c r="AD1799" t="s">
        <v>104</v>
      </c>
      <c r="AE1799" t="s">
        <v>105</v>
      </c>
      <c r="AF1799" t="s">
        <v>106</v>
      </c>
      <c r="AG1799" t="s">
        <v>64</v>
      </c>
      <c r="AH1799" t="s">
        <v>93</v>
      </c>
      <c r="AI1799" t="s">
        <v>66</v>
      </c>
      <c r="AJ1799">
        <v>42547588</v>
      </c>
      <c r="AL1799" t="s">
        <v>67</v>
      </c>
      <c r="AM1799" s="1">
        <v>45021</v>
      </c>
      <c r="AN1799" t="s">
        <v>68</v>
      </c>
      <c r="AO1799" s="2">
        <v>1</v>
      </c>
      <c r="AP1799" s="2">
        <v>1044</v>
      </c>
      <c r="AQ1799" s="2">
        <v>11</v>
      </c>
      <c r="AR1799" s="2">
        <v>81100</v>
      </c>
      <c r="AS1799" s="2">
        <v>0</v>
      </c>
    </row>
    <row r="1800" spans="1:45" x14ac:dyDescent="0.35">
      <c r="A1800" t="s">
        <v>44</v>
      </c>
      <c r="B1800" t="s">
        <v>114</v>
      </c>
      <c r="C1800" t="s">
        <v>46</v>
      </c>
      <c r="D1800" t="s">
        <v>2024</v>
      </c>
      <c r="E1800" t="s">
        <v>47</v>
      </c>
      <c r="F1800" t="e">
        <v>#N/A</v>
      </c>
      <c r="G1800" t="s">
        <v>47</v>
      </c>
      <c r="H1800" t="s">
        <v>47</v>
      </c>
      <c r="I1800" t="s">
        <v>47</v>
      </c>
      <c r="J1800" t="s">
        <v>48</v>
      </c>
      <c r="K1800" t="s">
        <v>48</v>
      </c>
      <c r="L1800" t="s">
        <v>95</v>
      </c>
      <c r="M1800" t="s">
        <v>95</v>
      </c>
      <c r="N1800" t="s">
        <v>108</v>
      </c>
      <c r="O1800" t="s">
        <v>108</v>
      </c>
      <c r="P1800" t="s">
        <v>97</v>
      </c>
      <c r="Q1800" t="s">
        <v>97</v>
      </c>
      <c r="R1800" t="s">
        <v>52</v>
      </c>
      <c r="S1800" t="s">
        <v>52</v>
      </c>
      <c r="T1800" t="s">
        <v>98</v>
      </c>
      <c r="U1800" t="s">
        <v>99</v>
      </c>
      <c r="V1800" t="s">
        <v>100</v>
      </c>
      <c r="W1800" t="s">
        <v>109</v>
      </c>
      <c r="X1800" t="s">
        <v>110</v>
      </c>
      <c r="Y1800" t="s">
        <v>111</v>
      </c>
      <c r="Z1800" t="s">
        <v>59</v>
      </c>
      <c r="AA1800" t="s">
        <v>60</v>
      </c>
      <c r="AB1800" t="s">
        <v>59</v>
      </c>
      <c r="AC1800" t="s">
        <v>60</v>
      </c>
      <c r="AD1800" t="s">
        <v>104</v>
      </c>
      <c r="AE1800" t="s">
        <v>105</v>
      </c>
      <c r="AF1800" t="s">
        <v>106</v>
      </c>
      <c r="AG1800" t="s">
        <v>64</v>
      </c>
      <c r="AH1800" t="s">
        <v>93</v>
      </c>
      <c r="AI1800" t="s">
        <v>66</v>
      </c>
      <c r="AJ1800">
        <v>44754158</v>
      </c>
      <c r="AL1800" t="s">
        <v>80</v>
      </c>
      <c r="AM1800" s="1">
        <v>45021</v>
      </c>
      <c r="AN1800" t="s">
        <v>68</v>
      </c>
      <c r="AO1800" s="2">
        <v>1</v>
      </c>
      <c r="AP1800" s="2">
        <v>1044</v>
      </c>
      <c r="AQ1800" s="2">
        <v>11</v>
      </c>
      <c r="AR1800" s="2">
        <v>81100</v>
      </c>
      <c r="AS1800" s="2">
        <v>0</v>
      </c>
    </row>
    <row r="1801" spans="1:45" x14ac:dyDescent="0.35">
      <c r="A1801" t="s">
        <v>44</v>
      </c>
      <c r="B1801" t="s">
        <v>114</v>
      </c>
      <c r="C1801" t="s">
        <v>46</v>
      </c>
      <c r="D1801" t="s">
        <v>2024</v>
      </c>
      <c r="E1801" t="s">
        <v>47</v>
      </c>
      <c r="F1801" t="e">
        <v>#N/A</v>
      </c>
      <c r="G1801" t="s">
        <v>47</v>
      </c>
      <c r="H1801" t="s">
        <v>47</v>
      </c>
      <c r="I1801" t="s">
        <v>47</v>
      </c>
      <c r="J1801" t="s">
        <v>48</v>
      </c>
      <c r="K1801" t="s">
        <v>48</v>
      </c>
      <c r="L1801" t="s">
        <v>95</v>
      </c>
      <c r="M1801" t="s">
        <v>95</v>
      </c>
      <c r="N1801" t="s">
        <v>108</v>
      </c>
      <c r="O1801" t="s">
        <v>108</v>
      </c>
      <c r="P1801" t="s">
        <v>97</v>
      </c>
      <c r="Q1801" t="s">
        <v>97</v>
      </c>
      <c r="R1801" t="s">
        <v>52</v>
      </c>
      <c r="S1801" t="s">
        <v>52</v>
      </c>
      <c r="T1801" t="s">
        <v>98</v>
      </c>
      <c r="U1801" t="s">
        <v>99</v>
      </c>
      <c r="V1801" t="s">
        <v>100</v>
      </c>
      <c r="W1801" t="s">
        <v>109</v>
      </c>
      <c r="X1801" t="s">
        <v>110</v>
      </c>
      <c r="Y1801" t="s">
        <v>111</v>
      </c>
      <c r="Z1801" t="s">
        <v>59</v>
      </c>
      <c r="AA1801" t="s">
        <v>60</v>
      </c>
      <c r="AB1801" t="s">
        <v>59</v>
      </c>
      <c r="AC1801" t="s">
        <v>60</v>
      </c>
      <c r="AD1801" t="s">
        <v>104</v>
      </c>
      <c r="AE1801" t="s">
        <v>105</v>
      </c>
      <c r="AF1801" t="s">
        <v>106</v>
      </c>
      <c r="AG1801" t="s">
        <v>64</v>
      </c>
      <c r="AH1801" t="s">
        <v>93</v>
      </c>
      <c r="AI1801" t="s">
        <v>66</v>
      </c>
      <c r="AJ1801">
        <v>44332401</v>
      </c>
      <c r="AL1801" t="s">
        <v>80</v>
      </c>
      <c r="AM1801" s="1">
        <v>45021</v>
      </c>
      <c r="AN1801" t="s">
        <v>68</v>
      </c>
      <c r="AO1801" s="2">
        <v>1</v>
      </c>
      <c r="AP1801" s="2">
        <v>1044</v>
      </c>
      <c r="AQ1801" s="2">
        <v>11</v>
      </c>
      <c r="AR1801" s="2">
        <v>81100</v>
      </c>
      <c r="AS1801" s="2">
        <v>0</v>
      </c>
    </row>
    <row r="1802" spans="1:45" x14ac:dyDescent="0.35">
      <c r="A1802" t="s">
        <v>44</v>
      </c>
      <c r="B1802" t="s">
        <v>114</v>
      </c>
      <c r="C1802" t="s">
        <v>46</v>
      </c>
      <c r="D1802" t="s">
        <v>2024</v>
      </c>
      <c r="E1802" t="s">
        <v>47</v>
      </c>
      <c r="F1802" t="e">
        <v>#N/A</v>
      </c>
      <c r="G1802" t="s">
        <v>47</v>
      </c>
      <c r="H1802" t="s">
        <v>47</v>
      </c>
      <c r="I1802" t="s">
        <v>47</v>
      </c>
      <c r="J1802" t="s">
        <v>48</v>
      </c>
      <c r="K1802" t="s">
        <v>48</v>
      </c>
      <c r="L1802" t="s">
        <v>95</v>
      </c>
      <c r="M1802" t="s">
        <v>95</v>
      </c>
      <c r="N1802" t="s">
        <v>108</v>
      </c>
      <c r="O1802" t="s">
        <v>108</v>
      </c>
      <c r="P1802" t="s">
        <v>97</v>
      </c>
      <c r="Q1802" t="s">
        <v>97</v>
      </c>
      <c r="R1802" t="s">
        <v>52</v>
      </c>
      <c r="S1802" t="s">
        <v>52</v>
      </c>
      <c r="T1802" t="s">
        <v>98</v>
      </c>
      <c r="U1802" t="s">
        <v>99</v>
      </c>
      <c r="V1802" t="s">
        <v>100</v>
      </c>
      <c r="W1802" t="s">
        <v>109</v>
      </c>
      <c r="X1802" t="s">
        <v>110</v>
      </c>
      <c r="Y1802" t="s">
        <v>111</v>
      </c>
      <c r="Z1802" t="s">
        <v>59</v>
      </c>
      <c r="AA1802" t="s">
        <v>60</v>
      </c>
      <c r="AB1802" t="s">
        <v>59</v>
      </c>
      <c r="AC1802" t="s">
        <v>60</v>
      </c>
      <c r="AD1802" t="s">
        <v>104</v>
      </c>
      <c r="AE1802" t="s">
        <v>105</v>
      </c>
      <c r="AF1802" t="s">
        <v>106</v>
      </c>
      <c r="AG1802" t="s">
        <v>64</v>
      </c>
      <c r="AH1802" t="s">
        <v>93</v>
      </c>
      <c r="AI1802" t="s">
        <v>66</v>
      </c>
      <c r="AJ1802">
        <v>43853431</v>
      </c>
      <c r="AL1802" t="s">
        <v>67</v>
      </c>
      <c r="AM1802" s="1">
        <v>45021</v>
      </c>
      <c r="AN1802" t="s">
        <v>68</v>
      </c>
      <c r="AO1802" s="2">
        <v>1</v>
      </c>
      <c r="AP1802" s="2">
        <v>1044</v>
      </c>
      <c r="AQ1802" s="2">
        <v>11</v>
      </c>
      <c r="AR1802" s="2">
        <v>81100</v>
      </c>
      <c r="AS1802" s="2">
        <v>0</v>
      </c>
    </row>
    <row r="1803" spans="1:45" x14ac:dyDescent="0.35">
      <c r="A1803" t="s">
        <v>44</v>
      </c>
      <c r="B1803" t="s">
        <v>115</v>
      </c>
      <c r="C1803" t="s">
        <v>46</v>
      </c>
      <c r="D1803" t="s">
        <v>2024</v>
      </c>
      <c r="E1803" t="s">
        <v>47</v>
      </c>
      <c r="F1803" t="e">
        <v>#N/A</v>
      </c>
      <c r="G1803" t="s">
        <v>47</v>
      </c>
      <c r="H1803" t="s">
        <v>47</v>
      </c>
      <c r="I1803" t="s">
        <v>47</v>
      </c>
      <c r="J1803" t="s">
        <v>48</v>
      </c>
      <c r="K1803" t="s">
        <v>48</v>
      </c>
      <c r="L1803" t="s">
        <v>95</v>
      </c>
      <c r="M1803" t="s">
        <v>95</v>
      </c>
      <c r="N1803" t="s">
        <v>108</v>
      </c>
      <c r="O1803" t="s">
        <v>108</v>
      </c>
      <c r="P1803" t="s">
        <v>97</v>
      </c>
      <c r="Q1803" t="s">
        <v>97</v>
      </c>
      <c r="R1803" t="s">
        <v>52</v>
      </c>
      <c r="S1803" t="s">
        <v>52</v>
      </c>
      <c r="T1803" t="s">
        <v>98</v>
      </c>
      <c r="U1803" t="s">
        <v>99</v>
      </c>
      <c r="V1803" t="s">
        <v>100</v>
      </c>
      <c r="W1803" t="s">
        <v>109</v>
      </c>
      <c r="X1803" t="s">
        <v>110</v>
      </c>
      <c r="Y1803" t="s">
        <v>111</v>
      </c>
      <c r="Z1803" t="s">
        <v>59</v>
      </c>
      <c r="AA1803" t="s">
        <v>60</v>
      </c>
      <c r="AB1803" t="s">
        <v>59</v>
      </c>
      <c r="AC1803" t="s">
        <v>60</v>
      </c>
      <c r="AD1803" t="s">
        <v>104</v>
      </c>
      <c r="AE1803" t="s">
        <v>105</v>
      </c>
      <c r="AF1803" t="s">
        <v>106</v>
      </c>
      <c r="AG1803" t="s">
        <v>64</v>
      </c>
      <c r="AH1803" t="s">
        <v>93</v>
      </c>
      <c r="AI1803" t="s">
        <v>66</v>
      </c>
      <c r="AJ1803">
        <v>44353589</v>
      </c>
      <c r="AL1803" t="s">
        <v>80</v>
      </c>
      <c r="AM1803" s="1">
        <v>45017</v>
      </c>
      <c r="AN1803" t="s">
        <v>68</v>
      </c>
      <c r="AO1803" s="2">
        <v>1</v>
      </c>
      <c r="AP1803" s="2">
        <v>1044</v>
      </c>
      <c r="AQ1803" s="2">
        <v>11</v>
      </c>
      <c r="AR1803" s="2">
        <v>81100</v>
      </c>
      <c r="AS1803" s="2">
        <v>0</v>
      </c>
    </row>
    <row r="1804" spans="1:45" x14ac:dyDescent="0.35">
      <c r="A1804" t="s">
        <v>44</v>
      </c>
      <c r="B1804" t="s">
        <v>115</v>
      </c>
      <c r="C1804" t="s">
        <v>46</v>
      </c>
      <c r="D1804" t="s">
        <v>2024</v>
      </c>
      <c r="E1804" t="s">
        <v>47</v>
      </c>
      <c r="F1804" t="e">
        <v>#N/A</v>
      </c>
      <c r="G1804" t="s">
        <v>47</v>
      </c>
      <c r="H1804" t="s">
        <v>47</v>
      </c>
      <c r="I1804" t="s">
        <v>47</v>
      </c>
      <c r="J1804" t="s">
        <v>48</v>
      </c>
      <c r="K1804" t="s">
        <v>48</v>
      </c>
      <c r="L1804" t="s">
        <v>95</v>
      </c>
      <c r="M1804" t="s">
        <v>95</v>
      </c>
      <c r="N1804" t="s">
        <v>108</v>
      </c>
      <c r="O1804" t="s">
        <v>108</v>
      </c>
      <c r="P1804" t="s">
        <v>97</v>
      </c>
      <c r="Q1804" t="s">
        <v>97</v>
      </c>
      <c r="R1804" t="s">
        <v>52</v>
      </c>
      <c r="S1804" t="s">
        <v>52</v>
      </c>
      <c r="T1804" t="s">
        <v>98</v>
      </c>
      <c r="U1804" t="s">
        <v>99</v>
      </c>
      <c r="V1804" t="s">
        <v>100</v>
      </c>
      <c r="W1804" t="s">
        <v>109</v>
      </c>
      <c r="X1804" t="s">
        <v>110</v>
      </c>
      <c r="Y1804" t="s">
        <v>111</v>
      </c>
      <c r="Z1804" t="s">
        <v>59</v>
      </c>
      <c r="AA1804" t="s">
        <v>60</v>
      </c>
      <c r="AB1804" t="s">
        <v>59</v>
      </c>
      <c r="AC1804" t="s">
        <v>60</v>
      </c>
      <c r="AD1804" t="s">
        <v>104</v>
      </c>
      <c r="AE1804" t="s">
        <v>105</v>
      </c>
      <c r="AF1804" t="s">
        <v>106</v>
      </c>
      <c r="AG1804" t="s">
        <v>64</v>
      </c>
      <c r="AH1804" t="s">
        <v>93</v>
      </c>
      <c r="AI1804" t="s">
        <v>66</v>
      </c>
      <c r="AJ1804">
        <v>44152916</v>
      </c>
      <c r="AL1804" t="s">
        <v>80</v>
      </c>
      <c r="AM1804" s="1">
        <v>45017</v>
      </c>
      <c r="AN1804" t="s">
        <v>68</v>
      </c>
      <c r="AO1804" s="2">
        <v>1</v>
      </c>
      <c r="AP1804" s="2">
        <v>1044</v>
      </c>
      <c r="AQ1804" s="2">
        <v>11</v>
      </c>
      <c r="AR1804" s="2">
        <v>81100</v>
      </c>
      <c r="AS1804" s="2">
        <v>0</v>
      </c>
    </row>
    <row r="1805" spans="1:45" x14ac:dyDescent="0.35">
      <c r="A1805" t="s">
        <v>44</v>
      </c>
      <c r="B1805" t="s">
        <v>115</v>
      </c>
      <c r="C1805" t="s">
        <v>46</v>
      </c>
      <c r="D1805" t="s">
        <v>2024</v>
      </c>
      <c r="E1805" t="s">
        <v>47</v>
      </c>
      <c r="F1805" t="e">
        <v>#N/A</v>
      </c>
      <c r="G1805" t="s">
        <v>47</v>
      </c>
      <c r="H1805" t="s">
        <v>47</v>
      </c>
      <c r="I1805" t="s">
        <v>47</v>
      </c>
      <c r="J1805" t="s">
        <v>48</v>
      </c>
      <c r="K1805" t="s">
        <v>48</v>
      </c>
      <c r="L1805" t="s">
        <v>95</v>
      </c>
      <c r="M1805" t="s">
        <v>95</v>
      </c>
      <c r="N1805" t="s">
        <v>108</v>
      </c>
      <c r="O1805" t="s">
        <v>108</v>
      </c>
      <c r="P1805" t="s">
        <v>97</v>
      </c>
      <c r="Q1805" t="s">
        <v>97</v>
      </c>
      <c r="R1805" t="s">
        <v>52</v>
      </c>
      <c r="S1805" t="s">
        <v>52</v>
      </c>
      <c r="T1805" t="s">
        <v>98</v>
      </c>
      <c r="U1805" t="s">
        <v>99</v>
      </c>
      <c r="V1805" t="s">
        <v>100</v>
      </c>
      <c r="W1805" t="s">
        <v>109</v>
      </c>
      <c r="X1805" t="s">
        <v>110</v>
      </c>
      <c r="Y1805" t="s">
        <v>111</v>
      </c>
      <c r="Z1805" t="s">
        <v>59</v>
      </c>
      <c r="AA1805" t="s">
        <v>60</v>
      </c>
      <c r="AB1805" t="s">
        <v>59</v>
      </c>
      <c r="AC1805" t="s">
        <v>60</v>
      </c>
      <c r="AD1805" t="s">
        <v>104</v>
      </c>
      <c r="AE1805" t="s">
        <v>105</v>
      </c>
      <c r="AF1805" t="s">
        <v>106</v>
      </c>
      <c r="AG1805" t="s">
        <v>64</v>
      </c>
      <c r="AH1805" t="s">
        <v>93</v>
      </c>
      <c r="AI1805" t="s">
        <v>66</v>
      </c>
      <c r="AJ1805">
        <v>44123180</v>
      </c>
      <c r="AL1805" t="s">
        <v>67</v>
      </c>
      <c r="AM1805" s="1">
        <v>45017</v>
      </c>
      <c r="AN1805" t="s">
        <v>68</v>
      </c>
      <c r="AO1805" s="2">
        <v>1</v>
      </c>
      <c r="AP1805" s="2">
        <v>1044</v>
      </c>
      <c r="AQ1805" s="2">
        <v>11</v>
      </c>
      <c r="AR1805" s="2">
        <v>81100</v>
      </c>
      <c r="AS1805" s="2">
        <v>0</v>
      </c>
    </row>
    <row r="1806" spans="1:45" x14ac:dyDescent="0.35">
      <c r="A1806" t="s">
        <v>44</v>
      </c>
      <c r="B1806" t="s">
        <v>107</v>
      </c>
      <c r="C1806" t="s">
        <v>46</v>
      </c>
      <c r="D1806" t="s">
        <v>2024</v>
      </c>
      <c r="E1806" t="s">
        <v>47</v>
      </c>
      <c r="F1806" t="e">
        <v>#N/A</v>
      </c>
      <c r="G1806" t="s">
        <v>47</v>
      </c>
      <c r="H1806" t="s">
        <v>47</v>
      </c>
      <c r="I1806" t="s">
        <v>47</v>
      </c>
      <c r="J1806" t="s">
        <v>48</v>
      </c>
      <c r="K1806" t="s">
        <v>48</v>
      </c>
      <c r="L1806" t="s">
        <v>95</v>
      </c>
      <c r="M1806" t="s">
        <v>95</v>
      </c>
      <c r="N1806" t="s">
        <v>108</v>
      </c>
      <c r="O1806" t="s">
        <v>108</v>
      </c>
      <c r="P1806" t="s">
        <v>97</v>
      </c>
      <c r="Q1806" t="s">
        <v>97</v>
      </c>
      <c r="R1806" t="s">
        <v>52</v>
      </c>
      <c r="S1806" t="s">
        <v>52</v>
      </c>
      <c r="T1806" t="s">
        <v>98</v>
      </c>
      <c r="U1806" t="s">
        <v>99</v>
      </c>
      <c r="V1806" t="s">
        <v>100</v>
      </c>
      <c r="W1806" t="s">
        <v>109</v>
      </c>
      <c r="X1806" t="s">
        <v>110</v>
      </c>
      <c r="Y1806" t="s">
        <v>111</v>
      </c>
      <c r="Z1806" t="s">
        <v>59</v>
      </c>
      <c r="AA1806" t="s">
        <v>60</v>
      </c>
      <c r="AB1806" t="s">
        <v>59</v>
      </c>
      <c r="AC1806" t="s">
        <v>60</v>
      </c>
      <c r="AD1806" t="s">
        <v>104</v>
      </c>
      <c r="AE1806" t="s">
        <v>105</v>
      </c>
      <c r="AF1806" t="s">
        <v>106</v>
      </c>
      <c r="AG1806" t="s">
        <v>64</v>
      </c>
      <c r="AH1806" t="s">
        <v>93</v>
      </c>
      <c r="AI1806" t="s">
        <v>66</v>
      </c>
      <c r="AJ1806">
        <v>43002641</v>
      </c>
      <c r="AL1806" t="s">
        <v>67</v>
      </c>
      <c r="AM1806" s="1">
        <v>45027</v>
      </c>
      <c r="AN1806" t="s">
        <v>68</v>
      </c>
      <c r="AO1806" s="2">
        <v>1</v>
      </c>
      <c r="AP1806" s="2">
        <v>1044</v>
      </c>
      <c r="AQ1806" s="2">
        <v>11</v>
      </c>
      <c r="AR1806" s="2">
        <v>81100</v>
      </c>
      <c r="AS1806" s="2">
        <v>0</v>
      </c>
    </row>
    <row r="1807" spans="1:45" x14ac:dyDescent="0.35">
      <c r="A1807" t="s">
        <v>44</v>
      </c>
      <c r="B1807" t="s">
        <v>116</v>
      </c>
      <c r="C1807" t="s">
        <v>46</v>
      </c>
      <c r="D1807" t="s">
        <v>2024</v>
      </c>
      <c r="E1807" t="s">
        <v>47</v>
      </c>
      <c r="F1807" t="e">
        <v>#N/A</v>
      </c>
      <c r="G1807" t="s">
        <v>47</v>
      </c>
      <c r="H1807" t="s">
        <v>47</v>
      </c>
      <c r="I1807" t="s">
        <v>47</v>
      </c>
      <c r="J1807" t="s">
        <v>48</v>
      </c>
      <c r="K1807" t="s">
        <v>48</v>
      </c>
      <c r="L1807" t="s">
        <v>95</v>
      </c>
      <c r="M1807" t="s">
        <v>95</v>
      </c>
      <c r="N1807" t="s">
        <v>108</v>
      </c>
      <c r="O1807" t="s">
        <v>108</v>
      </c>
      <c r="P1807" t="s">
        <v>97</v>
      </c>
      <c r="Q1807" t="s">
        <v>97</v>
      </c>
      <c r="R1807" t="s">
        <v>52</v>
      </c>
      <c r="S1807" t="s">
        <v>52</v>
      </c>
      <c r="T1807" t="s">
        <v>98</v>
      </c>
      <c r="U1807" t="s">
        <v>99</v>
      </c>
      <c r="V1807" t="s">
        <v>100</v>
      </c>
      <c r="W1807" t="s">
        <v>109</v>
      </c>
      <c r="X1807" t="s">
        <v>110</v>
      </c>
      <c r="Y1807" t="s">
        <v>111</v>
      </c>
      <c r="Z1807" t="s">
        <v>59</v>
      </c>
      <c r="AA1807" t="s">
        <v>60</v>
      </c>
      <c r="AB1807" t="s">
        <v>59</v>
      </c>
      <c r="AC1807" t="s">
        <v>60</v>
      </c>
      <c r="AD1807" t="s">
        <v>104</v>
      </c>
      <c r="AE1807" t="s">
        <v>105</v>
      </c>
      <c r="AF1807" t="s">
        <v>106</v>
      </c>
      <c r="AG1807" t="s">
        <v>64</v>
      </c>
      <c r="AH1807" t="s">
        <v>93</v>
      </c>
      <c r="AI1807" t="s">
        <v>66</v>
      </c>
      <c r="AJ1807">
        <v>42573329</v>
      </c>
      <c r="AL1807" t="s">
        <v>67</v>
      </c>
      <c r="AM1807" s="1">
        <v>45022</v>
      </c>
      <c r="AN1807" t="s">
        <v>68</v>
      </c>
      <c r="AO1807" s="2">
        <v>1</v>
      </c>
      <c r="AP1807" s="2">
        <v>1044</v>
      </c>
      <c r="AQ1807" s="2">
        <v>11</v>
      </c>
      <c r="AR1807" s="2">
        <v>81100</v>
      </c>
      <c r="AS1807" s="2">
        <v>0</v>
      </c>
    </row>
    <row r="1808" spans="1:45" x14ac:dyDescent="0.35">
      <c r="A1808" t="s">
        <v>44</v>
      </c>
      <c r="B1808" t="s">
        <v>116</v>
      </c>
      <c r="C1808" t="s">
        <v>46</v>
      </c>
      <c r="D1808" t="s">
        <v>2024</v>
      </c>
      <c r="E1808" t="s">
        <v>47</v>
      </c>
      <c r="F1808" t="e">
        <v>#N/A</v>
      </c>
      <c r="G1808" t="s">
        <v>47</v>
      </c>
      <c r="H1808" t="s">
        <v>47</v>
      </c>
      <c r="I1808" t="s">
        <v>47</v>
      </c>
      <c r="J1808" t="s">
        <v>48</v>
      </c>
      <c r="K1808" t="s">
        <v>48</v>
      </c>
      <c r="L1808" t="s">
        <v>95</v>
      </c>
      <c r="M1808" t="s">
        <v>95</v>
      </c>
      <c r="N1808" t="s">
        <v>108</v>
      </c>
      <c r="O1808" t="s">
        <v>108</v>
      </c>
      <c r="P1808" t="s">
        <v>97</v>
      </c>
      <c r="Q1808" t="s">
        <v>97</v>
      </c>
      <c r="R1808" t="s">
        <v>52</v>
      </c>
      <c r="S1808" t="s">
        <v>52</v>
      </c>
      <c r="T1808" t="s">
        <v>98</v>
      </c>
      <c r="U1808" t="s">
        <v>99</v>
      </c>
      <c r="V1808" t="s">
        <v>100</v>
      </c>
      <c r="W1808" t="s">
        <v>109</v>
      </c>
      <c r="X1808" t="s">
        <v>110</v>
      </c>
      <c r="Y1808" t="s">
        <v>111</v>
      </c>
      <c r="Z1808" t="s">
        <v>59</v>
      </c>
      <c r="AA1808" t="s">
        <v>60</v>
      </c>
      <c r="AB1808" t="s">
        <v>59</v>
      </c>
      <c r="AC1808" t="s">
        <v>60</v>
      </c>
      <c r="AD1808" t="s">
        <v>104</v>
      </c>
      <c r="AE1808" t="s">
        <v>105</v>
      </c>
      <c r="AF1808" t="s">
        <v>106</v>
      </c>
      <c r="AG1808" t="s">
        <v>64</v>
      </c>
      <c r="AH1808" t="s">
        <v>93</v>
      </c>
      <c r="AI1808" t="s">
        <v>66</v>
      </c>
      <c r="AJ1808">
        <v>44333102</v>
      </c>
      <c r="AL1808" t="s">
        <v>80</v>
      </c>
      <c r="AM1808" s="1">
        <v>45022</v>
      </c>
      <c r="AN1808" t="s">
        <v>68</v>
      </c>
      <c r="AO1808" s="2">
        <v>1</v>
      </c>
      <c r="AP1808" s="2">
        <v>1044</v>
      </c>
      <c r="AQ1808" s="2">
        <v>11</v>
      </c>
      <c r="AR1808" s="2">
        <v>81100</v>
      </c>
      <c r="AS1808" s="2">
        <v>0</v>
      </c>
    </row>
    <row r="1809" spans="1:45" x14ac:dyDescent="0.35">
      <c r="A1809" t="s">
        <v>44</v>
      </c>
      <c r="B1809" t="s">
        <v>114</v>
      </c>
      <c r="C1809" t="s">
        <v>46</v>
      </c>
      <c r="D1809" t="s">
        <v>2024</v>
      </c>
      <c r="E1809" t="s">
        <v>47</v>
      </c>
      <c r="F1809" t="e">
        <v>#N/A</v>
      </c>
      <c r="G1809" t="s">
        <v>47</v>
      </c>
      <c r="H1809" t="s">
        <v>47</v>
      </c>
      <c r="I1809" t="s">
        <v>47</v>
      </c>
      <c r="J1809" t="s">
        <v>48</v>
      </c>
      <c r="K1809" t="s">
        <v>48</v>
      </c>
      <c r="L1809" t="s">
        <v>95</v>
      </c>
      <c r="M1809" t="s">
        <v>95</v>
      </c>
      <c r="N1809" t="s">
        <v>108</v>
      </c>
      <c r="O1809" t="s">
        <v>108</v>
      </c>
      <c r="P1809" t="s">
        <v>97</v>
      </c>
      <c r="Q1809" t="s">
        <v>97</v>
      </c>
      <c r="R1809" t="s">
        <v>52</v>
      </c>
      <c r="S1809" t="s">
        <v>52</v>
      </c>
      <c r="T1809" t="s">
        <v>98</v>
      </c>
      <c r="U1809" t="s">
        <v>99</v>
      </c>
      <c r="V1809" t="s">
        <v>100</v>
      </c>
      <c r="W1809" t="s">
        <v>109</v>
      </c>
      <c r="X1809" t="s">
        <v>110</v>
      </c>
      <c r="Y1809" t="s">
        <v>111</v>
      </c>
      <c r="Z1809" t="s">
        <v>59</v>
      </c>
      <c r="AA1809" t="s">
        <v>60</v>
      </c>
      <c r="AB1809" t="s">
        <v>59</v>
      </c>
      <c r="AC1809" t="s">
        <v>60</v>
      </c>
      <c r="AD1809" t="s">
        <v>104</v>
      </c>
      <c r="AE1809" t="s">
        <v>105</v>
      </c>
      <c r="AF1809" t="s">
        <v>106</v>
      </c>
      <c r="AG1809" t="s">
        <v>64</v>
      </c>
      <c r="AH1809" t="s">
        <v>93</v>
      </c>
      <c r="AI1809" t="s">
        <v>66</v>
      </c>
      <c r="AJ1809">
        <v>42571554</v>
      </c>
      <c r="AL1809" t="s">
        <v>67</v>
      </c>
      <c r="AM1809" s="1">
        <v>45021</v>
      </c>
      <c r="AN1809" t="s">
        <v>68</v>
      </c>
      <c r="AO1809" s="2">
        <v>1</v>
      </c>
      <c r="AP1809" s="2">
        <v>1044</v>
      </c>
      <c r="AQ1809" s="2">
        <v>11</v>
      </c>
      <c r="AR1809" s="2">
        <v>81100</v>
      </c>
      <c r="AS1809" s="2">
        <v>0</v>
      </c>
    </row>
    <row r="1810" spans="1:45" x14ac:dyDescent="0.35">
      <c r="A1810" t="s">
        <v>44</v>
      </c>
      <c r="B1810" t="s">
        <v>114</v>
      </c>
      <c r="C1810" t="s">
        <v>46</v>
      </c>
      <c r="D1810" t="s">
        <v>2024</v>
      </c>
      <c r="E1810" t="s">
        <v>47</v>
      </c>
      <c r="F1810" t="e">
        <v>#N/A</v>
      </c>
      <c r="G1810" t="s">
        <v>47</v>
      </c>
      <c r="H1810" t="s">
        <v>47</v>
      </c>
      <c r="I1810" t="s">
        <v>47</v>
      </c>
      <c r="J1810" t="s">
        <v>48</v>
      </c>
      <c r="K1810" t="s">
        <v>48</v>
      </c>
      <c r="L1810" t="s">
        <v>95</v>
      </c>
      <c r="M1810" t="s">
        <v>95</v>
      </c>
      <c r="N1810" t="s">
        <v>108</v>
      </c>
      <c r="O1810" t="s">
        <v>108</v>
      </c>
      <c r="P1810" t="s">
        <v>97</v>
      </c>
      <c r="Q1810" t="s">
        <v>97</v>
      </c>
      <c r="R1810" t="s">
        <v>52</v>
      </c>
      <c r="S1810" t="s">
        <v>52</v>
      </c>
      <c r="T1810" t="s">
        <v>98</v>
      </c>
      <c r="U1810" t="s">
        <v>99</v>
      </c>
      <c r="V1810" t="s">
        <v>100</v>
      </c>
      <c r="W1810" t="s">
        <v>109</v>
      </c>
      <c r="X1810" t="s">
        <v>110</v>
      </c>
      <c r="Y1810" t="s">
        <v>111</v>
      </c>
      <c r="Z1810" t="s">
        <v>59</v>
      </c>
      <c r="AA1810" t="s">
        <v>60</v>
      </c>
      <c r="AB1810" t="s">
        <v>59</v>
      </c>
      <c r="AC1810" t="s">
        <v>60</v>
      </c>
      <c r="AD1810" t="s">
        <v>104</v>
      </c>
      <c r="AE1810" t="s">
        <v>105</v>
      </c>
      <c r="AF1810" t="s">
        <v>106</v>
      </c>
      <c r="AG1810" t="s">
        <v>64</v>
      </c>
      <c r="AH1810" t="s">
        <v>93</v>
      </c>
      <c r="AI1810" t="s">
        <v>66</v>
      </c>
      <c r="AJ1810">
        <v>43039957</v>
      </c>
      <c r="AL1810" t="s">
        <v>67</v>
      </c>
      <c r="AM1810" s="1">
        <v>45021</v>
      </c>
      <c r="AN1810" t="s">
        <v>68</v>
      </c>
      <c r="AO1810" s="2">
        <v>1</v>
      </c>
      <c r="AP1810" s="2">
        <v>1044</v>
      </c>
      <c r="AQ1810" s="2">
        <v>11</v>
      </c>
      <c r="AR1810" s="2">
        <v>81100</v>
      </c>
      <c r="AS1810" s="2">
        <v>0</v>
      </c>
    </row>
    <row r="1811" spans="1:45" x14ac:dyDescent="0.35">
      <c r="A1811" t="s">
        <v>44</v>
      </c>
      <c r="B1811" t="s">
        <v>114</v>
      </c>
      <c r="C1811" t="s">
        <v>46</v>
      </c>
      <c r="D1811" t="s">
        <v>2024</v>
      </c>
      <c r="E1811" t="s">
        <v>47</v>
      </c>
      <c r="F1811" t="e">
        <v>#N/A</v>
      </c>
      <c r="G1811" t="s">
        <v>47</v>
      </c>
      <c r="H1811" t="s">
        <v>47</v>
      </c>
      <c r="I1811" t="s">
        <v>47</v>
      </c>
      <c r="J1811" t="s">
        <v>48</v>
      </c>
      <c r="K1811" t="s">
        <v>48</v>
      </c>
      <c r="L1811" t="s">
        <v>95</v>
      </c>
      <c r="M1811" t="s">
        <v>95</v>
      </c>
      <c r="N1811" t="s">
        <v>108</v>
      </c>
      <c r="O1811" t="s">
        <v>108</v>
      </c>
      <c r="P1811" t="s">
        <v>97</v>
      </c>
      <c r="Q1811" t="s">
        <v>97</v>
      </c>
      <c r="R1811" t="s">
        <v>52</v>
      </c>
      <c r="S1811" t="s">
        <v>52</v>
      </c>
      <c r="T1811" t="s">
        <v>98</v>
      </c>
      <c r="U1811" t="s">
        <v>99</v>
      </c>
      <c r="V1811" t="s">
        <v>100</v>
      </c>
      <c r="W1811" t="s">
        <v>109</v>
      </c>
      <c r="X1811" t="s">
        <v>110</v>
      </c>
      <c r="Y1811" t="s">
        <v>111</v>
      </c>
      <c r="Z1811" t="s">
        <v>59</v>
      </c>
      <c r="AA1811" t="s">
        <v>60</v>
      </c>
      <c r="AB1811" t="s">
        <v>59</v>
      </c>
      <c r="AC1811" t="s">
        <v>60</v>
      </c>
      <c r="AD1811" t="s">
        <v>104</v>
      </c>
      <c r="AE1811" t="s">
        <v>105</v>
      </c>
      <c r="AF1811" t="s">
        <v>106</v>
      </c>
      <c r="AG1811" t="s">
        <v>64</v>
      </c>
      <c r="AH1811" t="s">
        <v>93</v>
      </c>
      <c r="AI1811" t="s">
        <v>66</v>
      </c>
      <c r="AJ1811">
        <v>42414169</v>
      </c>
      <c r="AL1811" t="s">
        <v>67</v>
      </c>
      <c r="AM1811" s="1">
        <v>45021</v>
      </c>
      <c r="AN1811" t="s">
        <v>68</v>
      </c>
      <c r="AO1811" s="2">
        <v>1</v>
      </c>
      <c r="AP1811" s="2">
        <v>1044</v>
      </c>
      <c r="AQ1811" s="2">
        <v>11</v>
      </c>
      <c r="AR1811" s="2">
        <v>81100</v>
      </c>
      <c r="AS1811" s="2">
        <v>0</v>
      </c>
    </row>
    <row r="1812" spans="1:45" x14ac:dyDescent="0.35">
      <c r="A1812" t="s">
        <v>44</v>
      </c>
      <c r="B1812" t="s">
        <v>115</v>
      </c>
      <c r="C1812" t="s">
        <v>46</v>
      </c>
      <c r="D1812" t="s">
        <v>2024</v>
      </c>
      <c r="E1812" t="s">
        <v>47</v>
      </c>
      <c r="F1812" t="e">
        <v>#N/A</v>
      </c>
      <c r="G1812" t="s">
        <v>47</v>
      </c>
      <c r="H1812" t="s">
        <v>47</v>
      </c>
      <c r="I1812" t="s">
        <v>47</v>
      </c>
      <c r="J1812" t="s">
        <v>48</v>
      </c>
      <c r="K1812" t="s">
        <v>48</v>
      </c>
      <c r="L1812" t="s">
        <v>95</v>
      </c>
      <c r="M1812" t="s">
        <v>95</v>
      </c>
      <c r="N1812" t="s">
        <v>108</v>
      </c>
      <c r="O1812" t="s">
        <v>108</v>
      </c>
      <c r="P1812" t="s">
        <v>97</v>
      </c>
      <c r="Q1812" t="s">
        <v>97</v>
      </c>
      <c r="R1812" t="s">
        <v>52</v>
      </c>
      <c r="S1812" t="s">
        <v>52</v>
      </c>
      <c r="T1812" t="s">
        <v>98</v>
      </c>
      <c r="U1812" t="s">
        <v>99</v>
      </c>
      <c r="V1812" t="s">
        <v>100</v>
      </c>
      <c r="W1812" t="s">
        <v>109</v>
      </c>
      <c r="X1812" t="s">
        <v>110</v>
      </c>
      <c r="Y1812" t="s">
        <v>111</v>
      </c>
      <c r="Z1812" t="s">
        <v>59</v>
      </c>
      <c r="AA1812" t="s">
        <v>60</v>
      </c>
      <c r="AB1812" t="s">
        <v>59</v>
      </c>
      <c r="AC1812" t="s">
        <v>60</v>
      </c>
      <c r="AD1812" t="s">
        <v>104</v>
      </c>
      <c r="AE1812" t="s">
        <v>105</v>
      </c>
      <c r="AF1812" t="s">
        <v>106</v>
      </c>
      <c r="AG1812" t="s">
        <v>64</v>
      </c>
      <c r="AH1812" t="s">
        <v>93</v>
      </c>
      <c r="AI1812" t="s">
        <v>66</v>
      </c>
      <c r="AJ1812">
        <v>43349711</v>
      </c>
      <c r="AL1812" t="s">
        <v>67</v>
      </c>
      <c r="AM1812" s="1">
        <v>45017</v>
      </c>
      <c r="AN1812" t="s">
        <v>68</v>
      </c>
      <c r="AO1812" s="2">
        <v>1</v>
      </c>
      <c r="AP1812" s="2">
        <v>1044</v>
      </c>
      <c r="AQ1812" s="2">
        <v>11</v>
      </c>
      <c r="AR1812" s="2">
        <v>81100</v>
      </c>
      <c r="AS1812" s="2">
        <v>0</v>
      </c>
    </row>
    <row r="1813" spans="1:45" x14ac:dyDescent="0.35">
      <c r="A1813" t="s">
        <v>44</v>
      </c>
      <c r="B1813" t="s">
        <v>112</v>
      </c>
      <c r="C1813" t="s">
        <v>46</v>
      </c>
      <c r="D1813" t="s">
        <v>2024</v>
      </c>
      <c r="E1813" t="s">
        <v>47</v>
      </c>
      <c r="F1813" t="e">
        <v>#N/A</v>
      </c>
      <c r="G1813" t="s">
        <v>47</v>
      </c>
      <c r="H1813" t="s">
        <v>47</v>
      </c>
      <c r="I1813" t="s">
        <v>47</v>
      </c>
      <c r="J1813" t="s">
        <v>48</v>
      </c>
      <c r="K1813" t="s">
        <v>48</v>
      </c>
      <c r="L1813" t="s">
        <v>95</v>
      </c>
      <c r="M1813" t="s">
        <v>95</v>
      </c>
      <c r="N1813" t="s">
        <v>108</v>
      </c>
      <c r="O1813" t="s">
        <v>108</v>
      </c>
      <c r="P1813" t="s">
        <v>97</v>
      </c>
      <c r="Q1813" t="s">
        <v>97</v>
      </c>
      <c r="R1813" t="s">
        <v>52</v>
      </c>
      <c r="S1813" t="s">
        <v>52</v>
      </c>
      <c r="T1813" t="s">
        <v>98</v>
      </c>
      <c r="U1813" t="s">
        <v>99</v>
      </c>
      <c r="V1813" t="s">
        <v>100</v>
      </c>
      <c r="W1813" t="s">
        <v>109</v>
      </c>
      <c r="X1813" t="s">
        <v>110</v>
      </c>
      <c r="Y1813" t="s">
        <v>111</v>
      </c>
      <c r="Z1813" t="s">
        <v>59</v>
      </c>
      <c r="AA1813" t="s">
        <v>60</v>
      </c>
      <c r="AB1813" t="s">
        <v>59</v>
      </c>
      <c r="AC1813" t="s">
        <v>60</v>
      </c>
      <c r="AD1813" t="s">
        <v>104</v>
      </c>
      <c r="AE1813" t="s">
        <v>105</v>
      </c>
      <c r="AF1813" t="s">
        <v>106</v>
      </c>
      <c r="AG1813" t="s">
        <v>64</v>
      </c>
      <c r="AH1813" t="s">
        <v>93</v>
      </c>
      <c r="AI1813" t="s">
        <v>66</v>
      </c>
      <c r="AJ1813">
        <v>42021949</v>
      </c>
      <c r="AM1813" s="1">
        <v>45026</v>
      </c>
      <c r="AN1813" t="s">
        <v>68</v>
      </c>
      <c r="AO1813" s="2">
        <v>1</v>
      </c>
      <c r="AP1813" s="2">
        <v>1044</v>
      </c>
      <c r="AQ1813" s="2">
        <v>11</v>
      </c>
      <c r="AR1813" s="2">
        <v>82701</v>
      </c>
      <c r="AS1813" s="2">
        <v>0</v>
      </c>
    </row>
    <row r="1814" spans="1:45" x14ac:dyDescent="0.35">
      <c r="A1814" t="s">
        <v>44</v>
      </c>
      <c r="B1814" t="s">
        <v>113</v>
      </c>
      <c r="C1814" t="s">
        <v>46</v>
      </c>
      <c r="D1814" t="s">
        <v>2024</v>
      </c>
      <c r="E1814" t="s">
        <v>47</v>
      </c>
      <c r="F1814" t="e">
        <v>#N/A</v>
      </c>
      <c r="G1814" t="s">
        <v>47</v>
      </c>
      <c r="H1814" t="s">
        <v>47</v>
      </c>
      <c r="I1814" t="s">
        <v>47</v>
      </c>
      <c r="J1814" t="s">
        <v>48</v>
      </c>
      <c r="K1814" t="s">
        <v>48</v>
      </c>
      <c r="L1814" t="s">
        <v>95</v>
      </c>
      <c r="M1814" t="s">
        <v>95</v>
      </c>
      <c r="N1814" t="s">
        <v>108</v>
      </c>
      <c r="O1814" t="s">
        <v>108</v>
      </c>
      <c r="P1814" t="s">
        <v>97</v>
      </c>
      <c r="Q1814" t="s">
        <v>97</v>
      </c>
      <c r="R1814" t="s">
        <v>52</v>
      </c>
      <c r="S1814" t="s">
        <v>52</v>
      </c>
      <c r="T1814" t="s">
        <v>98</v>
      </c>
      <c r="U1814" t="s">
        <v>99</v>
      </c>
      <c r="V1814" t="s">
        <v>100</v>
      </c>
      <c r="W1814" t="s">
        <v>109</v>
      </c>
      <c r="X1814" t="s">
        <v>110</v>
      </c>
      <c r="Y1814" t="s">
        <v>111</v>
      </c>
      <c r="Z1814" t="s">
        <v>59</v>
      </c>
      <c r="AA1814" t="s">
        <v>60</v>
      </c>
      <c r="AB1814" t="s">
        <v>59</v>
      </c>
      <c r="AC1814" t="s">
        <v>60</v>
      </c>
      <c r="AD1814" t="s">
        <v>104</v>
      </c>
      <c r="AE1814" t="s">
        <v>105</v>
      </c>
      <c r="AF1814" t="s">
        <v>106</v>
      </c>
      <c r="AG1814" t="s">
        <v>64</v>
      </c>
      <c r="AH1814" t="s">
        <v>93</v>
      </c>
      <c r="AI1814" t="s">
        <v>66</v>
      </c>
      <c r="AJ1814">
        <v>44273332</v>
      </c>
      <c r="AL1814" t="s">
        <v>67</v>
      </c>
      <c r="AM1814" s="1">
        <v>45023</v>
      </c>
      <c r="AN1814" t="s">
        <v>68</v>
      </c>
      <c r="AO1814" s="2">
        <v>1</v>
      </c>
      <c r="AP1814" s="2">
        <v>1044</v>
      </c>
      <c r="AQ1814" s="2">
        <v>11</v>
      </c>
      <c r="AR1814" s="2">
        <v>81100</v>
      </c>
      <c r="AS1814" s="2">
        <v>0</v>
      </c>
    </row>
    <row r="1815" spans="1:45" x14ac:dyDescent="0.35">
      <c r="A1815" t="s">
        <v>44</v>
      </c>
      <c r="B1815" t="s">
        <v>114</v>
      </c>
      <c r="C1815" t="s">
        <v>46</v>
      </c>
      <c r="D1815" t="s">
        <v>2024</v>
      </c>
      <c r="E1815" t="s">
        <v>47</v>
      </c>
      <c r="F1815" t="e">
        <v>#N/A</v>
      </c>
      <c r="G1815" t="s">
        <v>47</v>
      </c>
      <c r="H1815" t="s">
        <v>47</v>
      </c>
      <c r="I1815" t="s">
        <v>47</v>
      </c>
      <c r="J1815" t="s">
        <v>48</v>
      </c>
      <c r="K1815" t="s">
        <v>48</v>
      </c>
      <c r="L1815" t="s">
        <v>95</v>
      </c>
      <c r="M1815" t="s">
        <v>95</v>
      </c>
      <c r="N1815" t="s">
        <v>108</v>
      </c>
      <c r="O1815" t="s">
        <v>108</v>
      </c>
      <c r="P1815" t="s">
        <v>97</v>
      </c>
      <c r="Q1815" t="s">
        <v>97</v>
      </c>
      <c r="R1815" t="s">
        <v>52</v>
      </c>
      <c r="S1815" t="s">
        <v>52</v>
      </c>
      <c r="T1815" t="s">
        <v>98</v>
      </c>
      <c r="U1815" t="s">
        <v>99</v>
      </c>
      <c r="V1815" t="s">
        <v>100</v>
      </c>
      <c r="W1815" t="s">
        <v>109</v>
      </c>
      <c r="X1815" t="s">
        <v>110</v>
      </c>
      <c r="Y1815" t="s">
        <v>111</v>
      </c>
      <c r="Z1815" t="s">
        <v>59</v>
      </c>
      <c r="AA1815" t="s">
        <v>60</v>
      </c>
      <c r="AB1815" t="s">
        <v>59</v>
      </c>
      <c r="AC1815" t="s">
        <v>60</v>
      </c>
      <c r="AD1815" t="s">
        <v>104</v>
      </c>
      <c r="AE1815" t="s">
        <v>105</v>
      </c>
      <c r="AF1815" t="s">
        <v>106</v>
      </c>
      <c r="AG1815" t="s">
        <v>64</v>
      </c>
      <c r="AH1815" t="s">
        <v>93</v>
      </c>
      <c r="AI1815" t="s">
        <v>66</v>
      </c>
      <c r="AJ1815">
        <v>44440527</v>
      </c>
      <c r="AL1815" t="s">
        <v>80</v>
      </c>
      <c r="AM1815" s="1">
        <v>45021</v>
      </c>
      <c r="AN1815" t="s">
        <v>68</v>
      </c>
      <c r="AO1815" s="2">
        <v>1</v>
      </c>
      <c r="AP1815" s="2">
        <v>1044</v>
      </c>
      <c r="AQ1815" s="2">
        <v>11</v>
      </c>
      <c r="AR1815" s="2">
        <v>81100</v>
      </c>
      <c r="AS1815" s="2">
        <v>0</v>
      </c>
    </row>
    <row r="1816" spans="1:45" x14ac:dyDescent="0.35">
      <c r="A1816" t="s">
        <v>44</v>
      </c>
      <c r="B1816" t="s">
        <v>107</v>
      </c>
      <c r="C1816" t="s">
        <v>46</v>
      </c>
      <c r="D1816" t="s">
        <v>2024</v>
      </c>
      <c r="E1816" t="s">
        <v>47</v>
      </c>
      <c r="F1816" t="e">
        <v>#N/A</v>
      </c>
      <c r="G1816" t="s">
        <v>47</v>
      </c>
      <c r="H1816" t="s">
        <v>47</v>
      </c>
      <c r="I1816" t="s">
        <v>47</v>
      </c>
      <c r="J1816" t="s">
        <v>48</v>
      </c>
      <c r="K1816" t="s">
        <v>48</v>
      </c>
      <c r="L1816" t="s">
        <v>95</v>
      </c>
      <c r="M1816" t="s">
        <v>95</v>
      </c>
      <c r="N1816" t="s">
        <v>108</v>
      </c>
      <c r="O1816" t="s">
        <v>108</v>
      </c>
      <c r="P1816" t="s">
        <v>97</v>
      </c>
      <c r="Q1816" t="s">
        <v>97</v>
      </c>
      <c r="R1816" t="s">
        <v>52</v>
      </c>
      <c r="S1816" t="s">
        <v>52</v>
      </c>
      <c r="T1816" t="s">
        <v>98</v>
      </c>
      <c r="U1816" t="s">
        <v>99</v>
      </c>
      <c r="V1816" t="s">
        <v>100</v>
      </c>
      <c r="W1816" t="s">
        <v>109</v>
      </c>
      <c r="X1816" t="s">
        <v>110</v>
      </c>
      <c r="Y1816" t="s">
        <v>111</v>
      </c>
      <c r="Z1816" t="s">
        <v>59</v>
      </c>
      <c r="AA1816" t="s">
        <v>60</v>
      </c>
      <c r="AB1816" t="s">
        <v>59</v>
      </c>
      <c r="AC1816" t="s">
        <v>60</v>
      </c>
      <c r="AD1816" t="s">
        <v>104</v>
      </c>
      <c r="AE1816" t="s">
        <v>105</v>
      </c>
      <c r="AF1816" t="s">
        <v>106</v>
      </c>
      <c r="AG1816" t="s">
        <v>64</v>
      </c>
      <c r="AH1816" t="s">
        <v>93</v>
      </c>
      <c r="AI1816" t="s">
        <v>66</v>
      </c>
      <c r="AJ1816">
        <v>44239861</v>
      </c>
      <c r="AL1816" t="s">
        <v>80</v>
      </c>
      <c r="AM1816" s="1">
        <v>45027</v>
      </c>
      <c r="AN1816" t="s">
        <v>68</v>
      </c>
      <c r="AO1816" s="2">
        <v>1</v>
      </c>
      <c r="AP1816" s="2">
        <v>1044</v>
      </c>
      <c r="AQ1816" s="2">
        <v>11</v>
      </c>
      <c r="AR1816" s="2">
        <v>81100</v>
      </c>
      <c r="AS1816" s="2">
        <v>0</v>
      </c>
    </row>
    <row r="1817" spans="1:45" x14ac:dyDescent="0.35">
      <c r="A1817" t="s">
        <v>44</v>
      </c>
      <c r="B1817" t="s">
        <v>107</v>
      </c>
      <c r="C1817" t="s">
        <v>46</v>
      </c>
      <c r="D1817" t="s">
        <v>2024</v>
      </c>
      <c r="E1817" t="s">
        <v>47</v>
      </c>
      <c r="F1817" t="e">
        <v>#N/A</v>
      </c>
      <c r="G1817" t="s">
        <v>47</v>
      </c>
      <c r="H1817" t="s">
        <v>47</v>
      </c>
      <c r="I1817" t="s">
        <v>47</v>
      </c>
      <c r="J1817" t="s">
        <v>48</v>
      </c>
      <c r="K1817" t="s">
        <v>48</v>
      </c>
      <c r="L1817" t="s">
        <v>95</v>
      </c>
      <c r="M1817" t="s">
        <v>95</v>
      </c>
      <c r="N1817" t="s">
        <v>108</v>
      </c>
      <c r="O1817" t="s">
        <v>108</v>
      </c>
      <c r="P1817" t="s">
        <v>97</v>
      </c>
      <c r="Q1817" t="s">
        <v>97</v>
      </c>
      <c r="R1817" t="s">
        <v>52</v>
      </c>
      <c r="S1817" t="s">
        <v>52</v>
      </c>
      <c r="T1817" t="s">
        <v>98</v>
      </c>
      <c r="U1817" t="s">
        <v>99</v>
      </c>
      <c r="V1817" t="s">
        <v>100</v>
      </c>
      <c r="W1817" t="s">
        <v>109</v>
      </c>
      <c r="X1817" t="s">
        <v>110</v>
      </c>
      <c r="Y1817" t="s">
        <v>111</v>
      </c>
      <c r="Z1817" t="s">
        <v>59</v>
      </c>
      <c r="AA1817" t="s">
        <v>60</v>
      </c>
      <c r="AB1817" t="s">
        <v>59</v>
      </c>
      <c r="AC1817" t="s">
        <v>60</v>
      </c>
      <c r="AD1817" t="s">
        <v>104</v>
      </c>
      <c r="AE1817" t="s">
        <v>105</v>
      </c>
      <c r="AF1817" t="s">
        <v>106</v>
      </c>
      <c r="AG1817" t="s">
        <v>64</v>
      </c>
      <c r="AH1817" t="s">
        <v>93</v>
      </c>
      <c r="AI1817" t="s">
        <v>66</v>
      </c>
      <c r="AJ1817">
        <v>44337285</v>
      </c>
      <c r="AL1817" t="s">
        <v>80</v>
      </c>
      <c r="AM1817" s="1">
        <v>45027</v>
      </c>
      <c r="AN1817" t="s">
        <v>68</v>
      </c>
      <c r="AO1817" s="2">
        <v>1</v>
      </c>
      <c r="AP1817" s="2">
        <v>1044</v>
      </c>
      <c r="AQ1817" s="2">
        <v>11</v>
      </c>
      <c r="AR1817" s="2">
        <v>81100</v>
      </c>
      <c r="AS1817" s="2">
        <v>0</v>
      </c>
    </row>
    <row r="1818" spans="1:45" x14ac:dyDescent="0.35">
      <c r="A1818" t="s">
        <v>44</v>
      </c>
      <c r="B1818" t="s">
        <v>116</v>
      </c>
      <c r="C1818" t="s">
        <v>46</v>
      </c>
      <c r="D1818" t="s">
        <v>2024</v>
      </c>
      <c r="E1818" t="s">
        <v>47</v>
      </c>
      <c r="F1818" t="e">
        <v>#N/A</v>
      </c>
      <c r="G1818" t="s">
        <v>47</v>
      </c>
      <c r="H1818" t="s">
        <v>47</v>
      </c>
      <c r="I1818" t="s">
        <v>47</v>
      </c>
      <c r="J1818" t="s">
        <v>48</v>
      </c>
      <c r="K1818" t="s">
        <v>48</v>
      </c>
      <c r="L1818" t="s">
        <v>95</v>
      </c>
      <c r="M1818" t="s">
        <v>95</v>
      </c>
      <c r="N1818" t="s">
        <v>108</v>
      </c>
      <c r="O1818" t="s">
        <v>108</v>
      </c>
      <c r="P1818" t="s">
        <v>97</v>
      </c>
      <c r="Q1818" t="s">
        <v>97</v>
      </c>
      <c r="R1818" t="s">
        <v>52</v>
      </c>
      <c r="S1818" t="s">
        <v>52</v>
      </c>
      <c r="T1818" t="s">
        <v>98</v>
      </c>
      <c r="U1818" t="s">
        <v>99</v>
      </c>
      <c r="V1818" t="s">
        <v>100</v>
      </c>
      <c r="W1818" t="s">
        <v>109</v>
      </c>
      <c r="X1818" t="s">
        <v>110</v>
      </c>
      <c r="Y1818" t="s">
        <v>111</v>
      </c>
      <c r="Z1818" t="s">
        <v>59</v>
      </c>
      <c r="AA1818" t="s">
        <v>60</v>
      </c>
      <c r="AB1818" t="s">
        <v>59</v>
      </c>
      <c r="AC1818" t="s">
        <v>60</v>
      </c>
      <c r="AD1818" t="s">
        <v>104</v>
      </c>
      <c r="AE1818" t="s">
        <v>105</v>
      </c>
      <c r="AF1818" t="s">
        <v>106</v>
      </c>
      <c r="AG1818" t="s">
        <v>64</v>
      </c>
      <c r="AH1818" t="s">
        <v>93</v>
      </c>
      <c r="AI1818" t="s">
        <v>66</v>
      </c>
      <c r="AJ1818">
        <v>43515501</v>
      </c>
      <c r="AL1818" t="s">
        <v>67</v>
      </c>
      <c r="AM1818" s="1">
        <v>45022</v>
      </c>
      <c r="AN1818" t="s">
        <v>68</v>
      </c>
      <c r="AO1818" s="2">
        <v>1</v>
      </c>
      <c r="AP1818" s="2">
        <v>1044</v>
      </c>
      <c r="AQ1818" s="2">
        <v>11</v>
      </c>
      <c r="AR1818" s="2">
        <v>81100</v>
      </c>
      <c r="AS1818" s="2">
        <v>0</v>
      </c>
    </row>
    <row r="1819" spans="1:45" x14ac:dyDescent="0.35">
      <c r="A1819" t="s">
        <v>44</v>
      </c>
      <c r="B1819" t="s">
        <v>116</v>
      </c>
      <c r="C1819" t="s">
        <v>46</v>
      </c>
      <c r="D1819" t="s">
        <v>2024</v>
      </c>
      <c r="E1819" t="s">
        <v>47</v>
      </c>
      <c r="F1819" t="e">
        <v>#N/A</v>
      </c>
      <c r="G1819" t="s">
        <v>47</v>
      </c>
      <c r="H1819" t="s">
        <v>47</v>
      </c>
      <c r="I1819" t="s">
        <v>47</v>
      </c>
      <c r="J1819" t="s">
        <v>48</v>
      </c>
      <c r="K1819" t="s">
        <v>48</v>
      </c>
      <c r="L1819" t="s">
        <v>95</v>
      </c>
      <c r="M1819" t="s">
        <v>95</v>
      </c>
      <c r="N1819" t="s">
        <v>108</v>
      </c>
      <c r="O1819" t="s">
        <v>108</v>
      </c>
      <c r="P1819" t="s">
        <v>97</v>
      </c>
      <c r="Q1819" t="s">
        <v>97</v>
      </c>
      <c r="R1819" t="s">
        <v>52</v>
      </c>
      <c r="S1819" t="s">
        <v>52</v>
      </c>
      <c r="T1819" t="s">
        <v>98</v>
      </c>
      <c r="U1819" t="s">
        <v>99</v>
      </c>
      <c r="V1819" t="s">
        <v>100</v>
      </c>
      <c r="W1819" t="s">
        <v>109</v>
      </c>
      <c r="X1819" t="s">
        <v>110</v>
      </c>
      <c r="Y1819" t="s">
        <v>111</v>
      </c>
      <c r="Z1819" t="s">
        <v>59</v>
      </c>
      <c r="AA1819" t="s">
        <v>60</v>
      </c>
      <c r="AB1819" t="s">
        <v>59</v>
      </c>
      <c r="AC1819" t="s">
        <v>60</v>
      </c>
      <c r="AD1819" t="s">
        <v>104</v>
      </c>
      <c r="AE1819" t="s">
        <v>105</v>
      </c>
      <c r="AF1819" t="s">
        <v>106</v>
      </c>
      <c r="AG1819" t="s">
        <v>64</v>
      </c>
      <c r="AH1819" t="s">
        <v>93</v>
      </c>
      <c r="AI1819" t="s">
        <v>66</v>
      </c>
      <c r="AJ1819">
        <v>42394734</v>
      </c>
      <c r="AL1819" t="s">
        <v>67</v>
      </c>
      <c r="AM1819" s="1">
        <v>45022</v>
      </c>
      <c r="AN1819" t="s">
        <v>68</v>
      </c>
      <c r="AO1819" s="2">
        <v>1</v>
      </c>
      <c r="AP1819" s="2">
        <v>1044</v>
      </c>
      <c r="AQ1819" s="2">
        <v>11</v>
      </c>
      <c r="AR1819" s="2">
        <v>81100</v>
      </c>
      <c r="AS1819" s="2">
        <v>0</v>
      </c>
    </row>
    <row r="1820" spans="1:45" x14ac:dyDescent="0.35">
      <c r="A1820" t="s">
        <v>44</v>
      </c>
      <c r="B1820" t="s">
        <v>115</v>
      </c>
      <c r="C1820" t="s">
        <v>46</v>
      </c>
      <c r="D1820" t="s">
        <v>2024</v>
      </c>
      <c r="E1820" t="s">
        <v>47</v>
      </c>
      <c r="F1820" t="e">
        <v>#N/A</v>
      </c>
      <c r="G1820" t="s">
        <v>47</v>
      </c>
      <c r="H1820" t="s">
        <v>47</v>
      </c>
      <c r="I1820" t="s">
        <v>47</v>
      </c>
      <c r="J1820" t="s">
        <v>48</v>
      </c>
      <c r="K1820" t="s">
        <v>48</v>
      </c>
      <c r="L1820" t="s">
        <v>95</v>
      </c>
      <c r="M1820" t="s">
        <v>95</v>
      </c>
      <c r="N1820" t="s">
        <v>108</v>
      </c>
      <c r="O1820" t="s">
        <v>108</v>
      </c>
      <c r="P1820" t="s">
        <v>97</v>
      </c>
      <c r="Q1820" t="s">
        <v>97</v>
      </c>
      <c r="R1820" t="s">
        <v>52</v>
      </c>
      <c r="S1820" t="s">
        <v>52</v>
      </c>
      <c r="T1820" t="s">
        <v>98</v>
      </c>
      <c r="U1820" t="s">
        <v>99</v>
      </c>
      <c r="V1820" t="s">
        <v>100</v>
      </c>
      <c r="W1820" t="s">
        <v>109</v>
      </c>
      <c r="X1820" t="s">
        <v>110</v>
      </c>
      <c r="Y1820" t="s">
        <v>111</v>
      </c>
      <c r="Z1820" t="s">
        <v>59</v>
      </c>
      <c r="AA1820" t="s">
        <v>60</v>
      </c>
      <c r="AB1820" t="s">
        <v>59</v>
      </c>
      <c r="AC1820" t="s">
        <v>60</v>
      </c>
      <c r="AD1820" t="s">
        <v>104</v>
      </c>
      <c r="AE1820" t="s">
        <v>105</v>
      </c>
      <c r="AF1820" t="s">
        <v>106</v>
      </c>
      <c r="AG1820" t="s">
        <v>64</v>
      </c>
      <c r="AH1820" t="s">
        <v>93</v>
      </c>
      <c r="AI1820" t="s">
        <v>66</v>
      </c>
      <c r="AJ1820">
        <v>44963023</v>
      </c>
      <c r="AL1820" t="s">
        <v>80</v>
      </c>
      <c r="AM1820" s="1">
        <v>45017</v>
      </c>
      <c r="AN1820" t="s">
        <v>68</v>
      </c>
      <c r="AO1820" s="2">
        <v>1</v>
      </c>
      <c r="AP1820" s="2">
        <v>1044</v>
      </c>
      <c r="AQ1820" s="2">
        <v>11</v>
      </c>
      <c r="AR1820" s="2">
        <v>81100</v>
      </c>
      <c r="AS1820" s="2">
        <v>0</v>
      </c>
    </row>
    <row r="1821" spans="1:45" x14ac:dyDescent="0.35">
      <c r="A1821" t="s">
        <v>44</v>
      </c>
      <c r="B1821" t="s">
        <v>112</v>
      </c>
      <c r="C1821" t="s">
        <v>46</v>
      </c>
      <c r="D1821" t="s">
        <v>2024</v>
      </c>
      <c r="E1821" t="s">
        <v>47</v>
      </c>
      <c r="F1821" t="e">
        <v>#N/A</v>
      </c>
      <c r="G1821" t="s">
        <v>47</v>
      </c>
      <c r="H1821" t="s">
        <v>47</v>
      </c>
      <c r="I1821" t="s">
        <v>47</v>
      </c>
      <c r="J1821" t="s">
        <v>48</v>
      </c>
      <c r="K1821" t="s">
        <v>48</v>
      </c>
      <c r="L1821" t="s">
        <v>95</v>
      </c>
      <c r="M1821" t="s">
        <v>95</v>
      </c>
      <c r="N1821" t="s">
        <v>108</v>
      </c>
      <c r="O1821" t="s">
        <v>108</v>
      </c>
      <c r="P1821" t="s">
        <v>97</v>
      </c>
      <c r="Q1821" t="s">
        <v>97</v>
      </c>
      <c r="R1821" t="s">
        <v>52</v>
      </c>
      <c r="S1821" t="s">
        <v>52</v>
      </c>
      <c r="T1821" t="s">
        <v>98</v>
      </c>
      <c r="U1821" t="s">
        <v>99</v>
      </c>
      <c r="V1821" t="s">
        <v>100</v>
      </c>
      <c r="W1821" t="s">
        <v>109</v>
      </c>
      <c r="X1821" t="s">
        <v>110</v>
      </c>
      <c r="Y1821" t="s">
        <v>111</v>
      </c>
      <c r="Z1821" t="s">
        <v>59</v>
      </c>
      <c r="AA1821" t="s">
        <v>60</v>
      </c>
      <c r="AB1821" t="s">
        <v>59</v>
      </c>
      <c r="AC1821" t="s">
        <v>60</v>
      </c>
      <c r="AD1821" t="s">
        <v>104</v>
      </c>
      <c r="AE1821" t="s">
        <v>105</v>
      </c>
      <c r="AF1821" t="s">
        <v>106</v>
      </c>
      <c r="AG1821" t="s">
        <v>64</v>
      </c>
      <c r="AH1821" t="s">
        <v>93</v>
      </c>
      <c r="AI1821" t="s">
        <v>66</v>
      </c>
      <c r="AJ1821">
        <v>42021956</v>
      </c>
      <c r="AM1821" s="1">
        <v>45026</v>
      </c>
      <c r="AN1821" t="s">
        <v>68</v>
      </c>
      <c r="AO1821" s="2">
        <v>1</v>
      </c>
      <c r="AP1821" s="2">
        <v>1044</v>
      </c>
      <c r="AQ1821" s="2">
        <v>11</v>
      </c>
      <c r="AR1821" s="2">
        <v>82701</v>
      </c>
      <c r="AS1821" s="2">
        <v>0</v>
      </c>
    </row>
    <row r="1822" spans="1:45" x14ac:dyDescent="0.35">
      <c r="A1822" t="s">
        <v>44</v>
      </c>
      <c r="B1822" t="s">
        <v>113</v>
      </c>
      <c r="C1822" t="s">
        <v>46</v>
      </c>
      <c r="D1822" t="s">
        <v>2024</v>
      </c>
      <c r="E1822" t="s">
        <v>47</v>
      </c>
      <c r="F1822" t="e">
        <v>#N/A</v>
      </c>
      <c r="G1822" t="s">
        <v>47</v>
      </c>
      <c r="H1822" t="s">
        <v>47</v>
      </c>
      <c r="I1822" t="s">
        <v>47</v>
      </c>
      <c r="J1822" t="s">
        <v>48</v>
      </c>
      <c r="K1822" t="s">
        <v>48</v>
      </c>
      <c r="L1822" t="s">
        <v>95</v>
      </c>
      <c r="M1822" t="s">
        <v>95</v>
      </c>
      <c r="N1822" t="s">
        <v>108</v>
      </c>
      <c r="O1822" t="s">
        <v>108</v>
      </c>
      <c r="P1822" t="s">
        <v>97</v>
      </c>
      <c r="Q1822" t="s">
        <v>97</v>
      </c>
      <c r="R1822" t="s">
        <v>52</v>
      </c>
      <c r="S1822" t="s">
        <v>52</v>
      </c>
      <c r="T1822" t="s">
        <v>98</v>
      </c>
      <c r="U1822" t="s">
        <v>99</v>
      </c>
      <c r="V1822" t="s">
        <v>100</v>
      </c>
      <c r="W1822" t="s">
        <v>109</v>
      </c>
      <c r="X1822" t="s">
        <v>110</v>
      </c>
      <c r="Y1822" t="s">
        <v>111</v>
      </c>
      <c r="Z1822" t="s">
        <v>59</v>
      </c>
      <c r="AA1822" t="s">
        <v>60</v>
      </c>
      <c r="AB1822" t="s">
        <v>59</v>
      </c>
      <c r="AC1822" t="s">
        <v>60</v>
      </c>
      <c r="AD1822" t="s">
        <v>104</v>
      </c>
      <c r="AE1822" t="s">
        <v>105</v>
      </c>
      <c r="AF1822" t="s">
        <v>106</v>
      </c>
      <c r="AG1822" t="s">
        <v>64</v>
      </c>
      <c r="AH1822" t="s">
        <v>93</v>
      </c>
      <c r="AI1822" t="s">
        <v>66</v>
      </c>
      <c r="AJ1822">
        <v>44969251</v>
      </c>
      <c r="AL1822" t="s">
        <v>80</v>
      </c>
      <c r="AM1822" s="1">
        <v>45023</v>
      </c>
      <c r="AN1822" t="s">
        <v>68</v>
      </c>
      <c r="AO1822" s="2">
        <v>1</v>
      </c>
      <c r="AP1822" s="2">
        <v>1044</v>
      </c>
      <c r="AQ1822" s="2">
        <v>11</v>
      </c>
      <c r="AR1822" s="2">
        <v>81100</v>
      </c>
      <c r="AS1822" s="2">
        <v>0</v>
      </c>
    </row>
    <row r="1823" spans="1:45" x14ac:dyDescent="0.35">
      <c r="A1823" t="s">
        <v>44</v>
      </c>
      <c r="B1823" t="s">
        <v>114</v>
      </c>
      <c r="C1823" t="s">
        <v>46</v>
      </c>
      <c r="D1823" t="s">
        <v>2024</v>
      </c>
      <c r="E1823" t="s">
        <v>47</v>
      </c>
      <c r="F1823" t="e">
        <v>#N/A</v>
      </c>
      <c r="G1823" t="s">
        <v>47</v>
      </c>
      <c r="H1823" t="s">
        <v>47</v>
      </c>
      <c r="I1823" t="s">
        <v>47</v>
      </c>
      <c r="J1823" t="s">
        <v>48</v>
      </c>
      <c r="K1823" t="s">
        <v>48</v>
      </c>
      <c r="L1823" t="s">
        <v>95</v>
      </c>
      <c r="M1823" t="s">
        <v>95</v>
      </c>
      <c r="N1823" t="s">
        <v>108</v>
      </c>
      <c r="O1823" t="s">
        <v>108</v>
      </c>
      <c r="P1823" t="s">
        <v>97</v>
      </c>
      <c r="Q1823" t="s">
        <v>97</v>
      </c>
      <c r="R1823" t="s">
        <v>52</v>
      </c>
      <c r="S1823" t="s">
        <v>52</v>
      </c>
      <c r="T1823" t="s">
        <v>98</v>
      </c>
      <c r="U1823" t="s">
        <v>99</v>
      </c>
      <c r="V1823" t="s">
        <v>100</v>
      </c>
      <c r="W1823" t="s">
        <v>109</v>
      </c>
      <c r="X1823" t="s">
        <v>110</v>
      </c>
      <c r="Y1823" t="s">
        <v>111</v>
      </c>
      <c r="Z1823" t="s">
        <v>59</v>
      </c>
      <c r="AA1823" t="s">
        <v>60</v>
      </c>
      <c r="AB1823" t="s">
        <v>59</v>
      </c>
      <c r="AC1823" t="s">
        <v>60</v>
      </c>
      <c r="AD1823" t="s">
        <v>104</v>
      </c>
      <c r="AE1823" t="s">
        <v>105</v>
      </c>
      <c r="AF1823" t="s">
        <v>106</v>
      </c>
      <c r="AG1823" t="s">
        <v>64</v>
      </c>
      <c r="AH1823" t="s">
        <v>93</v>
      </c>
      <c r="AI1823" t="s">
        <v>66</v>
      </c>
      <c r="AJ1823">
        <v>43006857</v>
      </c>
      <c r="AL1823" t="s">
        <v>67</v>
      </c>
      <c r="AM1823" s="1">
        <v>45021</v>
      </c>
      <c r="AN1823" t="s">
        <v>68</v>
      </c>
      <c r="AO1823" s="2">
        <v>1</v>
      </c>
      <c r="AP1823" s="2">
        <v>1044</v>
      </c>
      <c r="AQ1823" s="2">
        <v>11</v>
      </c>
      <c r="AR1823" s="2">
        <v>81100</v>
      </c>
      <c r="AS1823" s="2">
        <v>0</v>
      </c>
    </row>
    <row r="1824" spans="1:45" x14ac:dyDescent="0.35">
      <c r="A1824" t="s">
        <v>44</v>
      </c>
      <c r="B1824" t="s">
        <v>115</v>
      </c>
      <c r="C1824" t="s">
        <v>46</v>
      </c>
      <c r="D1824" t="s">
        <v>2024</v>
      </c>
      <c r="E1824" t="s">
        <v>47</v>
      </c>
      <c r="F1824" t="e">
        <v>#N/A</v>
      </c>
      <c r="G1824" t="s">
        <v>47</v>
      </c>
      <c r="H1824" t="s">
        <v>47</v>
      </c>
      <c r="I1824" t="s">
        <v>47</v>
      </c>
      <c r="J1824" t="s">
        <v>48</v>
      </c>
      <c r="K1824" t="s">
        <v>48</v>
      </c>
      <c r="L1824" t="s">
        <v>95</v>
      </c>
      <c r="M1824" t="s">
        <v>95</v>
      </c>
      <c r="N1824" t="s">
        <v>108</v>
      </c>
      <c r="O1824" t="s">
        <v>108</v>
      </c>
      <c r="P1824" t="s">
        <v>97</v>
      </c>
      <c r="Q1824" t="s">
        <v>97</v>
      </c>
      <c r="R1824" t="s">
        <v>52</v>
      </c>
      <c r="S1824" t="s">
        <v>52</v>
      </c>
      <c r="T1824" t="s">
        <v>98</v>
      </c>
      <c r="U1824" t="s">
        <v>99</v>
      </c>
      <c r="V1824" t="s">
        <v>100</v>
      </c>
      <c r="W1824" t="s">
        <v>109</v>
      </c>
      <c r="X1824" t="s">
        <v>110</v>
      </c>
      <c r="Y1824" t="s">
        <v>111</v>
      </c>
      <c r="Z1824" t="s">
        <v>59</v>
      </c>
      <c r="AA1824" t="s">
        <v>60</v>
      </c>
      <c r="AB1824" t="s">
        <v>59</v>
      </c>
      <c r="AC1824" t="s">
        <v>60</v>
      </c>
      <c r="AD1824" t="s">
        <v>104</v>
      </c>
      <c r="AE1824" t="s">
        <v>105</v>
      </c>
      <c r="AF1824" t="s">
        <v>106</v>
      </c>
      <c r="AG1824" t="s">
        <v>64</v>
      </c>
      <c r="AH1824" t="s">
        <v>93</v>
      </c>
      <c r="AI1824" t="s">
        <v>66</v>
      </c>
      <c r="AJ1824">
        <v>42606442</v>
      </c>
      <c r="AL1824" t="s">
        <v>67</v>
      </c>
      <c r="AM1824" s="1">
        <v>45017</v>
      </c>
      <c r="AN1824" t="s">
        <v>68</v>
      </c>
      <c r="AO1824" s="2">
        <v>1</v>
      </c>
      <c r="AP1824" s="2">
        <v>1044</v>
      </c>
      <c r="AQ1824" s="2">
        <v>11</v>
      </c>
      <c r="AR1824" s="2">
        <v>81100</v>
      </c>
      <c r="AS1824" s="2">
        <v>0</v>
      </c>
    </row>
    <row r="1825" spans="1:45" x14ac:dyDescent="0.35">
      <c r="A1825" t="s">
        <v>44</v>
      </c>
      <c r="B1825" t="s">
        <v>115</v>
      </c>
      <c r="C1825" t="s">
        <v>46</v>
      </c>
      <c r="D1825" t="s">
        <v>2024</v>
      </c>
      <c r="E1825" t="s">
        <v>47</v>
      </c>
      <c r="F1825" t="e">
        <v>#N/A</v>
      </c>
      <c r="G1825" t="s">
        <v>47</v>
      </c>
      <c r="H1825" t="s">
        <v>47</v>
      </c>
      <c r="I1825" t="s">
        <v>47</v>
      </c>
      <c r="J1825" t="s">
        <v>48</v>
      </c>
      <c r="K1825" t="s">
        <v>48</v>
      </c>
      <c r="L1825" t="s">
        <v>95</v>
      </c>
      <c r="M1825" t="s">
        <v>95</v>
      </c>
      <c r="N1825" t="s">
        <v>108</v>
      </c>
      <c r="O1825" t="s">
        <v>108</v>
      </c>
      <c r="P1825" t="s">
        <v>97</v>
      </c>
      <c r="Q1825" t="s">
        <v>97</v>
      </c>
      <c r="R1825" t="s">
        <v>52</v>
      </c>
      <c r="S1825" t="s">
        <v>52</v>
      </c>
      <c r="T1825" t="s">
        <v>98</v>
      </c>
      <c r="U1825" t="s">
        <v>99</v>
      </c>
      <c r="V1825" t="s">
        <v>100</v>
      </c>
      <c r="W1825" t="s">
        <v>109</v>
      </c>
      <c r="X1825" t="s">
        <v>110</v>
      </c>
      <c r="Y1825" t="s">
        <v>111</v>
      </c>
      <c r="Z1825" t="s">
        <v>59</v>
      </c>
      <c r="AA1825" t="s">
        <v>60</v>
      </c>
      <c r="AB1825" t="s">
        <v>59</v>
      </c>
      <c r="AC1825" t="s">
        <v>60</v>
      </c>
      <c r="AD1825" t="s">
        <v>104</v>
      </c>
      <c r="AE1825" t="s">
        <v>105</v>
      </c>
      <c r="AF1825" t="s">
        <v>106</v>
      </c>
      <c r="AG1825" t="s">
        <v>64</v>
      </c>
      <c r="AH1825" t="s">
        <v>93</v>
      </c>
      <c r="AI1825" t="s">
        <v>66</v>
      </c>
      <c r="AJ1825">
        <v>42555078</v>
      </c>
      <c r="AL1825" t="s">
        <v>67</v>
      </c>
      <c r="AM1825" s="1">
        <v>45017</v>
      </c>
      <c r="AN1825" t="s">
        <v>68</v>
      </c>
      <c r="AO1825" s="2">
        <v>1</v>
      </c>
      <c r="AP1825" s="2">
        <v>1044</v>
      </c>
      <c r="AQ1825" s="2">
        <v>11</v>
      </c>
      <c r="AR1825" s="2">
        <v>81100</v>
      </c>
      <c r="AS1825" s="2">
        <v>0</v>
      </c>
    </row>
    <row r="1826" spans="1:45" x14ac:dyDescent="0.35">
      <c r="A1826" t="s">
        <v>44</v>
      </c>
      <c r="B1826" t="s">
        <v>107</v>
      </c>
      <c r="C1826" t="s">
        <v>46</v>
      </c>
      <c r="D1826" t="s">
        <v>2024</v>
      </c>
      <c r="E1826" t="s">
        <v>47</v>
      </c>
      <c r="F1826" t="e">
        <v>#N/A</v>
      </c>
      <c r="G1826" t="s">
        <v>47</v>
      </c>
      <c r="H1826" t="s">
        <v>47</v>
      </c>
      <c r="I1826" t="s">
        <v>47</v>
      </c>
      <c r="J1826" t="s">
        <v>48</v>
      </c>
      <c r="K1826" t="s">
        <v>48</v>
      </c>
      <c r="L1826" t="s">
        <v>95</v>
      </c>
      <c r="M1826" t="s">
        <v>95</v>
      </c>
      <c r="N1826" t="s">
        <v>108</v>
      </c>
      <c r="O1826" t="s">
        <v>108</v>
      </c>
      <c r="P1826" t="s">
        <v>97</v>
      </c>
      <c r="Q1826" t="s">
        <v>97</v>
      </c>
      <c r="R1826" t="s">
        <v>52</v>
      </c>
      <c r="S1826" t="s">
        <v>52</v>
      </c>
      <c r="T1826" t="s">
        <v>98</v>
      </c>
      <c r="U1826" t="s">
        <v>99</v>
      </c>
      <c r="V1826" t="s">
        <v>100</v>
      </c>
      <c r="W1826" t="s">
        <v>109</v>
      </c>
      <c r="X1826" t="s">
        <v>110</v>
      </c>
      <c r="Y1826" t="s">
        <v>111</v>
      </c>
      <c r="Z1826" t="s">
        <v>59</v>
      </c>
      <c r="AA1826" t="s">
        <v>60</v>
      </c>
      <c r="AB1826" t="s">
        <v>59</v>
      </c>
      <c r="AC1826" t="s">
        <v>60</v>
      </c>
      <c r="AD1826" t="s">
        <v>104</v>
      </c>
      <c r="AE1826" t="s">
        <v>105</v>
      </c>
      <c r="AF1826" t="s">
        <v>106</v>
      </c>
      <c r="AG1826" t="s">
        <v>64</v>
      </c>
      <c r="AH1826" t="s">
        <v>93</v>
      </c>
      <c r="AI1826" t="s">
        <v>66</v>
      </c>
      <c r="AJ1826">
        <v>42800722</v>
      </c>
      <c r="AL1826" t="s">
        <v>80</v>
      </c>
      <c r="AM1826" s="1">
        <v>45027</v>
      </c>
      <c r="AN1826" t="s">
        <v>68</v>
      </c>
      <c r="AO1826" s="2">
        <v>1</v>
      </c>
      <c r="AP1826" s="2">
        <v>1044</v>
      </c>
      <c r="AQ1826" s="2">
        <v>11</v>
      </c>
      <c r="AR1826" s="2">
        <v>81100</v>
      </c>
      <c r="AS1826" s="2">
        <v>0</v>
      </c>
    </row>
    <row r="1827" spans="1:45" x14ac:dyDescent="0.35">
      <c r="A1827" t="s">
        <v>44</v>
      </c>
      <c r="B1827" t="s">
        <v>113</v>
      </c>
      <c r="C1827" t="s">
        <v>46</v>
      </c>
      <c r="D1827" t="s">
        <v>2024</v>
      </c>
      <c r="E1827" t="s">
        <v>47</v>
      </c>
      <c r="F1827" t="e">
        <v>#N/A</v>
      </c>
      <c r="G1827" t="s">
        <v>47</v>
      </c>
      <c r="H1827" t="s">
        <v>47</v>
      </c>
      <c r="I1827" t="s">
        <v>47</v>
      </c>
      <c r="J1827" t="s">
        <v>48</v>
      </c>
      <c r="K1827" t="s">
        <v>48</v>
      </c>
      <c r="L1827" t="s">
        <v>95</v>
      </c>
      <c r="M1827" t="s">
        <v>95</v>
      </c>
      <c r="N1827" t="s">
        <v>108</v>
      </c>
      <c r="O1827" t="s">
        <v>108</v>
      </c>
      <c r="P1827" t="s">
        <v>97</v>
      </c>
      <c r="Q1827" t="s">
        <v>97</v>
      </c>
      <c r="R1827" t="s">
        <v>52</v>
      </c>
      <c r="S1827" t="s">
        <v>52</v>
      </c>
      <c r="T1827" t="s">
        <v>98</v>
      </c>
      <c r="U1827" t="s">
        <v>99</v>
      </c>
      <c r="V1827" t="s">
        <v>100</v>
      </c>
      <c r="W1827" t="s">
        <v>109</v>
      </c>
      <c r="X1827" t="s">
        <v>110</v>
      </c>
      <c r="Y1827" t="s">
        <v>111</v>
      </c>
      <c r="Z1827" t="s">
        <v>59</v>
      </c>
      <c r="AA1827" t="s">
        <v>60</v>
      </c>
      <c r="AB1827" t="s">
        <v>59</v>
      </c>
      <c r="AC1827" t="s">
        <v>60</v>
      </c>
      <c r="AD1827" t="s">
        <v>104</v>
      </c>
      <c r="AE1827" t="s">
        <v>105</v>
      </c>
      <c r="AF1827" t="s">
        <v>106</v>
      </c>
      <c r="AG1827" t="s">
        <v>64</v>
      </c>
      <c r="AH1827" t="s">
        <v>93</v>
      </c>
      <c r="AI1827" t="s">
        <v>66</v>
      </c>
      <c r="AJ1827">
        <v>44415750</v>
      </c>
      <c r="AL1827" t="s">
        <v>80</v>
      </c>
      <c r="AM1827" s="1">
        <v>45023</v>
      </c>
      <c r="AN1827" t="s">
        <v>68</v>
      </c>
      <c r="AO1827" s="2">
        <v>1</v>
      </c>
      <c r="AP1827" s="2">
        <v>1044</v>
      </c>
      <c r="AQ1827" s="2">
        <v>11</v>
      </c>
      <c r="AR1827" s="2">
        <v>81100</v>
      </c>
      <c r="AS1827" s="2">
        <v>0</v>
      </c>
    </row>
    <row r="1828" spans="1:45" x14ac:dyDescent="0.35">
      <c r="A1828" t="s">
        <v>44</v>
      </c>
      <c r="B1828" t="s">
        <v>113</v>
      </c>
      <c r="C1828" t="s">
        <v>46</v>
      </c>
      <c r="D1828" t="s">
        <v>2024</v>
      </c>
      <c r="E1828" t="s">
        <v>47</v>
      </c>
      <c r="F1828" t="e">
        <v>#N/A</v>
      </c>
      <c r="G1828" t="s">
        <v>47</v>
      </c>
      <c r="H1828" t="s">
        <v>47</v>
      </c>
      <c r="I1828" t="s">
        <v>47</v>
      </c>
      <c r="J1828" t="s">
        <v>48</v>
      </c>
      <c r="K1828" t="s">
        <v>48</v>
      </c>
      <c r="L1828" t="s">
        <v>95</v>
      </c>
      <c r="M1828" t="s">
        <v>95</v>
      </c>
      <c r="N1828" t="s">
        <v>108</v>
      </c>
      <c r="O1828" t="s">
        <v>108</v>
      </c>
      <c r="P1828" t="s">
        <v>97</v>
      </c>
      <c r="Q1828" t="s">
        <v>97</v>
      </c>
      <c r="R1828" t="s">
        <v>52</v>
      </c>
      <c r="S1828" t="s">
        <v>52</v>
      </c>
      <c r="T1828" t="s">
        <v>98</v>
      </c>
      <c r="U1828" t="s">
        <v>99</v>
      </c>
      <c r="V1828" t="s">
        <v>100</v>
      </c>
      <c r="W1828" t="s">
        <v>109</v>
      </c>
      <c r="X1828" t="s">
        <v>110</v>
      </c>
      <c r="Y1828" t="s">
        <v>111</v>
      </c>
      <c r="Z1828" t="s">
        <v>59</v>
      </c>
      <c r="AA1828" t="s">
        <v>60</v>
      </c>
      <c r="AB1828" t="s">
        <v>59</v>
      </c>
      <c r="AC1828" t="s">
        <v>60</v>
      </c>
      <c r="AD1828" t="s">
        <v>104</v>
      </c>
      <c r="AE1828" t="s">
        <v>105</v>
      </c>
      <c r="AF1828" t="s">
        <v>106</v>
      </c>
      <c r="AG1828" t="s">
        <v>64</v>
      </c>
      <c r="AH1828" t="s">
        <v>93</v>
      </c>
      <c r="AI1828" t="s">
        <v>66</v>
      </c>
      <c r="AJ1828">
        <v>44146314</v>
      </c>
      <c r="AL1828" t="s">
        <v>80</v>
      </c>
      <c r="AM1828" s="1">
        <v>45023</v>
      </c>
      <c r="AN1828" t="s">
        <v>68</v>
      </c>
      <c r="AO1828" s="2">
        <v>1</v>
      </c>
      <c r="AP1828" s="2">
        <v>1044</v>
      </c>
      <c r="AQ1828" s="2">
        <v>11</v>
      </c>
      <c r="AR1828" s="2">
        <v>81100</v>
      </c>
      <c r="AS1828" s="2">
        <v>0</v>
      </c>
    </row>
    <row r="1829" spans="1:45" x14ac:dyDescent="0.35">
      <c r="A1829" t="s">
        <v>44</v>
      </c>
      <c r="B1829" t="s">
        <v>116</v>
      </c>
      <c r="C1829" t="s">
        <v>46</v>
      </c>
      <c r="D1829" t="s">
        <v>2024</v>
      </c>
      <c r="E1829" t="s">
        <v>47</v>
      </c>
      <c r="F1829" t="e">
        <v>#N/A</v>
      </c>
      <c r="G1829" t="s">
        <v>47</v>
      </c>
      <c r="H1829" t="s">
        <v>47</v>
      </c>
      <c r="I1829" t="s">
        <v>47</v>
      </c>
      <c r="J1829" t="s">
        <v>48</v>
      </c>
      <c r="K1829" t="s">
        <v>48</v>
      </c>
      <c r="L1829" t="s">
        <v>95</v>
      </c>
      <c r="M1829" t="s">
        <v>95</v>
      </c>
      <c r="N1829" t="s">
        <v>108</v>
      </c>
      <c r="O1829" t="s">
        <v>108</v>
      </c>
      <c r="P1829" t="s">
        <v>97</v>
      </c>
      <c r="Q1829" t="s">
        <v>97</v>
      </c>
      <c r="R1829" t="s">
        <v>52</v>
      </c>
      <c r="S1829" t="s">
        <v>52</v>
      </c>
      <c r="T1829" t="s">
        <v>98</v>
      </c>
      <c r="U1829" t="s">
        <v>99</v>
      </c>
      <c r="V1829" t="s">
        <v>100</v>
      </c>
      <c r="W1829" t="s">
        <v>109</v>
      </c>
      <c r="X1829" t="s">
        <v>110</v>
      </c>
      <c r="Y1829" t="s">
        <v>111</v>
      </c>
      <c r="Z1829" t="s">
        <v>59</v>
      </c>
      <c r="AA1829" t="s">
        <v>60</v>
      </c>
      <c r="AB1829" t="s">
        <v>59</v>
      </c>
      <c r="AC1829" t="s">
        <v>60</v>
      </c>
      <c r="AD1829" t="s">
        <v>104</v>
      </c>
      <c r="AE1829" t="s">
        <v>105</v>
      </c>
      <c r="AF1829" t="s">
        <v>106</v>
      </c>
      <c r="AG1829" t="s">
        <v>64</v>
      </c>
      <c r="AH1829" t="s">
        <v>93</v>
      </c>
      <c r="AI1829" t="s">
        <v>66</v>
      </c>
      <c r="AJ1829">
        <v>43505627</v>
      </c>
      <c r="AL1829" t="s">
        <v>67</v>
      </c>
      <c r="AM1829" s="1">
        <v>45022</v>
      </c>
      <c r="AN1829" t="s">
        <v>68</v>
      </c>
      <c r="AO1829" s="2">
        <v>1</v>
      </c>
      <c r="AP1829" s="2">
        <v>1044</v>
      </c>
      <c r="AQ1829" s="2">
        <v>11</v>
      </c>
      <c r="AR1829" s="2">
        <v>81100</v>
      </c>
      <c r="AS1829" s="2">
        <v>0</v>
      </c>
    </row>
    <row r="1830" spans="1:45" x14ac:dyDescent="0.35">
      <c r="A1830" t="s">
        <v>44</v>
      </c>
      <c r="B1830" t="s">
        <v>116</v>
      </c>
      <c r="C1830" t="s">
        <v>46</v>
      </c>
      <c r="D1830" t="s">
        <v>2024</v>
      </c>
      <c r="E1830" t="s">
        <v>47</v>
      </c>
      <c r="F1830" t="e">
        <v>#N/A</v>
      </c>
      <c r="G1830" t="s">
        <v>47</v>
      </c>
      <c r="H1830" t="s">
        <v>47</v>
      </c>
      <c r="I1830" t="s">
        <v>47</v>
      </c>
      <c r="J1830" t="s">
        <v>48</v>
      </c>
      <c r="K1830" t="s">
        <v>48</v>
      </c>
      <c r="L1830" t="s">
        <v>95</v>
      </c>
      <c r="M1830" t="s">
        <v>95</v>
      </c>
      <c r="N1830" t="s">
        <v>108</v>
      </c>
      <c r="O1830" t="s">
        <v>108</v>
      </c>
      <c r="P1830" t="s">
        <v>97</v>
      </c>
      <c r="Q1830" t="s">
        <v>97</v>
      </c>
      <c r="R1830" t="s">
        <v>52</v>
      </c>
      <c r="S1830" t="s">
        <v>52</v>
      </c>
      <c r="T1830" t="s">
        <v>98</v>
      </c>
      <c r="U1830" t="s">
        <v>99</v>
      </c>
      <c r="V1830" t="s">
        <v>100</v>
      </c>
      <c r="W1830" t="s">
        <v>109</v>
      </c>
      <c r="X1830" t="s">
        <v>110</v>
      </c>
      <c r="Y1830" t="s">
        <v>111</v>
      </c>
      <c r="Z1830" t="s">
        <v>59</v>
      </c>
      <c r="AA1830" t="s">
        <v>60</v>
      </c>
      <c r="AB1830" t="s">
        <v>59</v>
      </c>
      <c r="AC1830" t="s">
        <v>60</v>
      </c>
      <c r="AD1830" t="s">
        <v>104</v>
      </c>
      <c r="AE1830" t="s">
        <v>105</v>
      </c>
      <c r="AF1830" t="s">
        <v>106</v>
      </c>
      <c r="AG1830" t="s">
        <v>64</v>
      </c>
      <c r="AH1830" t="s">
        <v>93</v>
      </c>
      <c r="AI1830" t="s">
        <v>66</v>
      </c>
      <c r="AJ1830">
        <v>44218188</v>
      </c>
      <c r="AL1830" t="s">
        <v>80</v>
      </c>
      <c r="AM1830" s="1">
        <v>45022</v>
      </c>
      <c r="AN1830" t="s">
        <v>68</v>
      </c>
      <c r="AO1830" s="2">
        <v>1</v>
      </c>
      <c r="AP1830" s="2">
        <v>1044</v>
      </c>
      <c r="AQ1830" s="2">
        <v>11</v>
      </c>
      <c r="AR1830" s="2">
        <v>81100</v>
      </c>
      <c r="AS1830" s="2">
        <v>0</v>
      </c>
    </row>
    <row r="1831" spans="1:45" x14ac:dyDescent="0.35">
      <c r="A1831" t="s">
        <v>44</v>
      </c>
      <c r="B1831" t="s">
        <v>114</v>
      </c>
      <c r="C1831" t="s">
        <v>46</v>
      </c>
      <c r="D1831" t="s">
        <v>2024</v>
      </c>
      <c r="E1831" t="s">
        <v>47</v>
      </c>
      <c r="F1831" t="e">
        <v>#N/A</v>
      </c>
      <c r="G1831" t="s">
        <v>47</v>
      </c>
      <c r="H1831" t="s">
        <v>47</v>
      </c>
      <c r="I1831" t="s">
        <v>47</v>
      </c>
      <c r="J1831" t="s">
        <v>48</v>
      </c>
      <c r="K1831" t="s">
        <v>48</v>
      </c>
      <c r="L1831" t="s">
        <v>95</v>
      </c>
      <c r="M1831" t="s">
        <v>95</v>
      </c>
      <c r="N1831" t="s">
        <v>108</v>
      </c>
      <c r="O1831" t="s">
        <v>108</v>
      </c>
      <c r="P1831" t="s">
        <v>97</v>
      </c>
      <c r="Q1831" t="s">
        <v>97</v>
      </c>
      <c r="R1831" t="s">
        <v>52</v>
      </c>
      <c r="S1831" t="s">
        <v>52</v>
      </c>
      <c r="T1831" t="s">
        <v>98</v>
      </c>
      <c r="U1831" t="s">
        <v>99</v>
      </c>
      <c r="V1831" t="s">
        <v>100</v>
      </c>
      <c r="W1831" t="s">
        <v>109</v>
      </c>
      <c r="X1831" t="s">
        <v>110</v>
      </c>
      <c r="Y1831" t="s">
        <v>111</v>
      </c>
      <c r="Z1831" t="s">
        <v>59</v>
      </c>
      <c r="AA1831" t="s">
        <v>60</v>
      </c>
      <c r="AB1831" t="s">
        <v>59</v>
      </c>
      <c r="AC1831" t="s">
        <v>60</v>
      </c>
      <c r="AD1831" t="s">
        <v>104</v>
      </c>
      <c r="AE1831" t="s">
        <v>105</v>
      </c>
      <c r="AF1831" t="s">
        <v>106</v>
      </c>
      <c r="AG1831" t="s">
        <v>64</v>
      </c>
      <c r="AH1831" t="s">
        <v>93</v>
      </c>
      <c r="AI1831" t="s">
        <v>66</v>
      </c>
      <c r="AJ1831">
        <v>44488476</v>
      </c>
      <c r="AL1831" t="s">
        <v>67</v>
      </c>
      <c r="AM1831" s="1">
        <v>45021</v>
      </c>
      <c r="AN1831" t="s">
        <v>68</v>
      </c>
      <c r="AO1831" s="2">
        <v>1</v>
      </c>
      <c r="AP1831" s="2">
        <v>1044</v>
      </c>
      <c r="AQ1831" s="2">
        <v>11</v>
      </c>
      <c r="AR1831" s="2">
        <v>81100</v>
      </c>
      <c r="AS1831" s="2">
        <v>0</v>
      </c>
    </row>
    <row r="1832" spans="1:45" x14ac:dyDescent="0.35">
      <c r="A1832" t="s">
        <v>44</v>
      </c>
      <c r="B1832" t="s">
        <v>115</v>
      </c>
      <c r="C1832" t="s">
        <v>46</v>
      </c>
      <c r="D1832" t="s">
        <v>2024</v>
      </c>
      <c r="E1832" t="s">
        <v>47</v>
      </c>
      <c r="F1832" t="e">
        <v>#N/A</v>
      </c>
      <c r="G1832" t="s">
        <v>47</v>
      </c>
      <c r="H1832" t="s">
        <v>47</v>
      </c>
      <c r="I1832" t="s">
        <v>47</v>
      </c>
      <c r="J1832" t="s">
        <v>48</v>
      </c>
      <c r="K1832" t="s">
        <v>48</v>
      </c>
      <c r="L1832" t="s">
        <v>95</v>
      </c>
      <c r="M1832" t="s">
        <v>95</v>
      </c>
      <c r="N1832" t="s">
        <v>108</v>
      </c>
      <c r="O1832" t="s">
        <v>108</v>
      </c>
      <c r="P1832" t="s">
        <v>97</v>
      </c>
      <c r="Q1832" t="s">
        <v>97</v>
      </c>
      <c r="R1832" t="s">
        <v>52</v>
      </c>
      <c r="S1832" t="s">
        <v>52</v>
      </c>
      <c r="T1832" t="s">
        <v>98</v>
      </c>
      <c r="U1832" t="s">
        <v>99</v>
      </c>
      <c r="V1832" t="s">
        <v>100</v>
      </c>
      <c r="W1832" t="s">
        <v>109</v>
      </c>
      <c r="X1832" t="s">
        <v>110</v>
      </c>
      <c r="Y1832" t="s">
        <v>111</v>
      </c>
      <c r="Z1832" t="s">
        <v>59</v>
      </c>
      <c r="AA1832" t="s">
        <v>60</v>
      </c>
      <c r="AB1832" t="s">
        <v>59</v>
      </c>
      <c r="AC1832" t="s">
        <v>60</v>
      </c>
      <c r="AD1832" t="s">
        <v>104</v>
      </c>
      <c r="AE1832" t="s">
        <v>105</v>
      </c>
      <c r="AF1832" t="s">
        <v>106</v>
      </c>
      <c r="AG1832" t="s">
        <v>64</v>
      </c>
      <c r="AH1832" t="s">
        <v>93</v>
      </c>
      <c r="AI1832" t="s">
        <v>66</v>
      </c>
      <c r="AJ1832">
        <v>44140663</v>
      </c>
      <c r="AL1832" t="s">
        <v>80</v>
      </c>
      <c r="AM1832" s="1">
        <v>45017</v>
      </c>
      <c r="AN1832" t="s">
        <v>68</v>
      </c>
      <c r="AO1832" s="2">
        <v>1</v>
      </c>
      <c r="AP1832" s="2">
        <v>1044</v>
      </c>
      <c r="AQ1832" s="2">
        <v>11</v>
      </c>
      <c r="AR1832" s="2">
        <v>81100</v>
      </c>
      <c r="AS1832" s="2">
        <v>0</v>
      </c>
    </row>
    <row r="1833" spans="1:45" x14ac:dyDescent="0.35">
      <c r="A1833" t="s">
        <v>44</v>
      </c>
      <c r="B1833" t="s">
        <v>94</v>
      </c>
      <c r="C1833" t="s">
        <v>46</v>
      </c>
      <c r="D1833" t="s">
        <v>2024</v>
      </c>
      <c r="E1833" t="s">
        <v>47</v>
      </c>
      <c r="F1833" t="e">
        <v>#N/A</v>
      </c>
      <c r="G1833" t="s">
        <v>47</v>
      </c>
      <c r="H1833" t="s">
        <v>47</v>
      </c>
      <c r="I1833" t="s">
        <v>47</v>
      </c>
      <c r="J1833" t="s">
        <v>48</v>
      </c>
      <c r="K1833" t="s">
        <v>48</v>
      </c>
      <c r="L1833" t="s">
        <v>95</v>
      </c>
      <c r="M1833" t="s">
        <v>95</v>
      </c>
      <c r="N1833" t="s">
        <v>96</v>
      </c>
      <c r="O1833" t="s">
        <v>96</v>
      </c>
      <c r="P1833" t="s">
        <v>97</v>
      </c>
      <c r="Q1833" t="s">
        <v>97</v>
      </c>
      <c r="R1833" t="s">
        <v>52</v>
      </c>
      <c r="S1833" t="s">
        <v>52</v>
      </c>
      <c r="T1833" t="s">
        <v>98</v>
      </c>
      <c r="U1833" t="s">
        <v>99</v>
      </c>
      <c r="V1833" t="s">
        <v>100</v>
      </c>
      <c r="W1833" t="s">
        <v>101</v>
      </c>
      <c r="X1833" t="s">
        <v>102</v>
      </c>
      <c r="Y1833" t="s">
        <v>103</v>
      </c>
      <c r="Z1833" t="s">
        <v>59</v>
      </c>
      <c r="AA1833" t="s">
        <v>60</v>
      </c>
      <c r="AB1833" t="s">
        <v>59</v>
      </c>
      <c r="AC1833" t="s">
        <v>60</v>
      </c>
      <c r="AD1833" t="s">
        <v>104</v>
      </c>
      <c r="AE1833" t="s">
        <v>105</v>
      </c>
      <c r="AF1833" t="s">
        <v>106</v>
      </c>
      <c r="AG1833" t="s">
        <v>64</v>
      </c>
      <c r="AH1833" t="s">
        <v>93</v>
      </c>
      <c r="AI1833" t="s">
        <v>66</v>
      </c>
      <c r="AJ1833">
        <v>43025402</v>
      </c>
      <c r="AL1833" t="s">
        <v>67</v>
      </c>
      <c r="AM1833" s="1">
        <v>45035</v>
      </c>
      <c r="AN1833" t="s">
        <v>68</v>
      </c>
      <c r="AO1833" s="2">
        <v>1</v>
      </c>
      <c r="AP1833" s="2">
        <v>1989</v>
      </c>
      <c r="AQ1833" s="2">
        <v>11</v>
      </c>
      <c r="AR1833" s="2">
        <v>129254</v>
      </c>
      <c r="AS1833" s="2">
        <v>0</v>
      </c>
    </row>
    <row r="1834" spans="1:45" x14ac:dyDescent="0.35">
      <c r="A1834" t="s">
        <v>44</v>
      </c>
      <c r="B1834" t="s">
        <v>107</v>
      </c>
      <c r="C1834" t="s">
        <v>46</v>
      </c>
      <c r="D1834" t="s">
        <v>2024</v>
      </c>
      <c r="E1834" t="s">
        <v>47</v>
      </c>
      <c r="F1834" t="e">
        <v>#N/A</v>
      </c>
      <c r="G1834" t="s">
        <v>47</v>
      </c>
      <c r="H1834" t="s">
        <v>47</v>
      </c>
      <c r="I1834" t="s">
        <v>47</v>
      </c>
      <c r="J1834" t="s">
        <v>48</v>
      </c>
      <c r="K1834" t="s">
        <v>48</v>
      </c>
      <c r="L1834" t="s">
        <v>95</v>
      </c>
      <c r="M1834" t="s">
        <v>95</v>
      </c>
      <c r="N1834" t="s">
        <v>108</v>
      </c>
      <c r="O1834" t="s">
        <v>108</v>
      </c>
      <c r="P1834" t="s">
        <v>97</v>
      </c>
      <c r="Q1834" t="s">
        <v>97</v>
      </c>
      <c r="R1834" t="s">
        <v>52</v>
      </c>
      <c r="S1834" t="s">
        <v>52</v>
      </c>
      <c r="T1834" t="s">
        <v>98</v>
      </c>
      <c r="U1834" t="s">
        <v>99</v>
      </c>
      <c r="V1834" t="s">
        <v>100</v>
      </c>
      <c r="W1834" t="s">
        <v>109</v>
      </c>
      <c r="X1834" t="s">
        <v>110</v>
      </c>
      <c r="Y1834" t="s">
        <v>111</v>
      </c>
      <c r="Z1834" t="s">
        <v>59</v>
      </c>
      <c r="AA1834" t="s">
        <v>60</v>
      </c>
      <c r="AB1834" t="s">
        <v>59</v>
      </c>
      <c r="AC1834" t="s">
        <v>60</v>
      </c>
      <c r="AD1834" t="s">
        <v>104</v>
      </c>
      <c r="AE1834" t="s">
        <v>105</v>
      </c>
      <c r="AF1834" t="s">
        <v>106</v>
      </c>
      <c r="AG1834" t="s">
        <v>64</v>
      </c>
      <c r="AH1834" t="s">
        <v>93</v>
      </c>
      <c r="AI1834" t="s">
        <v>66</v>
      </c>
      <c r="AJ1834">
        <v>42570770</v>
      </c>
      <c r="AL1834" t="s">
        <v>67</v>
      </c>
      <c r="AM1834" s="1">
        <v>45027</v>
      </c>
      <c r="AN1834" t="s">
        <v>68</v>
      </c>
      <c r="AO1834" s="2">
        <v>1</v>
      </c>
      <c r="AP1834" s="2">
        <v>1044</v>
      </c>
      <c r="AQ1834" s="2">
        <v>11</v>
      </c>
      <c r="AR1834" s="2">
        <v>81100</v>
      </c>
      <c r="AS1834" s="2">
        <v>0</v>
      </c>
    </row>
    <row r="1835" spans="1:45" x14ac:dyDescent="0.35">
      <c r="A1835" t="s">
        <v>44</v>
      </c>
      <c r="B1835" t="s">
        <v>113</v>
      </c>
      <c r="C1835" t="s">
        <v>46</v>
      </c>
      <c r="D1835" t="s">
        <v>2024</v>
      </c>
      <c r="E1835" t="s">
        <v>47</v>
      </c>
      <c r="F1835" t="e">
        <v>#N/A</v>
      </c>
      <c r="G1835" t="s">
        <v>47</v>
      </c>
      <c r="H1835" t="s">
        <v>47</v>
      </c>
      <c r="I1835" t="s">
        <v>47</v>
      </c>
      <c r="J1835" t="s">
        <v>48</v>
      </c>
      <c r="K1835" t="s">
        <v>48</v>
      </c>
      <c r="L1835" t="s">
        <v>95</v>
      </c>
      <c r="M1835" t="s">
        <v>95</v>
      </c>
      <c r="N1835" t="s">
        <v>108</v>
      </c>
      <c r="O1835" t="s">
        <v>108</v>
      </c>
      <c r="P1835" t="s">
        <v>97</v>
      </c>
      <c r="Q1835" t="s">
        <v>97</v>
      </c>
      <c r="R1835" t="s">
        <v>52</v>
      </c>
      <c r="S1835" t="s">
        <v>52</v>
      </c>
      <c r="T1835" t="s">
        <v>98</v>
      </c>
      <c r="U1835" t="s">
        <v>99</v>
      </c>
      <c r="V1835" t="s">
        <v>100</v>
      </c>
      <c r="W1835" t="s">
        <v>109</v>
      </c>
      <c r="X1835" t="s">
        <v>110</v>
      </c>
      <c r="Y1835" t="s">
        <v>111</v>
      </c>
      <c r="Z1835" t="s">
        <v>59</v>
      </c>
      <c r="AA1835" t="s">
        <v>60</v>
      </c>
      <c r="AB1835" t="s">
        <v>59</v>
      </c>
      <c r="AC1835" t="s">
        <v>60</v>
      </c>
      <c r="AD1835" t="s">
        <v>104</v>
      </c>
      <c r="AE1835" t="s">
        <v>105</v>
      </c>
      <c r="AF1835" t="s">
        <v>106</v>
      </c>
      <c r="AG1835" t="s">
        <v>64</v>
      </c>
      <c r="AH1835" t="s">
        <v>93</v>
      </c>
      <c r="AI1835" t="s">
        <v>66</v>
      </c>
      <c r="AJ1835">
        <v>44032647</v>
      </c>
      <c r="AL1835" t="s">
        <v>67</v>
      </c>
      <c r="AM1835" s="1">
        <v>45023</v>
      </c>
      <c r="AN1835" t="s">
        <v>68</v>
      </c>
      <c r="AO1835" s="2">
        <v>1</v>
      </c>
      <c r="AP1835" s="2">
        <v>1044</v>
      </c>
      <c r="AQ1835" s="2">
        <v>11</v>
      </c>
      <c r="AR1835" s="2">
        <v>81100</v>
      </c>
      <c r="AS1835" s="2">
        <v>0</v>
      </c>
    </row>
    <row r="1836" spans="1:45" x14ac:dyDescent="0.35">
      <c r="A1836" t="s">
        <v>44</v>
      </c>
      <c r="B1836" t="s">
        <v>116</v>
      </c>
      <c r="C1836" t="s">
        <v>46</v>
      </c>
      <c r="D1836" t="s">
        <v>2024</v>
      </c>
      <c r="E1836" t="s">
        <v>47</v>
      </c>
      <c r="F1836" t="e">
        <v>#N/A</v>
      </c>
      <c r="G1836" t="s">
        <v>47</v>
      </c>
      <c r="H1836" t="s">
        <v>47</v>
      </c>
      <c r="I1836" t="s">
        <v>47</v>
      </c>
      <c r="J1836" t="s">
        <v>48</v>
      </c>
      <c r="K1836" t="s">
        <v>48</v>
      </c>
      <c r="L1836" t="s">
        <v>95</v>
      </c>
      <c r="M1836" t="s">
        <v>95</v>
      </c>
      <c r="N1836" t="s">
        <v>108</v>
      </c>
      <c r="O1836" t="s">
        <v>108</v>
      </c>
      <c r="P1836" t="s">
        <v>97</v>
      </c>
      <c r="Q1836" t="s">
        <v>97</v>
      </c>
      <c r="R1836" t="s">
        <v>52</v>
      </c>
      <c r="S1836" t="s">
        <v>52</v>
      </c>
      <c r="T1836" t="s">
        <v>98</v>
      </c>
      <c r="U1836" t="s">
        <v>99</v>
      </c>
      <c r="V1836" t="s">
        <v>100</v>
      </c>
      <c r="W1836" t="s">
        <v>109</v>
      </c>
      <c r="X1836" t="s">
        <v>110</v>
      </c>
      <c r="Y1836" t="s">
        <v>111</v>
      </c>
      <c r="Z1836" t="s">
        <v>59</v>
      </c>
      <c r="AA1836" t="s">
        <v>60</v>
      </c>
      <c r="AB1836" t="s">
        <v>59</v>
      </c>
      <c r="AC1836" t="s">
        <v>60</v>
      </c>
      <c r="AD1836" t="s">
        <v>104</v>
      </c>
      <c r="AE1836" t="s">
        <v>105</v>
      </c>
      <c r="AF1836" t="s">
        <v>106</v>
      </c>
      <c r="AG1836" t="s">
        <v>64</v>
      </c>
      <c r="AH1836" t="s">
        <v>93</v>
      </c>
      <c r="AI1836" t="s">
        <v>66</v>
      </c>
      <c r="AJ1836">
        <v>44097616</v>
      </c>
      <c r="AL1836" t="s">
        <v>67</v>
      </c>
      <c r="AM1836" s="1">
        <v>45022</v>
      </c>
      <c r="AN1836" t="s">
        <v>68</v>
      </c>
      <c r="AO1836" s="2">
        <v>1</v>
      </c>
      <c r="AP1836" s="2">
        <v>1044</v>
      </c>
      <c r="AQ1836" s="2">
        <v>11</v>
      </c>
      <c r="AR1836" s="2">
        <v>81100</v>
      </c>
      <c r="AS1836" s="2">
        <v>0</v>
      </c>
    </row>
    <row r="1837" spans="1:45" x14ac:dyDescent="0.35">
      <c r="A1837" t="s">
        <v>44</v>
      </c>
      <c r="B1837" t="s">
        <v>114</v>
      </c>
      <c r="C1837" t="s">
        <v>46</v>
      </c>
      <c r="D1837" t="s">
        <v>2024</v>
      </c>
      <c r="E1837" t="s">
        <v>47</v>
      </c>
      <c r="F1837" t="e">
        <v>#N/A</v>
      </c>
      <c r="G1837" t="s">
        <v>47</v>
      </c>
      <c r="H1837" t="s">
        <v>47</v>
      </c>
      <c r="I1837" t="s">
        <v>47</v>
      </c>
      <c r="J1837" t="s">
        <v>48</v>
      </c>
      <c r="K1837" t="s">
        <v>48</v>
      </c>
      <c r="L1837" t="s">
        <v>95</v>
      </c>
      <c r="M1837" t="s">
        <v>95</v>
      </c>
      <c r="N1837" t="s">
        <v>108</v>
      </c>
      <c r="O1837" t="s">
        <v>108</v>
      </c>
      <c r="P1837" t="s">
        <v>97</v>
      </c>
      <c r="Q1837" t="s">
        <v>97</v>
      </c>
      <c r="R1837" t="s">
        <v>52</v>
      </c>
      <c r="S1837" t="s">
        <v>52</v>
      </c>
      <c r="T1837" t="s">
        <v>98</v>
      </c>
      <c r="U1837" t="s">
        <v>99</v>
      </c>
      <c r="V1837" t="s">
        <v>100</v>
      </c>
      <c r="W1837" t="s">
        <v>109</v>
      </c>
      <c r="X1837" t="s">
        <v>110</v>
      </c>
      <c r="Y1837" t="s">
        <v>111</v>
      </c>
      <c r="Z1837" t="s">
        <v>59</v>
      </c>
      <c r="AA1837" t="s">
        <v>60</v>
      </c>
      <c r="AB1837" t="s">
        <v>59</v>
      </c>
      <c r="AC1837" t="s">
        <v>60</v>
      </c>
      <c r="AD1837" t="s">
        <v>104</v>
      </c>
      <c r="AE1837" t="s">
        <v>105</v>
      </c>
      <c r="AF1837" t="s">
        <v>106</v>
      </c>
      <c r="AG1837" t="s">
        <v>64</v>
      </c>
      <c r="AH1837" t="s">
        <v>93</v>
      </c>
      <c r="AI1837" t="s">
        <v>66</v>
      </c>
      <c r="AJ1837">
        <v>43043363</v>
      </c>
      <c r="AL1837" t="s">
        <v>67</v>
      </c>
      <c r="AM1837" s="1">
        <v>45021</v>
      </c>
      <c r="AN1837" t="s">
        <v>68</v>
      </c>
      <c r="AO1837" s="2">
        <v>1</v>
      </c>
      <c r="AP1837" s="2">
        <v>1044</v>
      </c>
      <c r="AQ1837" s="2">
        <v>11</v>
      </c>
      <c r="AR1837" s="2">
        <v>81100</v>
      </c>
      <c r="AS1837" s="2">
        <v>0</v>
      </c>
    </row>
    <row r="1838" spans="1:45" x14ac:dyDescent="0.35">
      <c r="A1838" t="s">
        <v>44</v>
      </c>
      <c r="B1838" t="s">
        <v>107</v>
      </c>
      <c r="C1838" t="s">
        <v>46</v>
      </c>
      <c r="D1838" t="s">
        <v>2024</v>
      </c>
      <c r="E1838" t="s">
        <v>47</v>
      </c>
      <c r="F1838" t="e">
        <v>#N/A</v>
      </c>
      <c r="G1838" t="s">
        <v>47</v>
      </c>
      <c r="H1838" t="s">
        <v>47</v>
      </c>
      <c r="I1838" t="s">
        <v>47</v>
      </c>
      <c r="J1838" t="s">
        <v>48</v>
      </c>
      <c r="K1838" t="s">
        <v>48</v>
      </c>
      <c r="L1838" t="s">
        <v>95</v>
      </c>
      <c r="M1838" t="s">
        <v>95</v>
      </c>
      <c r="N1838" t="s">
        <v>108</v>
      </c>
      <c r="O1838" t="s">
        <v>108</v>
      </c>
      <c r="P1838" t="s">
        <v>97</v>
      </c>
      <c r="Q1838" t="s">
        <v>97</v>
      </c>
      <c r="R1838" t="s">
        <v>52</v>
      </c>
      <c r="S1838" t="s">
        <v>52</v>
      </c>
      <c r="T1838" t="s">
        <v>98</v>
      </c>
      <c r="U1838" t="s">
        <v>99</v>
      </c>
      <c r="V1838" t="s">
        <v>100</v>
      </c>
      <c r="W1838" t="s">
        <v>109</v>
      </c>
      <c r="X1838" t="s">
        <v>110</v>
      </c>
      <c r="Y1838" t="s">
        <v>111</v>
      </c>
      <c r="Z1838" t="s">
        <v>59</v>
      </c>
      <c r="AA1838" t="s">
        <v>60</v>
      </c>
      <c r="AB1838" t="s">
        <v>59</v>
      </c>
      <c r="AC1838" t="s">
        <v>60</v>
      </c>
      <c r="AD1838" t="s">
        <v>104</v>
      </c>
      <c r="AE1838" t="s">
        <v>105</v>
      </c>
      <c r="AF1838" t="s">
        <v>106</v>
      </c>
      <c r="AG1838" t="s">
        <v>64</v>
      </c>
      <c r="AH1838" t="s">
        <v>93</v>
      </c>
      <c r="AI1838" t="s">
        <v>66</v>
      </c>
      <c r="AJ1838">
        <v>44535300</v>
      </c>
      <c r="AL1838" t="s">
        <v>67</v>
      </c>
      <c r="AM1838" s="1">
        <v>45027</v>
      </c>
      <c r="AN1838" t="s">
        <v>68</v>
      </c>
      <c r="AO1838" s="2">
        <v>1</v>
      </c>
      <c r="AP1838" s="2">
        <v>1044</v>
      </c>
      <c r="AQ1838" s="2">
        <v>11</v>
      </c>
      <c r="AR1838" s="2">
        <v>81100</v>
      </c>
      <c r="AS1838" s="2">
        <v>0</v>
      </c>
    </row>
    <row r="1839" spans="1:45" x14ac:dyDescent="0.35">
      <c r="A1839" t="s">
        <v>44</v>
      </c>
      <c r="B1839" t="s">
        <v>113</v>
      </c>
      <c r="C1839" t="s">
        <v>46</v>
      </c>
      <c r="D1839" t="s">
        <v>2024</v>
      </c>
      <c r="E1839" t="s">
        <v>47</v>
      </c>
      <c r="F1839" t="e">
        <v>#N/A</v>
      </c>
      <c r="G1839" t="s">
        <v>47</v>
      </c>
      <c r="H1839" t="s">
        <v>47</v>
      </c>
      <c r="I1839" t="s">
        <v>47</v>
      </c>
      <c r="J1839" t="s">
        <v>48</v>
      </c>
      <c r="K1839" t="s">
        <v>48</v>
      </c>
      <c r="L1839" t="s">
        <v>95</v>
      </c>
      <c r="M1839" t="s">
        <v>95</v>
      </c>
      <c r="N1839" t="s">
        <v>108</v>
      </c>
      <c r="O1839" t="s">
        <v>108</v>
      </c>
      <c r="P1839" t="s">
        <v>97</v>
      </c>
      <c r="Q1839" t="s">
        <v>97</v>
      </c>
      <c r="R1839" t="s">
        <v>52</v>
      </c>
      <c r="S1839" t="s">
        <v>52</v>
      </c>
      <c r="T1839" t="s">
        <v>98</v>
      </c>
      <c r="U1839" t="s">
        <v>99</v>
      </c>
      <c r="V1839" t="s">
        <v>100</v>
      </c>
      <c r="W1839" t="s">
        <v>109</v>
      </c>
      <c r="X1839" t="s">
        <v>110</v>
      </c>
      <c r="Y1839" t="s">
        <v>111</v>
      </c>
      <c r="Z1839" t="s">
        <v>59</v>
      </c>
      <c r="AA1839" t="s">
        <v>60</v>
      </c>
      <c r="AB1839" t="s">
        <v>59</v>
      </c>
      <c r="AC1839" t="s">
        <v>60</v>
      </c>
      <c r="AD1839" t="s">
        <v>104</v>
      </c>
      <c r="AE1839" t="s">
        <v>105</v>
      </c>
      <c r="AF1839" t="s">
        <v>106</v>
      </c>
      <c r="AG1839" t="s">
        <v>64</v>
      </c>
      <c r="AH1839" t="s">
        <v>93</v>
      </c>
      <c r="AI1839" t="s">
        <v>66</v>
      </c>
      <c r="AJ1839">
        <v>43491612</v>
      </c>
      <c r="AL1839" t="s">
        <v>67</v>
      </c>
      <c r="AM1839" s="1">
        <v>45023</v>
      </c>
      <c r="AN1839" t="s">
        <v>68</v>
      </c>
      <c r="AO1839" s="2">
        <v>1</v>
      </c>
      <c r="AP1839" s="2">
        <v>1044</v>
      </c>
      <c r="AQ1839" s="2">
        <v>11</v>
      </c>
      <c r="AR1839" s="2">
        <v>81100</v>
      </c>
      <c r="AS1839" s="2">
        <v>0</v>
      </c>
    </row>
    <row r="1840" spans="1:45" x14ac:dyDescent="0.35">
      <c r="A1840" t="s">
        <v>44</v>
      </c>
      <c r="B1840" t="s">
        <v>116</v>
      </c>
      <c r="C1840" t="s">
        <v>46</v>
      </c>
      <c r="D1840" t="s">
        <v>2024</v>
      </c>
      <c r="E1840" t="s">
        <v>47</v>
      </c>
      <c r="F1840" t="e">
        <v>#N/A</v>
      </c>
      <c r="G1840" t="s">
        <v>47</v>
      </c>
      <c r="H1840" t="s">
        <v>47</v>
      </c>
      <c r="I1840" t="s">
        <v>47</v>
      </c>
      <c r="J1840" t="s">
        <v>48</v>
      </c>
      <c r="K1840" t="s">
        <v>48</v>
      </c>
      <c r="L1840" t="s">
        <v>95</v>
      </c>
      <c r="M1840" t="s">
        <v>95</v>
      </c>
      <c r="N1840" t="s">
        <v>108</v>
      </c>
      <c r="O1840" t="s">
        <v>108</v>
      </c>
      <c r="P1840" t="s">
        <v>97</v>
      </c>
      <c r="Q1840" t="s">
        <v>97</v>
      </c>
      <c r="R1840" t="s">
        <v>52</v>
      </c>
      <c r="S1840" t="s">
        <v>52</v>
      </c>
      <c r="T1840" t="s">
        <v>98</v>
      </c>
      <c r="U1840" t="s">
        <v>99</v>
      </c>
      <c r="V1840" t="s">
        <v>100</v>
      </c>
      <c r="W1840" t="s">
        <v>109</v>
      </c>
      <c r="X1840" t="s">
        <v>110</v>
      </c>
      <c r="Y1840" t="s">
        <v>111</v>
      </c>
      <c r="Z1840" t="s">
        <v>59</v>
      </c>
      <c r="AA1840" t="s">
        <v>60</v>
      </c>
      <c r="AB1840" t="s">
        <v>59</v>
      </c>
      <c r="AC1840" t="s">
        <v>60</v>
      </c>
      <c r="AD1840" t="s">
        <v>104</v>
      </c>
      <c r="AE1840" t="s">
        <v>105</v>
      </c>
      <c r="AF1840" t="s">
        <v>106</v>
      </c>
      <c r="AG1840" t="s">
        <v>64</v>
      </c>
      <c r="AH1840" t="s">
        <v>93</v>
      </c>
      <c r="AI1840" t="s">
        <v>66</v>
      </c>
      <c r="AJ1840">
        <v>43258201</v>
      </c>
      <c r="AL1840" t="s">
        <v>67</v>
      </c>
      <c r="AM1840" s="1">
        <v>45022</v>
      </c>
      <c r="AN1840" t="s">
        <v>68</v>
      </c>
      <c r="AO1840" s="2">
        <v>1</v>
      </c>
      <c r="AP1840" s="2">
        <v>1044</v>
      </c>
      <c r="AQ1840" s="2">
        <v>11</v>
      </c>
      <c r="AR1840" s="2">
        <v>81100</v>
      </c>
      <c r="AS1840" s="2">
        <v>0</v>
      </c>
    </row>
    <row r="1841" spans="1:45" x14ac:dyDescent="0.35">
      <c r="A1841" t="s">
        <v>44</v>
      </c>
      <c r="B1841" t="s">
        <v>114</v>
      </c>
      <c r="C1841" t="s">
        <v>46</v>
      </c>
      <c r="D1841" t="s">
        <v>2024</v>
      </c>
      <c r="E1841" t="s">
        <v>47</v>
      </c>
      <c r="F1841" t="e">
        <v>#N/A</v>
      </c>
      <c r="G1841" t="s">
        <v>47</v>
      </c>
      <c r="H1841" t="s">
        <v>47</v>
      </c>
      <c r="I1841" t="s">
        <v>47</v>
      </c>
      <c r="J1841" t="s">
        <v>48</v>
      </c>
      <c r="K1841" t="s">
        <v>48</v>
      </c>
      <c r="L1841" t="s">
        <v>95</v>
      </c>
      <c r="M1841" t="s">
        <v>95</v>
      </c>
      <c r="N1841" t="s">
        <v>108</v>
      </c>
      <c r="O1841" t="s">
        <v>108</v>
      </c>
      <c r="P1841" t="s">
        <v>97</v>
      </c>
      <c r="Q1841" t="s">
        <v>97</v>
      </c>
      <c r="R1841" t="s">
        <v>52</v>
      </c>
      <c r="S1841" t="s">
        <v>52</v>
      </c>
      <c r="T1841" t="s">
        <v>98</v>
      </c>
      <c r="U1841" t="s">
        <v>99</v>
      </c>
      <c r="V1841" t="s">
        <v>100</v>
      </c>
      <c r="W1841" t="s">
        <v>109</v>
      </c>
      <c r="X1841" t="s">
        <v>110</v>
      </c>
      <c r="Y1841" t="s">
        <v>111</v>
      </c>
      <c r="Z1841" t="s">
        <v>59</v>
      </c>
      <c r="AA1841" t="s">
        <v>60</v>
      </c>
      <c r="AB1841" t="s">
        <v>59</v>
      </c>
      <c r="AC1841" t="s">
        <v>60</v>
      </c>
      <c r="AD1841" t="s">
        <v>104</v>
      </c>
      <c r="AE1841" t="s">
        <v>105</v>
      </c>
      <c r="AF1841" t="s">
        <v>106</v>
      </c>
      <c r="AG1841" t="s">
        <v>64</v>
      </c>
      <c r="AH1841" t="s">
        <v>93</v>
      </c>
      <c r="AI1841" t="s">
        <v>66</v>
      </c>
      <c r="AJ1841">
        <v>42379958</v>
      </c>
      <c r="AL1841" t="s">
        <v>67</v>
      </c>
      <c r="AM1841" s="1">
        <v>45021</v>
      </c>
      <c r="AN1841" t="s">
        <v>68</v>
      </c>
      <c r="AO1841" s="2">
        <v>1</v>
      </c>
      <c r="AP1841" s="2">
        <v>1044</v>
      </c>
      <c r="AQ1841" s="2">
        <v>11</v>
      </c>
      <c r="AR1841" s="2">
        <v>81100</v>
      </c>
      <c r="AS1841" s="2">
        <v>0</v>
      </c>
    </row>
    <row r="1842" spans="1:45" x14ac:dyDescent="0.35">
      <c r="A1842" t="s">
        <v>44</v>
      </c>
      <c r="B1842" t="s">
        <v>114</v>
      </c>
      <c r="C1842" t="s">
        <v>46</v>
      </c>
      <c r="D1842" t="s">
        <v>2024</v>
      </c>
      <c r="E1842" t="s">
        <v>47</v>
      </c>
      <c r="F1842" t="e">
        <v>#N/A</v>
      </c>
      <c r="G1842" t="s">
        <v>47</v>
      </c>
      <c r="H1842" t="s">
        <v>47</v>
      </c>
      <c r="I1842" t="s">
        <v>47</v>
      </c>
      <c r="J1842" t="s">
        <v>48</v>
      </c>
      <c r="K1842" t="s">
        <v>48</v>
      </c>
      <c r="L1842" t="s">
        <v>95</v>
      </c>
      <c r="M1842" t="s">
        <v>95</v>
      </c>
      <c r="N1842" t="s">
        <v>108</v>
      </c>
      <c r="O1842" t="s">
        <v>108</v>
      </c>
      <c r="P1842" t="s">
        <v>97</v>
      </c>
      <c r="Q1842" t="s">
        <v>97</v>
      </c>
      <c r="R1842" t="s">
        <v>52</v>
      </c>
      <c r="S1842" t="s">
        <v>52</v>
      </c>
      <c r="T1842" t="s">
        <v>98</v>
      </c>
      <c r="U1842" t="s">
        <v>99</v>
      </c>
      <c r="V1842" t="s">
        <v>100</v>
      </c>
      <c r="W1842" t="s">
        <v>109</v>
      </c>
      <c r="X1842" t="s">
        <v>110</v>
      </c>
      <c r="Y1842" t="s">
        <v>111</v>
      </c>
      <c r="Z1842" t="s">
        <v>59</v>
      </c>
      <c r="AA1842" t="s">
        <v>60</v>
      </c>
      <c r="AB1842" t="s">
        <v>59</v>
      </c>
      <c r="AC1842" t="s">
        <v>60</v>
      </c>
      <c r="AD1842" t="s">
        <v>104</v>
      </c>
      <c r="AE1842" t="s">
        <v>105</v>
      </c>
      <c r="AF1842" t="s">
        <v>106</v>
      </c>
      <c r="AG1842" t="s">
        <v>64</v>
      </c>
      <c r="AH1842" t="s">
        <v>93</v>
      </c>
      <c r="AI1842" t="s">
        <v>66</v>
      </c>
      <c r="AJ1842">
        <v>43736719</v>
      </c>
      <c r="AL1842" t="s">
        <v>67</v>
      </c>
      <c r="AM1842" s="1">
        <v>45021</v>
      </c>
      <c r="AN1842" t="s">
        <v>68</v>
      </c>
      <c r="AO1842" s="2">
        <v>1</v>
      </c>
      <c r="AP1842" s="2">
        <v>1044</v>
      </c>
      <c r="AQ1842" s="2">
        <v>11</v>
      </c>
      <c r="AR1842" s="2">
        <v>81100</v>
      </c>
      <c r="AS1842" s="2">
        <v>0</v>
      </c>
    </row>
    <row r="1843" spans="1:45" x14ac:dyDescent="0.35">
      <c r="A1843" t="s">
        <v>44</v>
      </c>
      <c r="B1843" t="s">
        <v>114</v>
      </c>
      <c r="C1843" t="s">
        <v>46</v>
      </c>
      <c r="D1843" t="s">
        <v>2024</v>
      </c>
      <c r="E1843" t="s">
        <v>47</v>
      </c>
      <c r="F1843" t="e">
        <v>#N/A</v>
      </c>
      <c r="G1843" t="s">
        <v>47</v>
      </c>
      <c r="H1843" t="s">
        <v>47</v>
      </c>
      <c r="I1843" t="s">
        <v>47</v>
      </c>
      <c r="J1843" t="s">
        <v>48</v>
      </c>
      <c r="K1843" t="s">
        <v>48</v>
      </c>
      <c r="L1843" t="s">
        <v>95</v>
      </c>
      <c r="M1843" t="s">
        <v>95</v>
      </c>
      <c r="N1843" t="s">
        <v>108</v>
      </c>
      <c r="O1843" t="s">
        <v>108</v>
      </c>
      <c r="P1843" t="s">
        <v>97</v>
      </c>
      <c r="Q1843" t="s">
        <v>97</v>
      </c>
      <c r="R1843" t="s">
        <v>52</v>
      </c>
      <c r="S1843" t="s">
        <v>52</v>
      </c>
      <c r="T1843" t="s">
        <v>98</v>
      </c>
      <c r="U1843" t="s">
        <v>99</v>
      </c>
      <c r="V1843" t="s">
        <v>100</v>
      </c>
      <c r="W1843" t="s">
        <v>109</v>
      </c>
      <c r="X1843" t="s">
        <v>110</v>
      </c>
      <c r="Y1843" t="s">
        <v>111</v>
      </c>
      <c r="Z1843" t="s">
        <v>59</v>
      </c>
      <c r="AA1843" t="s">
        <v>60</v>
      </c>
      <c r="AB1843" t="s">
        <v>59</v>
      </c>
      <c r="AC1843" t="s">
        <v>60</v>
      </c>
      <c r="AD1843" t="s">
        <v>104</v>
      </c>
      <c r="AE1843" t="s">
        <v>105</v>
      </c>
      <c r="AF1843" t="s">
        <v>106</v>
      </c>
      <c r="AG1843" t="s">
        <v>64</v>
      </c>
      <c r="AH1843" t="s">
        <v>93</v>
      </c>
      <c r="AI1843" t="s">
        <v>66</v>
      </c>
      <c r="AJ1843">
        <v>43393875</v>
      </c>
      <c r="AL1843" t="s">
        <v>67</v>
      </c>
      <c r="AM1843" s="1">
        <v>45021</v>
      </c>
      <c r="AN1843" t="s">
        <v>68</v>
      </c>
      <c r="AO1843" s="2">
        <v>1</v>
      </c>
      <c r="AP1843" s="2">
        <v>1044</v>
      </c>
      <c r="AQ1843" s="2">
        <v>11</v>
      </c>
      <c r="AR1843" s="2">
        <v>81100</v>
      </c>
      <c r="AS1843" s="2">
        <v>0</v>
      </c>
    </row>
    <row r="1844" spans="1:45" x14ac:dyDescent="0.35">
      <c r="A1844" t="s">
        <v>44</v>
      </c>
      <c r="B1844" t="s">
        <v>115</v>
      </c>
      <c r="C1844" t="s">
        <v>46</v>
      </c>
      <c r="D1844" t="s">
        <v>2024</v>
      </c>
      <c r="E1844" t="s">
        <v>47</v>
      </c>
      <c r="F1844" t="e">
        <v>#N/A</v>
      </c>
      <c r="G1844" t="s">
        <v>47</v>
      </c>
      <c r="H1844" t="s">
        <v>47</v>
      </c>
      <c r="I1844" t="s">
        <v>47</v>
      </c>
      <c r="J1844" t="s">
        <v>48</v>
      </c>
      <c r="K1844" t="s">
        <v>48</v>
      </c>
      <c r="L1844" t="s">
        <v>95</v>
      </c>
      <c r="M1844" t="s">
        <v>95</v>
      </c>
      <c r="N1844" t="s">
        <v>108</v>
      </c>
      <c r="O1844" t="s">
        <v>108</v>
      </c>
      <c r="P1844" t="s">
        <v>97</v>
      </c>
      <c r="Q1844" t="s">
        <v>97</v>
      </c>
      <c r="R1844" t="s">
        <v>52</v>
      </c>
      <c r="S1844" t="s">
        <v>52</v>
      </c>
      <c r="T1844" t="s">
        <v>98</v>
      </c>
      <c r="U1844" t="s">
        <v>99</v>
      </c>
      <c r="V1844" t="s">
        <v>100</v>
      </c>
      <c r="W1844" t="s">
        <v>109</v>
      </c>
      <c r="X1844" t="s">
        <v>110</v>
      </c>
      <c r="Y1844" t="s">
        <v>111</v>
      </c>
      <c r="Z1844" t="s">
        <v>59</v>
      </c>
      <c r="AA1844" t="s">
        <v>60</v>
      </c>
      <c r="AB1844" t="s">
        <v>59</v>
      </c>
      <c r="AC1844" t="s">
        <v>60</v>
      </c>
      <c r="AD1844" t="s">
        <v>104</v>
      </c>
      <c r="AE1844" t="s">
        <v>105</v>
      </c>
      <c r="AF1844" t="s">
        <v>106</v>
      </c>
      <c r="AG1844" t="s">
        <v>64</v>
      </c>
      <c r="AH1844" t="s">
        <v>93</v>
      </c>
      <c r="AI1844" t="s">
        <v>66</v>
      </c>
      <c r="AJ1844">
        <v>43554104</v>
      </c>
      <c r="AL1844" t="s">
        <v>67</v>
      </c>
      <c r="AM1844" s="1">
        <v>45017</v>
      </c>
      <c r="AN1844" t="s">
        <v>68</v>
      </c>
      <c r="AO1844" s="2">
        <v>1</v>
      </c>
      <c r="AP1844" s="2">
        <v>1044</v>
      </c>
      <c r="AQ1844" s="2">
        <v>11</v>
      </c>
      <c r="AR1844" s="2">
        <v>81100</v>
      </c>
      <c r="AS1844" s="2">
        <v>0</v>
      </c>
    </row>
    <row r="1845" spans="1:45" x14ac:dyDescent="0.35">
      <c r="A1845" t="s">
        <v>44</v>
      </c>
      <c r="B1845" t="s">
        <v>115</v>
      </c>
      <c r="C1845" t="s">
        <v>46</v>
      </c>
      <c r="D1845" t="s">
        <v>2024</v>
      </c>
      <c r="E1845" t="s">
        <v>47</v>
      </c>
      <c r="F1845" t="e">
        <v>#N/A</v>
      </c>
      <c r="G1845" t="s">
        <v>47</v>
      </c>
      <c r="H1845" t="s">
        <v>47</v>
      </c>
      <c r="I1845" t="s">
        <v>47</v>
      </c>
      <c r="J1845" t="s">
        <v>48</v>
      </c>
      <c r="K1845" t="s">
        <v>48</v>
      </c>
      <c r="L1845" t="s">
        <v>95</v>
      </c>
      <c r="M1845" t="s">
        <v>95</v>
      </c>
      <c r="N1845" t="s">
        <v>108</v>
      </c>
      <c r="O1845" t="s">
        <v>108</v>
      </c>
      <c r="P1845" t="s">
        <v>97</v>
      </c>
      <c r="Q1845" t="s">
        <v>97</v>
      </c>
      <c r="R1845" t="s">
        <v>52</v>
      </c>
      <c r="S1845" t="s">
        <v>52</v>
      </c>
      <c r="T1845" t="s">
        <v>98</v>
      </c>
      <c r="U1845" t="s">
        <v>99</v>
      </c>
      <c r="V1845" t="s">
        <v>100</v>
      </c>
      <c r="W1845" t="s">
        <v>109</v>
      </c>
      <c r="X1845" t="s">
        <v>110</v>
      </c>
      <c r="Y1845" t="s">
        <v>111</v>
      </c>
      <c r="Z1845" t="s">
        <v>59</v>
      </c>
      <c r="AA1845" t="s">
        <v>60</v>
      </c>
      <c r="AB1845" t="s">
        <v>59</v>
      </c>
      <c r="AC1845" t="s">
        <v>60</v>
      </c>
      <c r="AD1845" t="s">
        <v>104</v>
      </c>
      <c r="AE1845" t="s">
        <v>105</v>
      </c>
      <c r="AF1845" t="s">
        <v>106</v>
      </c>
      <c r="AG1845" t="s">
        <v>64</v>
      </c>
      <c r="AH1845" t="s">
        <v>93</v>
      </c>
      <c r="AI1845" t="s">
        <v>66</v>
      </c>
      <c r="AJ1845">
        <v>43025402</v>
      </c>
      <c r="AL1845" t="s">
        <v>67</v>
      </c>
      <c r="AM1845" s="1">
        <v>45017</v>
      </c>
      <c r="AN1845" t="s">
        <v>68</v>
      </c>
      <c r="AO1845" s="2">
        <v>1</v>
      </c>
      <c r="AP1845" s="2">
        <v>1044</v>
      </c>
      <c r="AQ1845" s="2">
        <v>11</v>
      </c>
      <c r="AR1845" s="2">
        <v>81100</v>
      </c>
      <c r="AS1845" s="2">
        <v>0</v>
      </c>
    </row>
    <row r="1846" spans="1:45" x14ac:dyDescent="0.35">
      <c r="A1846" t="s">
        <v>44</v>
      </c>
      <c r="B1846" t="s">
        <v>81</v>
      </c>
      <c r="C1846" t="s">
        <v>46</v>
      </c>
      <c r="D1846" t="s">
        <v>2024</v>
      </c>
      <c r="E1846" t="s">
        <v>47</v>
      </c>
      <c r="F1846" t="e">
        <v>#N/A</v>
      </c>
      <c r="G1846" t="s">
        <v>47</v>
      </c>
      <c r="H1846" t="s">
        <v>47</v>
      </c>
      <c r="I1846" t="s">
        <v>47</v>
      </c>
      <c r="J1846" t="s">
        <v>48</v>
      </c>
      <c r="K1846" t="s">
        <v>48</v>
      </c>
      <c r="L1846" t="s">
        <v>82</v>
      </c>
      <c r="M1846" t="s">
        <v>82</v>
      </c>
      <c r="N1846" t="s">
        <v>83</v>
      </c>
      <c r="O1846" t="s">
        <v>83</v>
      </c>
      <c r="P1846" t="s">
        <v>82</v>
      </c>
      <c r="Q1846" t="s">
        <v>82</v>
      </c>
      <c r="R1846" t="s">
        <v>52</v>
      </c>
      <c r="S1846" t="s">
        <v>52</v>
      </c>
      <c r="T1846" t="s">
        <v>84</v>
      </c>
      <c r="U1846" t="s">
        <v>85</v>
      </c>
      <c r="V1846" t="s">
        <v>86</v>
      </c>
      <c r="W1846" t="s">
        <v>87</v>
      </c>
      <c r="X1846" t="s">
        <v>88</v>
      </c>
      <c r="Y1846" t="s">
        <v>89</v>
      </c>
      <c r="Z1846" t="s">
        <v>59</v>
      </c>
      <c r="AA1846" t="s">
        <v>60</v>
      </c>
      <c r="AB1846" t="s">
        <v>59</v>
      </c>
      <c r="AC1846" t="s">
        <v>60</v>
      </c>
      <c r="AD1846" t="s">
        <v>90</v>
      </c>
      <c r="AE1846" t="s">
        <v>91</v>
      </c>
      <c r="AF1846" t="s">
        <v>92</v>
      </c>
      <c r="AG1846" t="s">
        <v>64</v>
      </c>
      <c r="AH1846" t="s">
        <v>93</v>
      </c>
      <c r="AI1846" t="s">
        <v>66</v>
      </c>
      <c r="AJ1846">
        <v>44954360</v>
      </c>
      <c r="AL1846" t="s">
        <v>67</v>
      </c>
      <c r="AM1846" s="1">
        <v>45028</v>
      </c>
      <c r="AN1846" t="s">
        <v>68</v>
      </c>
      <c r="AO1846" s="2">
        <v>1</v>
      </c>
      <c r="AP1846" s="2">
        <v>5949</v>
      </c>
      <c r="AQ1846" s="2">
        <v>17</v>
      </c>
      <c r="AR1846" s="2">
        <v>353703</v>
      </c>
      <c r="AS1846" s="2">
        <v>101954</v>
      </c>
    </row>
    <row r="1847" spans="1:45" x14ac:dyDescent="0.35">
      <c r="A1847" t="s">
        <v>44</v>
      </c>
      <c r="B1847" t="s">
        <v>117</v>
      </c>
      <c r="C1847" t="s">
        <v>46</v>
      </c>
      <c r="D1847" t="s">
        <v>2024</v>
      </c>
      <c r="E1847" t="s">
        <v>47</v>
      </c>
      <c r="F1847" t="e">
        <v>#N/A</v>
      </c>
      <c r="G1847" t="s">
        <v>47</v>
      </c>
      <c r="H1847" t="s">
        <v>47</v>
      </c>
      <c r="I1847" t="s">
        <v>47</v>
      </c>
      <c r="J1847" t="s">
        <v>48</v>
      </c>
      <c r="K1847" t="s">
        <v>48</v>
      </c>
      <c r="L1847" t="s">
        <v>118</v>
      </c>
      <c r="M1847" t="s">
        <v>118</v>
      </c>
      <c r="N1847" t="s">
        <v>119</v>
      </c>
      <c r="O1847" t="s">
        <v>119</v>
      </c>
      <c r="P1847" t="s">
        <v>118</v>
      </c>
      <c r="Q1847" t="s">
        <v>118</v>
      </c>
      <c r="R1847" t="s">
        <v>52</v>
      </c>
      <c r="S1847" t="s">
        <v>52</v>
      </c>
      <c r="T1847" t="s">
        <v>120</v>
      </c>
      <c r="U1847" t="s">
        <v>121</v>
      </c>
      <c r="V1847" t="s">
        <v>122</v>
      </c>
      <c r="W1847" t="s">
        <v>123</v>
      </c>
      <c r="X1847" t="s">
        <v>121</v>
      </c>
      <c r="Y1847" t="s">
        <v>124</v>
      </c>
      <c r="Z1847" t="s">
        <v>59</v>
      </c>
      <c r="AA1847" t="s">
        <v>60</v>
      </c>
      <c r="AB1847" t="s">
        <v>59</v>
      </c>
      <c r="AC1847" t="s">
        <v>60</v>
      </c>
      <c r="AD1847" t="s">
        <v>125</v>
      </c>
      <c r="AE1847" t="s">
        <v>126</v>
      </c>
      <c r="AF1847" t="s">
        <v>127</v>
      </c>
      <c r="AG1847" t="s">
        <v>64</v>
      </c>
      <c r="AH1847" t="s">
        <v>93</v>
      </c>
      <c r="AI1847" t="s">
        <v>66</v>
      </c>
      <c r="AJ1847">
        <v>43612688</v>
      </c>
      <c r="AL1847" t="s">
        <v>67</v>
      </c>
      <c r="AM1847" s="1">
        <v>45023</v>
      </c>
      <c r="AN1847" t="s">
        <v>68</v>
      </c>
      <c r="AO1847" s="2">
        <v>1</v>
      </c>
      <c r="AP1847" s="2">
        <v>1990</v>
      </c>
      <c r="AQ1847" s="2">
        <v>25</v>
      </c>
      <c r="AR1847" s="2">
        <v>242202</v>
      </c>
      <c r="AS1847" s="2">
        <v>50297</v>
      </c>
    </row>
    <row r="1848" spans="1:45" x14ac:dyDescent="0.35">
      <c r="A1848" t="s">
        <v>44</v>
      </c>
      <c r="B1848" t="s">
        <v>128</v>
      </c>
      <c r="C1848" t="s">
        <v>46</v>
      </c>
      <c r="D1848" t="s">
        <v>2024</v>
      </c>
      <c r="E1848" t="s">
        <v>47</v>
      </c>
      <c r="F1848" t="e">
        <v>#N/A</v>
      </c>
      <c r="G1848" t="s">
        <v>47</v>
      </c>
      <c r="H1848" t="s">
        <v>47</v>
      </c>
      <c r="I1848" t="s">
        <v>47</v>
      </c>
      <c r="J1848" t="s">
        <v>48</v>
      </c>
      <c r="K1848" t="s">
        <v>48</v>
      </c>
      <c r="L1848" t="s">
        <v>118</v>
      </c>
      <c r="M1848" t="s">
        <v>118</v>
      </c>
      <c r="N1848" t="s">
        <v>119</v>
      </c>
      <c r="O1848" t="s">
        <v>119</v>
      </c>
      <c r="P1848" t="s">
        <v>118</v>
      </c>
      <c r="Q1848" t="s">
        <v>118</v>
      </c>
      <c r="R1848" t="s">
        <v>52</v>
      </c>
      <c r="S1848" t="s">
        <v>52</v>
      </c>
      <c r="T1848" t="s">
        <v>120</v>
      </c>
      <c r="U1848" t="s">
        <v>121</v>
      </c>
      <c r="V1848" t="s">
        <v>122</v>
      </c>
      <c r="W1848" t="s">
        <v>123</v>
      </c>
      <c r="X1848" t="s">
        <v>121</v>
      </c>
      <c r="Y1848" t="s">
        <v>124</v>
      </c>
      <c r="Z1848" t="s">
        <v>59</v>
      </c>
      <c r="AA1848" t="s">
        <v>60</v>
      </c>
      <c r="AB1848" t="s">
        <v>59</v>
      </c>
      <c r="AC1848" t="s">
        <v>60</v>
      </c>
      <c r="AD1848" t="s">
        <v>125</v>
      </c>
      <c r="AE1848" t="s">
        <v>126</v>
      </c>
      <c r="AF1848" t="s">
        <v>127</v>
      </c>
      <c r="AG1848" t="s">
        <v>64</v>
      </c>
      <c r="AH1848" t="s">
        <v>93</v>
      </c>
      <c r="AI1848" t="s">
        <v>66</v>
      </c>
      <c r="AJ1848">
        <v>42945345</v>
      </c>
      <c r="AL1848" t="s">
        <v>67</v>
      </c>
      <c r="AM1848" s="1">
        <v>45023</v>
      </c>
      <c r="AN1848" t="s">
        <v>68</v>
      </c>
      <c r="AO1848" s="2">
        <v>1</v>
      </c>
      <c r="AP1848" s="2">
        <v>1990</v>
      </c>
      <c r="AQ1848" s="2">
        <v>25</v>
      </c>
      <c r="AR1848" s="2">
        <v>242202</v>
      </c>
      <c r="AS1848" s="2">
        <v>50297</v>
      </c>
    </row>
    <row r="1849" spans="1:45" x14ac:dyDescent="0.35">
      <c r="A1849" t="s">
        <v>44</v>
      </c>
      <c r="B1849" t="s">
        <v>913</v>
      </c>
      <c r="C1849" t="s">
        <v>46</v>
      </c>
      <c r="D1849" t="s">
        <v>2024</v>
      </c>
      <c r="E1849" t="s">
        <v>47</v>
      </c>
      <c r="F1849" t="e">
        <v>#N/A</v>
      </c>
      <c r="G1849" t="s">
        <v>47</v>
      </c>
      <c r="H1849" t="s">
        <v>47</v>
      </c>
      <c r="I1849" t="s">
        <v>47</v>
      </c>
      <c r="J1849" t="s">
        <v>48</v>
      </c>
      <c r="K1849" t="s">
        <v>48</v>
      </c>
      <c r="L1849" t="s">
        <v>914</v>
      </c>
      <c r="M1849" t="s">
        <v>914</v>
      </c>
      <c r="N1849" t="s">
        <v>146</v>
      </c>
      <c r="O1849" t="s">
        <v>146</v>
      </c>
      <c r="P1849" t="s">
        <v>915</v>
      </c>
      <c r="Q1849" t="s">
        <v>915</v>
      </c>
      <c r="R1849" t="s">
        <v>52</v>
      </c>
      <c r="S1849" t="s">
        <v>164</v>
      </c>
      <c r="T1849" t="s">
        <v>916</v>
      </c>
      <c r="U1849" t="s">
        <v>54</v>
      </c>
      <c r="V1849" t="s">
        <v>917</v>
      </c>
      <c r="W1849" t="s">
        <v>916</v>
      </c>
      <c r="X1849" t="s">
        <v>54</v>
      </c>
      <c r="Y1849" t="s">
        <v>918</v>
      </c>
      <c r="Z1849" t="s">
        <v>59</v>
      </c>
      <c r="AA1849" t="s">
        <v>60</v>
      </c>
      <c r="AB1849" t="s">
        <v>59</v>
      </c>
      <c r="AC1849" t="s">
        <v>60</v>
      </c>
      <c r="AD1849" t="s">
        <v>919</v>
      </c>
      <c r="AE1849" t="s">
        <v>920</v>
      </c>
      <c r="AF1849" t="s">
        <v>170</v>
      </c>
      <c r="AG1849" t="s">
        <v>171</v>
      </c>
      <c r="AH1849" t="s">
        <v>160</v>
      </c>
      <c r="AI1849" t="s">
        <v>367</v>
      </c>
      <c r="AJ1849">
        <v>42294223</v>
      </c>
      <c r="AL1849" t="s">
        <v>143</v>
      </c>
      <c r="AM1849" s="1">
        <v>45023</v>
      </c>
      <c r="AN1849" t="s">
        <v>161</v>
      </c>
      <c r="AO1849" s="2">
        <v>1</v>
      </c>
      <c r="AP1849" s="2">
        <v>219</v>
      </c>
      <c r="AQ1849" s="2">
        <v>69</v>
      </c>
      <c r="AR1849" s="2">
        <v>21140</v>
      </c>
      <c r="AS1849" s="2">
        <v>15045</v>
      </c>
    </row>
    <row r="1850" spans="1:45" x14ac:dyDescent="0.35">
      <c r="A1850" t="s">
        <v>44</v>
      </c>
      <c r="B1850" t="s">
        <v>913</v>
      </c>
      <c r="C1850" t="s">
        <v>46</v>
      </c>
      <c r="D1850" t="s">
        <v>2024</v>
      </c>
      <c r="E1850" t="s">
        <v>47</v>
      </c>
      <c r="F1850" t="e">
        <v>#N/A</v>
      </c>
      <c r="G1850" t="s">
        <v>47</v>
      </c>
      <c r="H1850" t="s">
        <v>47</v>
      </c>
      <c r="I1850" t="s">
        <v>47</v>
      </c>
      <c r="J1850" t="s">
        <v>48</v>
      </c>
      <c r="K1850" t="s">
        <v>48</v>
      </c>
      <c r="L1850" t="s">
        <v>914</v>
      </c>
      <c r="M1850" t="s">
        <v>914</v>
      </c>
      <c r="N1850" t="s">
        <v>146</v>
      </c>
      <c r="O1850" t="s">
        <v>146</v>
      </c>
      <c r="P1850" t="s">
        <v>915</v>
      </c>
      <c r="Q1850" t="s">
        <v>915</v>
      </c>
      <c r="R1850" t="s">
        <v>52</v>
      </c>
      <c r="S1850" t="s">
        <v>164</v>
      </c>
      <c r="T1850" t="s">
        <v>916</v>
      </c>
      <c r="U1850" t="s">
        <v>54</v>
      </c>
      <c r="V1850" t="s">
        <v>917</v>
      </c>
      <c r="W1850" t="s">
        <v>916</v>
      </c>
      <c r="X1850" t="s">
        <v>54</v>
      </c>
      <c r="Y1850" t="s">
        <v>918</v>
      </c>
      <c r="Z1850" t="s">
        <v>59</v>
      </c>
      <c r="AA1850" t="s">
        <v>60</v>
      </c>
      <c r="AB1850" t="s">
        <v>59</v>
      </c>
      <c r="AC1850" t="s">
        <v>60</v>
      </c>
      <c r="AD1850" t="s">
        <v>919</v>
      </c>
      <c r="AE1850" t="s">
        <v>920</v>
      </c>
      <c r="AF1850" t="s">
        <v>170</v>
      </c>
      <c r="AG1850" t="s">
        <v>171</v>
      </c>
      <c r="AH1850" t="s">
        <v>160</v>
      </c>
      <c r="AI1850" t="s">
        <v>367</v>
      </c>
      <c r="AJ1850">
        <v>42377556</v>
      </c>
      <c r="AL1850" t="s">
        <v>143</v>
      </c>
      <c r="AM1850" s="1">
        <v>45023</v>
      </c>
      <c r="AN1850" t="s">
        <v>161</v>
      </c>
      <c r="AO1850" s="2">
        <v>1</v>
      </c>
      <c r="AP1850" s="2">
        <v>219</v>
      </c>
      <c r="AQ1850" s="2">
        <v>69</v>
      </c>
      <c r="AR1850" s="2">
        <v>21140</v>
      </c>
      <c r="AS1850" s="2">
        <v>15078</v>
      </c>
    </row>
    <row r="1851" spans="1:45" x14ac:dyDescent="0.35">
      <c r="A1851" t="s">
        <v>44</v>
      </c>
      <c r="B1851" t="s">
        <v>913</v>
      </c>
      <c r="C1851" t="s">
        <v>46</v>
      </c>
      <c r="D1851" t="s">
        <v>2024</v>
      </c>
      <c r="E1851" t="s">
        <v>47</v>
      </c>
      <c r="F1851" t="e">
        <v>#N/A</v>
      </c>
      <c r="G1851" t="s">
        <v>47</v>
      </c>
      <c r="H1851" t="s">
        <v>47</v>
      </c>
      <c r="I1851" t="s">
        <v>47</v>
      </c>
      <c r="J1851" t="s">
        <v>48</v>
      </c>
      <c r="K1851" t="s">
        <v>48</v>
      </c>
      <c r="L1851" t="s">
        <v>914</v>
      </c>
      <c r="M1851" t="s">
        <v>914</v>
      </c>
      <c r="N1851" t="s">
        <v>146</v>
      </c>
      <c r="O1851" t="s">
        <v>146</v>
      </c>
      <c r="P1851" t="s">
        <v>915</v>
      </c>
      <c r="Q1851" t="s">
        <v>915</v>
      </c>
      <c r="R1851" t="s">
        <v>52</v>
      </c>
      <c r="S1851" t="s">
        <v>164</v>
      </c>
      <c r="T1851" t="s">
        <v>916</v>
      </c>
      <c r="U1851" t="s">
        <v>54</v>
      </c>
      <c r="V1851" t="s">
        <v>917</v>
      </c>
      <c r="W1851" t="s">
        <v>916</v>
      </c>
      <c r="X1851" t="s">
        <v>54</v>
      </c>
      <c r="Y1851" t="s">
        <v>918</v>
      </c>
      <c r="Z1851" t="s">
        <v>59</v>
      </c>
      <c r="AA1851" t="s">
        <v>60</v>
      </c>
      <c r="AB1851" t="s">
        <v>59</v>
      </c>
      <c r="AC1851" t="s">
        <v>60</v>
      </c>
      <c r="AD1851" t="s">
        <v>919</v>
      </c>
      <c r="AE1851" t="s">
        <v>920</v>
      </c>
      <c r="AF1851" t="s">
        <v>170</v>
      </c>
      <c r="AG1851" t="s">
        <v>171</v>
      </c>
      <c r="AH1851" t="s">
        <v>160</v>
      </c>
      <c r="AI1851" t="s">
        <v>367</v>
      </c>
      <c r="AJ1851">
        <v>42390195</v>
      </c>
      <c r="AL1851" t="s">
        <v>143</v>
      </c>
      <c r="AM1851" s="1">
        <v>45023</v>
      </c>
      <c r="AN1851" t="s">
        <v>161</v>
      </c>
      <c r="AO1851" s="2">
        <v>1</v>
      </c>
      <c r="AP1851" s="2">
        <v>219</v>
      </c>
      <c r="AQ1851" s="2">
        <v>68</v>
      </c>
      <c r="AR1851" s="2">
        <v>21140</v>
      </c>
      <c r="AS1851" s="2">
        <v>14794</v>
      </c>
    </row>
    <row r="1852" spans="1:45" x14ac:dyDescent="0.35">
      <c r="A1852" t="s">
        <v>44</v>
      </c>
      <c r="B1852" t="s">
        <v>913</v>
      </c>
      <c r="C1852" t="s">
        <v>46</v>
      </c>
      <c r="D1852" t="s">
        <v>2024</v>
      </c>
      <c r="E1852" t="s">
        <v>47</v>
      </c>
      <c r="F1852" t="e">
        <v>#N/A</v>
      </c>
      <c r="G1852" t="s">
        <v>47</v>
      </c>
      <c r="H1852" t="s">
        <v>47</v>
      </c>
      <c r="I1852" t="s">
        <v>47</v>
      </c>
      <c r="J1852" t="s">
        <v>48</v>
      </c>
      <c r="K1852" t="s">
        <v>48</v>
      </c>
      <c r="L1852" t="s">
        <v>914</v>
      </c>
      <c r="M1852" t="s">
        <v>914</v>
      </c>
      <c r="N1852" t="s">
        <v>146</v>
      </c>
      <c r="O1852" t="s">
        <v>146</v>
      </c>
      <c r="P1852" t="s">
        <v>915</v>
      </c>
      <c r="Q1852" t="s">
        <v>915</v>
      </c>
      <c r="R1852" t="s">
        <v>52</v>
      </c>
      <c r="S1852" t="s">
        <v>164</v>
      </c>
      <c r="T1852" t="s">
        <v>916</v>
      </c>
      <c r="U1852" t="s">
        <v>54</v>
      </c>
      <c r="V1852" t="s">
        <v>917</v>
      </c>
      <c r="W1852" t="s">
        <v>916</v>
      </c>
      <c r="X1852" t="s">
        <v>54</v>
      </c>
      <c r="Y1852" t="s">
        <v>918</v>
      </c>
      <c r="Z1852" t="s">
        <v>59</v>
      </c>
      <c r="AA1852" t="s">
        <v>60</v>
      </c>
      <c r="AB1852" t="s">
        <v>59</v>
      </c>
      <c r="AC1852" t="s">
        <v>60</v>
      </c>
      <c r="AD1852" t="s">
        <v>919</v>
      </c>
      <c r="AE1852" t="s">
        <v>920</v>
      </c>
      <c r="AF1852" t="s">
        <v>170</v>
      </c>
      <c r="AG1852" t="s">
        <v>171</v>
      </c>
      <c r="AH1852" t="s">
        <v>160</v>
      </c>
      <c r="AI1852" t="s">
        <v>367</v>
      </c>
      <c r="AJ1852">
        <v>54535349</v>
      </c>
      <c r="AL1852" t="s">
        <v>143</v>
      </c>
      <c r="AM1852" s="1">
        <v>45023</v>
      </c>
      <c r="AN1852" t="s">
        <v>161</v>
      </c>
      <c r="AO1852" s="2">
        <v>1</v>
      </c>
      <c r="AP1852" s="2">
        <v>219</v>
      </c>
      <c r="AQ1852" s="2">
        <v>69</v>
      </c>
      <c r="AR1852" s="2">
        <v>21140</v>
      </c>
      <c r="AS1852" s="2">
        <v>14991</v>
      </c>
    </row>
    <row r="1853" spans="1:45" x14ac:dyDescent="0.35">
      <c r="A1853" t="s">
        <v>44</v>
      </c>
      <c r="B1853" t="s">
        <v>913</v>
      </c>
      <c r="C1853" t="s">
        <v>46</v>
      </c>
      <c r="D1853" t="s">
        <v>2024</v>
      </c>
      <c r="E1853" t="s">
        <v>47</v>
      </c>
      <c r="F1853" t="e">
        <v>#N/A</v>
      </c>
      <c r="G1853" t="s">
        <v>47</v>
      </c>
      <c r="H1853" t="s">
        <v>47</v>
      </c>
      <c r="I1853" t="s">
        <v>47</v>
      </c>
      <c r="J1853" t="s">
        <v>48</v>
      </c>
      <c r="K1853" t="s">
        <v>48</v>
      </c>
      <c r="L1853" t="s">
        <v>914</v>
      </c>
      <c r="M1853" t="s">
        <v>914</v>
      </c>
      <c r="N1853" t="s">
        <v>146</v>
      </c>
      <c r="O1853" t="s">
        <v>146</v>
      </c>
      <c r="P1853" t="s">
        <v>915</v>
      </c>
      <c r="Q1853" t="s">
        <v>915</v>
      </c>
      <c r="R1853" t="s">
        <v>52</v>
      </c>
      <c r="S1853" t="s">
        <v>164</v>
      </c>
      <c r="T1853" t="s">
        <v>916</v>
      </c>
      <c r="U1853" t="s">
        <v>54</v>
      </c>
      <c r="V1853" t="s">
        <v>917</v>
      </c>
      <c r="W1853" t="s">
        <v>916</v>
      </c>
      <c r="X1853" t="s">
        <v>54</v>
      </c>
      <c r="Y1853" t="s">
        <v>918</v>
      </c>
      <c r="Z1853" t="s">
        <v>59</v>
      </c>
      <c r="AA1853" t="s">
        <v>60</v>
      </c>
      <c r="AB1853" t="s">
        <v>59</v>
      </c>
      <c r="AC1853" t="s">
        <v>60</v>
      </c>
      <c r="AD1853" t="s">
        <v>919</v>
      </c>
      <c r="AE1853" t="s">
        <v>920</v>
      </c>
      <c r="AF1853" t="s">
        <v>170</v>
      </c>
      <c r="AG1853" t="s">
        <v>171</v>
      </c>
      <c r="AH1853" t="s">
        <v>160</v>
      </c>
      <c r="AI1853" t="s">
        <v>367</v>
      </c>
      <c r="AJ1853">
        <v>42360560</v>
      </c>
      <c r="AL1853" t="s">
        <v>143</v>
      </c>
      <c r="AM1853" s="1">
        <v>45023</v>
      </c>
      <c r="AN1853" t="s">
        <v>161</v>
      </c>
      <c r="AO1853" s="2">
        <v>1</v>
      </c>
      <c r="AP1853" s="2">
        <v>219</v>
      </c>
      <c r="AQ1853" s="2">
        <v>69</v>
      </c>
      <c r="AR1853" s="2">
        <v>21140</v>
      </c>
      <c r="AS1853" s="2">
        <v>15078</v>
      </c>
    </row>
    <row r="1854" spans="1:45" x14ac:dyDescent="0.35">
      <c r="A1854" t="s">
        <v>44</v>
      </c>
      <c r="B1854" t="s">
        <v>913</v>
      </c>
      <c r="C1854" t="s">
        <v>46</v>
      </c>
      <c r="D1854" t="s">
        <v>2024</v>
      </c>
      <c r="E1854" t="s">
        <v>47</v>
      </c>
      <c r="F1854" t="e">
        <v>#N/A</v>
      </c>
      <c r="G1854" t="s">
        <v>47</v>
      </c>
      <c r="H1854" t="s">
        <v>47</v>
      </c>
      <c r="I1854" t="s">
        <v>47</v>
      </c>
      <c r="J1854" t="s">
        <v>48</v>
      </c>
      <c r="K1854" t="s">
        <v>48</v>
      </c>
      <c r="L1854" t="s">
        <v>914</v>
      </c>
      <c r="M1854" t="s">
        <v>914</v>
      </c>
      <c r="N1854" t="s">
        <v>146</v>
      </c>
      <c r="O1854" t="s">
        <v>146</v>
      </c>
      <c r="P1854" t="s">
        <v>915</v>
      </c>
      <c r="Q1854" t="s">
        <v>915</v>
      </c>
      <c r="R1854" t="s">
        <v>52</v>
      </c>
      <c r="S1854" t="s">
        <v>164</v>
      </c>
      <c r="T1854" t="s">
        <v>916</v>
      </c>
      <c r="U1854" t="s">
        <v>54</v>
      </c>
      <c r="V1854" t="s">
        <v>917</v>
      </c>
      <c r="W1854" t="s">
        <v>916</v>
      </c>
      <c r="X1854" t="s">
        <v>54</v>
      </c>
      <c r="Y1854" t="s">
        <v>918</v>
      </c>
      <c r="Z1854" t="s">
        <v>59</v>
      </c>
      <c r="AA1854" t="s">
        <v>60</v>
      </c>
      <c r="AB1854" t="s">
        <v>59</v>
      </c>
      <c r="AC1854" t="s">
        <v>60</v>
      </c>
      <c r="AD1854" t="s">
        <v>919</v>
      </c>
      <c r="AE1854" t="s">
        <v>920</v>
      </c>
      <c r="AF1854" t="s">
        <v>170</v>
      </c>
      <c r="AG1854" t="s">
        <v>171</v>
      </c>
      <c r="AH1854" t="s">
        <v>160</v>
      </c>
      <c r="AI1854" t="s">
        <v>367</v>
      </c>
      <c r="AJ1854">
        <v>42390583</v>
      </c>
      <c r="AL1854" t="s">
        <v>143</v>
      </c>
      <c r="AM1854" s="1">
        <v>45023</v>
      </c>
      <c r="AN1854" t="s">
        <v>161</v>
      </c>
      <c r="AO1854" s="2">
        <v>1</v>
      </c>
      <c r="AP1854" s="2">
        <v>219</v>
      </c>
      <c r="AQ1854" s="2">
        <v>69</v>
      </c>
      <c r="AR1854" s="2">
        <v>21140</v>
      </c>
      <c r="AS1854" s="2">
        <v>15144</v>
      </c>
    </row>
    <row r="1855" spans="1:45" x14ac:dyDescent="0.35">
      <c r="A1855" t="s">
        <v>44</v>
      </c>
      <c r="B1855" t="s">
        <v>913</v>
      </c>
      <c r="C1855" t="s">
        <v>46</v>
      </c>
      <c r="D1855" t="s">
        <v>2024</v>
      </c>
      <c r="E1855" t="s">
        <v>47</v>
      </c>
      <c r="F1855" t="e">
        <v>#N/A</v>
      </c>
      <c r="G1855" t="s">
        <v>47</v>
      </c>
      <c r="H1855" t="s">
        <v>47</v>
      </c>
      <c r="I1855" t="s">
        <v>47</v>
      </c>
      <c r="J1855" t="s">
        <v>48</v>
      </c>
      <c r="K1855" t="s">
        <v>48</v>
      </c>
      <c r="L1855" t="s">
        <v>914</v>
      </c>
      <c r="M1855" t="s">
        <v>914</v>
      </c>
      <c r="N1855" t="s">
        <v>146</v>
      </c>
      <c r="O1855" t="s">
        <v>146</v>
      </c>
      <c r="P1855" t="s">
        <v>915</v>
      </c>
      <c r="Q1855" t="s">
        <v>915</v>
      </c>
      <c r="R1855" t="s">
        <v>52</v>
      </c>
      <c r="S1855" t="s">
        <v>164</v>
      </c>
      <c r="T1855" t="s">
        <v>916</v>
      </c>
      <c r="U1855" t="s">
        <v>54</v>
      </c>
      <c r="V1855" t="s">
        <v>917</v>
      </c>
      <c r="W1855" t="s">
        <v>916</v>
      </c>
      <c r="X1855" t="s">
        <v>54</v>
      </c>
      <c r="Y1855" t="s">
        <v>918</v>
      </c>
      <c r="Z1855" t="s">
        <v>59</v>
      </c>
      <c r="AA1855" t="s">
        <v>60</v>
      </c>
      <c r="AB1855" t="s">
        <v>59</v>
      </c>
      <c r="AC1855" t="s">
        <v>60</v>
      </c>
      <c r="AD1855" t="s">
        <v>919</v>
      </c>
      <c r="AE1855" t="s">
        <v>920</v>
      </c>
      <c r="AF1855" t="s">
        <v>170</v>
      </c>
      <c r="AG1855" t="s">
        <v>171</v>
      </c>
      <c r="AH1855" t="s">
        <v>160</v>
      </c>
      <c r="AI1855" t="s">
        <v>367</v>
      </c>
      <c r="AJ1855">
        <v>42390088</v>
      </c>
      <c r="AL1855" t="s">
        <v>143</v>
      </c>
      <c r="AM1855" s="1">
        <v>45023</v>
      </c>
      <c r="AN1855" t="s">
        <v>161</v>
      </c>
      <c r="AO1855" s="2">
        <v>1</v>
      </c>
      <c r="AP1855" s="2">
        <v>219</v>
      </c>
      <c r="AQ1855" s="2">
        <v>69</v>
      </c>
      <c r="AR1855" s="2">
        <v>21140</v>
      </c>
      <c r="AS1855" s="2">
        <v>15078</v>
      </c>
    </row>
    <row r="1856" spans="1:45" x14ac:dyDescent="0.35">
      <c r="A1856" t="s">
        <v>44</v>
      </c>
      <c r="B1856" t="s">
        <v>913</v>
      </c>
      <c r="C1856" t="s">
        <v>46</v>
      </c>
      <c r="D1856" t="s">
        <v>2024</v>
      </c>
      <c r="E1856" t="s">
        <v>47</v>
      </c>
      <c r="F1856" t="e">
        <v>#N/A</v>
      </c>
      <c r="G1856" t="s">
        <v>47</v>
      </c>
      <c r="H1856" t="s">
        <v>47</v>
      </c>
      <c r="I1856" t="s">
        <v>47</v>
      </c>
      <c r="J1856" t="s">
        <v>48</v>
      </c>
      <c r="K1856" t="s">
        <v>48</v>
      </c>
      <c r="L1856" t="s">
        <v>914</v>
      </c>
      <c r="M1856" t="s">
        <v>914</v>
      </c>
      <c r="N1856" t="s">
        <v>146</v>
      </c>
      <c r="O1856" t="s">
        <v>146</v>
      </c>
      <c r="P1856" t="s">
        <v>915</v>
      </c>
      <c r="Q1856" t="s">
        <v>915</v>
      </c>
      <c r="R1856" t="s">
        <v>52</v>
      </c>
      <c r="S1856" t="s">
        <v>164</v>
      </c>
      <c r="T1856" t="s">
        <v>916</v>
      </c>
      <c r="U1856" t="s">
        <v>54</v>
      </c>
      <c r="V1856" t="s">
        <v>917</v>
      </c>
      <c r="W1856" t="s">
        <v>916</v>
      </c>
      <c r="X1856" t="s">
        <v>54</v>
      </c>
      <c r="Y1856" t="s">
        <v>918</v>
      </c>
      <c r="Z1856" t="s">
        <v>59</v>
      </c>
      <c r="AA1856" t="s">
        <v>60</v>
      </c>
      <c r="AB1856" t="s">
        <v>59</v>
      </c>
      <c r="AC1856" t="s">
        <v>60</v>
      </c>
      <c r="AD1856" t="s">
        <v>919</v>
      </c>
      <c r="AE1856" t="s">
        <v>920</v>
      </c>
      <c r="AF1856" t="s">
        <v>170</v>
      </c>
      <c r="AG1856" t="s">
        <v>171</v>
      </c>
      <c r="AH1856" t="s">
        <v>160</v>
      </c>
      <c r="AI1856" t="s">
        <v>367</v>
      </c>
      <c r="AJ1856">
        <v>54517859</v>
      </c>
      <c r="AL1856" t="s">
        <v>143</v>
      </c>
      <c r="AM1856" s="1">
        <v>45023</v>
      </c>
      <c r="AN1856" t="s">
        <v>161</v>
      </c>
      <c r="AO1856" s="2">
        <v>1</v>
      </c>
      <c r="AP1856" s="2">
        <v>219</v>
      </c>
      <c r="AQ1856" s="2">
        <v>68</v>
      </c>
      <c r="AR1856" s="2">
        <v>21140</v>
      </c>
      <c r="AS1856" s="2">
        <v>14903</v>
      </c>
    </row>
    <row r="1857" spans="1:45" x14ac:dyDescent="0.35">
      <c r="A1857" t="s">
        <v>44</v>
      </c>
      <c r="B1857" t="s">
        <v>913</v>
      </c>
      <c r="C1857" t="s">
        <v>46</v>
      </c>
      <c r="D1857" t="s">
        <v>2024</v>
      </c>
      <c r="E1857" t="s">
        <v>47</v>
      </c>
      <c r="F1857" t="e">
        <v>#N/A</v>
      </c>
      <c r="G1857" t="s">
        <v>47</v>
      </c>
      <c r="H1857" t="s">
        <v>47</v>
      </c>
      <c r="I1857" t="s">
        <v>47</v>
      </c>
      <c r="J1857" t="s">
        <v>48</v>
      </c>
      <c r="K1857" t="s">
        <v>48</v>
      </c>
      <c r="L1857" t="s">
        <v>914</v>
      </c>
      <c r="M1857" t="s">
        <v>914</v>
      </c>
      <c r="N1857" t="s">
        <v>146</v>
      </c>
      <c r="O1857" t="s">
        <v>146</v>
      </c>
      <c r="P1857" t="s">
        <v>915</v>
      </c>
      <c r="Q1857" t="s">
        <v>915</v>
      </c>
      <c r="R1857" t="s">
        <v>52</v>
      </c>
      <c r="S1857" t="s">
        <v>164</v>
      </c>
      <c r="T1857" t="s">
        <v>916</v>
      </c>
      <c r="U1857" t="s">
        <v>54</v>
      </c>
      <c r="V1857" t="s">
        <v>917</v>
      </c>
      <c r="W1857" t="s">
        <v>916</v>
      </c>
      <c r="X1857" t="s">
        <v>54</v>
      </c>
      <c r="Y1857" t="s">
        <v>918</v>
      </c>
      <c r="Z1857" t="s">
        <v>59</v>
      </c>
      <c r="AA1857" t="s">
        <v>60</v>
      </c>
      <c r="AB1857" t="s">
        <v>59</v>
      </c>
      <c r="AC1857" t="s">
        <v>60</v>
      </c>
      <c r="AD1857" t="s">
        <v>919</v>
      </c>
      <c r="AE1857" t="s">
        <v>920</v>
      </c>
      <c r="AF1857" t="s">
        <v>170</v>
      </c>
      <c r="AG1857" t="s">
        <v>171</v>
      </c>
      <c r="AH1857" t="s">
        <v>160</v>
      </c>
      <c r="AI1857" t="s">
        <v>367</v>
      </c>
      <c r="AJ1857">
        <v>42307264</v>
      </c>
      <c r="AL1857" t="s">
        <v>143</v>
      </c>
      <c r="AM1857" s="1">
        <v>45023</v>
      </c>
      <c r="AN1857" t="s">
        <v>161</v>
      </c>
      <c r="AO1857" s="2">
        <v>1</v>
      </c>
      <c r="AP1857" s="2">
        <v>219</v>
      </c>
      <c r="AQ1857" s="2">
        <v>69</v>
      </c>
      <c r="AR1857" s="2">
        <v>21140</v>
      </c>
      <c r="AS1857" s="2">
        <v>14958</v>
      </c>
    </row>
    <row r="1858" spans="1:45" x14ac:dyDescent="0.35">
      <c r="A1858" t="s">
        <v>44</v>
      </c>
      <c r="B1858" t="s">
        <v>913</v>
      </c>
      <c r="C1858" t="s">
        <v>46</v>
      </c>
      <c r="D1858" t="s">
        <v>2024</v>
      </c>
      <c r="E1858" t="s">
        <v>47</v>
      </c>
      <c r="F1858" t="e">
        <v>#N/A</v>
      </c>
      <c r="G1858" t="s">
        <v>47</v>
      </c>
      <c r="H1858" t="s">
        <v>47</v>
      </c>
      <c r="I1858" t="s">
        <v>47</v>
      </c>
      <c r="J1858" t="s">
        <v>48</v>
      </c>
      <c r="K1858" t="s">
        <v>48</v>
      </c>
      <c r="L1858" t="s">
        <v>914</v>
      </c>
      <c r="M1858" t="s">
        <v>914</v>
      </c>
      <c r="N1858" t="s">
        <v>146</v>
      </c>
      <c r="O1858" t="s">
        <v>146</v>
      </c>
      <c r="P1858" t="s">
        <v>915</v>
      </c>
      <c r="Q1858" t="s">
        <v>915</v>
      </c>
      <c r="R1858" t="s">
        <v>52</v>
      </c>
      <c r="S1858" t="s">
        <v>164</v>
      </c>
      <c r="T1858" t="s">
        <v>916</v>
      </c>
      <c r="U1858" t="s">
        <v>54</v>
      </c>
      <c r="V1858" t="s">
        <v>917</v>
      </c>
      <c r="W1858" t="s">
        <v>916</v>
      </c>
      <c r="X1858" t="s">
        <v>54</v>
      </c>
      <c r="Y1858" t="s">
        <v>918</v>
      </c>
      <c r="Z1858" t="s">
        <v>59</v>
      </c>
      <c r="AA1858" t="s">
        <v>60</v>
      </c>
      <c r="AB1858" t="s">
        <v>59</v>
      </c>
      <c r="AC1858" t="s">
        <v>60</v>
      </c>
      <c r="AD1858" t="s">
        <v>919</v>
      </c>
      <c r="AE1858" t="s">
        <v>920</v>
      </c>
      <c r="AF1858" t="s">
        <v>170</v>
      </c>
      <c r="AG1858" t="s">
        <v>171</v>
      </c>
      <c r="AH1858" t="s">
        <v>160</v>
      </c>
      <c r="AI1858" t="s">
        <v>367</v>
      </c>
      <c r="AJ1858">
        <v>42390781</v>
      </c>
      <c r="AL1858" t="s">
        <v>143</v>
      </c>
      <c r="AM1858" s="1">
        <v>45023</v>
      </c>
      <c r="AN1858" t="s">
        <v>161</v>
      </c>
      <c r="AO1858" s="2">
        <v>1</v>
      </c>
      <c r="AP1858" s="2">
        <v>219</v>
      </c>
      <c r="AQ1858" s="2">
        <v>69</v>
      </c>
      <c r="AR1858" s="2">
        <v>21140</v>
      </c>
      <c r="AS1858" s="2">
        <v>14991</v>
      </c>
    </row>
    <row r="1859" spans="1:45" x14ac:dyDescent="0.35">
      <c r="A1859" t="s">
        <v>44</v>
      </c>
      <c r="B1859" t="s">
        <v>913</v>
      </c>
      <c r="C1859" t="s">
        <v>46</v>
      </c>
      <c r="D1859" t="s">
        <v>2024</v>
      </c>
      <c r="E1859" t="s">
        <v>47</v>
      </c>
      <c r="F1859" t="e">
        <v>#N/A</v>
      </c>
      <c r="G1859" t="s">
        <v>47</v>
      </c>
      <c r="H1859" t="s">
        <v>47</v>
      </c>
      <c r="I1859" t="s">
        <v>47</v>
      </c>
      <c r="J1859" t="s">
        <v>48</v>
      </c>
      <c r="K1859" t="s">
        <v>48</v>
      </c>
      <c r="L1859" t="s">
        <v>914</v>
      </c>
      <c r="M1859" t="s">
        <v>914</v>
      </c>
      <c r="N1859" t="s">
        <v>146</v>
      </c>
      <c r="O1859" t="s">
        <v>146</v>
      </c>
      <c r="P1859" t="s">
        <v>915</v>
      </c>
      <c r="Q1859" t="s">
        <v>915</v>
      </c>
      <c r="R1859" t="s">
        <v>52</v>
      </c>
      <c r="S1859" t="s">
        <v>164</v>
      </c>
      <c r="T1859" t="s">
        <v>916</v>
      </c>
      <c r="U1859" t="s">
        <v>54</v>
      </c>
      <c r="V1859" t="s">
        <v>917</v>
      </c>
      <c r="W1859" t="s">
        <v>916</v>
      </c>
      <c r="X1859" t="s">
        <v>54</v>
      </c>
      <c r="Y1859" t="s">
        <v>918</v>
      </c>
      <c r="Z1859" t="s">
        <v>59</v>
      </c>
      <c r="AA1859" t="s">
        <v>60</v>
      </c>
      <c r="AB1859" t="s">
        <v>59</v>
      </c>
      <c r="AC1859" t="s">
        <v>60</v>
      </c>
      <c r="AD1859" t="s">
        <v>919</v>
      </c>
      <c r="AE1859" t="s">
        <v>920</v>
      </c>
      <c r="AF1859" t="s">
        <v>170</v>
      </c>
      <c r="AG1859" t="s">
        <v>171</v>
      </c>
      <c r="AH1859" t="s">
        <v>160</v>
      </c>
      <c r="AI1859" t="s">
        <v>367</v>
      </c>
      <c r="AJ1859">
        <v>42390831</v>
      </c>
      <c r="AL1859" t="s">
        <v>143</v>
      </c>
      <c r="AM1859" s="1">
        <v>45023</v>
      </c>
      <c r="AN1859" t="s">
        <v>161</v>
      </c>
      <c r="AO1859" s="2">
        <v>1</v>
      </c>
      <c r="AP1859" s="2">
        <v>219</v>
      </c>
      <c r="AQ1859" s="2">
        <v>69</v>
      </c>
      <c r="AR1859" s="2">
        <v>21140</v>
      </c>
      <c r="AS1859" s="2">
        <v>15013</v>
      </c>
    </row>
    <row r="1860" spans="1:45" x14ac:dyDescent="0.35">
      <c r="A1860" t="s">
        <v>44</v>
      </c>
      <c r="B1860" t="s">
        <v>913</v>
      </c>
      <c r="C1860" t="s">
        <v>46</v>
      </c>
      <c r="D1860" t="s">
        <v>2024</v>
      </c>
      <c r="E1860" t="s">
        <v>47</v>
      </c>
      <c r="F1860" t="e">
        <v>#N/A</v>
      </c>
      <c r="G1860" t="s">
        <v>47</v>
      </c>
      <c r="H1860" t="s">
        <v>47</v>
      </c>
      <c r="I1860" t="s">
        <v>47</v>
      </c>
      <c r="J1860" t="s">
        <v>48</v>
      </c>
      <c r="K1860" t="s">
        <v>48</v>
      </c>
      <c r="L1860" t="s">
        <v>914</v>
      </c>
      <c r="M1860" t="s">
        <v>914</v>
      </c>
      <c r="N1860" t="s">
        <v>146</v>
      </c>
      <c r="O1860" t="s">
        <v>146</v>
      </c>
      <c r="P1860" t="s">
        <v>915</v>
      </c>
      <c r="Q1860" t="s">
        <v>915</v>
      </c>
      <c r="R1860" t="s">
        <v>52</v>
      </c>
      <c r="S1860" t="s">
        <v>164</v>
      </c>
      <c r="T1860" t="s">
        <v>916</v>
      </c>
      <c r="U1860" t="s">
        <v>54</v>
      </c>
      <c r="V1860" t="s">
        <v>917</v>
      </c>
      <c r="W1860" t="s">
        <v>916</v>
      </c>
      <c r="X1860" t="s">
        <v>54</v>
      </c>
      <c r="Y1860" t="s">
        <v>918</v>
      </c>
      <c r="Z1860" t="s">
        <v>59</v>
      </c>
      <c r="AA1860" t="s">
        <v>60</v>
      </c>
      <c r="AB1860" t="s">
        <v>59</v>
      </c>
      <c r="AC1860" t="s">
        <v>60</v>
      </c>
      <c r="AD1860" t="s">
        <v>919</v>
      </c>
      <c r="AE1860" t="s">
        <v>920</v>
      </c>
      <c r="AF1860" t="s">
        <v>170</v>
      </c>
      <c r="AG1860" t="s">
        <v>171</v>
      </c>
      <c r="AH1860" t="s">
        <v>160</v>
      </c>
      <c r="AI1860" t="s">
        <v>367</v>
      </c>
      <c r="AJ1860">
        <v>42375154</v>
      </c>
      <c r="AL1860" t="s">
        <v>143</v>
      </c>
      <c r="AM1860" s="1">
        <v>45023</v>
      </c>
      <c r="AN1860" t="s">
        <v>161</v>
      </c>
      <c r="AO1860" s="2">
        <v>1</v>
      </c>
      <c r="AP1860" s="2">
        <v>219</v>
      </c>
      <c r="AQ1860" s="2">
        <v>70</v>
      </c>
      <c r="AR1860" s="2">
        <v>21140</v>
      </c>
      <c r="AS1860" s="2">
        <v>15177</v>
      </c>
    </row>
    <row r="1861" spans="1:45" x14ac:dyDescent="0.35">
      <c r="A1861" t="s">
        <v>44</v>
      </c>
      <c r="B1861" t="s">
        <v>913</v>
      </c>
      <c r="C1861" t="s">
        <v>46</v>
      </c>
      <c r="D1861" t="s">
        <v>2024</v>
      </c>
      <c r="E1861" t="s">
        <v>47</v>
      </c>
      <c r="F1861" t="e">
        <v>#N/A</v>
      </c>
      <c r="G1861" t="s">
        <v>47</v>
      </c>
      <c r="H1861" t="s">
        <v>47</v>
      </c>
      <c r="I1861" t="s">
        <v>47</v>
      </c>
      <c r="J1861" t="s">
        <v>48</v>
      </c>
      <c r="K1861" t="s">
        <v>48</v>
      </c>
      <c r="L1861" t="s">
        <v>914</v>
      </c>
      <c r="M1861" t="s">
        <v>914</v>
      </c>
      <c r="N1861" t="s">
        <v>146</v>
      </c>
      <c r="O1861" t="s">
        <v>146</v>
      </c>
      <c r="P1861" t="s">
        <v>915</v>
      </c>
      <c r="Q1861" t="s">
        <v>915</v>
      </c>
      <c r="R1861" t="s">
        <v>52</v>
      </c>
      <c r="S1861" t="s">
        <v>164</v>
      </c>
      <c r="T1861" t="s">
        <v>916</v>
      </c>
      <c r="U1861" t="s">
        <v>54</v>
      </c>
      <c r="V1861" t="s">
        <v>917</v>
      </c>
      <c r="W1861" t="s">
        <v>916</v>
      </c>
      <c r="X1861" t="s">
        <v>54</v>
      </c>
      <c r="Y1861" t="s">
        <v>918</v>
      </c>
      <c r="Z1861" t="s">
        <v>59</v>
      </c>
      <c r="AA1861" t="s">
        <v>60</v>
      </c>
      <c r="AB1861" t="s">
        <v>59</v>
      </c>
      <c r="AC1861" t="s">
        <v>60</v>
      </c>
      <c r="AD1861" t="s">
        <v>919</v>
      </c>
      <c r="AE1861" t="s">
        <v>920</v>
      </c>
      <c r="AF1861" t="s">
        <v>170</v>
      </c>
      <c r="AG1861" t="s">
        <v>171</v>
      </c>
      <c r="AH1861" t="s">
        <v>160</v>
      </c>
      <c r="AI1861" t="s">
        <v>367</v>
      </c>
      <c r="AJ1861">
        <v>42352492</v>
      </c>
      <c r="AL1861" t="s">
        <v>143</v>
      </c>
      <c r="AM1861" s="1">
        <v>45023</v>
      </c>
      <c r="AN1861" t="s">
        <v>161</v>
      </c>
      <c r="AO1861" s="2">
        <v>1</v>
      </c>
      <c r="AP1861" s="2">
        <v>219</v>
      </c>
      <c r="AQ1861" s="2">
        <v>69</v>
      </c>
      <c r="AR1861" s="2">
        <v>21140</v>
      </c>
      <c r="AS1861" s="2">
        <v>15056</v>
      </c>
    </row>
    <row r="1862" spans="1:45" x14ac:dyDescent="0.35">
      <c r="A1862" t="s">
        <v>44</v>
      </c>
      <c r="B1862" t="s">
        <v>913</v>
      </c>
      <c r="C1862" t="s">
        <v>46</v>
      </c>
      <c r="D1862" t="s">
        <v>2024</v>
      </c>
      <c r="E1862" t="s">
        <v>47</v>
      </c>
      <c r="F1862" t="e">
        <v>#N/A</v>
      </c>
      <c r="G1862" t="s">
        <v>47</v>
      </c>
      <c r="H1862" t="s">
        <v>47</v>
      </c>
      <c r="I1862" t="s">
        <v>47</v>
      </c>
      <c r="J1862" t="s">
        <v>48</v>
      </c>
      <c r="K1862" t="s">
        <v>48</v>
      </c>
      <c r="L1862" t="s">
        <v>914</v>
      </c>
      <c r="M1862" t="s">
        <v>914</v>
      </c>
      <c r="N1862" t="s">
        <v>146</v>
      </c>
      <c r="O1862" t="s">
        <v>146</v>
      </c>
      <c r="P1862" t="s">
        <v>915</v>
      </c>
      <c r="Q1862" t="s">
        <v>915</v>
      </c>
      <c r="R1862" t="s">
        <v>52</v>
      </c>
      <c r="S1862" t="s">
        <v>164</v>
      </c>
      <c r="T1862" t="s">
        <v>916</v>
      </c>
      <c r="U1862" t="s">
        <v>54</v>
      </c>
      <c r="V1862" t="s">
        <v>917</v>
      </c>
      <c r="W1862" t="s">
        <v>916</v>
      </c>
      <c r="X1862" t="s">
        <v>54</v>
      </c>
      <c r="Y1862" t="s">
        <v>918</v>
      </c>
      <c r="Z1862" t="s">
        <v>59</v>
      </c>
      <c r="AA1862" t="s">
        <v>60</v>
      </c>
      <c r="AB1862" t="s">
        <v>59</v>
      </c>
      <c r="AC1862" t="s">
        <v>60</v>
      </c>
      <c r="AD1862" t="s">
        <v>919</v>
      </c>
      <c r="AE1862" t="s">
        <v>920</v>
      </c>
      <c r="AF1862" t="s">
        <v>170</v>
      </c>
      <c r="AG1862" t="s">
        <v>171</v>
      </c>
      <c r="AH1862" t="s">
        <v>160</v>
      </c>
      <c r="AI1862" t="s">
        <v>367</v>
      </c>
      <c r="AJ1862">
        <v>42375444</v>
      </c>
      <c r="AL1862" t="s">
        <v>143</v>
      </c>
      <c r="AM1862" s="1">
        <v>45023</v>
      </c>
      <c r="AN1862" t="s">
        <v>161</v>
      </c>
      <c r="AO1862" s="2">
        <v>1</v>
      </c>
      <c r="AP1862" s="2">
        <v>219</v>
      </c>
      <c r="AQ1862" s="2">
        <v>67</v>
      </c>
      <c r="AR1862" s="2">
        <v>21140</v>
      </c>
      <c r="AS1862" s="2">
        <v>14728</v>
      </c>
    </row>
    <row r="1863" spans="1:45" x14ac:dyDescent="0.35">
      <c r="A1863" t="s">
        <v>44</v>
      </c>
      <c r="B1863" t="s">
        <v>913</v>
      </c>
      <c r="C1863" t="s">
        <v>46</v>
      </c>
      <c r="D1863" t="s">
        <v>2024</v>
      </c>
      <c r="E1863" t="s">
        <v>47</v>
      </c>
      <c r="F1863" t="e">
        <v>#N/A</v>
      </c>
      <c r="G1863" t="s">
        <v>47</v>
      </c>
      <c r="H1863" t="s">
        <v>47</v>
      </c>
      <c r="I1863" t="s">
        <v>47</v>
      </c>
      <c r="J1863" t="s">
        <v>48</v>
      </c>
      <c r="K1863" t="s">
        <v>48</v>
      </c>
      <c r="L1863" t="s">
        <v>914</v>
      </c>
      <c r="M1863" t="s">
        <v>914</v>
      </c>
      <c r="N1863" t="s">
        <v>146</v>
      </c>
      <c r="O1863" t="s">
        <v>146</v>
      </c>
      <c r="P1863" t="s">
        <v>915</v>
      </c>
      <c r="Q1863" t="s">
        <v>915</v>
      </c>
      <c r="R1863" t="s">
        <v>52</v>
      </c>
      <c r="S1863" t="s">
        <v>164</v>
      </c>
      <c r="T1863" t="s">
        <v>916</v>
      </c>
      <c r="U1863" t="s">
        <v>54</v>
      </c>
      <c r="V1863" t="s">
        <v>917</v>
      </c>
      <c r="W1863" t="s">
        <v>916</v>
      </c>
      <c r="X1863" t="s">
        <v>54</v>
      </c>
      <c r="Y1863" t="s">
        <v>918</v>
      </c>
      <c r="Z1863" t="s">
        <v>59</v>
      </c>
      <c r="AA1863" t="s">
        <v>60</v>
      </c>
      <c r="AB1863" t="s">
        <v>59</v>
      </c>
      <c r="AC1863" t="s">
        <v>60</v>
      </c>
      <c r="AD1863" t="s">
        <v>919</v>
      </c>
      <c r="AE1863" t="s">
        <v>920</v>
      </c>
      <c r="AF1863" t="s">
        <v>170</v>
      </c>
      <c r="AG1863" t="s">
        <v>171</v>
      </c>
      <c r="AH1863" t="s">
        <v>160</v>
      </c>
      <c r="AI1863" t="s">
        <v>367</v>
      </c>
      <c r="AJ1863">
        <v>42381111</v>
      </c>
      <c r="AL1863" t="s">
        <v>143</v>
      </c>
      <c r="AM1863" s="1">
        <v>45023</v>
      </c>
      <c r="AN1863" t="s">
        <v>161</v>
      </c>
      <c r="AO1863" s="2">
        <v>1</v>
      </c>
      <c r="AP1863" s="2">
        <v>219</v>
      </c>
      <c r="AQ1863" s="2">
        <v>69</v>
      </c>
      <c r="AR1863" s="2">
        <v>21140</v>
      </c>
      <c r="AS1863" s="2">
        <v>14969</v>
      </c>
    </row>
    <row r="1864" spans="1:45" x14ac:dyDescent="0.35">
      <c r="A1864" t="s">
        <v>44</v>
      </c>
      <c r="B1864" t="s">
        <v>913</v>
      </c>
      <c r="C1864" t="s">
        <v>46</v>
      </c>
      <c r="D1864" t="s">
        <v>2024</v>
      </c>
      <c r="E1864" t="s">
        <v>47</v>
      </c>
      <c r="F1864" t="e">
        <v>#N/A</v>
      </c>
      <c r="G1864" t="s">
        <v>47</v>
      </c>
      <c r="H1864" t="s">
        <v>47</v>
      </c>
      <c r="I1864" t="s">
        <v>47</v>
      </c>
      <c r="J1864" t="s">
        <v>48</v>
      </c>
      <c r="K1864" t="s">
        <v>48</v>
      </c>
      <c r="L1864" t="s">
        <v>914</v>
      </c>
      <c r="M1864" t="s">
        <v>914</v>
      </c>
      <c r="N1864" t="s">
        <v>146</v>
      </c>
      <c r="O1864" t="s">
        <v>146</v>
      </c>
      <c r="P1864" t="s">
        <v>915</v>
      </c>
      <c r="Q1864" t="s">
        <v>915</v>
      </c>
      <c r="R1864" t="s">
        <v>52</v>
      </c>
      <c r="S1864" t="s">
        <v>164</v>
      </c>
      <c r="T1864" t="s">
        <v>916</v>
      </c>
      <c r="U1864" t="s">
        <v>54</v>
      </c>
      <c r="V1864" t="s">
        <v>917</v>
      </c>
      <c r="W1864" t="s">
        <v>916</v>
      </c>
      <c r="X1864" t="s">
        <v>54</v>
      </c>
      <c r="Y1864" t="s">
        <v>918</v>
      </c>
      <c r="Z1864" t="s">
        <v>59</v>
      </c>
      <c r="AA1864" t="s">
        <v>60</v>
      </c>
      <c r="AB1864" t="s">
        <v>59</v>
      </c>
      <c r="AC1864" t="s">
        <v>60</v>
      </c>
      <c r="AD1864" t="s">
        <v>919</v>
      </c>
      <c r="AE1864" t="s">
        <v>920</v>
      </c>
      <c r="AF1864" t="s">
        <v>170</v>
      </c>
      <c r="AG1864" t="s">
        <v>171</v>
      </c>
      <c r="AH1864" t="s">
        <v>160</v>
      </c>
      <c r="AI1864" t="s">
        <v>367</v>
      </c>
      <c r="AJ1864">
        <v>42394361</v>
      </c>
      <c r="AL1864" t="s">
        <v>143</v>
      </c>
      <c r="AM1864" s="1">
        <v>45023</v>
      </c>
      <c r="AN1864" t="s">
        <v>161</v>
      </c>
      <c r="AO1864" s="2">
        <v>1</v>
      </c>
      <c r="AP1864" s="2">
        <v>219</v>
      </c>
      <c r="AQ1864" s="2">
        <v>68</v>
      </c>
      <c r="AR1864" s="2">
        <v>21140</v>
      </c>
      <c r="AS1864" s="2">
        <v>14892</v>
      </c>
    </row>
    <row r="1865" spans="1:45" x14ac:dyDescent="0.35">
      <c r="A1865" t="s">
        <v>44</v>
      </c>
      <c r="B1865" t="s">
        <v>921</v>
      </c>
      <c r="C1865" t="s">
        <v>46</v>
      </c>
      <c r="D1865" t="s">
        <v>2024</v>
      </c>
      <c r="E1865" t="s">
        <v>47</v>
      </c>
      <c r="F1865" t="e">
        <v>#N/A</v>
      </c>
      <c r="G1865" t="s">
        <v>47</v>
      </c>
      <c r="H1865" t="s">
        <v>47</v>
      </c>
      <c r="I1865" t="s">
        <v>47</v>
      </c>
      <c r="J1865" t="s">
        <v>48</v>
      </c>
      <c r="K1865" t="s">
        <v>48</v>
      </c>
      <c r="L1865" t="s">
        <v>914</v>
      </c>
      <c r="M1865" t="s">
        <v>914</v>
      </c>
      <c r="N1865" t="s">
        <v>146</v>
      </c>
      <c r="O1865" t="s">
        <v>146</v>
      </c>
      <c r="P1865" t="s">
        <v>915</v>
      </c>
      <c r="Q1865" t="s">
        <v>915</v>
      </c>
      <c r="R1865" t="s">
        <v>52</v>
      </c>
      <c r="S1865" t="s">
        <v>164</v>
      </c>
      <c r="T1865" t="s">
        <v>916</v>
      </c>
      <c r="U1865" t="s">
        <v>54</v>
      </c>
      <c r="V1865" t="s">
        <v>917</v>
      </c>
      <c r="W1865" t="s">
        <v>916</v>
      </c>
      <c r="X1865" t="s">
        <v>54</v>
      </c>
      <c r="Y1865" t="s">
        <v>918</v>
      </c>
      <c r="Z1865" t="s">
        <v>59</v>
      </c>
      <c r="AA1865" t="s">
        <v>60</v>
      </c>
      <c r="AB1865" t="s">
        <v>59</v>
      </c>
      <c r="AC1865" t="s">
        <v>60</v>
      </c>
      <c r="AD1865" t="s">
        <v>919</v>
      </c>
      <c r="AE1865" t="s">
        <v>920</v>
      </c>
      <c r="AF1865" t="s">
        <v>170</v>
      </c>
      <c r="AG1865" t="s">
        <v>171</v>
      </c>
      <c r="AH1865" t="s">
        <v>160</v>
      </c>
      <c r="AI1865" t="s">
        <v>367</v>
      </c>
      <c r="AJ1865">
        <v>54536172</v>
      </c>
      <c r="AL1865" t="s">
        <v>143</v>
      </c>
      <c r="AM1865" s="1">
        <v>45024</v>
      </c>
      <c r="AN1865" t="s">
        <v>161</v>
      </c>
      <c r="AO1865" s="2">
        <v>1</v>
      </c>
      <c r="AP1865" s="2">
        <v>219</v>
      </c>
      <c r="AQ1865" s="2">
        <v>69</v>
      </c>
      <c r="AR1865" s="2">
        <v>21140</v>
      </c>
      <c r="AS1865" s="2">
        <v>15176</v>
      </c>
    </row>
    <row r="1866" spans="1:45" x14ac:dyDescent="0.35">
      <c r="A1866" t="s">
        <v>44</v>
      </c>
      <c r="B1866" t="s">
        <v>913</v>
      </c>
      <c r="C1866" t="s">
        <v>46</v>
      </c>
      <c r="D1866" t="s">
        <v>2024</v>
      </c>
      <c r="E1866" t="s">
        <v>47</v>
      </c>
      <c r="F1866" t="e">
        <v>#N/A</v>
      </c>
      <c r="G1866" t="s">
        <v>47</v>
      </c>
      <c r="H1866" t="s">
        <v>47</v>
      </c>
      <c r="I1866" t="s">
        <v>47</v>
      </c>
      <c r="J1866" t="s">
        <v>48</v>
      </c>
      <c r="K1866" t="s">
        <v>48</v>
      </c>
      <c r="L1866" t="s">
        <v>914</v>
      </c>
      <c r="M1866" t="s">
        <v>914</v>
      </c>
      <c r="N1866" t="s">
        <v>146</v>
      </c>
      <c r="O1866" t="s">
        <v>146</v>
      </c>
      <c r="P1866" t="s">
        <v>915</v>
      </c>
      <c r="Q1866" t="s">
        <v>915</v>
      </c>
      <c r="R1866" t="s">
        <v>52</v>
      </c>
      <c r="S1866" t="s">
        <v>164</v>
      </c>
      <c r="T1866" t="s">
        <v>916</v>
      </c>
      <c r="U1866" t="s">
        <v>54</v>
      </c>
      <c r="V1866" t="s">
        <v>917</v>
      </c>
      <c r="W1866" t="s">
        <v>916</v>
      </c>
      <c r="X1866" t="s">
        <v>54</v>
      </c>
      <c r="Y1866" t="s">
        <v>918</v>
      </c>
      <c r="Z1866" t="s">
        <v>59</v>
      </c>
      <c r="AA1866" t="s">
        <v>60</v>
      </c>
      <c r="AB1866" t="s">
        <v>59</v>
      </c>
      <c r="AC1866" t="s">
        <v>60</v>
      </c>
      <c r="AD1866" t="s">
        <v>919</v>
      </c>
      <c r="AE1866" t="s">
        <v>920</v>
      </c>
      <c r="AF1866" t="s">
        <v>170</v>
      </c>
      <c r="AG1866" t="s">
        <v>171</v>
      </c>
      <c r="AH1866" t="s">
        <v>160</v>
      </c>
      <c r="AI1866" t="s">
        <v>367</v>
      </c>
      <c r="AJ1866">
        <v>42348094</v>
      </c>
      <c r="AL1866" t="s">
        <v>143</v>
      </c>
      <c r="AM1866" s="1">
        <v>45023</v>
      </c>
      <c r="AN1866" t="s">
        <v>161</v>
      </c>
      <c r="AO1866" s="2">
        <v>1</v>
      </c>
      <c r="AP1866" s="2">
        <v>219</v>
      </c>
      <c r="AQ1866" s="2">
        <v>69</v>
      </c>
      <c r="AR1866" s="2">
        <v>21140</v>
      </c>
      <c r="AS1866" s="2">
        <v>15155</v>
      </c>
    </row>
    <row r="1867" spans="1:45" x14ac:dyDescent="0.35">
      <c r="A1867" t="s">
        <v>44</v>
      </c>
      <c r="B1867" t="s">
        <v>913</v>
      </c>
      <c r="C1867" t="s">
        <v>46</v>
      </c>
      <c r="D1867" t="s">
        <v>2024</v>
      </c>
      <c r="E1867" t="s">
        <v>47</v>
      </c>
      <c r="F1867" t="e">
        <v>#N/A</v>
      </c>
      <c r="G1867" t="s">
        <v>47</v>
      </c>
      <c r="H1867" t="s">
        <v>47</v>
      </c>
      <c r="I1867" t="s">
        <v>47</v>
      </c>
      <c r="J1867" t="s">
        <v>48</v>
      </c>
      <c r="K1867" t="s">
        <v>48</v>
      </c>
      <c r="L1867" t="s">
        <v>914</v>
      </c>
      <c r="M1867" t="s">
        <v>914</v>
      </c>
      <c r="N1867" t="s">
        <v>146</v>
      </c>
      <c r="O1867" t="s">
        <v>146</v>
      </c>
      <c r="P1867" t="s">
        <v>915</v>
      </c>
      <c r="Q1867" t="s">
        <v>915</v>
      </c>
      <c r="R1867" t="s">
        <v>52</v>
      </c>
      <c r="S1867" t="s">
        <v>164</v>
      </c>
      <c r="T1867" t="s">
        <v>916</v>
      </c>
      <c r="U1867" t="s">
        <v>54</v>
      </c>
      <c r="V1867" t="s">
        <v>917</v>
      </c>
      <c r="W1867" t="s">
        <v>916</v>
      </c>
      <c r="X1867" t="s">
        <v>54</v>
      </c>
      <c r="Y1867" t="s">
        <v>918</v>
      </c>
      <c r="Z1867" t="s">
        <v>59</v>
      </c>
      <c r="AA1867" t="s">
        <v>60</v>
      </c>
      <c r="AB1867" t="s">
        <v>59</v>
      </c>
      <c r="AC1867" t="s">
        <v>60</v>
      </c>
      <c r="AD1867" t="s">
        <v>919</v>
      </c>
      <c r="AE1867" t="s">
        <v>920</v>
      </c>
      <c r="AF1867" t="s">
        <v>170</v>
      </c>
      <c r="AG1867" t="s">
        <v>171</v>
      </c>
      <c r="AH1867" t="s">
        <v>160</v>
      </c>
      <c r="AI1867" t="s">
        <v>367</v>
      </c>
      <c r="AJ1867">
        <v>42390021</v>
      </c>
      <c r="AL1867" t="s">
        <v>143</v>
      </c>
      <c r="AM1867" s="1">
        <v>45023</v>
      </c>
      <c r="AN1867" t="s">
        <v>161</v>
      </c>
      <c r="AO1867" s="2">
        <v>1</v>
      </c>
      <c r="AP1867" s="2">
        <v>219</v>
      </c>
      <c r="AQ1867" s="2">
        <v>69</v>
      </c>
      <c r="AR1867" s="2">
        <v>21140</v>
      </c>
      <c r="AS1867" s="2">
        <v>15013</v>
      </c>
    </row>
    <row r="1868" spans="1:45" x14ac:dyDescent="0.35">
      <c r="A1868" t="s">
        <v>44</v>
      </c>
      <c r="B1868" t="s">
        <v>913</v>
      </c>
      <c r="C1868" t="s">
        <v>46</v>
      </c>
      <c r="D1868" t="s">
        <v>2024</v>
      </c>
      <c r="E1868" t="s">
        <v>47</v>
      </c>
      <c r="F1868" t="e">
        <v>#N/A</v>
      </c>
      <c r="G1868" t="s">
        <v>47</v>
      </c>
      <c r="H1868" t="s">
        <v>47</v>
      </c>
      <c r="I1868" t="s">
        <v>47</v>
      </c>
      <c r="J1868" t="s">
        <v>48</v>
      </c>
      <c r="K1868" t="s">
        <v>48</v>
      </c>
      <c r="L1868" t="s">
        <v>914</v>
      </c>
      <c r="M1868" t="s">
        <v>914</v>
      </c>
      <c r="N1868" t="s">
        <v>146</v>
      </c>
      <c r="O1868" t="s">
        <v>146</v>
      </c>
      <c r="P1868" t="s">
        <v>915</v>
      </c>
      <c r="Q1868" t="s">
        <v>915</v>
      </c>
      <c r="R1868" t="s">
        <v>52</v>
      </c>
      <c r="S1868" t="s">
        <v>164</v>
      </c>
      <c r="T1868" t="s">
        <v>916</v>
      </c>
      <c r="U1868" t="s">
        <v>54</v>
      </c>
      <c r="V1868" t="s">
        <v>917</v>
      </c>
      <c r="W1868" t="s">
        <v>916</v>
      </c>
      <c r="X1868" t="s">
        <v>54</v>
      </c>
      <c r="Y1868" t="s">
        <v>918</v>
      </c>
      <c r="Z1868" t="s">
        <v>59</v>
      </c>
      <c r="AA1868" t="s">
        <v>60</v>
      </c>
      <c r="AB1868" t="s">
        <v>59</v>
      </c>
      <c r="AC1868" t="s">
        <v>60</v>
      </c>
      <c r="AD1868" t="s">
        <v>919</v>
      </c>
      <c r="AE1868" t="s">
        <v>920</v>
      </c>
      <c r="AF1868" t="s">
        <v>170</v>
      </c>
      <c r="AG1868" t="s">
        <v>171</v>
      </c>
      <c r="AH1868" t="s">
        <v>160</v>
      </c>
      <c r="AI1868" t="s">
        <v>367</v>
      </c>
      <c r="AJ1868">
        <v>42375683</v>
      </c>
      <c r="AL1868" t="s">
        <v>143</v>
      </c>
      <c r="AM1868" s="1">
        <v>45023</v>
      </c>
      <c r="AN1868" t="s">
        <v>161</v>
      </c>
      <c r="AO1868" s="2">
        <v>1</v>
      </c>
      <c r="AP1868" s="2">
        <v>219</v>
      </c>
      <c r="AQ1868" s="2">
        <v>67</v>
      </c>
      <c r="AR1868" s="2">
        <v>21140</v>
      </c>
      <c r="AS1868" s="2">
        <v>14684</v>
      </c>
    </row>
    <row r="1869" spans="1:45" x14ac:dyDescent="0.35">
      <c r="A1869" t="s">
        <v>44</v>
      </c>
      <c r="B1869" t="s">
        <v>913</v>
      </c>
      <c r="C1869" t="s">
        <v>46</v>
      </c>
      <c r="D1869" t="s">
        <v>2024</v>
      </c>
      <c r="E1869" t="s">
        <v>47</v>
      </c>
      <c r="F1869" t="e">
        <v>#N/A</v>
      </c>
      <c r="G1869" t="s">
        <v>47</v>
      </c>
      <c r="H1869" t="s">
        <v>47</v>
      </c>
      <c r="I1869" t="s">
        <v>47</v>
      </c>
      <c r="J1869" t="s">
        <v>48</v>
      </c>
      <c r="K1869" t="s">
        <v>48</v>
      </c>
      <c r="L1869" t="s">
        <v>914</v>
      </c>
      <c r="M1869" t="s">
        <v>914</v>
      </c>
      <c r="N1869" t="s">
        <v>146</v>
      </c>
      <c r="O1869" t="s">
        <v>146</v>
      </c>
      <c r="P1869" t="s">
        <v>915</v>
      </c>
      <c r="Q1869" t="s">
        <v>915</v>
      </c>
      <c r="R1869" t="s">
        <v>52</v>
      </c>
      <c r="S1869" t="s">
        <v>164</v>
      </c>
      <c r="T1869" t="s">
        <v>916</v>
      </c>
      <c r="U1869" t="s">
        <v>54</v>
      </c>
      <c r="V1869" t="s">
        <v>917</v>
      </c>
      <c r="W1869" t="s">
        <v>916</v>
      </c>
      <c r="X1869" t="s">
        <v>54</v>
      </c>
      <c r="Y1869" t="s">
        <v>918</v>
      </c>
      <c r="Z1869" t="s">
        <v>59</v>
      </c>
      <c r="AA1869" t="s">
        <v>60</v>
      </c>
      <c r="AB1869" t="s">
        <v>59</v>
      </c>
      <c r="AC1869" t="s">
        <v>60</v>
      </c>
      <c r="AD1869" t="s">
        <v>919</v>
      </c>
      <c r="AE1869" t="s">
        <v>920</v>
      </c>
      <c r="AF1869" t="s">
        <v>170</v>
      </c>
      <c r="AG1869" t="s">
        <v>171</v>
      </c>
      <c r="AH1869" t="s">
        <v>160</v>
      </c>
      <c r="AI1869" t="s">
        <v>367</v>
      </c>
      <c r="AJ1869">
        <v>42300665</v>
      </c>
      <c r="AL1869" t="s">
        <v>143</v>
      </c>
      <c r="AM1869" s="1">
        <v>45023</v>
      </c>
      <c r="AN1869" t="s">
        <v>161</v>
      </c>
      <c r="AO1869" s="2">
        <v>1</v>
      </c>
      <c r="AP1869" s="2">
        <v>219</v>
      </c>
      <c r="AQ1869" s="2">
        <v>68</v>
      </c>
      <c r="AR1869" s="2">
        <v>21140</v>
      </c>
      <c r="AS1869" s="2">
        <v>14761</v>
      </c>
    </row>
    <row r="1870" spans="1:45" x14ac:dyDescent="0.35">
      <c r="A1870" t="s">
        <v>44</v>
      </c>
      <c r="B1870" t="s">
        <v>913</v>
      </c>
      <c r="C1870" t="s">
        <v>46</v>
      </c>
      <c r="D1870" t="s">
        <v>2024</v>
      </c>
      <c r="E1870" t="s">
        <v>47</v>
      </c>
      <c r="F1870" t="e">
        <v>#N/A</v>
      </c>
      <c r="G1870" t="s">
        <v>47</v>
      </c>
      <c r="H1870" t="s">
        <v>47</v>
      </c>
      <c r="I1870" t="s">
        <v>47</v>
      </c>
      <c r="J1870" t="s">
        <v>48</v>
      </c>
      <c r="K1870" t="s">
        <v>48</v>
      </c>
      <c r="L1870" t="s">
        <v>914</v>
      </c>
      <c r="M1870" t="s">
        <v>914</v>
      </c>
      <c r="N1870" t="s">
        <v>146</v>
      </c>
      <c r="O1870" t="s">
        <v>146</v>
      </c>
      <c r="P1870" t="s">
        <v>915</v>
      </c>
      <c r="Q1870" t="s">
        <v>915</v>
      </c>
      <c r="R1870" t="s">
        <v>52</v>
      </c>
      <c r="S1870" t="s">
        <v>164</v>
      </c>
      <c r="T1870" t="s">
        <v>916</v>
      </c>
      <c r="U1870" t="s">
        <v>54</v>
      </c>
      <c r="V1870" t="s">
        <v>917</v>
      </c>
      <c r="W1870" t="s">
        <v>916</v>
      </c>
      <c r="X1870" t="s">
        <v>54</v>
      </c>
      <c r="Y1870" t="s">
        <v>918</v>
      </c>
      <c r="Z1870" t="s">
        <v>59</v>
      </c>
      <c r="AA1870" t="s">
        <v>60</v>
      </c>
      <c r="AB1870" t="s">
        <v>59</v>
      </c>
      <c r="AC1870" t="s">
        <v>60</v>
      </c>
      <c r="AD1870" t="s">
        <v>919</v>
      </c>
      <c r="AE1870" t="s">
        <v>920</v>
      </c>
      <c r="AF1870" t="s">
        <v>170</v>
      </c>
      <c r="AG1870" t="s">
        <v>171</v>
      </c>
      <c r="AH1870" t="s">
        <v>160</v>
      </c>
      <c r="AI1870" t="s">
        <v>367</v>
      </c>
      <c r="AJ1870">
        <v>42375659</v>
      </c>
      <c r="AL1870" t="s">
        <v>143</v>
      </c>
      <c r="AM1870" s="1">
        <v>45023</v>
      </c>
      <c r="AN1870" t="s">
        <v>161</v>
      </c>
      <c r="AO1870" s="2">
        <v>1</v>
      </c>
      <c r="AP1870" s="2">
        <v>219</v>
      </c>
      <c r="AQ1870" s="2">
        <v>70</v>
      </c>
      <c r="AR1870" s="2">
        <v>21140</v>
      </c>
      <c r="AS1870" s="2">
        <v>15221</v>
      </c>
    </row>
    <row r="1871" spans="1:45" x14ac:dyDescent="0.35">
      <c r="A1871" t="s">
        <v>44</v>
      </c>
      <c r="B1871" t="s">
        <v>913</v>
      </c>
      <c r="C1871" t="s">
        <v>46</v>
      </c>
      <c r="D1871" t="s">
        <v>2024</v>
      </c>
      <c r="E1871" t="s">
        <v>47</v>
      </c>
      <c r="F1871" t="e">
        <v>#N/A</v>
      </c>
      <c r="G1871" t="s">
        <v>47</v>
      </c>
      <c r="H1871" t="s">
        <v>47</v>
      </c>
      <c r="I1871" t="s">
        <v>47</v>
      </c>
      <c r="J1871" t="s">
        <v>48</v>
      </c>
      <c r="K1871" t="s">
        <v>48</v>
      </c>
      <c r="L1871" t="s">
        <v>914</v>
      </c>
      <c r="M1871" t="s">
        <v>914</v>
      </c>
      <c r="N1871" t="s">
        <v>146</v>
      </c>
      <c r="O1871" t="s">
        <v>146</v>
      </c>
      <c r="P1871" t="s">
        <v>915</v>
      </c>
      <c r="Q1871" t="s">
        <v>915</v>
      </c>
      <c r="R1871" t="s">
        <v>52</v>
      </c>
      <c r="S1871" t="s">
        <v>164</v>
      </c>
      <c r="T1871" t="s">
        <v>916</v>
      </c>
      <c r="U1871" t="s">
        <v>54</v>
      </c>
      <c r="V1871" t="s">
        <v>917</v>
      </c>
      <c r="W1871" t="s">
        <v>916</v>
      </c>
      <c r="X1871" t="s">
        <v>54</v>
      </c>
      <c r="Y1871" t="s">
        <v>918</v>
      </c>
      <c r="Z1871" t="s">
        <v>59</v>
      </c>
      <c r="AA1871" t="s">
        <v>60</v>
      </c>
      <c r="AB1871" t="s">
        <v>59</v>
      </c>
      <c r="AC1871" t="s">
        <v>60</v>
      </c>
      <c r="AD1871" t="s">
        <v>919</v>
      </c>
      <c r="AE1871" t="s">
        <v>920</v>
      </c>
      <c r="AF1871" t="s">
        <v>170</v>
      </c>
      <c r="AG1871" t="s">
        <v>171</v>
      </c>
      <c r="AH1871" t="s">
        <v>160</v>
      </c>
      <c r="AI1871" t="s">
        <v>367</v>
      </c>
      <c r="AJ1871">
        <v>42390807</v>
      </c>
      <c r="AL1871" t="s">
        <v>143</v>
      </c>
      <c r="AM1871" s="1">
        <v>45023</v>
      </c>
      <c r="AN1871" t="s">
        <v>161</v>
      </c>
      <c r="AO1871" s="2">
        <v>1</v>
      </c>
      <c r="AP1871" s="2">
        <v>219</v>
      </c>
      <c r="AQ1871" s="2">
        <v>69</v>
      </c>
      <c r="AR1871" s="2">
        <v>21140</v>
      </c>
      <c r="AS1871" s="2">
        <v>15045</v>
      </c>
    </row>
    <row r="1872" spans="1:45" x14ac:dyDescent="0.35">
      <c r="A1872" t="s">
        <v>44</v>
      </c>
      <c r="B1872" t="s">
        <v>913</v>
      </c>
      <c r="C1872" t="s">
        <v>46</v>
      </c>
      <c r="D1872" t="s">
        <v>2024</v>
      </c>
      <c r="E1872" t="s">
        <v>47</v>
      </c>
      <c r="F1872" t="e">
        <v>#N/A</v>
      </c>
      <c r="G1872" t="s">
        <v>47</v>
      </c>
      <c r="H1872" t="s">
        <v>47</v>
      </c>
      <c r="I1872" t="s">
        <v>47</v>
      </c>
      <c r="J1872" t="s">
        <v>48</v>
      </c>
      <c r="K1872" t="s">
        <v>48</v>
      </c>
      <c r="L1872" t="s">
        <v>914</v>
      </c>
      <c r="M1872" t="s">
        <v>914</v>
      </c>
      <c r="N1872" t="s">
        <v>146</v>
      </c>
      <c r="O1872" t="s">
        <v>146</v>
      </c>
      <c r="P1872" t="s">
        <v>915</v>
      </c>
      <c r="Q1872" t="s">
        <v>915</v>
      </c>
      <c r="R1872" t="s">
        <v>52</v>
      </c>
      <c r="S1872" t="s">
        <v>164</v>
      </c>
      <c r="T1872" t="s">
        <v>916</v>
      </c>
      <c r="U1872" t="s">
        <v>54</v>
      </c>
      <c r="V1872" t="s">
        <v>917</v>
      </c>
      <c r="W1872" t="s">
        <v>916</v>
      </c>
      <c r="X1872" t="s">
        <v>54</v>
      </c>
      <c r="Y1872" t="s">
        <v>918</v>
      </c>
      <c r="Z1872" t="s">
        <v>59</v>
      </c>
      <c r="AA1872" t="s">
        <v>60</v>
      </c>
      <c r="AB1872" t="s">
        <v>59</v>
      </c>
      <c r="AC1872" t="s">
        <v>60</v>
      </c>
      <c r="AD1872" t="s">
        <v>919</v>
      </c>
      <c r="AE1872" t="s">
        <v>920</v>
      </c>
      <c r="AF1872" t="s">
        <v>170</v>
      </c>
      <c r="AG1872" t="s">
        <v>171</v>
      </c>
      <c r="AH1872" t="s">
        <v>160</v>
      </c>
      <c r="AI1872" t="s">
        <v>367</v>
      </c>
      <c r="AJ1872">
        <v>42375089</v>
      </c>
      <c r="AL1872" t="s">
        <v>143</v>
      </c>
      <c r="AM1872" s="1">
        <v>45023</v>
      </c>
      <c r="AN1872" t="s">
        <v>161</v>
      </c>
      <c r="AO1872" s="2">
        <v>1</v>
      </c>
      <c r="AP1872" s="2">
        <v>219</v>
      </c>
      <c r="AQ1872" s="2">
        <v>68</v>
      </c>
      <c r="AR1872" s="2">
        <v>21140</v>
      </c>
      <c r="AS1872" s="2">
        <v>14914</v>
      </c>
    </row>
    <row r="1873" spans="1:45" x14ac:dyDescent="0.35">
      <c r="A1873" t="s">
        <v>44</v>
      </c>
      <c r="B1873" t="s">
        <v>913</v>
      </c>
      <c r="C1873" t="s">
        <v>46</v>
      </c>
      <c r="D1873" t="s">
        <v>2024</v>
      </c>
      <c r="E1873" t="s">
        <v>47</v>
      </c>
      <c r="F1873" t="e">
        <v>#N/A</v>
      </c>
      <c r="G1873" t="s">
        <v>47</v>
      </c>
      <c r="H1873" t="s">
        <v>47</v>
      </c>
      <c r="I1873" t="s">
        <v>47</v>
      </c>
      <c r="J1873" t="s">
        <v>48</v>
      </c>
      <c r="K1873" t="s">
        <v>48</v>
      </c>
      <c r="L1873" t="s">
        <v>914</v>
      </c>
      <c r="M1873" t="s">
        <v>914</v>
      </c>
      <c r="N1873" t="s">
        <v>146</v>
      </c>
      <c r="O1873" t="s">
        <v>146</v>
      </c>
      <c r="P1873" t="s">
        <v>915</v>
      </c>
      <c r="Q1873" t="s">
        <v>915</v>
      </c>
      <c r="R1873" t="s">
        <v>52</v>
      </c>
      <c r="S1873" t="s">
        <v>164</v>
      </c>
      <c r="T1873" t="s">
        <v>916</v>
      </c>
      <c r="U1873" t="s">
        <v>54</v>
      </c>
      <c r="V1873" t="s">
        <v>917</v>
      </c>
      <c r="W1873" t="s">
        <v>916</v>
      </c>
      <c r="X1873" t="s">
        <v>54</v>
      </c>
      <c r="Y1873" t="s">
        <v>918</v>
      </c>
      <c r="Z1873" t="s">
        <v>59</v>
      </c>
      <c r="AA1873" t="s">
        <v>60</v>
      </c>
      <c r="AB1873" t="s">
        <v>59</v>
      </c>
      <c r="AC1873" t="s">
        <v>60</v>
      </c>
      <c r="AD1873" t="s">
        <v>919</v>
      </c>
      <c r="AE1873" t="s">
        <v>920</v>
      </c>
      <c r="AF1873" t="s">
        <v>170</v>
      </c>
      <c r="AG1873" t="s">
        <v>171</v>
      </c>
      <c r="AH1873" t="s">
        <v>160</v>
      </c>
      <c r="AI1873" t="s">
        <v>367</v>
      </c>
      <c r="AJ1873">
        <v>42360529</v>
      </c>
      <c r="AL1873" t="s">
        <v>143</v>
      </c>
      <c r="AM1873" s="1">
        <v>45023</v>
      </c>
      <c r="AN1873" t="s">
        <v>161</v>
      </c>
      <c r="AO1873" s="2">
        <v>1</v>
      </c>
      <c r="AP1873" s="2">
        <v>219</v>
      </c>
      <c r="AQ1873" s="2">
        <v>69</v>
      </c>
      <c r="AR1873" s="2">
        <v>21140</v>
      </c>
      <c r="AS1873" s="2">
        <v>14969</v>
      </c>
    </row>
    <row r="1874" spans="1:45" x14ac:dyDescent="0.35">
      <c r="A1874" t="s">
        <v>44</v>
      </c>
      <c r="B1874" t="s">
        <v>913</v>
      </c>
      <c r="C1874" t="s">
        <v>46</v>
      </c>
      <c r="D1874" t="s">
        <v>2024</v>
      </c>
      <c r="E1874" t="s">
        <v>47</v>
      </c>
      <c r="F1874" t="e">
        <v>#N/A</v>
      </c>
      <c r="G1874" t="s">
        <v>47</v>
      </c>
      <c r="H1874" t="s">
        <v>47</v>
      </c>
      <c r="I1874" t="s">
        <v>47</v>
      </c>
      <c r="J1874" t="s">
        <v>48</v>
      </c>
      <c r="K1874" t="s">
        <v>48</v>
      </c>
      <c r="L1874" t="s">
        <v>914</v>
      </c>
      <c r="M1874" t="s">
        <v>914</v>
      </c>
      <c r="N1874" t="s">
        <v>146</v>
      </c>
      <c r="O1874" t="s">
        <v>146</v>
      </c>
      <c r="P1874" t="s">
        <v>915</v>
      </c>
      <c r="Q1874" t="s">
        <v>915</v>
      </c>
      <c r="R1874" t="s">
        <v>52</v>
      </c>
      <c r="S1874" t="s">
        <v>164</v>
      </c>
      <c r="T1874" t="s">
        <v>916</v>
      </c>
      <c r="U1874" t="s">
        <v>54</v>
      </c>
      <c r="V1874" t="s">
        <v>917</v>
      </c>
      <c r="W1874" t="s">
        <v>916</v>
      </c>
      <c r="X1874" t="s">
        <v>54</v>
      </c>
      <c r="Y1874" t="s">
        <v>918</v>
      </c>
      <c r="Z1874" t="s">
        <v>59</v>
      </c>
      <c r="AA1874" t="s">
        <v>60</v>
      </c>
      <c r="AB1874" t="s">
        <v>59</v>
      </c>
      <c r="AC1874" t="s">
        <v>60</v>
      </c>
      <c r="AD1874" t="s">
        <v>919</v>
      </c>
      <c r="AE1874" t="s">
        <v>920</v>
      </c>
      <c r="AF1874" t="s">
        <v>170</v>
      </c>
      <c r="AG1874" t="s">
        <v>171</v>
      </c>
      <c r="AH1874" t="s">
        <v>160</v>
      </c>
      <c r="AI1874" t="s">
        <v>367</v>
      </c>
      <c r="AJ1874">
        <v>42377788</v>
      </c>
      <c r="AL1874" t="s">
        <v>143</v>
      </c>
      <c r="AM1874" s="1">
        <v>45023</v>
      </c>
      <c r="AN1874" t="s">
        <v>161</v>
      </c>
      <c r="AO1874" s="2">
        <v>1</v>
      </c>
      <c r="AP1874" s="2">
        <v>219</v>
      </c>
      <c r="AQ1874" s="2">
        <v>70</v>
      </c>
      <c r="AR1874" s="2">
        <v>21140</v>
      </c>
      <c r="AS1874" s="2">
        <v>15264</v>
      </c>
    </row>
    <row r="1875" spans="1:45" x14ac:dyDescent="0.35">
      <c r="A1875" t="s">
        <v>44</v>
      </c>
      <c r="B1875" t="s">
        <v>913</v>
      </c>
      <c r="C1875" t="s">
        <v>46</v>
      </c>
      <c r="D1875" t="s">
        <v>2024</v>
      </c>
      <c r="E1875" t="s">
        <v>47</v>
      </c>
      <c r="F1875" t="e">
        <v>#N/A</v>
      </c>
      <c r="G1875" t="s">
        <v>47</v>
      </c>
      <c r="H1875" t="s">
        <v>47</v>
      </c>
      <c r="I1875" t="s">
        <v>47</v>
      </c>
      <c r="J1875" t="s">
        <v>48</v>
      </c>
      <c r="K1875" t="s">
        <v>48</v>
      </c>
      <c r="L1875" t="s">
        <v>914</v>
      </c>
      <c r="M1875" t="s">
        <v>914</v>
      </c>
      <c r="N1875" t="s">
        <v>146</v>
      </c>
      <c r="O1875" t="s">
        <v>146</v>
      </c>
      <c r="P1875" t="s">
        <v>915</v>
      </c>
      <c r="Q1875" t="s">
        <v>915</v>
      </c>
      <c r="R1875" t="s">
        <v>52</v>
      </c>
      <c r="S1875" t="s">
        <v>164</v>
      </c>
      <c r="T1875" t="s">
        <v>916</v>
      </c>
      <c r="U1875" t="s">
        <v>54</v>
      </c>
      <c r="V1875" t="s">
        <v>917</v>
      </c>
      <c r="W1875" t="s">
        <v>916</v>
      </c>
      <c r="X1875" t="s">
        <v>54</v>
      </c>
      <c r="Y1875" t="s">
        <v>918</v>
      </c>
      <c r="Z1875" t="s">
        <v>59</v>
      </c>
      <c r="AA1875" t="s">
        <v>60</v>
      </c>
      <c r="AB1875" t="s">
        <v>59</v>
      </c>
      <c r="AC1875" t="s">
        <v>60</v>
      </c>
      <c r="AD1875" t="s">
        <v>919</v>
      </c>
      <c r="AE1875" t="s">
        <v>920</v>
      </c>
      <c r="AF1875" t="s">
        <v>170</v>
      </c>
      <c r="AG1875" t="s">
        <v>171</v>
      </c>
      <c r="AH1875" t="s">
        <v>160</v>
      </c>
      <c r="AI1875" t="s">
        <v>367</v>
      </c>
      <c r="AJ1875">
        <v>42279497</v>
      </c>
      <c r="AL1875" t="s">
        <v>143</v>
      </c>
      <c r="AM1875" s="1">
        <v>45023</v>
      </c>
      <c r="AN1875" t="s">
        <v>161</v>
      </c>
      <c r="AO1875" s="2">
        <v>1</v>
      </c>
      <c r="AP1875" s="2">
        <v>219</v>
      </c>
      <c r="AQ1875" s="2">
        <v>69</v>
      </c>
      <c r="AR1875" s="2">
        <v>21140</v>
      </c>
      <c r="AS1875" s="2">
        <v>15078</v>
      </c>
    </row>
    <row r="1876" spans="1:45" x14ac:dyDescent="0.35">
      <c r="A1876" t="s">
        <v>44</v>
      </c>
      <c r="B1876" t="s">
        <v>913</v>
      </c>
      <c r="C1876" t="s">
        <v>46</v>
      </c>
      <c r="D1876" t="s">
        <v>2024</v>
      </c>
      <c r="E1876" t="s">
        <v>47</v>
      </c>
      <c r="F1876" t="e">
        <v>#N/A</v>
      </c>
      <c r="G1876" t="s">
        <v>47</v>
      </c>
      <c r="H1876" t="s">
        <v>47</v>
      </c>
      <c r="I1876" t="s">
        <v>47</v>
      </c>
      <c r="J1876" t="s">
        <v>48</v>
      </c>
      <c r="K1876" t="s">
        <v>48</v>
      </c>
      <c r="L1876" t="s">
        <v>914</v>
      </c>
      <c r="M1876" t="s">
        <v>914</v>
      </c>
      <c r="N1876" t="s">
        <v>146</v>
      </c>
      <c r="O1876" t="s">
        <v>146</v>
      </c>
      <c r="P1876" t="s">
        <v>915</v>
      </c>
      <c r="Q1876" t="s">
        <v>915</v>
      </c>
      <c r="R1876" t="s">
        <v>52</v>
      </c>
      <c r="S1876" t="s">
        <v>164</v>
      </c>
      <c r="T1876" t="s">
        <v>916</v>
      </c>
      <c r="U1876" t="s">
        <v>54</v>
      </c>
      <c r="V1876" t="s">
        <v>917</v>
      </c>
      <c r="W1876" t="s">
        <v>916</v>
      </c>
      <c r="X1876" t="s">
        <v>54</v>
      </c>
      <c r="Y1876" t="s">
        <v>918</v>
      </c>
      <c r="Z1876" t="s">
        <v>59</v>
      </c>
      <c r="AA1876" t="s">
        <v>60</v>
      </c>
      <c r="AB1876" t="s">
        <v>59</v>
      </c>
      <c r="AC1876" t="s">
        <v>60</v>
      </c>
      <c r="AD1876" t="s">
        <v>919</v>
      </c>
      <c r="AE1876" t="s">
        <v>920</v>
      </c>
      <c r="AF1876" t="s">
        <v>170</v>
      </c>
      <c r="AG1876" t="s">
        <v>171</v>
      </c>
      <c r="AH1876" t="s">
        <v>160</v>
      </c>
      <c r="AI1876" t="s">
        <v>367</v>
      </c>
      <c r="AJ1876">
        <v>42390062</v>
      </c>
      <c r="AL1876" t="s">
        <v>143</v>
      </c>
      <c r="AM1876" s="1">
        <v>45023</v>
      </c>
      <c r="AN1876" t="s">
        <v>161</v>
      </c>
      <c r="AO1876" s="2">
        <v>1</v>
      </c>
      <c r="AP1876" s="2">
        <v>219</v>
      </c>
      <c r="AQ1876" s="2">
        <v>69</v>
      </c>
      <c r="AR1876" s="2">
        <v>21140</v>
      </c>
      <c r="AS1876" s="2">
        <v>15100</v>
      </c>
    </row>
    <row r="1877" spans="1:45" x14ac:dyDescent="0.35">
      <c r="A1877" t="s">
        <v>44</v>
      </c>
      <c r="B1877" t="s">
        <v>913</v>
      </c>
      <c r="C1877" t="s">
        <v>46</v>
      </c>
      <c r="D1877" t="s">
        <v>2024</v>
      </c>
      <c r="E1877" t="s">
        <v>47</v>
      </c>
      <c r="F1877" t="e">
        <v>#N/A</v>
      </c>
      <c r="G1877" t="s">
        <v>47</v>
      </c>
      <c r="H1877" t="s">
        <v>47</v>
      </c>
      <c r="I1877" t="s">
        <v>47</v>
      </c>
      <c r="J1877" t="s">
        <v>48</v>
      </c>
      <c r="K1877" t="s">
        <v>48</v>
      </c>
      <c r="L1877" t="s">
        <v>914</v>
      </c>
      <c r="M1877" t="s">
        <v>914</v>
      </c>
      <c r="N1877" t="s">
        <v>146</v>
      </c>
      <c r="O1877" t="s">
        <v>146</v>
      </c>
      <c r="P1877" t="s">
        <v>915</v>
      </c>
      <c r="Q1877" t="s">
        <v>915</v>
      </c>
      <c r="R1877" t="s">
        <v>52</v>
      </c>
      <c r="S1877" t="s">
        <v>164</v>
      </c>
      <c r="T1877" t="s">
        <v>916</v>
      </c>
      <c r="U1877" t="s">
        <v>54</v>
      </c>
      <c r="V1877" t="s">
        <v>917</v>
      </c>
      <c r="W1877" t="s">
        <v>916</v>
      </c>
      <c r="X1877" t="s">
        <v>54</v>
      </c>
      <c r="Y1877" t="s">
        <v>918</v>
      </c>
      <c r="Z1877" t="s">
        <v>59</v>
      </c>
      <c r="AA1877" t="s">
        <v>60</v>
      </c>
      <c r="AB1877" t="s">
        <v>59</v>
      </c>
      <c r="AC1877" t="s">
        <v>60</v>
      </c>
      <c r="AD1877" t="s">
        <v>919</v>
      </c>
      <c r="AE1877" t="s">
        <v>920</v>
      </c>
      <c r="AF1877" t="s">
        <v>170</v>
      </c>
      <c r="AG1877" t="s">
        <v>171</v>
      </c>
      <c r="AH1877" t="s">
        <v>160</v>
      </c>
      <c r="AI1877" t="s">
        <v>367</v>
      </c>
      <c r="AJ1877">
        <v>42279588</v>
      </c>
      <c r="AL1877" t="s">
        <v>143</v>
      </c>
      <c r="AM1877" s="1">
        <v>45023</v>
      </c>
      <c r="AN1877" t="s">
        <v>161</v>
      </c>
      <c r="AO1877" s="2">
        <v>1</v>
      </c>
      <c r="AP1877" s="2">
        <v>219</v>
      </c>
      <c r="AQ1877" s="2">
        <v>69</v>
      </c>
      <c r="AR1877" s="2">
        <v>21140</v>
      </c>
      <c r="AS1877" s="2">
        <v>15122</v>
      </c>
    </row>
    <row r="1878" spans="1:45" x14ac:dyDescent="0.35">
      <c r="A1878" t="s">
        <v>44</v>
      </c>
      <c r="B1878" t="s">
        <v>913</v>
      </c>
      <c r="C1878" t="s">
        <v>46</v>
      </c>
      <c r="D1878" t="s">
        <v>2024</v>
      </c>
      <c r="E1878" t="s">
        <v>47</v>
      </c>
      <c r="F1878" t="e">
        <v>#N/A</v>
      </c>
      <c r="G1878" t="s">
        <v>47</v>
      </c>
      <c r="H1878" t="s">
        <v>47</v>
      </c>
      <c r="I1878" t="s">
        <v>47</v>
      </c>
      <c r="J1878" t="s">
        <v>48</v>
      </c>
      <c r="K1878" t="s">
        <v>48</v>
      </c>
      <c r="L1878" t="s">
        <v>914</v>
      </c>
      <c r="M1878" t="s">
        <v>914</v>
      </c>
      <c r="N1878" t="s">
        <v>146</v>
      </c>
      <c r="O1878" t="s">
        <v>146</v>
      </c>
      <c r="P1878" t="s">
        <v>915</v>
      </c>
      <c r="Q1878" t="s">
        <v>915</v>
      </c>
      <c r="R1878" t="s">
        <v>52</v>
      </c>
      <c r="S1878" t="s">
        <v>164</v>
      </c>
      <c r="T1878" t="s">
        <v>916</v>
      </c>
      <c r="U1878" t="s">
        <v>54</v>
      </c>
      <c r="V1878" t="s">
        <v>917</v>
      </c>
      <c r="W1878" t="s">
        <v>916</v>
      </c>
      <c r="X1878" t="s">
        <v>54</v>
      </c>
      <c r="Y1878" t="s">
        <v>918</v>
      </c>
      <c r="Z1878" t="s">
        <v>59</v>
      </c>
      <c r="AA1878" t="s">
        <v>60</v>
      </c>
      <c r="AB1878" t="s">
        <v>59</v>
      </c>
      <c r="AC1878" t="s">
        <v>60</v>
      </c>
      <c r="AD1878" t="s">
        <v>919</v>
      </c>
      <c r="AE1878" t="s">
        <v>920</v>
      </c>
      <c r="AF1878" t="s">
        <v>170</v>
      </c>
      <c r="AG1878" t="s">
        <v>171</v>
      </c>
      <c r="AH1878" t="s">
        <v>160</v>
      </c>
      <c r="AI1878" t="s">
        <v>367</v>
      </c>
      <c r="AJ1878">
        <v>42352500</v>
      </c>
      <c r="AL1878" t="s">
        <v>143</v>
      </c>
      <c r="AM1878" s="1">
        <v>45023</v>
      </c>
      <c r="AN1878" t="s">
        <v>161</v>
      </c>
      <c r="AO1878" s="2">
        <v>1</v>
      </c>
      <c r="AP1878" s="2">
        <v>219</v>
      </c>
      <c r="AQ1878" s="2">
        <v>68</v>
      </c>
      <c r="AR1878" s="2">
        <v>21140</v>
      </c>
      <c r="AS1878" s="2">
        <v>14859</v>
      </c>
    </row>
    <row r="1879" spans="1:45" x14ac:dyDescent="0.35">
      <c r="A1879" t="s">
        <v>44</v>
      </c>
      <c r="B1879" t="s">
        <v>921</v>
      </c>
      <c r="C1879" t="s">
        <v>46</v>
      </c>
      <c r="D1879" t="s">
        <v>2024</v>
      </c>
      <c r="E1879" t="s">
        <v>47</v>
      </c>
      <c r="F1879" t="e">
        <v>#N/A</v>
      </c>
      <c r="G1879" t="s">
        <v>47</v>
      </c>
      <c r="H1879" t="s">
        <v>47</v>
      </c>
      <c r="I1879" t="s">
        <v>47</v>
      </c>
      <c r="J1879" t="s">
        <v>48</v>
      </c>
      <c r="K1879" t="s">
        <v>48</v>
      </c>
      <c r="L1879" t="s">
        <v>914</v>
      </c>
      <c r="M1879" t="s">
        <v>914</v>
      </c>
      <c r="N1879" t="s">
        <v>146</v>
      </c>
      <c r="O1879" t="s">
        <v>146</v>
      </c>
      <c r="P1879" t="s">
        <v>915</v>
      </c>
      <c r="Q1879" t="s">
        <v>915</v>
      </c>
      <c r="R1879" t="s">
        <v>52</v>
      </c>
      <c r="S1879" t="s">
        <v>164</v>
      </c>
      <c r="T1879" t="s">
        <v>916</v>
      </c>
      <c r="U1879" t="s">
        <v>54</v>
      </c>
      <c r="V1879" t="s">
        <v>917</v>
      </c>
      <c r="W1879" t="s">
        <v>916</v>
      </c>
      <c r="X1879" t="s">
        <v>54</v>
      </c>
      <c r="Y1879" t="s">
        <v>918</v>
      </c>
      <c r="Z1879" t="s">
        <v>59</v>
      </c>
      <c r="AA1879" t="s">
        <v>60</v>
      </c>
      <c r="AB1879" t="s">
        <v>59</v>
      </c>
      <c r="AC1879" t="s">
        <v>60</v>
      </c>
      <c r="AD1879" t="s">
        <v>919</v>
      </c>
      <c r="AE1879" t="s">
        <v>920</v>
      </c>
      <c r="AF1879" t="s">
        <v>170</v>
      </c>
      <c r="AG1879" t="s">
        <v>171</v>
      </c>
      <c r="AH1879" t="s">
        <v>160</v>
      </c>
      <c r="AI1879" t="s">
        <v>367</v>
      </c>
      <c r="AJ1879">
        <v>42356915</v>
      </c>
      <c r="AL1879" t="s">
        <v>143</v>
      </c>
      <c r="AM1879" s="1">
        <v>45024</v>
      </c>
      <c r="AN1879" t="s">
        <v>161</v>
      </c>
      <c r="AO1879" s="2">
        <v>1</v>
      </c>
      <c r="AP1879" s="2">
        <v>219</v>
      </c>
      <c r="AQ1879" s="2">
        <v>69</v>
      </c>
      <c r="AR1879" s="2">
        <v>21140</v>
      </c>
      <c r="AS1879" s="2">
        <v>15089</v>
      </c>
    </row>
    <row r="1880" spans="1:45" x14ac:dyDescent="0.35">
      <c r="A1880" t="s">
        <v>44</v>
      </c>
      <c r="B1880" t="s">
        <v>913</v>
      </c>
      <c r="C1880" t="s">
        <v>46</v>
      </c>
      <c r="D1880" t="s">
        <v>2024</v>
      </c>
      <c r="E1880" t="s">
        <v>47</v>
      </c>
      <c r="F1880" t="e">
        <v>#N/A</v>
      </c>
      <c r="G1880" t="s">
        <v>47</v>
      </c>
      <c r="H1880" t="s">
        <v>47</v>
      </c>
      <c r="I1880" t="s">
        <v>47</v>
      </c>
      <c r="J1880" t="s">
        <v>48</v>
      </c>
      <c r="K1880" t="s">
        <v>48</v>
      </c>
      <c r="L1880" t="s">
        <v>914</v>
      </c>
      <c r="M1880" t="s">
        <v>914</v>
      </c>
      <c r="N1880" t="s">
        <v>146</v>
      </c>
      <c r="O1880" t="s">
        <v>146</v>
      </c>
      <c r="P1880" t="s">
        <v>915</v>
      </c>
      <c r="Q1880" t="s">
        <v>915</v>
      </c>
      <c r="R1880" t="s">
        <v>52</v>
      </c>
      <c r="S1880" t="s">
        <v>164</v>
      </c>
      <c r="T1880" t="s">
        <v>916</v>
      </c>
      <c r="U1880" t="s">
        <v>54</v>
      </c>
      <c r="V1880" t="s">
        <v>917</v>
      </c>
      <c r="W1880" t="s">
        <v>916</v>
      </c>
      <c r="X1880" t="s">
        <v>54</v>
      </c>
      <c r="Y1880" t="s">
        <v>918</v>
      </c>
      <c r="Z1880" t="s">
        <v>59</v>
      </c>
      <c r="AA1880" t="s">
        <v>60</v>
      </c>
      <c r="AB1880" t="s">
        <v>59</v>
      </c>
      <c r="AC1880" t="s">
        <v>60</v>
      </c>
      <c r="AD1880" t="s">
        <v>919</v>
      </c>
      <c r="AE1880" t="s">
        <v>920</v>
      </c>
      <c r="AF1880" t="s">
        <v>170</v>
      </c>
      <c r="AG1880" t="s">
        <v>171</v>
      </c>
      <c r="AH1880" t="s">
        <v>160</v>
      </c>
      <c r="AI1880" t="s">
        <v>367</v>
      </c>
      <c r="AJ1880">
        <v>42394387</v>
      </c>
      <c r="AL1880" t="s">
        <v>143</v>
      </c>
      <c r="AM1880" s="1">
        <v>45023</v>
      </c>
      <c r="AN1880" t="s">
        <v>161</v>
      </c>
      <c r="AO1880" s="2">
        <v>1</v>
      </c>
      <c r="AP1880" s="2">
        <v>219</v>
      </c>
      <c r="AQ1880" s="2">
        <v>68</v>
      </c>
      <c r="AR1880" s="2">
        <v>21140</v>
      </c>
      <c r="AS1880" s="2">
        <v>14947</v>
      </c>
    </row>
    <row r="1881" spans="1:45" x14ac:dyDescent="0.35">
      <c r="A1881" t="s">
        <v>44</v>
      </c>
      <c r="B1881" t="s">
        <v>913</v>
      </c>
      <c r="C1881" t="s">
        <v>46</v>
      </c>
      <c r="D1881" t="s">
        <v>2024</v>
      </c>
      <c r="E1881" t="s">
        <v>47</v>
      </c>
      <c r="F1881" t="e">
        <v>#N/A</v>
      </c>
      <c r="G1881" t="s">
        <v>47</v>
      </c>
      <c r="H1881" t="s">
        <v>47</v>
      </c>
      <c r="I1881" t="s">
        <v>47</v>
      </c>
      <c r="J1881" t="s">
        <v>48</v>
      </c>
      <c r="K1881" t="s">
        <v>48</v>
      </c>
      <c r="L1881" t="s">
        <v>914</v>
      </c>
      <c r="M1881" t="s">
        <v>914</v>
      </c>
      <c r="N1881" t="s">
        <v>146</v>
      </c>
      <c r="O1881" t="s">
        <v>146</v>
      </c>
      <c r="P1881" t="s">
        <v>915</v>
      </c>
      <c r="Q1881" t="s">
        <v>915</v>
      </c>
      <c r="R1881" t="s">
        <v>52</v>
      </c>
      <c r="S1881" t="s">
        <v>164</v>
      </c>
      <c r="T1881" t="s">
        <v>916</v>
      </c>
      <c r="U1881" t="s">
        <v>54</v>
      </c>
      <c r="V1881" t="s">
        <v>917</v>
      </c>
      <c r="W1881" t="s">
        <v>916</v>
      </c>
      <c r="X1881" t="s">
        <v>54</v>
      </c>
      <c r="Y1881" t="s">
        <v>918</v>
      </c>
      <c r="Z1881" t="s">
        <v>59</v>
      </c>
      <c r="AA1881" t="s">
        <v>60</v>
      </c>
      <c r="AB1881" t="s">
        <v>59</v>
      </c>
      <c r="AC1881" t="s">
        <v>60</v>
      </c>
      <c r="AD1881" t="s">
        <v>919</v>
      </c>
      <c r="AE1881" t="s">
        <v>920</v>
      </c>
      <c r="AF1881" t="s">
        <v>170</v>
      </c>
      <c r="AG1881" t="s">
        <v>171</v>
      </c>
      <c r="AH1881" t="s">
        <v>160</v>
      </c>
      <c r="AI1881" t="s">
        <v>367</v>
      </c>
      <c r="AJ1881">
        <v>54533344</v>
      </c>
      <c r="AL1881" t="s">
        <v>143</v>
      </c>
      <c r="AM1881" s="1">
        <v>45023</v>
      </c>
      <c r="AN1881" t="s">
        <v>161</v>
      </c>
      <c r="AO1881" s="2">
        <v>1</v>
      </c>
      <c r="AP1881" s="2">
        <v>219</v>
      </c>
      <c r="AQ1881" s="2">
        <v>69</v>
      </c>
      <c r="AR1881" s="2">
        <v>21140</v>
      </c>
      <c r="AS1881" s="2">
        <v>15035</v>
      </c>
    </row>
    <row r="1882" spans="1:45" x14ac:dyDescent="0.35">
      <c r="A1882" t="s">
        <v>44</v>
      </c>
      <c r="B1882" t="s">
        <v>921</v>
      </c>
      <c r="C1882" t="s">
        <v>46</v>
      </c>
      <c r="D1882" t="s">
        <v>2024</v>
      </c>
      <c r="E1882" t="s">
        <v>47</v>
      </c>
      <c r="F1882" t="e">
        <v>#N/A</v>
      </c>
      <c r="G1882" t="s">
        <v>47</v>
      </c>
      <c r="H1882" t="s">
        <v>47</v>
      </c>
      <c r="I1882" t="s">
        <v>47</v>
      </c>
      <c r="J1882" t="s">
        <v>48</v>
      </c>
      <c r="K1882" t="s">
        <v>48</v>
      </c>
      <c r="L1882" t="s">
        <v>914</v>
      </c>
      <c r="M1882" t="s">
        <v>914</v>
      </c>
      <c r="N1882" t="s">
        <v>146</v>
      </c>
      <c r="O1882" t="s">
        <v>146</v>
      </c>
      <c r="P1882" t="s">
        <v>915</v>
      </c>
      <c r="Q1882" t="s">
        <v>915</v>
      </c>
      <c r="R1882" t="s">
        <v>52</v>
      </c>
      <c r="S1882" t="s">
        <v>164</v>
      </c>
      <c r="T1882" t="s">
        <v>916</v>
      </c>
      <c r="U1882" t="s">
        <v>54</v>
      </c>
      <c r="V1882" t="s">
        <v>917</v>
      </c>
      <c r="W1882" t="s">
        <v>916</v>
      </c>
      <c r="X1882" t="s">
        <v>54</v>
      </c>
      <c r="Y1882" t="s">
        <v>918</v>
      </c>
      <c r="Z1882" t="s">
        <v>59</v>
      </c>
      <c r="AA1882" t="s">
        <v>60</v>
      </c>
      <c r="AB1882" t="s">
        <v>59</v>
      </c>
      <c r="AC1882" t="s">
        <v>60</v>
      </c>
      <c r="AD1882" t="s">
        <v>919</v>
      </c>
      <c r="AE1882" t="s">
        <v>920</v>
      </c>
      <c r="AF1882" t="s">
        <v>170</v>
      </c>
      <c r="AG1882" t="s">
        <v>171</v>
      </c>
      <c r="AH1882" t="s">
        <v>160</v>
      </c>
      <c r="AI1882" t="s">
        <v>367</v>
      </c>
      <c r="AJ1882">
        <v>42375113</v>
      </c>
      <c r="AL1882" t="s">
        <v>143</v>
      </c>
      <c r="AM1882" s="1">
        <v>45024</v>
      </c>
      <c r="AN1882" t="s">
        <v>161</v>
      </c>
      <c r="AO1882" s="2">
        <v>1</v>
      </c>
      <c r="AP1882" s="2">
        <v>219</v>
      </c>
      <c r="AQ1882" s="2">
        <v>69</v>
      </c>
      <c r="AR1882" s="2">
        <v>21140</v>
      </c>
      <c r="AS1882" s="2">
        <v>15035</v>
      </c>
    </row>
    <row r="1883" spans="1:45" x14ac:dyDescent="0.35">
      <c r="A1883" t="s">
        <v>44</v>
      </c>
      <c r="B1883" t="s">
        <v>913</v>
      </c>
      <c r="C1883" t="s">
        <v>46</v>
      </c>
      <c r="D1883" t="s">
        <v>2024</v>
      </c>
      <c r="E1883" t="s">
        <v>47</v>
      </c>
      <c r="F1883" t="e">
        <v>#N/A</v>
      </c>
      <c r="G1883" t="s">
        <v>47</v>
      </c>
      <c r="H1883" t="s">
        <v>47</v>
      </c>
      <c r="I1883" t="s">
        <v>47</v>
      </c>
      <c r="J1883" t="s">
        <v>48</v>
      </c>
      <c r="K1883" t="s">
        <v>48</v>
      </c>
      <c r="L1883" t="s">
        <v>914</v>
      </c>
      <c r="M1883" t="s">
        <v>914</v>
      </c>
      <c r="N1883" t="s">
        <v>146</v>
      </c>
      <c r="O1883" t="s">
        <v>146</v>
      </c>
      <c r="P1883" t="s">
        <v>915</v>
      </c>
      <c r="Q1883" t="s">
        <v>915</v>
      </c>
      <c r="R1883" t="s">
        <v>52</v>
      </c>
      <c r="S1883" t="s">
        <v>164</v>
      </c>
      <c r="T1883" t="s">
        <v>916</v>
      </c>
      <c r="U1883" t="s">
        <v>54</v>
      </c>
      <c r="V1883" t="s">
        <v>917</v>
      </c>
      <c r="W1883" t="s">
        <v>916</v>
      </c>
      <c r="X1883" t="s">
        <v>54</v>
      </c>
      <c r="Y1883" t="s">
        <v>918</v>
      </c>
      <c r="Z1883" t="s">
        <v>59</v>
      </c>
      <c r="AA1883" t="s">
        <v>60</v>
      </c>
      <c r="AB1883" t="s">
        <v>59</v>
      </c>
      <c r="AC1883" t="s">
        <v>60</v>
      </c>
      <c r="AD1883" t="s">
        <v>919</v>
      </c>
      <c r="AE1883" t="s">
        <v>920</v>
      </c>
      <c r="AF1883" t="s">
        <v>170</v>
      </c>
      <c r="AG1883" t="s">
        <v>171</v>
      </c>
      <c r="AH1883" t="s">
        <v>160</v>
      </c>
      <c r="AI1883" t="s">
        <v>367</v>
      </c>
      <c r="AJ1883">
        <v>42375501</v>
      </c>
      <c r="AL1883" t="s">
        <v>143</v>
      </c>
      <c r="AM1883" s="1">
        <v>45023</v>
      </c>
      <c r="AN1883" t="s">
        <v>161</v>
      </c>
      <c r="AO1883" s="2">
        <v>1</v>
      </c>
      <c r="AP1883" s="2">
        <v>219</v>
      </c>
      <c r="AQ1883" s="2">
        <v>69</v>
      </c>
      <c r="AR1883" s="2">
        <v>21140</v>
      </c>
      <c r="AS1883" s="2">
        <v>15166</v>
      </c>
    </row>
    <row r="1884" spans="1:45" x14ac:dyDescent="0.35">
      <c r="A1884" t="s">
        <v>44</v>
      </c>
      <c r="B1884" t="s">
        <v>913</v>
      </c>
      <c r="C1884" t="s">
        <v>46</v>
      </c>
      <c r="D1884" t="s">
        <v>2024</v>
      </c>
      <c r="E1884" t="s">
        <v>47</v>
      </c>
      <c r="F1884" t="e">
        <v>#N/A</v>
      </c>
      <c r="G1884" t="s">
        <v>47</v>
      </c>
      <c r="H1884" t="s">
        <v>47</v>
      </c>
      <c r="I1884" t="s">
        <v>47</v>
      </c>
      <c r="J1884" t="s">
        <v>48</v>
      </c>
      <c r="K1884" t="s">
        <v>48</v>
      </c>
      <c r="L1884" t="s">
        <v>914</v>
      </c>
      <c r="M1884" t="s">
        <v>914</v>
      </c>
      <c r="N1884" t="s">
        <v>146</v>
      </c>
      <c r="O1884" t="s">
        <v>146</v>
      </c>
      <c r="P1884" t="s">
        <v>915</v>
      </c>
      <c r="Q1884" t="s">
        <v>915</v>
      </c>
      <c r="R1884" t="s">
        <v>52</v>
      </c>
      <c r="S1884" t="s">
        <v>164</v>
      </c>
      <c r="T1884" t="s">
        <v>916</v>
      </c>
      <c r="U1884" t="s">
        <v>54</v>
      </c>
      <c r="V1884" t="s">
        <v>917</v>
      </c>
      <c r="W1884" t="s">
        <v>916</v>
      </c>
      <c r="X1884" t="s">
        <v>54</v>
      </c>
      <c r="Y1884" t="s">
        <v>918</v>
      </c>
      <c r="Z1884" t="s">
        <v>59</v>
      </c>
      <c r="AA1884" t="s">
        <v>60</v>
      </c>
      <c r="AB1884" t="s">
        <v>59</v>
      </c>
      <c r="AC1884" t="s">
        <v>60</v>
      </c>
      <c r="AD1884" t="s">
        <v>919</v>
      </c>
      <c r="AE1884" t="s">
        <v>920</v>
      </c>
      <c r="AF1884" t="s">
        <v>170</v>
      </c>
      <c r="AG1884" t="s">
        <v>171</v>
      </c>
      <c r="AH1884" t="s">
        <v>160</v>
      </c>
      <c r="AI1884" t="s">
        <v>367</v>
      </c>
      <c r="AJ1884">
        <v>42392548</v>
      </c>
      <c r="AL1884" t="s">
        <v>143</v>
      </c>
      <c r="AM1884" s="1">
        <v>45023</v>
      </c>
      <c r="AN1884" t="s">
        <v>161</v>
      </c>
      <c r="AO1884" s="2">
        <v>1</v>
      </c>
      <c r="AP1884" s="2">
        <v>219</v>
      </c>
      <c r="AQ1884" s="2">
        <v>68</v>
      </c>
      <c r="AR1884" s="2">
        <v>21140</v>
      </c>
      <c r="AS1884" s="2">
        <v>14837</v>
      </c>
    </row>
    <row r="1885" spans="1:45" x14ac:dyDescent="0.35">
      <c r="A1885" t="s">
        <v>44</v>
      </c>
      <c r="B1885" t="s">
        <v>913</v>
      </c>
      <c r="C1885" t="s">
        <v>46</v>
      </c>
      <c r="D1885" t="s">
        <v>2024</v>
      </c>
      <c r="E1885" t="s">
        <v>47</v>
      </c>
      <c r="F1885" t="e">
        <v>#N/A</v>
      </c>
      <c r="G1885" t="s">
        <v>47</v>
      </c>
      <c r="H1885" t="s">
        <v>47</v>
      </c>
      <c r="I1885" t="s">
        <v>47</v>
      </c>
      <c r="J1885" t="s">
        <v>48</v>
      </c>
      <c r="K1885" t="s">
        <v>48</v>
      </c>
      <c r="L1885" t="s">
        <v>914</v>
      </c>
      <c r="M1885" t="s">
        <v>914</v>
      </c>
      <c r="N1885" t="s">
        <v>146</v>
      </c>
      <c r="O1885" t="s">
        <v>146</v>
      </c>
      <c r="P1885" t="s">
        <v>915</v>
      </c>
      <c r="Q1885" t="s">
        <v>915</v>
      </c>
      <c r="R1885" t="s">
        <v>52</v>
      </c>
      <c r="S1885" t="s">
        <v>164</v>
      </c>
      <c r="T1885" t="s">
        <v>916</v>
      </c>
      <c r="U1885" t="s">
        <v>54</v>
      </c>
      <c r="V1885" t="s">
        <v>917</v>
      </c>
      <c r="W1885" t="s">
        <v>916</v>
      </c>
      <c r="X1885" t="s">
        <v>54</v>
      </c>
      <c r="Y1885" t="s">
        <v>918</v>
      </c>
      <c r="Z1885" t="s">
        <v>59</v>
      </c>
      <c r="AA1885" t="s">
        <v>60</v>
      </c>
      <c r="AB1885" t="s">
        <v>59</v>
      </c>
      <c r="AC1885" t="s">
        <v>60</v>
      </c>
      <c r="AD1885" t="s">
        <v>919</v>
      </c>
      <c r="AE1885" t="s">
        <v>920</v>
      </c>
      <c r="AF1885" t="s">
        <v>170</v>
      </c>
      <c r="AG1885" t="s">
        <v>171</v>
      </c>
      <c r="AH1885" t="s">
        <v>160</v>
      </c>
      <c r="AI1885" t="s">
        <v>367</v>
      </c>
      <c r="AJ1885">
        <v>42377366</v>
      </c>
      <c r="AL1885" t="s">
        <v>143</v>
      </c>
      <c r="AM1885" s="1">
        <v>45023</v>
      </c>
      <c r="AN1885" t="s">
        <v>161</v>
      </c>
      <c r="AO1885" s="2">
        <v>1</v>
      </c>
      <c r="AP1885" s="2">
        <v>219</v>
      </c>
      <c r="AQ1885" s="2">
        <v>70</v>
      </c>
      <c r="AR1885" s="2">
        <v>21140</v>
      </c>
      <c r="AS1885" s="2">
        <v>15328</v>
      </c>
    </row>
    <row r="1886" spans="1:45" x14ac:dyDescent="0.35">
      <c r="A1886" t="s">
        <v>44</v>
      </c>
      <c r="B1886" t="s">
        <v>913</v>
      </c>
      <c r="C1886" t="s">
        <v>46</v>
      </c>
      <c r="D1886" t="s">
        <v>2024</v>
      </c>
      <c r="E1886" t="s">
        <v>47</v>
      </c>
      <c r="F1886" t="e">
        <v>#N/A</v>
      </c>
      <c r="G1886" t="s">
        <v>47</v>
      </c>
      <c r="H1886" t="s">
        <v>47</v>
      </c>
      <c r="I1886" t="s">
        <v>47</v>
      </c>
      <c r="J1886" t="s">
        <v>48</v>
      </c>
      <c r="K1886" t="s">
        <v>48</v>
      </c>
      <c r="L1886" t="s">
        <v>914</v>
      </c>
      <c r="M1886" t="s">
        <v>914</v>
      </c>
      <c r="N1886" t="s">
        <v>146</v>
      </c>
      <c r="O1886" t="s">
        <v>146</v>
      </c>
      <c r="P1886" t="s">
        <v>915</v>
      </c>
      <c r="Q1886" t="s">
        <v>915</v>
      </c>
      <c r="R1886" t="s">
        <v>52</v>
      </c>
      <c r="S1886" t="s">
        <v>164</v>
      </c>
      <c r="T1886" t="s">
        <v>916</v>
      </c>
      <c r="U1886" t="s">
        <v>54</v>
      </c>
      <c r="V1886" t="s">
        <v>917</v>
      </c>
      <c r="W1886" t="s">
        <v>916</v>
      </c>
      <c r="X1886" t="s">
        <v>54</v>
      </c>
      <c r="Y1886" t="s">
        <v>918</v>
      </c>
      <c r="Z1886" t="s">
        <v>59</v>
      </c>
      <c r="AA1886" t="s">
        <v>60</v>
      </c>
      <c r="AB1886" t="s">
        <v>59</v>
      </c>
      <c r="AC1886" t="s">
        <v>60</v>
      </c>
      <c r="AD1886" t="s">
        <v>919</v>
      </c>
      <c r="AE1886" t="s">
        <v>920</v>
      </c>
      <c r="AF1886" t="s">
        <v>170</v>
      </c>
      <c r="AG1886" t="s">
        <v>171</v>
      </c>
      <c r="AH1886" t="s">
        <v>160</v>
      </c>
      <c r="AI1886" t="s">
        <v>367</v>
      </c>
      <c r="AJ1886">
        <v>42389247</v>
      </c>
      <c r="AL1886" t="s">
        <v>143</v>
      </c>
      <c r="AM1886" s="1">
        <v>45023</v>
      </c>
      <c r="AN1886" t="s">
        <v>161</v>
      </c>
      <c r="AO1886" s="2">
        <v>1</v>
      </c>
      <c r="AP1886" s="2">
        <v>219</v>
      </c>
      <c r="AQ1886" s="2">
        <v>69</v>
      </c>
      <c r="AR1886" s="2">
        <v>21140</v>
      </c>
      <c r="AS1886" s="2">
        <v>14958</v>
      </c>
    </row>
    <row r="1887" spans="1:45" x14ac:dyDescent="0.35">
      <c r="A1887" t="s">
        <v>44</v>
      </c>
      <c r="B1887" t="s">
        <v>913</v>
      </c>
      <c r="C1887" t="s">
        <v>46</v>
      </c>
      <c r="D1887" t="s">
        <v>2024</v>
      </c>
      <c r="E1887" t="s">
        <v>47</v>
      </c>
      <c r="F1887" t="e">
        <v>#N/A</v>
      </c>
      <c r="G1887" t="s">
        <v>47</v>
      </c>
      <c r="H1887" t="s">
        <v>47</v>
      </c>
      <c r="I1887" t="s">
        <v>47</v>
      </c>
      <c r="J1887" t="s">
        <v>48</v>
      </c>
      <c r="K1887" t="s">
        <v>48</v>
      </c>
      <c r="L1887" t="s">
        <v>914</v>
      </c>
      <c r="M1887" t="s">
        <v>914</v>
      </c>
      <c r="N1887" t="s">
        <v>146</v>
      </c>
      <c r="O1887" t="s">
        <v>146</v>
      </c>
      <c r="P1887" t="s">
        <v>915</v>
      </c>
      <c r="Q1887" t="s">
        <v>915</v>
      </c>
      <c r="R1887" t="s">
        <v>52</v>
      </c>
      <c r="S1887" t="s">
        <v>164</v>
      </c>
      <c r="T1887" t="s">
        <v>916</v>
      </c>
      <c r="U1887" t="s">
        <v>54</v>
      </c>
      <c r="V1887" t="s">
        <v>917</v>
      </c>
      <c r="W1887" t="s">
        <v>916</v>
      </c>
      <c r="X1887" t="s">
        <v>54</v>
      </c>
      <c r="Y1887" t="s">
        <v>918</v>
      </c>
      <c r="Z1887" t="s">
        <v>59</v>
      </c>
      <c r="AA1887" t="s">
        <v>60</v>
      </c>
      <c r="AB1887" t="s">
        <v>59</v>
      </c>
      <c r="AC1887" t="s">
        <v>60</v>
      </c>
      <c r="AD1887" t="s">
        <v>919</v>
      </c>
      <c r="AE1887" t="s">
        <v>920</v>
      </c>
      <c r="AF1887" t="s">
        <v>170</v>
      </c>
      <c r="AG1887" t="s">
        <v>171</v>
      </c>
      <c r="AH1887" t="s">
        <v>160</v>
      </c>
      <c r="AI1887" t="s">
        <v>367</v>
      </c>
      <c r="AJ1887">
        <v>42389718</v>
      </c>
      <c r="AL1887" t="s">
        <v>143</v>
      </c>
      <c r="AM1887" s="1">
        <v>45023</v>
      </c>
      <c r="AN1887" t="s">
        <v>161</v>
      </c>
      <c r="AO1887" s="2">
        <v>1</v>
      </c>
      <c r="AP1887" s="2">
        <v>219</v>
      </c>
      <c r="AQ1887" s="2">
        <v>69</v>
      </c>
      <c r="AR1887" s="2">
        <v>21140</v>
      </c>
      <c r="AS1887" s="2">
        <v>14991</v>
      </c>
    </row>
    <row r="1888" spans="1:45" x14ac:dyDescent="0.35">
      <c r="A1888" t="s">
        <v>44</v>
      </c>
      <c r="B1888" t="s">
        <v>913</v>
      </c>
      <c r="C1888" t="s">
        <v>46</v>
      </c>
      <c r="D1888" t="s">
        <v>2024</v>
      </c>
      <c r="E1888" t="s">
        <v>47</v>
      </c>
      <c r="F1888" t="e">
        <v>#N/A</v>
      </c>
      <c r="G1888" t="s">
        <v>47</v>
      </c>
      <c r="H1888" t="s">
        <v>47</v>
      </c>
      <c r="I1888" t="s">
        <v>47</v>
      </c>
      <c r="J1888" t="s">
        <v>48</v>
      </c>
      <c r="K1888" t="s">
        <v>48</v>
      </c>
      <c r="L1888" t="s">
        <v>914</v>
      </c>
      <c r="M1888" t="s">
        <v>914</v>
      </c>
      <c r="N1888" t="s">
        <v>146</v>
      </c>
      <c r="O1888" t="s">
        <v>146</v>
      </c>
      <c r="P1888" t="s">
        <v>915</v>
      </c>
      <c r="Q1888" t="s">
        <v>915</v>
      </c>
      <c r="R1888" t="s">
        <v>52</v>
      </c>
      <c r="S1888" t="s">
        <v>164</v>
      </c>
      <c r="T1888" t="s">
        <v>916</v>
      </c>
      <c r="U1888" t="s">
        <v>54</v>
      </c>
      <c r="V1888" t="s">
        <v>917</v>
      </c>
      <c r="W1888" t="s">
        <v>916</v>
      </c>
      <c r="X1888" t="s">
        <v>54</v>
      </c>
      <c r="Y1888" t="s">
        <v>918</v>
      </c>
      <c r="Z1888" t="s">
        <v>59</v>
      </c>
      <c r="AA1888" t="s">
        <v>60</v>
      </c>
      <c r="AB1888" t="s">
        <v>59</v>
      </c>
      <c r="AC1888" t="s">
        <v>60</v>
      </c>
      <c r="AD1888" t="s">
        <v>919</v>
      </c>
      <c r="AE1888" t="s">
        <v>920</v>
      </c>
      <c r="AF1888" t="s">
        <v>170</v>
      </c>
      <c r="AG1888" t="s">
        <v>171</v>
      </c>
      <c r="AH1888" t="s">
        <v>160</v>
      </c>
      <c r="AI1888" t="s">
        <v>367</v>
      </c>
      <c r="AJ1888">
        <v>42294173</v>
      </c>
      <c r="AL1888" t="s">
        <v>143</v>
      </c>
      <c r="AM1888" s="1">
        <v>45023</v>
      </c>
      <c r="AN1888" t="s">
        <v>161</v>
      </c>
      <c r="AO1888" s="2">
        <v>1</v>
      </c>
      <c r="AP1888" s="2">
        <v>219</v>
      </c>
      <c r="AQ1888" s="2">
        <v>69</v>
      </c>
      <c r="AR1888" s="2">
        <v>21140</v>
      </c>
      <c r="AS1888" s="2">
        <v>15133</v>
      </c>
    </row>
    <row r="1889" spans="1:45" x14ac:dyDescent="0.35">
      <c r="A1889" t="s">
        <v>44</v>
      </c>
      <c r="B1889" t="s">
        <v>144</v>
      </c>
      <c r="C1889" t="s">
        <v>46</v>
      </c>
      <c r="D1889" t="s">
        <v>2024</v>
      </c>
      <c r="E1889" t="s">
        <v>47</v>
      </c>
      <c r="F1889" t="e">
        <v>#N/A</v>
      </c>
      <c r="G1889" t="s">
        <v>47</v>
      </c>
      <c r="H1889" t="s">
        <v>47</v>
      </c>
      <c r="I1889" t="s">
        <v>47</v>
      </c>
      <c r="J1889" t="s">
        <v>48</v>
      </c>
      <c r="K1889" t="s">
        <v>48</v>
      </c>
      <c r="L1889" t="s">
        <v>145</v>
      </c>
      <c r="M1889" t="s">
        <v>145</v>
      </c>
      <c r="N1889" t="s">
        <v>146</v>
      </c>
      <c r="O1889" t="s">
        <v>146</v>
      </c>
      <c r="P1889" t="s">
        <v>147</v>
      </c>
      <c r="Q1889" t="s">
        <v>147</v>
      </c>
      <c r="R1889" t="s">
        <v>52</v>
      </c>
      <c r="S1889" t="s">
        <v>148</v>
      </c>
      <c r="T1889" t="s">
        <v>149</v>
      </c>
      <c r="U1889" t="s">
        <v>150</v>
      </c>
      <c r="V1889" t="s">
        <v>151</v>
      </c>
      <c r="W1889" t="s">
        <v>152</v>
      </c>
      <c r="X1889" t="s">
        <v>57</v>
      </c>
      <c r="Y1889" t="s">
        <v>153</v>
      </c>
      <c r="Z1889" t="s">
        <v>150</v>
      </c>
      <c r="AA1889" t="s">
        <v>151</v>
      </c>
      <c r="AB1889" t="s">
        <v>154</v>
      </c>
      <c r="AC1889" t="s">
        <v>155</v>
      </c>
      <c r="AD1889" t="s">
        <v>156</v>
      </c>
      <c r="AE1889" t="s">
        <v>157</v>
      </c>
      <c r="AF1889" t="s">
        <v>158</v>
      </c>
      <c r="AG1889" t="s">
        <v>159</v>
      </c>
      <c r="AH1889" t="s">
        <v>160</v>
      </c>
      <c r="AI1889" t="s">
        <v>66</v>
      </c>
      <c r="AJ1889">
        <v>43774181</v>
      </c>
      <c r="AL1889" t="s">
        <v>67</v>
      </c>
      <c r="AM1889" s="1">
        <v>45023</v>
      </c>
      <c r="AN1889" t="s">
        <v>161</v>
      </c>
      <c r="AO1889" s="2">
        <v>1</v>
      </c>
      <c r="AP1889" s="2">
        <v>2656</v>
      </c>
      <c r="AQ1889" s="2">
        <v>61</v>
      </c>
      <c r="AR1889" s="2">
        <v>120722</v>
      </c>
      <c r="AS1889" s="2">
        <v>161155</v>
      </c>
    </row>
    <row r="1890" spans="1:45" x14ac:dyDescent="0.35">
      <c r="A1890" t="s">
        <v>44</v>
      </c>
      <c r="B1890" t="s">
        <v>162</v>
      </c>
      <c r="C1890" t="s">
        <v>46</v>
      </c>
      <c r="D1890" t="s">
        <v>2024</v>
      </c>
      <c r="E1890" t="s">
        <v>47</v>
      </c>
      <c r="F1890" t="e">
        <v>#N/A</v>
      </c>
      <c r="G1890" t="s">
        <v>47</v>
      </c>
      <c r="H1890" t="s">
        <v>47</v>
      </c>
      <c r="I1890" t="s">
        <v>47</v>
      </c>
      <c r="J1890" t="s">
        <v>48</v>
      </c>
      <c r="K1890" t="s">
        <v>48</v>
      </c>
      <c r="L1890" t="s">
        <v>163</v>
      </c>
      <c r="M1890" t="s">
        <v>163</v>
      </c>
      <c r="N1890" t="s">
        <v>146</v>
      </c>
      <c r="O1890" t="s">
        <v>146</v>
      </c>
      <c r="P1890" t="s">
        <v>163</v>
      </c>
      <c r="Q1890" t="s">
        <v>163</v>
      </c>
      <c r="R1890" t="s">
        <v>52</v>
      </c>
      <c r="S1890" t="s">
        <v>164</v>
      </c>
      <c r="T1890" t="s">
        <v>165</v>
      </c>
      <c r="U1890" t="s">
        <v>77</v>
      </c>
      <c r="V1890" t="s">
        <v>166</v>
      </c>
      <c r="W1890" t="s">
        <v>120</v>
      </c>
      <c r="X1890" t="s">
        <v>121</v>
      </c>
      <c r="Y1890" t="s">
        <v>167</v>
      </c>
      <c r="Z1890" t="s">
        <v>59</v>
      </c>
      <c r="AA1890" t="s">
        <v>60</v>
      </c>
      <c r="AB1890" t="s">
        <v>59</v>
      </c>
      <c r="AC1890" t="s">
        <v>60</v>
      </c>
      <c r="AD1890" t="s">
        <v>168</v>
      </c>
      <c r="AE1890" t="s">
        <v>169</v>
      </c>
      <c r="AF1890" t="s">
        <v>170</v>
      </c>
      <c r="AG1890" t="s">
        <v>171</v>
      </c>
      <c r="AH1890" t="s">
        <v>160</v>
      </c>
      <c r="AI1890" t="s">
        <v>172</v>
      </c>
      <c r="AJ1890">
        <v>42042465</v>
      </c>
      <c r="AM1890" s="1">
        <v>45026</v>
      </c>
      <c r="AN1890" t="s">
        <v>161</v>
      </c>
      <c r="AO1890" s="2">
        <v>1</v>
      </c>
      <c r="AP1890" s="2">
        <v>5901</v>
      </c>
      <c r="AQ1890" s="2">
        <v>70</v>
      </c>
      <c r="AR1890" s="2">
        <v>151444</v>
      </c>
      <c r="AS1890" s="2">
        <v>412834</v>
      </c>
    </row>
    <row r="1891" spans="1:45" x14ac:dyDescent="0.35">
      <c r="A1891" t="s">
        <v>44</v>
      </c>
      <c r="B1891" t="s">
        <v>173</v>
      </c>
      <c r="C1891" t="s">
        <v>46</v>
      </c>
      <c r="D1891" t="s">
        <v>2024</v>
      </c>
      <c r="E1891" t="s">
        <v>47</v>
      </c>
      <c r="F1891" t="e">
        <v>#N/A</v>
      </c>
      <c r="G1891" t="s">
        <v>47</v>
      </c>
      <c r="H1891" t="s">
        <v>47</v>
      </c>
      <c r="I1891" t="s">
        <v>47</v>
      </c>
      <c r="J1891" t="s">
        <v>48</v>
      </c>
      <c r="K1891" t="s">
        <v>48</v>
      </c>
      <c r="L1891" t="s">
        <v>163</v>
      </c>
      <c r="M1891" t="s">
        <v>163</v>
      </c>
      <c r="N1891" t="s">
        <v>146</v>
      </c>
      <c r="O1891" t="s">
        <v>146</v>
      </c>
      <c r="P1891" t="s">
        <v>163</v>
      </c>
      <c r="Q1891" t="s">
        <v>163</v>
      </c>
      <c r="R1891" t="s">
        <v>52</v>
      </c>
      <c r="S1891" t="s">
        <v>164</v>
      </c>
      <c r="T1891" t="s">
        <v>165</v>
      </c>
      <c r="U1891" t="s">
        <v>77</v>
      </c>
      <c r="V1891" t="s">
        <v>166</v>
      </c>
      <c r="W1891" t="s">
        <v>120</v>
      </c>
      <c r="X1891" t="s">
        <v>121</v>
      </c>
      <c r="Y1891" t="s">
        <v>167</v>
      </c>
      <c r="Z1891" t="s">
        <v>59</v>
      </c>
      <c r="AA1891" t="s">
        <v>60</v>
      </c>
      <c r="AB1891" t="s">
        <v>59</v>
      </c>
      <c r="AC1891" t="s">
        <v>60</v>
      </c>
      <c r="AD1891" t="s">
        <v>168</v>
      </c>
      <c r="AE1891" t="s">
        <v>169</v>
      </c>
      <c r="AF1891" t="s">
        <v>170</v>
      </c>
      <c r="AG1891" t="s">
        <v>171</v>
      </c>
      <c r="AH1891" t="s">
        <v>160</v>
      </c>
      <c r="AI1891" t="s">
        <v>172</v>
      </c>
      <c r="AJ1891">
        <v>42042325</v>
      </c>
      <c r="AM1891" s="1">
        <v>45026</v>
      </c>
      <c r="AN1891" t="s">
        <v>161</v>
      </c>
      <c r="AO1891" s="2">
        <v>1</v>
      </c>
      <c r="AP1891" s="2">
        <v>5901</v>
      </c>
      <c r="AQ1891" s="2">
        <v>70</v>
      </c>
      <c r="AR1891" s="2">
        <v>151444</v>
      </c>
      <c r="AS1891" s="2">
        <v>412834</v>
      </c>
    </row>
    <row r="1892" spans="1:45" x14ac:dyDescent="0.35">
      <c r="A1892" t="s">
        <v>44</v>
      </c>
      <c r="B1892" t="s">
        <v>174</v>
      </c>
      <c r="C1892" t="s">
        <v>46</v>
      </c>
      <c r="D1892" t="s">
        <v>2024</v>
      </c>
      <c r="E1892" t="s">
        <v>47</v>
      </c>
      <c r="F1892" t="e">
        <v>#N/A</v>
      </c>
      <c r="G1892" t="s">
        <v>47</v>
      </c>
      <c r="H1892" t="s">
        <v>47</v>
      </c>
      <c r="I1892" t="s">
        <v>47</v>
      </c>
      <c r="J1892" t="s">
        <v>48</v>
      </c>
      <c r="K1892" t="s">
        <v>48</v>
      </c>
      <c r="L1892" t="s">
        <v>163</v>
      </c>
      <c r="M1892" t="s">
        <v>163</v>
      </c>
      <c r="N1892" t="s">
        <v>146</v>
      </c>
      <c r="O1892" t="s">
        <v>146</v>
      </c>
      <c r="P1892" t="s">
        <v>163</v>
      </c>
      <c r="Q1892" t="s">
        <v>163</v>
      </c>
      <c r="R1892" t="s">
        <v>52</v>
      </c>
      <c r="S1892" t="s">
        <v>164</v>
      </c>
      <c r="T1892" t="s">
        <v>165</v>
      </c>
      <c r="U1892" t="s">
        <v>77</v>
      </c>
      <c r="V1892" t="s">
        <v>166</v>
      </c>
      <c r="W1892" t="s">
        <v>120</v>
      </c>
      <c r="X1892" t="s">
        <v>121</v>
      </c>
      <c r="Y1892" t="s">
        <v>167</v>
      </c>
      <c r="Z1892" t="s">
        <v>59</v>
      </c>
      <c r="AA1892" t="s">
        <v>60</v>
      </c>
      <c r="AB1892" t="s">
        <v>59</v>
      </c>
      <c r="AC1892" t="s">
        <v>60</v>
      </c>
      <c r="AD1892" t="s">
        <v>168</v>
      </c>
      <c r="AE1892" t="s">
        <v>169</v>
      </c>
      <c r="AF1892" t="s">
        <v>170</v>
      </c>
      <c r="AG1892" t="s">
        <v>171</v>
      </c>
      <c r="AH1892" t="s">
        <v>160</v>
      </c>
      <c r="AI1892" t="s">
        <v>172</v>
      </c>
      <c r="AJ1892">
        <v>42034389</v>
      </c>
      <c r="AM1892" s="1">
        <v>45026</v>
      </c>
      <c r="AN1892" t="s">
        <v>161</v>
      </c>
      <c r="AO1892" s="2">
        <v>1</v>
      </c>
      <c r="AP1892" s="2">
        <v>5901</v>
      </c>
      <c r="AQ1892" s="2">
        <v>70</v>
      </c>
      <c r="AR1892" s="2">
        <v>151444</v>
      </c>
      <c r="AS1892" s="2">
        <v>412834</v>
      </c>
    </row>
    <row r="1893" spans="1:45" x14ac:dyDescent="0.35">
      <c r="A1893" t="s">
        <v>44</v>
      </c>
      <c r="B1893" t="s">
        <v>184</v>
      </c>
      <c r="C1893" t="s">
        <v>46</v>
      </c>
      <c r="D1893" t="s">
        <v>2024</v>
      </c>
      <c r="E1893" t="s">
        <v>47</v>
      </c>
      <c r="F1893" t="e">
        <v>#N/A</v>
      </c>
      <c r="G1893" t="s">
        <v>47</v>
      </c>
      <c r="H1893" t="s">
        <v>47</v>
      </c>
      <c r="I1893" t="s">
        <v>47</v>
      </c>
      <c r="J1893" t="s">
        <v>48</v>
      </c>
      <c r="K1893" t="s">
        <v>48</v>
      </c>
      <c r="L1893" t="s">
        <v>176</v>
      </c>
      <c r="M1893" t="s">
        <v>176</v>
      </c>
      <c r="N1893" t="s">
        <v>185</v>
      </c>
      <c r="O1893" t="s">
        <v>186</v>
      </c>
      <c r="P1893" t="s">
        <v>176</v>
      </c>
      <c r="Q1893" t="s">
        <v>176</v>
      </c>
      <c r="R1893" t="s">
        <v>52</v>
      </c>
      <c r="S1893" t="s">
        <v>52</v>
      </c>
      <c r="T1893" t="s">
        <v>187</v>
      </c>
      <c r="U1893" t="s">
        <v>150</v>
      </c>
      <c r="V1893" t="s">
        <v>188</v>
      </c>
      <c r="W1893" t="s">
        <v>179</v>
      </c>
      <c r="X1893" t="s">
        <v>150</v>
      </c>
      <c r="Y1893" t="s">
        <v>189</v>
      </c>
      <c r="Z1893" t="s">
        <v>59</v>
      </c>
      <c r="AA1893" t="s">
        <v>60</v>
      </c>
      <c r="AB1893" t="s">
        <v>59</v>
      </c>
      <c r="AC1893" t="s">
        <v>60</v>
      </c>
      <c r="AD1893" t="s">
        <v>190</v>
      </c>
      <c r="AE1893" t="s">
        <v>191</v>
      </c>
      <c r="AF1893" t="s">
        <v>192</v>
      </c>
      <c r="AG1893" t="s">
        <v>64</v>
      </c>
      <c r="AH1893" t="s">
        <v>93</v>
      </c>
      <c r="AI1893" t="s">
        <v>66</v>
      </c>
      <c r="AJ1893">
        <v>43122159</v>
      </c>
      <c r="AL1893" t="s">
        <v>67</v>
      </c>
      <c r="AM1893" s="1">
        <v>45037</v>
      </c>
      <c r="AN1893" t="s">
        <v>68</v>
      </c>
      <c r="AO1893" s="2">
        <v>1</v>
      </c>
      <c r="AP1893" s="2">
        <v>420</v>
      </c>
      <c r="AQ1893" s="2">
        <v>18</v>
      </c>
      <c r="AR1893" s="2">
        <v>54083</v>
      </c>
      <c r="AS1893" s="2">
        <v>7396</v>
      </c>
    </row>
    <row r="1894" spans="1:45" x14ac:dyDescent="0.35">
      <c r="A1894" t="s">
        <v>44</v>
      </c>
      <c r="B1894" t="s">
        <v>175</v>
      </c>
      <c r="C1894" t="s">
        <v>46</v>
      </c>
      <c r="D1894" t="s">
        <v>2024</v>
      </c>
      <c r="E1894" t="s">
        <v>47</v>
      </c>
      <c r="F1894" t="e">
        <v>#N/A</v>
      </c>
      <c r="G1894" t="s">
        <v>47</v>
      </c>
      <c r="H1894" t="s">
        <v>47</v>
      </c>
      <c r="I1894" t="s">
        <v>47</v>
      </c>
      <c r="J1894" t="s">
        <v>48</v>
      </c>
      <c r="K1894" t="s">
        <v>48</v>
      </c>
      <c r="L1894" t="s">
        <v>176</v>
      </c>
      <c r="M1894" t="s">
        <v>176</v>
      </c>
      <c r="N1894" t="s">
        <v>177</v>
      </c>
      <c r="O1894" t="s">
        <v>177</v>
      </c>
      <c r="P1894" t="s">
        <v>178</v>
      </c>
      <c r="Q1894" t="s">
        <v>178</v>
      </c>
      <c r="R1894" t="s">
        <v>52</v>
      </c>
      <c r="S1894" t="s">
        <v>52</v>
      </c>
      <c r="T1894" t="s">
        <v>179</v>
      </c>
      <c r="U1894" t="s">
        <v>150</v>
      </c>
      <c r="V1894" t="s">
        <v>180</v>
      </c>
      <c r="W1894" t="s">
        <v>181</v>
      </c>
      <c r="X1894" t="s">
        <v>85</v>
      </c>
      <c r="Y1894" t="s">
        <v>182</v>
      </c>
      <c r="Z1894" t="s">
        <v>59</v>
      </c>
      <c r="AA1894" t="s">
        <v>60</v>
      </c>
      <c r="AB1894" t="s">
        <v>59</v>
      </c>
      <c r="AC1894" t="s">
        <v>60</v>
      </c>
      <c r="AD1894" t="s">
        <v>61</v>
      </c>
      <c r="AE1894" t="s">
        <v>62</v>
      </c>
      <c r="AF1894" t="s">
        <v>63</v>
      </c>
      <c r="AG1894" t="s">
        <v>64</v>
      </c>
      <c r="AH1894" t="s">
        <v>65</v>
      </c>
      <c r="AI1894" t="s">
        <v>66</v>
      </c>
      <c r="AJ1894">
        <v>44449742</v>
      </c>
      <c r="AL1894" t="s">
        <v>80</v>
      </c>
      <c r="AM1894" s="1">
        <v>45030</v>
      </c>
      <c r="AN1894" t="s">
        <v>68</v>
      </c>
      <c r="AO1894" s="2">
        <v>1</v>
      </c>
      <c r="AP1894" s="2">
        <v>651</v>
      </c>
      <c r="AQ1894" s="2">
        <v>14</v>
      </c>
      <c r="AR1894" s="2">
        <v>65296</v>
      </c>
      <c r="AS1894" s="2">
        <v>0</v>
      </c>
    </row>
    <row r="1895" spans="1:45" x14ac:dyDescent="0.35">
      <c r="A1895" t="s">
        <v>44</v>
      </c>
      <c r="B1895" t="s">
        <v>175</v>
      </c>
      <c r="C1895" t="s">
        <v>46</v>
      </c>
      <c r="D1895" t="s">
        <v>2024</v>
      </c>
      <c r="E1895" t="s">
        <v>47</v>
      </c>
      <c r="F1895" t="e">
        <v>#N/A</v>
      </c>
      <c r="G1895" t="s">
        <v>47</v>
      </c>
      <c r="H1895" t="s">
        <v>47</v>
      </c>
      <c r="I1895" t="s">
        <v>47</v>
      </c>
      <c r="J1895" t="s">
        <v>48</v>
      </c>
      <c r="K1895" t="s">
        <v>48</v>
      </c>
      <c r="L1895" t="s">
        <v>176</v>
      </c>
      <c r="M1895" t="s">
        <v>176</v>
      </c>
      <c r="N1895" t="s">
        <v>177</v>
      </c>
      <c r="O1895" t="s">
        <v>177</v>
      </c>
      <c r="P1895" t="s">
        <v>178</v>
      </c>
      <c r="Q1895" t="s">
        <v>178</v>
      </c>
      <c r="R1895" t="s">
        <v>52</v>
      </c>
      <c r="S1895" t="s">
        <v>52</v>
      </c>
      <c r="T1895" t="s">
        <v>179</v>
      </c>
      <c r="U1895" t="s">
        <v>150</v>
      </c>
      <c r="V1895" t="s">
        <v>180</v>
      </c>
      <c r="W1895" t="s">
        <v>181</v>
      </c>
      <c r="X1895" t="s">
        <v>85</v>
      </c>
      <c r="Y1895" t="s">
        <v>182</v>
      </c>
      <c r="Z1895" t="s">
        <v>59</v>
      </c>
      <c r="AA1895" t="s">
        <v>60</v>
      </c>
      <c r="AB1895" t="s">
        <v>59</v>
      </c>
      <c r="AC1895" t="s">
        <v>60</v>
      </c>
      <c r="AD1895" t="s">
        <v>61</v>
      </c>
      <c r="AE1895" t="s">
        <v>62</v>
      </c>
      <c r="AF1895" t="s">
        <v>63</v>
      </c>
      <c r="AG1895" t="s">
        <v>64</v>
      </c>
      <c r="AH1895" t="s">
        <v>65</v>
      </c>
      <c r="AI1895" t="s">
        <v>66</v>
      </c>
      <c r="AJ1895">
        <v>44226967</v>
      </c>
      <c r="AL1895" t="s">
        <v>80</v>
      </c>
      <c r="AM1895" s="1">
        <v>45030</v>
      </c>
      <c r="AN1895" t="s">
        <v>68</v>
      </c>
      <c r="AO1895" s="2">
        <v>1</v>
      </c>
      <c r="AP1895" s="2">
        <v>651</v>
      </c>
      <c r="AQ1895" s="2">
        <v>29</v>
      </c>
      <c r="AR1895" s="2">
        <v>68872</v>
      </c>
      <c r="AS1895" s="2">
        <v>0</v>
      </c>
    </row>
    <row r="1896" spans="1:45" x14ac:dyDescent="0.35">
      <c r="A1896" t="s">
        <v>44</v>
      </c>
      <c r="B1896" t="s">
        <v>175</v>
      </c>
      <c r="C1896" t="s">
        <v>46</v>
      </c>
      <c r="D1896" t="s">
        <v>2024</v>
      </c>
      <c r="E1896" t="s">
        <v>47</v>
      </c>
      <c r="F1896" t="e">
        <v>#N/A</v>
      </c>
      <c r="G1896" t="s">
        <v>47</v>
      </c>
      <c r="H1896" t="s">
        <v>47</v>
      </c>
      <c r="I1896" t="s">
        <v>47</v>
      </c>
      <c r="J1896" t="s">
        <v>48</v>
      </c>
      <c r="K1896" t="s">
        <v>48</v>
      </c>
      <c r="L1896" t="s">
        <v>176</v>
      </c>
      <c r="M1896" t="s">
        <v>176</v>
      </c>
      <c r="N1896" t="s">
        <v>177</v>
      </c>
      <c r="O1896" t="s">
        <v>177</v>
      </c>
      <c r="P1896" t="s">
        <v>178</v>
      </c>
      <c r="Q1896" t="s">
        <v>178</v>
      </c>
      <c r="R1896" t="s">
        <v>52</v>
      </c>
      <c r="S1896" t="s">
        <v>52</v>
      </c>
      <c r="T1896" t="s">
        <v>179</v>
      </c>
      <c r="U1896" t="s">
        <v>150</v>
      </c>
      <c r="V1896" t="s">
        <v>180</v>
      </c>
      <c r="W1896" t="s">
        <v>181</v>
      </c>
      <c r="X1896" t="s">
        <v>85</v>
      </c>
      <c r="Y1896" t="s">
        <v>182</v>
      </c>
      <c r="Z1896" t="s">
        <v>59</v>
      </c>
      <c r="AA1896" t="s">
        <v>60</v>
      </c>
      <c r="AB1896" t="s">
        <v>59</v>
      </c>
      <c r="AC1896" t="s">
        <v>60</v>
      </c>
      <c r="AD1896" t="s">
        <v>61</v>
      </c>
      <c r="AE1896" t="s">
        <v>62</v>
      </c>
      <c r="AF1896" t="s">
        <v>63</v>
      </c>
      <c r="AG1896" t="s">
        <v>64</v>
      </c>
      <c r="AH1896" t="s">
        <v>65</v>
      </c>
      <c r="AI1896" t="s">
        <v>66</v>
      </c>
      <c r="AJ1896">
        <v>44137404</v>
      </c>
      <c r="AL1896" t="s">
        <v>80</v>
      </c>
      <c r="AM1896" s="1">
        <v>45030</v>
      </c>
      <c r="AN1896" t="s">
        <v>68</v>
      </c>
      <c r="AO1896" s="2">
        <v>1</v>
      </c>
      <c r="AP1896" s="2">
        <v>651</v>
      </c>
      <c r="AQ1896" s="2">
        <v>14</v>
      </c>
      <c r="AR1896" s="2">
        <v>65296</v>
      </c>
      <c r="AS1896" s="2">
        <v>0</v>
      </c>
    </row>
    <row r="1897" spans="1:45" x14ac:dyDescent="0.35">
      <c r="A1897" t="s">
        <v>44</v>
      </c>
      <c r="B1897" t="s">
        <v>183</v>
      </c>
      <c r="C1897" t="s">
        <v>46</v>
      </c>
      <c r="D1897" t="s">
        <v>2024</v>
      </c>
      <c r="E1897" t="s">
        <v>47</v>
      </c>
      <c r="F1897" t="e">
        <v>#N/A</v>
      </c>
      <c r="G1897" t="s">
        <v>47</v>
      </c>
      <c r="H1897" t="s">
        <v>47</v>
      </c>
      <c r="I1897" t="s">
        <v>47</v>
      </c>
      <c r="J1897" t="s">
        <v>48</v>
      </c>
      <c r="K1897" t="s">
        <v>48</v>
      </c>
      <c r="L1897" t="s">
        <v>176</v>
      </c>
      <c r="M1897" t="s">
        <v>176</v>
      </c>
      <c r="N1897" t="s">
        <v>177</v>
      </c>
      <c r="O1897" t="s">
        <v>177</v>
      </c>
      <c r="P1897" t="s">
        <v>178</v>
      </c>
      <c r="Q1897" t="s">
        <v>178</v>
      </c>
      <c r="R1897" t="s">
        <v>52</v>
      </c>
      <c r="S1897" t="s">
        <v>52</v>
      </c>
      <c r="T1897" t="s">
        <v>179</v>
      </c>
      <c r="U1897" t="s">
        <v>150</v>
      </c>
      <c r="V1897" t="s">
        <v>180</v>
      </c>
      <c r="W1897" t="s">
        <v>181</v>
      </c>
      <c r="X1897" t="s">
        <v>85</v>
      </c>
      <c r="Y1897" t="s">
        <v>182</v>
      </c>
      <c r="Z1897" t="s">
        <v>59</v>
      </c>
      <c r="AA1897" t="s">
        <v>60</v>
      </c>
      <c r="AB1897" t="s">
        <v>59</v>
      </c>
      <c r="AC1897" t="s">
        <v>60</v>
      </c>
      <c r="AD1897" t="s">
        <v>61</v>
      </c>
      <c r="AE1897" t="s">
        <v>62</v>
      </c>
      <c r="AF1897" t="s">
        <v>63</v>
      </c>
      <c r="AG1897" t="s">
        <v>64</v>
      </c>
      <c r="AH1897" t="s">
        <v>65</v>
      </c>
      <c r="AI1897" t="s">
        <v>66</v>
      </c>
      <c r="AJ1897">
        <v>43357110</v>
      </c>
      <c r="AL1897" t="s">
        <v>67</v>
      </c>
      <c r="AM1897" s="1">
        <v>45037</v>
      </c>
      <c r="AN1897" t="s">
        <v>68</v>
      </c>
      <c r="AO1897" s="2">
        <v>1</v>
      </c>
      <c r="AP1897" s="2">
        <v>651</v>
      </c>
      <c r="AQ1897" s="2">
        <v>14</v>
      </c>
      <c r="AR1897" s="2">
        <v>65296</v>
      </c>
      <c r="AS1897" s="2">
        <v>0</v>
      </c>
    </row>
    <row r="1898" spans="1:45" x14ac:dyDescent="0.35">
      <c r="A1898" t="s">
        <v>44</v>
      </c>
      <c r="B1898" t="s">
        <v>175</v>
      </c>
      <c r="C1898" t="s">
        <v>46</v>
      </c>
      <c r="D1898" t="s">
        <v>2024</v>
      </c>
      <c r="E1898" t="s">
        <v>47</v>
      </c>
      <c r="F1898" t="e">
        <v>#N/A</v>
      </c>
      <c r="G1898" t="s">
        <v>47</v>
      </c>
      <c r="H1898" t="s">
        <v>47</v>
      </c>
      <c r="I1898" t="s">
        <v>47</v>
      </c>
      <c r="J1898" t="s">
        <v>48</v>
      </c>
      <c r="K1898" t="s">
        <v>48</v>
      </c>
      <c r="L1898" t="s">
        <v>176</v>
      </c>
      <c r="M1898" t="s">
        <v>176</v>
      </c>
      <c r="N1898" t="s">
        <v>177</v>
      </c>
      <c r="O1898" t="s">
        <v>177</v>
      </c>
      <c r="P1898" t="s">
        <v>178</v>
      </c>
      <c r="Q1898" t="s">
        <v>178</v>
      </c>
      <c r="R1898" t="s">
        <v>52</v>
      </c>
      <c r="S1898" t="s">
        <v>52</v>
      </c>
      <c r="T1898" t="s">
        <v>179</v>
      </c>
      <c r="U1898" t="s">
        <v>150</v>
      </c>
      <c r="V1898" t="s">
        <v>180</v>
      </c>
      <c r="W1898" t="s">
        <v>181</v>
      </c>
      <c r="X1898" t="s">
        <v>85</v>
      </c>
      <c r="Y1898" t="s">
        <v>182</v>
      </c>
      <c r="Z1898" t="s">
        <v>59</v>
      </c>
      <c r="AA1898" t="s">
        <v>60</v>
      </c>
      <c r="AB1898" t="s">
        <v>59</v>
      </c>
      <c r="AC1898" t="s">
        <v>60</v>
      </c>
      <c r="AD1898" t="s">
        <v>61</v>
      </c>
      <c r="AE1898" t="s">
        <v>62</v>
      </c>
      <c r="AF1898" t="s">
        <v>63</v>
      </c>
      <c r="AG1898" t="s">
        <v>64</v>
      </c>
      <c r="AH1898" t="s">
        <v>65</v>
      </c>
      <c r="AI1898" t="s">
        <v>66</v>
      </c>
      <c r="AJ1898">
        <v>44107688</v>
      </c>
      <c r="AL1898" t="s">
        <v>80</v>
      </c>
      <c r="AM1898" s="1">
        <v>45030</v>
      </c>
      <c r="AN1898" t="s">
        <v>68</v>
      </c>
      <c r="AO1898" s="2">
        <v>1</v>
      </c>
      <c r="AP1898" s="2">
        <v>651</v>
      </c>
      <c r="AQ1898" s="2">
        <v>29</v>
      </c>
      <c r="AR1898" s="2">
        <v>68872</v>
      </c>
      <c r="AS1898" s="2">
        <v>0</v>
      </c>
    </row>
    <row r="1899" spans="1:45" x14ac:dyDescent="0.35">
      <c r="A1899" t="s">
        <v>44</v>
      </c>
      <c r="B1899" t="s">
        <v>183</v>
      </c>
      <c r="C1899" t="s">
        <v>46</v>
      </c>
      <c r="D1899" t="s">
        <v>2024</v>
      </c>
      <c r="E1899" t="s">
        <v>47</v>
      </c>
      <c r="F1899" t="e">
        <v>#N/A</v>
      </c>
      <c r="G1899" t="s">
        <v>47</v>
      </c>
      <c r="H1899" t="s">
        <v>47</v>
      </c>
      <c r="I1899" t="s">
        <v>47</v>
      </c>
      <c r="J1899" t="s">
        <v>48</v>
      </c>
      <c r="K1899" t="s">
        <v>48</v>
      </c>
      <c r="L1899" t="s">
        <v>176</v>
      </c>
      <c r="M1899" t="s">
        <v>176</v>
      </c>
      <c r="N1899" t="s">
        <v>177</v>
      </c>
      <c r="O1899" t="s">
        <v>177</v>
      </c>
      <c r="P1899" t="s">
        <v>178</v>
      </c>
      <c r="Q1899" t="s">
        <v>178</v>
      </c>
      <c r="R1899" t="s">
        <v>52</v>
      </c>
      <c r="S1899" t="s">
        <v>52</v>
      </c>
      <c r="T1899" t="s">
        <v>179</v>
      </c>
      <c r="U1899" t="s">
        <v>150</v>
      </c>
      <c r="V1899" t="s">
        <v>180</v>
      </c>
      <c r="W1899" t="s">
        <v>181</v>
      </c>
      <c r="X1899" t="s">
        <v>85</v>
      </c>
      <c r="Y1899" t="s">
        <v>182</v>
      </c>
      <c r="Z1899" t="s">
        <v>59</v>
      </c>
      <c r="AA1899" t="s">
        <v>60</v>
      </c>
      <c r="AB1899" t="s">
        <v>59</v>
      </c>
      <c r="AC1899" t="s">
        <v>60</v>
      </c>
      <c r="AD1899" t="s">
        <v>61</v>
      </c>
      <c r="AE1899" t="s">
        <v>62</v>
      </c>
      <c r="AF1899" t="s">
        <v>63</v>
      </c>
      <c r="AG1899" t="s">
        <v>64</v>
      </c>
      <c r="AH1899" t="s">
        <v>65</v>
      </c>
      <c r="AI1899" t="s">
        <v>66</v>
      </c>
      <c r="AJ1899">
        <v>44113132</v>
      </c>
      <c r="AL1899" t="s">
        <v>80</v>
      </c>
      <c r="AM1899" s="1">
        <v>45037</v>
      </c>
      <c r="AN1899" t="s">
        <v>68</v>
      </c>
      <c r="AO1899" s="2">
        <v>1</v>
      </c>
      <c r="AP1899" s="2">
        <v>651</v>
      </c>
      <c r="AQ1899" s="2">
        <v>29</v>
      </c>
      <c r="AR1899" s="2">
        <v>68872</v>
      </c>
      <c r="AS1899" s="2">
        <v>0</v>
      </c>
    </row>
    <row r="1900" spans="1:45" x14ac:dyDescent="0.35">
      <c r="A1900" t="s">
        <v>44</v>
      </c>
      <c r="B1900" t="s">
        <v>183</v>
      </c>
      <c r="C1900" t="s">
        <v>46</v>
      </c>
      <c r="D1900" t="s">
        <v>2024</v>
      </c>
      <c r="E1900" t="s">
        <v>47</v>
      </c>
      <c r="F1900" t="e">
        <v>#N/A</v>
      </c>
      <c r="G1900" t="s">
        <v>47</v>
      </c>
      <c r="H1900" t="s">
        <v>47</v>
      </c>
      <c r="I1900" t="s">
        <v>47</v>
      </c>
      <c r="J1900" t="s">
        <v>48</v>
      </c>
      <c r="K1900" t="s">
        <v>48</v>
      </c>
      <c r="L1900" t="s">
        <v>176</v>
      </c>
      <c r="M1900" t="s">
        <v>176</v>
      </c>
      <c r="N1900" t="s">
        <v>177</v>
      </c>
      <c r="O1900" t="s">
        <v>177</v>
      </c>
      <c r="P1900" t="s">
        <v>178</v>
      </c>
      <c r="Q1900" t="s">
        <v>178</v>
      </c>
      <c r="R1900" t="s">
        <v>52</v>
      </c>
      <c r="S1900" t="s">
        <v>52</v>
      </c>
      <c r="T1900" t="s">
        <v>179</v>
      </c>
      <c r="U1900" t="s">
        <v>150</v>
      </c>
      <c r="V1900" t="s">
        <v>180</v>
      </c>
      <c r="W1900" t="s">
        <v>181</v>
      </c>
      <c r="X1900" t="s">
        <v>85</v>
      </c>
      <c r="Y1900" t="s">
        <v>182</v>
      </c>
      <c r="Z1900" t="s">
        <v>59</v>
      </c>
      <c r="AA1900" t="s">
        <v>60</v>
      </c>
      <c r="AB1900" t="s">
        <v>59</v>
      </c>
      <c r="AC1900" t="s">
        <v>60</v>
      </c>
      <c r="AD1900" t="s">
        <v>61</v>
      </c>
      <c r="AE1900" t="s">
        <v>62</v>
      </c>
      <c r="AF1900" t="s">
        <v>63</v>
      </c>
      <c r="AG1900" t="s">
        <v>64</v>
      </c>
      <c r="AH1900" t="s">
        <v>65</v>
      </c>
      <c r="AI1900" t="s">
        <v>66</v>
      </c>
      <c r="AJ1900">
        <v>43243732</v>
      </c>
      <c r="AL1900" t="s">
        <v>67</v>
      </c>
      <c r="AM1900" s="1">
        <v>45037</v>
      </c>
      <c r="AN1900" t="s">
        <v>68</v>
      </c>
      <c r="AO1900" s="2">
        <v>1</v>
      </c>
      <c r="AP1900" s="2">
        <v>651</v>
      </c>
      <c r="AQ1900" s="2">
        <v>14</v>
      </c>
      <c r="AR1900" s="2">
        <v>65296</v>
      </c>
      <c r="AS1900" s="2">
        <v>0</v>
      </c>
    </row>
    <row r="1901" spans="1:45" x14ac:dyDescent="0.35">
      <c r="A1901" t="s">
        <v>44</v>
      </c>
      <c r="B1901" t="s">
        <v>175</v>
      </c>
      <c r="C1901" t="s">
        <v>46</v>
      </c>
      <c r="D1901" t="s">
        <v>2024</v>
      </c>
      <c r="E1901" t="s">
        <v>47</v>
      </c>
      <c r="F1901" t="e">
        <v>#N/A</v>
      </c>
      <c r="G1901" t="s">
        <v>47</v>
      </c>
      <c r="H1901" t="s">
        <v>47</v>
      </c>
      <c r="I1901" t="s">
        <v>47</v>
      </c>
      <c r="J1901" t="s">
        <v>48</v>
      </c>
      <c r="K1901" t="s">
        <v>48</v>
      </c>
      <c r="L1901" t="s">
        <v>176</v>
      </c>
      <c r="M1901" t="s">
        <v>176</v>
      </c>
      <c r="N1901" t="s">
        <v>177</v>
      </c>
      <c r="O1901" t="s">
        <v>177</v>
      </c>
      <c r="P1901" t="s">
        <v>178</v>
      </c>
      <c r="Q1901" t="s">
        <v>178</v>
      </c>
      <c r="R1901" t="s">
        <v>52</v>
      </c>
      <c r="S1901" t="s">
        <v>52</v>
      </c>
      <c r="T1901" t="s">
        <v>179</v>
      </c>
      <c r="U1901" t="s">
        <v>150</v>
      </c>
      <c r="V1901" t="s">
        <v>180</v>
      </c>
      <c r="W1901" t="s">
        <v>181</v>
      </c>
      <c r="X1901" t="s">
        <v>85</v>
      </c>
      <c r="Y1901" t="s">
        <v>182</v>
      </c>
      <c r="Z1901" t="s">
        <v>59</v>
      </c>
      <c r="AA1901" t="s">
        <v>60</v>
      </c>
      <c r="AB1901" t="s">
        <v>59</v>
      </c>
      <c r="AC1901" t="s">
        <v>60</v>
      </c>
      <c r="AD1901" t="s">
        <v>61</v>
      </c>
      <c r="AE1901" t="s">
        <v>62</v>
      </c>
      <c r="AF1901" t="s">
        <v>63</v>
      </c>
      <c r="AG1901" t="s">
        <v>64</v>
      </c>
      <c r="AH1901" t="s">
        <v>65</v>
      </c>
      <c r="AI1901" t="s">
        <v>66</v>
      </c>
      <c r="AJ1901">
        <v>44190155</v>
      </c>
      <c r="AL1901" t="s">
        <v>80</v>
      </c>
      <c r="AM1901" s="1">
        <v>45030</v>
      </c>
      <c r="AN1901" t="s">
        <v>68</v>
      </c>
      <c r="AO1901" s="2">
        <v>1</v>
      </c>
      <c r="AP1901" s="2">
        <v>651</v>
      </c>
      <c r="AQ1901" s="2">
        <v>14</v>
      </c>
      <c r="AR1901" s="2">
        <v>65296</v>
      </c>
      <c r="AS1901" s="2">
        <v>0</v>
      </c>
    </row>
    <row r="1902" spans="1:45" x14ac:dyDescent="0.35">
      <c r="A1902" t="s">
        <v>44</v>
      </c>
      <c r="B1902" t="s">
        <v>175</v>
      </c>
      <c r="C1902" t="s">
        <v>46</v>
      </c>
      <c r="D1902" t="s">
        <v>2024</v>
      </c>
      <c r="E1902" t="s">
        <v>47</v>
      </c>
      <c r="F1902" t="e">
        <v>#N/A</v>
      </c>
      <c r="G1902" t="s">
        <v>47</v>
      </c>
      <c r="H1902" t="s">
        <v>47</v>
      </c>
      <c r="I1902" t="s">
        <v>47</v>
      </c>
      <c r="J1902" t="s">
        <v>48</v>
      </c>
      <c r="K1902" t="s">
        <v>48</v>
      </c>
      <c r="L1902" t="s">
        <v>176</v>
      </c>
      <c r="M1902" t="s">
        <v>176</v>
      </c>
      <c r="N1902" t="s">
        <v>177</v>
      </c>
      <c r="O1902" t="s">
        <v>177</v>
      </c>
      <c r="P1902" t="s">
        <v>178</v>
      </c>
      <c r="Q1902" t="s">
        <v>178</v>
      </c>
      <c r="R1902" t="s">
        <v>52</v>
      </c>
      <c r="S1902" t="s">
        <v>52</v>
      </c>
      <c r="T1902" t="s">
        <v>179</v>
      </c>
      <c r="U1902" t="s">
        <v>150</v>
      </c>
      <c r="V1902" t="s">
        <v>180</v>
      </c>
      <c r="W1902" t="s">
        <v>181</v>
      </c>
      <c r="X1902" t="s">
        <v>85</v>
      </c>
      <c r="Y1902" t="s">
        <v>182</v>
      </c>
      <c r="Z1902" t="s">
        <v>59</v>
      </c>
      <c r="AA1902" t="s">
        <v>60</v>
      </c>
      <c r="AB1902" t="s">
        <v>59</v>
      </c>
      <c r="AC1902" t="s">
        <v>60</v>
      </c>
      <c r="AD1902" t="s">
        <v>61</v>
      </c>
      <c r="AE1902" t="s">
        <v>62</v>
      </c>
      <c r="AF1902" t="s">
        <v>63</v>
      </c>
      <c r="AG1902" t="s">
        <v>64</v>
      </c>
      <c r="AH1902" t="s">
        <v>65</v>
      </c>
      <c r="AI1902" t="s">
        <v>66</v>
      </c>
      <c r="AJ1902">
        <v>44415941</v>
      </c>
      <c r="AL1902" t="s">
        <v>80</v>
      </c>
      <c r="AM1902" s="1">
        <v>45030</v>
      </c>
      <c r="AN1902" t="s">
        <v>68</v>
      </c>
      <c r="AO1902" s="2">
        <v>1</v>
      </c>
      <c r="AP1902" s="2">
        <v>651</v>
      </c>
      <c r="AQ1902" s="2">
        <v>14</v>
      </c>
      <c r="AR1902" s="2">
        <v>65296</v>
      </c>
      <c r="AS1902" s="2">
        <v>0</v>
      </c>
    </row>
    <row r="1903" spans="1:45" x14ac:dyDescent="0.35">
      <c r="A1903" t="s">
        <v>44</v>
      </c>
      <c r="B1903" t="s">
        <v>183</v>
      </c>
      <c r="C1903" t="s">
        <v>46</v>
      </c>
      <c r="D1903" t="s">
        <v>2024</v>
      </c>
      <c r="E1903" t="s">
        <v>47</v>
      </c>
      <c r="F1903" t="e">
        <v>#N/A</v>
      </c>
      <c r="G1903" t="s">
        <v>47</v>
      </c>
      <c r="H1903" t="s">
        <v>47</v>
      </c>
      <c r="I1903" t="s">
        <v>47</v>
      </c>
      <c r="J1903" t="s">
        <v>48</v>
      </c>
      <c r="K1903" t="s">
        <v>48</v>
      </c>
      <c r="L1903" t="s">
        <v>176</v>
      </c>
      <c r="M1903" t="s">
        <v>176</v>
      </c>
      <c r="N1903" t="s">
        <v>177</v>
      </c>
      <c r="O1903" t="s">
        <v>177</v>
      </c>
      <c r="P1903" t="s">
        <v>178</v>
      </c>
      <c r="Q1903" t="s">
        <v>178</v>
      </c>
      <c r="R1903" t="s">
        <v>52</v>
      </c>
      <c r="S1903" t="s">
        <v>52</v>
      </c>
      <c r="T1903" t="s">
        <v>179</v>
      </c>
      <c r="U1903" t="s">
        <v>150</v>
      </c>
      <c r="V1903" t="s">
        <v>180</v>
      </c>
      <c r="W1903" t="s">
        <v>181</v>
      </c>
      <c r="X1903" t="s">
        <v>85</v>
      </c>
      <c r="Y1903" t="s">
        <v>182</v>
      </c>
      <c r="Z1903" t="s">
        <v>59</v>
      </c>
      <c r="AA1903" t="s">
        <v>60</v>
      </c>
      <c r="AB1903" t="s">
        <v>59</v>
      </c>
      <c r="AC1903" t="s">
        <v>60</v>
      </c>
      <c r="AD1903" t="s">
        <v>61</v>
      </c>
      <c r="AE1903" t="s">
        <v>62</v>
      </c>
      <c r="AF1903" t="s">
        <v>63</v>
      </c>
      <c r="AG1903" t="s">
        <v>64</v>
      </c>
      <c r="AH1903" t="s">
        <v>65</v>
      </c>
      <c r="AI1903" t="s">
        <v>66</v>
      </c>
      <c r="AJ1903">
        <v>43545953</v>
      </c>
      <c r="AL1903" t="s">
        <v>67</v>
      </c>
      <c r="AM1903" s="1">
        <v>45037</v>
      </c>
      <c r="AN1903" t="s">
        <v>68</v>
      </c>
      <c r="AO1903" s="2">
        <v>1</v>
      </c>
      <c r="AP1903" s="2">
        <v>651</v>
      </c>
      <c r="AQ1903" s="2">
        <v>29</v>
      </c>
      <c r="AR1903" s="2">
        <v>68872</v>
      </c>
      <c r="AS1903" s="2">
        <v>0</v>
      </c>
    </row>
    <row r="1904" spans="1:45" x14ac:dyDescent="0.35">
      <c r="A1904" t="s">
        <v>44</v>
      </c>
      <c r="B1904" t="s">
        <v>183</v>
      </c>
      <c r="C1904" t="s">
        <v>46</v>
      </c>
      <c r="D1904" t="s">
        <v>2024</v>
      </c>
      <c r="E1904" t="s">
        <v>47</v>
      </c>
      <c r="F1904" t="e">
        <v>#N/A</v>
      </c>
      <c r="G1904" t="s">
        <v>47</v>
      </c>
      <c r="H1904" t="s">
        <v>47</v>
      </c>
      <c r="I1904" t="s">
        <v>47</v>
      </c>
      <c r="J1904" t="s">
        <v>48</v>
      </c>
      <c r="K1904" t="s">
        <v>48</v>
      </c>
      <c r="L1904" t="s">
        <v>176</v>
      </c>
      <c r="M1904" t="s">
        <v>176</v>
      </c>
      <c r="N1904" t="s">
        <v>177</v>
      </c>
      <c r="O1904" t="s">
        <v>177</v>
      </c>
      <c r="P1904" t="s">
        <v>178</v>
      </c>
      <c r="Q1904" t="s">
        <v>178</v>
      </c>
      <c r="R1904" t="s">
        <v>52</v>
      </c>
      <c r="S1904" t="s">
        <v>52</v>
      </c>
      <c r="T1904" t="s">
        <v>179</v>
      </c>
      <c r="U1904" t="s">
        <v>150</v>
      </c>
      <c r="V1904" t="s">
        <v>180</v>
      </c>
      <c r="W1904" t="s">
        <v>181</v>
      </c>
      <c r="X1904" t="s">
        <v>85</v>
      </c>
      <c r="Y1904" t="s">
        <v>182</v>
      </c>
      <c r="Z1904" t="s">
        <v>59</v>
      </c>
      <c r="AA1904" t="s">
        <v>60</v>
      </c>
      <c r="AB1904" t="s">
        <v>59</v>
      </c>
      <c r="AC1904" t="s">
        <v>60</v>
      </c>
      <c r="AD1904" t="s">
        <v>61</v>
      </c>
      <c r="AE1904" t="s">
        <v>62</v>
      </c>
      <c r="AF1904" t="s">
        <v>63</v>
      </c>
      <c r="AG1904" t="s">
        <v>64</v>
      </c>
      <c r="AH1904" t="s">
        <v>65</v>
      </c>
      <c r="AI1904" t="s">
        <v>66</v>
      </c>
      <c r="AJ1904">
        <v>44440618</v>
      </c>
      <c r="AL1904" t="s">
        <v>80</v>
      </c>
      <c r="AM1904" s="1">
        <v>45037</v>
      </c>
      <c r="AN1904" t="s">
        <v>68</v>
      </c>
      <c r="AO1904" s="2">
        <v>1</v>
      </c>
      <c r="AP1904" s="2">
        <v>651</v>
      </c>
      <c r="AQ1904" s="2">
        <v>29</v>
      </c>
      <c r="AR1904" s="2">
        <v>68872</v>
      </c>
      <c r="AS1904" s="2">
        <v>0</v>
      </c>
    </row>
    <row r="1905" spans="1:45" x14ac:dyDescent="0.35">
      <c r="A1905" t="s">
        <v>44</v>
      </c>
      <c r="B1905" t="s">
        <v>183</v>
      </c>
      <c r="C1905" t="s">
        <v>46</v>
      </c>
      <c r="D1905" t="s">
        <v>2024</v>
      </c>
      <c r="E1905" t="s">
        <v>47</v>
      </c>
      <c r="F1905" t="e">
        <v>#N/A</v>
      </c>
      <c r="G1905" t="s">
        <v>47</v>
      </c>
      <c r="H1905" t="s">
        <v>47</v>
      </c>
      <c r="I1905" t="s">
        <v>47</v>
      </c>
      <c r="J1905" t="s">
        <v>48</v>
      </c>
      <c r="K1905" t="s">
        <v>48</v>
      </c>
      <c r="L1905" t="s">
        <v>176</v>
      </c>
      <c r="M1905" t="s">
        <v>176</v>
      </c>
      <c r="N1905" t="s">
        <v>177</v>
      </c>
      <c r="O1905" t="s">
        <v>177</v>
      </c>
      <c r="P1905" t="s">
        <v>178</v>
      </c>
      <c r="Q1905" t="s">
        <v>178</v>
      </c>
      <c r="R1905" t="s">
        <v>52</v>
      </c>
      <c r="S1905" t="s">
        <v>52</v>
      </c>
      <c r="T1905" t="s">
        <v>179</v>
      </c>
      <c r="U1905" t="s">
        <v>150</v>
      </c>
      <c r="V1905" t="s">
        <v>180</v>
      </c>
      <c r="W1905" t="s">
        <v>181</v>
      </c>
      <c r="X1905" t="s">
        <v>85</v>
      </c>
      <c r="Y1905" t="s">
        <v>182</v>
      </c>
      <c r="Z1905" t="s">
        <v>59</v>
      </c>
      <c r="AA1905" t="s">
        <v>60</v>
      </c>
      <c r="AB1905" t="s">
        <v>59</v>
      </c>
      <c r="AC1905" t="s">
        <v>60</v>
      </c>
      <c r="AD1905" t="s">
        <v>61</v>
      </c>
      <c r="AE1905" t="s">
        <v>62</v>
      </c>
      <c r="AF1905" t="s">
        <v>63</v>
      </c>
      <c r="AG1905" t="s">
        <v>64</v>
      </c>
      <c r="AH1905" t="s">
        <v>65</v>
      </c>
      <c r="AI1905" t="s">
        <v>66</v>
      </c>
      <c r="AJ1905">
        <v>44210680</v>
      </c>
      <c r="AL1905" t="s">
        <v>80</v>
      </c>
      <c r="AM1905" s="1">
        <v>45037</v>
      </c>
      <c r="AN1905" t="s">
        <v>68</v>
      </c>
      <c r="AO1905" s="2">
        <v>1</v>
      </c>
      <c r="AP1905" s="2">
        <v>651</v>
      </c>
      <c r="AQ1905" s="2">
        <v>14</v>
      </c>
      <c r="AR1905" s="2">
        <v>65296</v>
      </c>
      <c r="AS1905" s="2">
        <v>0</v>
      </c>
    </row>
    <row r="1906" spans="1:45" x14ac:dyDescent="0.35">
      <c r="A1906" t="s">
        <v>44</v>
      </c>
      <c r="B1906" t="s">
        <v>175</v>
      </c>
      <c r="C1906" t="s">
        <v>46</v>
      </c>
      <c r="D1906" t="s">
        <v>2024</v>
      </c>
      <c r="E1906" t="s">
        <v>47</v>
      </c>
      <c r="F1906" t="e">
        <v>#N/A</v>
      </c>
      <c r="G1906" t="s">
        <v>47</v>
      </c>
      <c r="H1906" t="s">
        <v>47</v>
      </c>
      <c r="I1906" t="s">
        <v>47</v>
      </c>
      <c r="J1906" t="s">
        <v>48</v>
      </c>
      <c r="K1906" t="s">
        <v>48</v>
      </c>
      <c r="L1906" t="s">
        <v>176</v>
      </c>
      <c r="M1906" t="s">
        <v>176</v>
      </c>
      <c r="N1906" t="s">
        <v>177</v>
      </c>
      <c r="O1906" t="s">
        <v>177</v>
      </c>
      <c r="P1906" t="s">
        <v>178</v>
      </c>
      <c r="Q1906" t="s">
        <v>178</v>
      </c>
      <c r="R1906" t="s">
        <v>52</v>
      </c>
      <c r="S1906" t="s">
        <v>52</v>
      </c>
      <c r="T1906" t="s">
        <v>179</v>
      </c>
      <c r="U1906" t="s">
        <v>150</v>
      </c>
      <c r="V1906" t="s">
        <v>180</v>
      </c>
      <c r="W1906" t="s">
        <v>181</v>
      </c>
      <c r="X1906" t="s">
        <v>85</v>
      </c>
      <c r="Y1906" t="s">
        <v>182</v>
      </c>
      <c r="Z1906" t="s">
        <v>59</v>
      </c>
      <c r="AA1906" t="s">
        <v>60</v>
      </c>
      <c r="AB1906" t="s">
        <v>59</v>
      </c>
      <c r="AC1906" t="s">
        <v>60</v>
      </c>
      <c r="AD1906" t="s">
        <v>61</v>
      </c>
      <c r="AE1906" t="s">
        <v>62</v>
      </c>
      <c r="AF1906" t="s">
        <v>63</v>
      </c>
      <c r="AG1906" t="s">
        <v>64</v>
      </c>
      <c r="AH1906" t="s">
        <v>65</v>
      </c>
      <c r="AI1906" t="s">
        <v>66</v>
      </c>
      <c r="AJ1906">
        <v>44327328</v>
      </c>
      <c r="AL1906" t="s">
        <v>80</v>
      </c>
      <c r="AM1906" s="1">
        <v>45030</v>
      </c>
      <c r="AN1906" t="s">
        <v>68</v>
      </c>
      <c r="AO1906" s="2">
        <v>1</v>
      </c>
      <c r="AP1906" s="2">
        <v>651</v>
      </c>
      <c r="AQ1906" s="2">
        <v>29</v>
      </c>
      <c r="AR1906" s="2">
        <v>68872</v>
      </c>
      <c r="AS1906" s="2">
        <v>0</v>
      </c>
    </row>
    <row r="1907" spans="1:45" x14ac:dyDescent="0.35">
      <c r="A1907" t="s">
        <v>44</v>
      </c>
      <c r="B1907" t="s">
        <v>175</v>
      </c>
      <c r="C1907" t="s">
        <v>46</v>
      </c>
      <c r="D1907" t="s">
        <v>2024</v>
      </c>
      <c r="E1907" t="s">
        <v>47</v>
      </c>
      <c r="F1907" t="e">
        <v>#N/A</v>
      </c>
      <c r="G1907" t="s">
        <v>47</v>
      </c>
      <c r="H1907" t="s">
        <v>47</v>
      </c>
      <c r="I1907" t="s">
        <v>47</v>
      </c>
      <c r="J1907" t="s">
        <v>48</v>
      </c>
      <c r="K1907" t="s">
        <v>48</v>
      </c>
      <c r="L1907" t="s">
        <v>176</v>
      </c>
      <c r="M1907" t="s">
        <v>176</v>
      </c>
      <c r="N1907" t="s">
        <v>177</v>
      </c>
      <c r="O1907" t="s">
        <v>177</v>
      </c>
      <c r="P1907" t="s">
        <v>178</v>
      </c>
      <c r="Q1907" t="s">
        <v>178</v>
      </c>
      <c r="R1907" t="s">
        <v>52</v>
      </c>
      <c r="S1907" t="s">
        <v>52</v>
      </c>
      <c r="T1907" t="s">
        <v>179</v>
      </c>
      <c r="U1907" t="s">
        <v>150</v>
      </c>
      <c r="V1907" t="s">
        <v>180</v>
      </c>
      <c r="W1907" t="s">
        <v>181</v>
      </c>
      <c r="X1907" t="s">
        <v>85</v>
      </c>
      <c r="Y1907" t="s">
        <v>182</v>
      </c>
      <c r="Z1907" t="s">
        <v>59</v>
      </c>
      <c r="AA1907" t="s">
        <v>60</v>
      </c>
      <c r="AB1907" t="s">
        <v>59</v>
      </c>
      <c r="AC1907" t="s">
        <v>60</v>
      </c>
      <c r="AD1907" t="s">
        <v>61</v>
      </c>
      <c r="AE1907" t="s">
        <v>62</v>
      </c>
      <c r="AF1907" t="s">
        <v>63</v>
      </c>
      <c r="AG1907" t="s">
        <v>64</v>
      </c>
      <c r="AH1907" t="s">
        <v>65</v>
      </c>
      <c r="AI1907" t="s">
        <v>66</v>
      </c>
      <c r="AJ1907">
        <v>44220812</v>
      </c>
      <c r="AL1907" t="s">
        <v>80</v>
      </c>
      <c r="AM1907" s="1">
        <v>45030</v>
      </c>
      <c r="AN1907" t="s">
        <v>68</v>
      </c>
      <c r="AO1907" s="2">
        <v>1</v>
      </c>
      <c r="AP1907" s="2">
        <v>651</v>
      </c>
      <c r="AQ1907" s="2">
        <v>29</v>
      </c>
      <c r="AR1907" s="2">
        <v>68872</v>
      </c>
      <c r="AS1907" s="2">
        <v>0</v>
      </c>
    </row>
    <row r="1908" spans="1:45" x14ac:dyDescent="0.35">
      <c r="A1908" t="s">
        <v>44</v>
      </c>
      <c r="B1908" t="s">
        <v>175</v>
      </c>
      <c r="C1908" t="s">
        <v>46</v>
      </c>
      <c r="D1908" t="s">
        <v>2024</v>
      </c>
      <c r="E1908" t="s">
        <v>47</v>
      </c>
      <c r="F1908" t="e">
        <v>#N/A</v>
      </c>
      <c r="G1908" t="s">
        <v>47</v>
      </c>
      <c r="H1908" t="s">
        <v>47</v>
      </c>
      <c r="I1908" t="s">
        <v>47</v>
      </c>
      <c r="J1908" t="s">
        <v>48</v>
      </c>
      <c r="K1908" t="s">
        <v>48</v>
      </c>
      <c r="L1908" t="s">
        <v>176</v>
      </c>
      <c r="M1908" t="s">
        <v>176</v>
      </c>
      <c r="N1908" t="s">
        <v>177</v>
      </c>
      <c r="O1908" t="s">
        <v>177</v>
      </c>
      <c r="P1908" t="s">
        <v>178</v>
      </c>
      <c r="Q1908" t="s">
        <v>178</v>
      </c>
      <c r="R1908" t="s">
        <v>52</v>
      </c>
      <c r="S1908" t="s">
        <v>52</v>
      </c>
      <c r="T1908" t="s">
        <v>179</v>
      </c>
      <c r="U1908" t="s">
        <v>150</v>
      </c>
      <c r="V1908" t="s">
        <v>180</v>
      </c>
      <c r="W1908" t="s">
        <v>181</v>
      </c>
      <c r="X1908" t="s">
        <v>85</v>
      </c>
      <c r="Y1908" t="s">
        <v>182</v>
      </c>
      <c r="Z1908" t="s">
        <v>59</v>
      </c>
      <c r="AA1908" t="s">
        <v>60</v>
      </c>
      <c r="AB1908" t="s">
        <v>59</v>
      </c>
      <c r="AC1908" t="s">
        <v>60</v>
      </c>
      <c r="AD1908" t="s">
        <v>61</v>
      </c>
      <c r="AE1908" t="s">
        <v>62</v>
      </c>
      <c r="AF1908" t="s">
        <v>63</v>
      </c>
      <c r="AG1908" t="s">
        <v>64</v>
      </c>
      <c r="AH1908" t="s">
        <v>65</v>
      </c>
      <c r="AI1908" t="s">
        <v>66</v>
      </c>
      <c r="AJ1908">
        <v>44227924</v>
      </c>
      <c r="AL1908" t="s">
        <v>80</v>
      </c>
      <c r="AM1908" s="1">
        <v>45030</v>
      </c>
      <c r="AN1908" t="s">
        <v>68</v>
      </c>
      <c r="AO1908" s="2">
        <v>1</v>
      </c>
      <c r="AP1908" s="2">
        <v>651</v>
      </c>
      <c r="AQ1908" s="2">
        <v>14</v>
      </c>
      <c r="AR1908" s="2">
        <v>65296</v>
      </c>
      <c r="AS1908" s="2">
        <v>0</v>
      </c>
    </row>
    <row r="1909" spans="1:45" x14ac:dyDescent="0.35">
      <c r="A1909" t="s">
        <v>44</v>
      </c>
      <c r="B1909" t="s">
        <v>175</v>
      </c>
      <c r="C1909" t="s">
        <v>46</v>
      </c>
      <c r="D1909" t="s">
        <v>2024</v>
      </c>
      <c r="E1909" t="s">
        <v>47</v>
      </c>
      <c r="F1909" t="e">
        <v>#N/A</v>
      </c>
      <c r="G1909" t="s">
        <v>47</v>
      </c>
      <c r="H1909" t="s">
        <v>47</v>
      </c>
      <c r="I1909" t="s">
        <v>47</v>
      </c>
      <c r="J1909" t="s">
        <v>48</v>
      </c>
      <c r="K1909" t="s">
        <v>48</v>
      </c>
      <c r="L1909" t="s">
        <v>176</v>
      </c>
      <c r="M1909" t="s">
        <v>176</v>
      </c>
      <c r="N1909" t="s">
        <v>177</v>
      </c>
      <c r="O1909" t="s">
        <v>177</v>
      </c>
      <c r="P1909" t="s">
        <v>178</v>
      </c>
      <c r="Q1909" t="s">
        <v>178</v>
      </c>
      <c r="R1909" t="s">
        <v>52</v>
      </c>
      <c r="S1909" t="s">
        <v>52</v>
      </c>
      <c r="T1909" t="s">
        <v>179</v>
      </c>
      <c r="U1909" t="s">
        <v>150</v>
      </c>
      <c r="V1909" t="s">
        <v>180</v>
      </c>
      <c r="W1909" t="s">
        <v>181</v>
      </c>
      <c r="X1909" t="s">
        <v>85</v>
      </c>
      <c r="Y1909" t="s">
        <v>182</v>
      </c>
      <c r="Z1909" t="s">
        <v>59</v>
      </c>
      <c r="AA1909" t="s">
        <v>60</v>
      </c>
      <c r="AB1909" t="s">
        <v>59</v>
      </c>
      <c r="AC1909" t="s">
        <v>60</v>
      </c>
      <c r="AD1909" t="s">
        <v>61</v>
      </c>
      <c r="AE1909" t="s">
        <v>62</v>
      </c>
      <c r="AF1909" t="s">
        <v>63</v>
      </c>
      <c r="AG1909" t="s">
        <v>64</v>
      </c>
      <c r="AH1909" t="s">
        <v>65</v>
      </c>
      <c r="AI1909" t="s">
        <v>66</v>
      </c>
      <c r="AJ1909">
        <v>44967867</v>
      </c>
      <c r="AL1909" t="s">
        <v>80</v>
      </c>
      <c r="AM1909" s="1">
        <v>45030</v>
      </c>
      <c r="AN1909" t="s">
        <v>68</v>
      </c>
      <c r="AO1909" s="2">
        <v>1</v>
      </c>
      <c r="AP1909" s="2">
        <v>651</v>
      </c>
      <c r="AQ1909" s="2">
        <v>14</v>
      </c>
      <c r="AR1909" s="2">
        <v>65296</v>
      </c>
      <c r="AS1909" s="2">
        <v>0</v>
      </c>
    </row>
    <row r="1910" spans="1:45" x14ac:dyDescent="0.35">
      <c r="A1910" t="s">
        <v>44</v>
      </c>
      <c r="B1910" t="s">
        <v>175</v>
      </c>
      <c r="C1910" t="s">
        <v>46</v>
      </c>
      <c r="D1910" t="s">
        <v>2024</v>
      </c>
      <c r="E1910" t="s">
        <v>47</v>
      </c>
      <c r="F1910" t="e">
        <v>#N/A</v>
      </c>
      <c r="G1910" t="s">
        <v>47</v>
      </c>
      <c r="H1910" t="s">
        <v>47</v>
      </c>
      <c r="I1910" t="s">
        <v>47</v>
      </c>
      <c r="J1910" t="s">
        <v>48</v>
      </c>
      <c r="K1910" t="s">
        <v>48</v>
      </c>
      <c r="L1910" t="s">
        <v>176</v>
      </c>
      <c r="M1910" t="s">
        <v>176</v>
      </c>
      <c r="N1910" t="s">
        <v>177</v>
      </c>
      <c r="O1910" t="s">
        <v>177</v>
      </c>
      <c r="P1910" t="s">
        <v>178</v>
      </c>
      <c r="Q1910" t="s">
        <v>178</v>
      </c>
      <c r="R1910" t="s">
        <v>52</v>
      </c>
      <c r="S1910" t="s">
        <v>52</v>
      </c>
      <c r="T1910" t="s">
        <v>179</v>
      </c>
      <c r="U1910" t="s">
        <v>150</v>
      </c>
      <c r="V1910" t="s">
        <v>180</v>
      </c>
      <c r="W1910" t="s">
        <v>181</v>
      </c>
      <c r="X1910" t="s">
        <v>85</v>
      </c>
      <c r="Y1910" t="s">
        <v>182</v>
      </c>
      <c r="Z1910" t="s">
        <v>59</v>
      </c>
      <c r="AA1910" t="s">
        <v>60</v>
      </c>
      <c r="AB1910" t="s">
        <v>59</v>
      </c>
      <c r="AC1910" t="s">
        <v>60</v>
      </c>
      <c r="AD1910" t="s">
        <v>61</v>
      </c>
      <c r="AE1910" t="s">
        <v>62</v>
      </c>
      <c r="AF1910" t="s">
        <v>63</v>
      </c>
      <c r="AG1910" t="s">
        <v>64</v>
      </c>
      <c r="AH1910" t="s">
        <v>65</v>
      </c>
      <c r="AI1910" t="s">
        <v>66</v>
      </c>
      <c r="AJ1910">
        <v>44474310</v>
      </c>
      <c r="AL1910" t="s">
        <v>80</v>
      </c>
      <c r="AM1910" s="1">
        <v>45030</v>
      </c>
      <c r="AN1910" t="s">
        <v>68</v>
      </c>
      <c r="AO1910" s="2">
        <v>1</v>
      </c>
      <c r="AP1910" s="2">
        <v>651</v>
      </c>
      <c r="AQ1910" s="2">
        <v>14</v>
      </c>
      <c r="AR1910" s="2">
        <v>65296</v>
      </c>
      <c r="AS1910" s="2">
        <v>0</v>
      </c>
    </row>
    <row r="1911" spans="1:45" x14ac:dyDescent="0.35">
      <c r="A1911" t="s">
        <v>44</v>
      </c>
      <c r="B1911" t="s">
        <v>183</v>
      </c>
      <c r="C1911" t="s">
        <v>46</v>
      </c>
      <c r="D1911" t="s">
        <v>2024</v>
      </c>
      <c r="E1911" t="s">
        <v>47</v>
      </c>
      <c r="F1911" t="e">
        <v>#N/A</v>
      </c>
      <c r="G1911" t="s">
        <v>47</v>
      </c>
      <c r="H1911" t="s">
        <v>47</v>
      </c>
      <c r="I1911" t="s">
        <v>47</v>
      </c>
      <c r="J1911" t="s">
        <v>48</v>
      </c>
      <c r="K1911" t="s">
        <v>48</v>
      </c>
      <c r="L1911" t="s">
        <v>176</v>
      </c>
      <c r="M1911" t="s">
        <v>176</v>
      </c>
      <c r="N1911" t="s">
        <v>177</v>
      </c>
      <c r="O1911" t="s">
        <v>177</v>
      </c>
      <c r="P1911" t="s">
        <v>178</v>
      </c>
      <c r="Q1911" t="s">
        <v>178</v>
      </c>
      <c r="R1911" t="s">
        <v>52</v>
      </c>
      <c r="S1911" t="s">
        <v>52</v>
      </c>
      <c r="T1911" t="s">
        <v>179</v>
      </c>
      <c r="U1911" t="s">
        <v>150</v>
      </c>
      <c r="V1911" t="s">
        <v>180</v>
      </c>
      <c r="W1911" t="s">
        <v>181</v>
      </c>
      <c r="X1911" t="s">
        <v>85</v>
      </c>
      <c r="Y1911" t="s">
        <v>182</v>
      </c>
      <c r="Z1911" t="s">
        <v>59</v>
      </c>
      <c r="AA1911" t="s">
        <v>60</v>
      </c>
      <c r="AB1911" t="s">
        <v>59</v>
      </c>
      <c r="AC1911" t="s">
        <v>60</v>
      </c>
      <c r="AD1911" t="s">
        <v>61</v>
      </c>
      <c r="AE1911" t="s">
        <v>62</v>
      </c>
      <c r="AF1911" t="s">
        <v>63</v>
      </c>
      <c r="AG1911" t="s">
        <v>64</v>
      </c>
      <c r="AH1911" t="s">
        <v>65</v>
      </c>
      <c r="AI1911" t="s">
        <v>66</v>
      </c>
      <c r="AJ1911">
        <v>44341964</v>
      </c>
      <c r="AL1911" t="s">
        <v>80</v>
      </c>
      <c r="AM1911" s="1">
        <v>45037</v>
      </c>
      <c r="AN1911" t="s">
        <v>68</v>
      </c>
      <c r="AO1911" s="2">
        <v>1</v>
      </c>
      <c r="AP1911" s="2">
        <v>651</v>
      </c>
      <c r="AQ1911" s="2">
        <v>14</v>
      </c>
      <c r="AR1911" s="2">
        <v>65296</v>
      </c>
      <c r="AS1911" s="2">
        <v>0</v>
      </c>
    </row>
    <row r="1912" spans="1:45" x14ac:dyDescent="0.35">
      <c r="A1912" t="s">
        <v>44</v>
      </c>
      <c r="B1912" t="s">
        <v>175</v>
      </c>
      <c r="C1912" t="s">
        <v>46</v>
      </c>
      <c r="D1912" t="s">
        <v>2024</v>
      </c>
      <c r="E1912" t="s">
        <v>47</v>
      </c>
      <c r="F1912" t="e">
        <v>#N/A</v>
      </c>
      <c r="G1912" t="s">
        <v>47</v>
      </c>
      <c r="H1912" t="s">
        <v>47</v>
      </c>
      <c r="I1912" t="s">
        <v>47</v>
      </c>
      <c r="J1912" t="s">
        <v>48</v>
      </c>
      <c r="K1912" t="s">
        <v>48</v>
      </c>
      <c r="L1912" t="s">
        <v>176</v>
      </c>
      <c r="M1912" t="s">
        <v>176</v>
      </c>
      <c r="N1912" t="s">
        <v>177</v>
      </c>
      <c r="O1912" t="s">
        <v>177</v>
      </c>
      <c r="P1912" t="s">
        <v>178</v>
      </c>
      <c r="Q1912" t="s">
        <v>178</v>
      </c>
      <c r="R1912" t="s">
        <v>52</v>
      </c>
      <c r="S1912" t="s">
        <v>52</v>
      </c>
      <c r="T1912" t="s">
        <v>179</v>
      </c>
      <c r="U1912" t="s">
        <v>150</v>
      </c>
      <c r="V1912" t="s">
        <v>180</v>
      </c>
      <c r="W1912" t="s">
        <v>181</v>
      </c>
      <c r="X1912" t="s">
        <v>85</v>
      </c>
      <c r="Y1912" t="s">
        <v>182</v>
      </c>
      <c r="Z1912" t="s">
        <v>59</v>
      </c>
      <c r="AA1912" t="s">
        <v>60</v>
      </c>
      <c r="AB1912" t="s">
        <v>59</v>
      </c>
      <c r="AC1912" t="s">
        <v>60</v>
      </c>
      <c r="AD1912" t="s">
        <v>61</v>
      </c>
      <c r="AE1912" t="s">
        <v>62</v>
      </c>
      <c r="AF1912" t="s">
        <v>63</v>
      </c>
      <c r="AG1912" t="s">
        <v>64</v>
      </c>
      <c r="AH1912" t="s">
        <v>65</v>
      </c>
      <c r="AI1912" t="s">
        <v>66</v>
      </c>
      <c r="AJ1912">
        <v>44314854</v>
      </c>
      <c r="AL1912" t="s">
        <v>80</v>
      </c>
      <c r="AM1912" s="1">
        <v>45030</v>
      </c>
      <c r="AN1912" t="s">
        <v>68</v>
      </c>
      <c r="AO1912" s="2">
        <v>1</v>
      </c>
      <c r="AP1912" s="2">
        <v>651</v>
      </c>
      <c r="AQ1912" s="2">
        <v>29</v>
      </c>
      <c r="AR1912" s="2">
        <v>68872</v>
      </c>
      <c r="AS1912" s="2">
        <v>0</v>
      </c>
    </row>
    <row r="1913" spans="1:45" x14ac:dyDescent="0.35">
      <c r="A1913" t="s">
        <v>44</v>
      </c>
      <c r="B1913" t="s">
        <v>175</v>
      </c>
      <c r="C1913" t="s">
        <v>46</v>
      </c>
      <c r="D1913" t="s">
        <v>2024</v>
      </c>
      <c r="E1913" t="s">
        <v>47</v>
      </c>
      <c r="F1913" t="e">
        <v>#N/A</v>
      </c>
      <c r="G1913" t="s">
        <v>47</v>
      </c>
      <c r="H1913" t="s">
        <v>47</v>
      </c>
      <c r="I1913" t="s">
        <v>47</v>
      </c>
      <c r="J1913" t="s">
        <v>48</v>
      </c>
      <c r="K1913" t="s">
        <v>48</v>
      </c>
      <c r="L1913" t="s">
        <v>176</v>
      </c>
      <c r="M1913" t="s">
        <v>176</v>
      </c>
      <c r="N1913" t="s">
        <v>177</v>
      </c>
      <c r="O1913" t="s">
        <v>177</v>
      </c>
      <c r="P1913" t="s">
        <v>178</v>
      </c>
      <c r="Q1913" t="s">
        <v>178</v>
      </c>
      <c r="R1913" t="s">
        <v>52</v>
      </c>
      <c r="S1913" t="s">
        <v>52</v>
      </c>
      <c r="T1913" t="s">
        <v>179</v>
      </c>
      <c r="U1913" t="s">
        <v>150</v>
      </c>
      <c r="V1913" t="s">
        <v>180</v>
      </c>
      <c r="W1913" t="s">
        <v>181</v>
      </c>
      <c r="X1913" t="s">
        <v>85</v>
      </c>
      <c r="Y1913" t="s">
        <v>182</v>
      </c>
      <c r="Z1913" t="s">
        <v>59</v>
      </c>
      <c r="AA1913" t="s">
        <v>60</v>
      </c>
      <c r="AB1913" t="s">
        <v>59</v>
      </c>
      <c r="AC1913" t="s">
        <v>60</v>
      </c>
      <c r="AD1913" t="s">
        <v>61</v>
      </c>
      <c r="AE1913" t="s">
        <v>62</v>
      </c>
      <c r="AF1913" t="s">
        <v>63</v>
      </c>
      <c r="AG1913" t="s">
        <v>64</v>
      </c>
      <c r="AH1913" t="s">
        <v>65</v>
      </c>
      <c r="AI1913" t="s">
        <v>66</v>
      </c>
      <c r="AJ1913">
        <v>44191237</v>
      </c>
      <c r="AL1913" t="s">
        <v>80</v>
      </c>
      <c r="AM1913" s="1">
        <v>45030</v>
      </c>
      <c r="AN1913" t="s">
        <v>68</v>
      </c>
      <c r="AO1913" s="2">
        <v>1</v>
      </c>
      <c r="AP1913" s="2">
        <v>651</v>
      </c>
      <c r="AQ1913" s="2">
        <v>14</v>
      </c>
      <c r="AR1913" s="2">
        <v>65296</v>
      </c>
      <c r="AS1913" s="2">
        <v>0</v>
      </c>
    </row>
    <row r="1914" spans="1:45" x14ac:dyDescent="0.35">
      <c r="A1914" t="s">
        <v>44</v>
      </c>
      <c r="B1914" t="s">
        <v>175</v>
      </c>
      <c r="C1914" t="s">
        <v>46</v>
      </c>
      <c r="D1914" t="s">
        <v>2024</v>
      </c>
      <c r="E1914" t="s">
        <v>47</v>
      </c>
      <c r="F1914" t="e">
        <v>#N/A</v>
      </c>
      <c r="G1914" t="s">
        <v>47</v>
      </c>
      <c r="H1914" t="s">
        <v>47</v>
      </c>
      <c r="I1914" t="s">
        <v>47</v>
      </c>
      <c r="J1914" t="s">
        <v>48</v>
      </c>
      <c r="K1914" t="s">
        <v>48</v>
      </c>
      <c r="L1914" t="s">
        <v>176</v>
      </c>
      <c r="M1914" t="s">
        <v>176</v>
      </c>
      <c r="N1914" t="s">
        <v>177</v>
      </c>
      <c r="O1914" t="s">
        <v>177</v>
      </c>
      <c r="P1914" t="s">
        <v>178</v>
      </c>
      <c r="Q1914" t="s">
        <v>178</v>
      </c>
      <c r="R1914" t="s">
        <v>52</v>
      </c>
      <c r="S1914" t="s">
        <v>52</v>
      </c>
      <c r="T1914" t="s">
        <v>179</v>
      </c>
      <c r="U1914" t="s">
        <v>150</v>
      </c>
      <c r="V1914" t="s">
        <v>180</v>
      </c>
      <c r="W1914" t="s">
        <v>181</v>
      </c>
      <c r="X1914" t="s">
        <v>85</v>
      </c>
      <c r="Y1914" t="s">
        <v>182</v>
      </c>
      <c r="Z1914" t="s">
        <v>59</v>
      </c>
      <c r="AA1914" t="s">
        <v>60</v>
      </c>
      <c r="AB1914" t="s">
        <v>59</v>
      </c>
      <c r="AC1914" t="s">
        <v>60</v>
      </c>
      <c r="AD1914" t="s">
        <v>61</v>
      </c>
      <c r="AE1914" t="s">
        <v>62</v>
      </c>
      <c r="AF1914" t="s">
        <v>63</v>
      </c>
      <c r="AG1914" t="s">
        <v>64</v>
      </c>
      <c r="AH1914" t="s">
        <v>65</v>
      </c>
      <c r="AI1914" t="s">
        <v>66</v>
      </c>
      <c r="AJ1914">
        <v>44332252</v>
      </c>
      <c r="AL1914" t="s">
        <v>80</v>
      </c>
      <c r="AM1914" s="1">
        <v>45030</v>
      </c>
      <c r="AN1914" t="s">
        <v>68</v>
      </c>
      <c r="AO1914" s="2">
        <v>1</v>
      </c>
      <c r="AP1914" s="2">
        <v>651</v>
      </c>
      <c r="AQ1914" s="2">
        <v>29</v>
      </c>
      <c r="AR1914" s="2">
        <v>68872</v>
      </c>
      <c r="AS1914" s="2">
        <v>0</v>
      </c>
    </row>
    <row r="1915" spans="1:45" x14ac:dyDescent="0.35">
      <c r="A1915" t="s">
        <v>44</v>
      </c>
      <c r="B1915" t="s">
        <v>217</v>
      </c>
      <c r="C1915" t="s">
        <v>46</v>
      </c>
      <c r="D1915" t="s">
        <v>2024</v>
      </c>
      <c r="E1915" t="s">
        <v>47</v>
      </c>
      <c r="F1915" t="e">
        <v>#N/A</v>
      </c>
      <c r="G1915" t="s">
        <v>47</v>
      </c>
      <c r="H1915" t="s">
        <v>47</v>
      </c>
      <c r="I1915" t="s">
        <v>47</v>
      </c>
      <c r="J1915" t="s">
        <v>48</v>
      </c>
      <c r="K1915" t="s">
        <v>48</v>
      </c>
      <c r="L1915" t="s">
        <v>218</v>
      </c>
      <c r="M1915" t="s">
        <v>218</v>
      </c>
      <c r="N1915" t="s">
        <v>146</v>
      </c>
      <c r="O1915" t="s">
        <v>146</v>
      </c>
      <c r="P1915" t="s">
        <v>219</v>
      </c>
      <c r="Q1915" t="s">
        <v>219</v>
      </c>
      <c r="R1915" t="s">
        <v>52</v>
      </c>
      <c r="S1915" t="s">
        <v>220</v>
      </c>
      <c r="T1915" t="s">
        <v>221</v>
      </c>
      <c r="U1915" t="s">
        <v>135</v>
      </c>
      <c r="V1915" t="s">
        <v>222</v>
      </c>
      <c r="W1915" t="s">
        <v>223</v>
      </c>
      <c r="X1915" t="s">
        <v>99</v>
      </c>
      <c r="Y1915" t="s">
        <v>224</v>
      </c>
      <c r="Z1915" t="s">
        <v>135</v>
      </c>
      <c r="AA1915" t="s">
        <v>222</v>
      </c>
      <c r="AB1915" t="s">
        <v>201</v>
      </c>
      <c r="AC1915" t="s">
        <v>225</v>
      </c>
      <c r="AD1915" t="s">
        <v>156</v>
      </c>
      <c r="AE1915" t="s">
        <v>157</v>
      </c>
      <c r="AF1915" t="s">
        <v>158</v>
      </c>
      <c r="AG1915" t="s">
        <v>159</v>
      </c>
      <c r="AH1915" t="s">
        <v>160</v>
      </c>
      <c r="AI1915" t="s">
        <v>66</v>
      </c>
      <c r="AJ1915">
        <v>44127033</v>
      </c>
      <c r="AL1915" t="s">
        <v>80</v>
      </c>
      <c r="AM1915" s="1">
        <v>45026</v>
      </c>
      <c r="AN1915" t="s">
        <v>161</v>
      </c>
      <c r="AO1915" s="2">
        <v>1</v>
      </c>
      <c r="AP1915" s="2">
        <v>852</v>
      </c>
      <c r="AQ1915" s="2">
        <v>61</v>
      </c>
      <c r="AR1915" s="2">
        <v>62071</v>
      </c>
      <c r="AS1915" s="2">
        <v>51929</v>
      </c>
    </row>
    <row r="1916" spans="1:45" x14ac:dyDescent="0.35">
      <c r="A1916" t="s">
        <v>44</v>
      </c>
      <c r="B1916" t="s">
        <v>1769</v>
      </c>
      <c r="C1916" t="s">
        <v>46</v>
      </c>
      <c r="D1916" t="s">
        <v>2024</v>
      </c>
      <c r="E1916" t="s">
        <v>47</v>
      </c>
      <c r="F1916" t="e">
        <v>#N/A</v>
      </c>
      <c r="G1916" t="s">
        <v>47</v>
      </c>
      <c r="H1916" t="s">
        <v>47</v>
      </c>
      <c r="I1916" t="s">
        <v>47</v>
      </c>
      <c r="J1916" t="s">
        <v>48</v>
      </c>
      <c r="K1916" t="s">
        <v>48</v>
      </c>
      <c r="L1916" t="s">
        <v>146</v>
      </c>
      <c r="M1916" t="s">
        <v>146</v>
      </c>
      <c r="N1916" t="s">
        <v>146</v>
      </c>
      <c r="O1916" t="s">
        <v>146</v>
      </c>
      <c r="P1916" t="s">
        <v>1770</v>
      </c>
      <c r="Q1916" t="s">
        <v>1770</v>
      </c>
      <c r="R1916" t="s">
        <v>52</v>
      </c>
      <c r="S1916" t="s">
        <v>347</v>
      </c>
      <c r="T1916" t="s">
        <v>141</v>
      </c>
      <c r="U1916" t="s">
        <v>135</v>
      </c>
      <c r="V1916" t="s">
        <v>1771</v>
      </c>
      <c r="W1916" t="s">
        <v>349</v>
      </c>
      <c r="X1916" t="s">
        <v>57</v>
      </c>
      <c r="Y1916" t="s">
        <v>350</v>
      </c>
      <c r="Z1916" t="s">
        <v>135</v>
      </c>
      <c r="AA1916" t="s">
        <v>1771</v>
      </c>
      <c r="AB1916" t="s">
        <v>351</v>
      </c>
      <c r="AC1916" t="s">
        <v>516</v>
      </c>
      <c r="AD1916" t="s">
        <v>156</v>
      </c>
      <c r="AE1916" t="s">
        <v>157</v>
      </c>
      <c r="AF1916" t="s">
        <v>158</v>
      </c>
      <c r="AG1916" t="s">
        <v>159</v>
      </c>
      <c r="AH1916" t="s">
        <v>160</v>
      </c>
      <c r="AI1916" t="s">
        <v>66</v>
      </c>
      <c r="AJ1916">
        <v>42507525</v>
      </c>
      <c r="AL1916" t="s">
        <v>67</v>
      </c>
      <c r="AM1916" s="1">
        <v>45021</v>
      </c>
      <c r="AN1916" t="s">
        <v>161</v>
      </c>
      <c r="AO1916" s="2">
        <v>1</v>
      </c>
      <c r="AP1916" s="2">
        <v>3096</v>
      </c>
      <c r="AQ1916" s="2">
        <v>66</v>
      </c>
      <c r="AR1916" s="2">
        <v>132577</v>
      </c>
      <c r="AS1916" s="2">
        <v>202788</v>
      </c>
    </row>
    <row r="1917" spans="1:45" x14ac:dyDescent="0.35">
      <c r="A1917" t="s">
        <v>44</v>
      </c>
      <c r="B1917" t="s">
        <v>1974</v>
      </c>
      <c r="C1917" t="s">
        <v>46</v>
      </c>
      <c r="D1917" t="s">
        <v>2024</v>
      </c>
      <c r="E1917" t="s">
        <v>47</v>
      </c>
      <c r="F1917" t="e">
        <v>#N/A</v>
      </c>
      <c r="G1917" t="s">
        <v>47</v>
      </c>
      <c r="H1917" t="s">
        <v>47</v>
      </c>
      <c r="I1917" t="s">
        <v>47</v>
      </c>
      <c r="J1917" t="s">
        <v>48</v>
      </c>
      <c r="K1917" t="s">
        <v>48</v>
      </c>
      <c r="L1917" t="s">
        <v>146</v>
      </c>
      <c r="M1917" t="s">
        <v>146</v>
      </c>
      <c r="N1917" t="s">
        <v>146</v>
      </c>
      <c r="O1917" t="s">
        <v>146</v>
      </c>
      <c r="P1917" t="s">
        <v>1770</v>
      </c>
      <c r="Q1917" t="s">
        <v>1770</v>
      </c>
      <c r="R1917" t="s">
        <v>52</v>
      </c>
      <c r="S1917" t="s">
        <v>347</v>
      </c>
      <c r="T1917" t="s">
        <v>141</v>
      </c>
      <c r="U1917" t="s">
        <v>135</v>
      </c>
      <c r="V1917" t="s">
        <v>1771</v>
      </c>
      <c r="W1917" t="s">
        <v>349</v>
      </c>
      <c r="X1917" t="s">
        <v>57</v>
      </c>
      <c r="Y1917" t="s">
        <v>350</v>
      </c>
      <c r="Z1917" t="s">
        <v>135</v>
      </c>
      <c r="AA1917" t="s">
        <v>1771</v>
      </c>
      <c r="AB1917" t="s">
        <v>351</v>
      </c>
      <c r="AC1917" t="s">
        <v>516</v>
      </c>
      <c r="AD1917" t="s">
        <v>156</v>
      </c>
      <c r="AE1917" t="s">
        <v>157</v>
      </c>
      <c r="AF1917" t="s">
        <v>158</v>
      </c>
      <c r="AG1917" t="s">
        <v>159</v>
      </c>
      <c r="AH1917" t="s">
        <v>160</v>
      </c>
      <c r="AI1917" t="s">
        <v>66</v>
      </c>
      <c r="AJ1917">
        <v>44351765</v>
      </c>
      <c r="AL1917" t="s">
        <v>80</v>
      </c>
      <c r="AM1917" s="1">
        <v>45026</v>
      </c>
      <c r="AN1917" t="s">
        <v>161</v>
      </c>
      <c r="AO1917" s="2">
        <v>1</v>
      </c>
      <c r="AP1917" s="2">
        <v>3096</v>
      </c>
      <c r="AQ1917" s="2">
        <v>61</v>
      </c>
      <c r="AR1917" s="2">
        <v>129820</v>
      </c>
      <c r="AS1917" s="2">
        <v>188546</v>
      </c>
    </row>
    <row r="1918" spans="1:45" x14ac:dyDescent="0.35">
      <c r="A1918" t="s">
        <v>44</v>
      </c>
      <c r="B1918" t="s">
        <v>129</v>
      </c>
      <c r="C1918" t="s">
        <v>46</v>
      </c>
      <c r="D1918" t="s">
        <v>2024</v>
      </c>
      <c r="E1918" t="s">
        <v>47</v>
      </c>
      <c r="F1918" t="e">
        <v>#N/A</v>
      </c>
      <c r="G1918" t="s">
        <v>47</v>
      </c>
      <c r="H1918" t="s">
        <v>47</v>
      </c>
      <c r="I1918" t="s">
        <v>47</v>
      </c>
      <c r="J1918" t="s">
        <v>48</v>
      </c>
      <c r="K1918" t="s">
        <v>48</v>
      </c>
      <c r="L1918" t="s">
        <v>130</v>
      </c>
      <c r="M1918" t="s">
        <v>130</v>
      </c>
      <c r="N1918" t="s">
        <v>131</v>
      </c>
      <c r="O1918" t="s">
        <v>131</v>
      </c>
      <c r="P1918" t="s">
        <v>132</v>
      </c>
      <c r="Q1918" t="s">
        <v>132</v>
      </c>
      <c r="R1918" t="s">
        <v>52</v>
      </c>
      <c r="S1918" t="s">
        <v>52</v>
      </c>
      <c r="T1918" t="s">
        <v>120</v>
      </c>
      <c r="U1918" t="s">
        <v>121</v>
      </c>
      <c r="V1918" t="s">
        <v>133</v>
      </c>
      <c r="W1918" t="s">
        <v>134</v>
      </c>
      <c r="X1918" t="s">
        <v>135</v>
      </c>
      <c r="Y1918" t="s">
        <v>136</v>
      </c>
      <c r="Z1918" t="s">
        <v>59</v>
      </c>
      <c r="AA1918" t="s">
        <v>60</v>
      </c>
      <c r="AB1918" t="s">
        <v>59</v>
      </c>
      <c r="AC1918" t="s">
        <v>60</v>
      </c>
      <c r="AD1918" t="s">
        <v>137</v>
      </c>
      <c r="AE1918" t="s">
        <v>138</v>
      </c>
      <c r="AF1918" t="s">
        <v>127</v>
      </c>
      <c r="AG1918" t="s">
        <v>64</v>
      </c>
      <c r="AH1918" t="s">
        <v>93</v>
      </c>
      <c r="AI1918" t="s">
        <v>66</v>
      </c>
      <c r="AJ1918">
        <v>42786574</v>
      </c>
      <c r="AL1918" t="s">
        <v>67</v>
      </c>
      <c r="AM1918" s="1">
        <v>45022</v>
      </c>
      <c r="AN1918" t="s">
        <v>68</v>
      </c>
      <c r="AO1918" s="2">
        <v>1</v>
      </c>
      <c r="AP1918" s="2">
        <v>7870</v>
      </c>
      <c r="AQ1918" s="2">
        <v>33</v>
      </c>
      <c r="AR1918" s="2">
        <v>555962</v>
      </c>
      <c r="AS1918" s="2">
        <v>257554</v>
      </c>
    </row>
    <row r="1919" spans="1:45" x14ac:dyDescent="0.35">
      <c r="A1919" t="s">
        <v>44</v>
      </c>
      <c r="B1919" t="s">
        <v>139</v>
      </c>
      <c r="C1919" t="s">
        <v>46</v>
      </c>
      <c r="D1919" t="s">
        <v>2024</v>
      </c>
      <c r="E1919" t="s">
        <v>47</v>
      </c>
      <c r="F1919" t="e">
        <v>#N/A</v>
      </c>
      <c r="G1919" t="s">
        <v>47</v>
      </c>
      <c r="H1919" t="s">
        <v>47</v>
      </c>
      <c r="I1919" t="s">
        <v>47</v>
      </c>
      <c r="J1919" t="s">
        <v>48</v>
      </c>
      <c r="K1919" t="s">
        <v>48</v>
      </c>
      <c r="L1919" t="s">
        <v>130</v>
      </c>
      <c r="M1919" t="s">
        <v>130</v>
      </c>
      <c r="N1919" t="s">
        <v>140</v>
      </c>
      <c r="O1919" t="s">
        <v>140</v>
      </c>
      <c r="P1919" t="s">
        <v>132</v>
      </c>
      <c r="Q1919" t="s">
        <v>132</v>
      </c>
      <c r="R1919" t="s">
        <v>52</v>
      </c>
      <c r="S1919" t="s">
        <v>52</v>
      </c>
      <c r="T1919" t="s">
        <v>120</v>
      </c>
      <c r="U1919" t="s">
        <v>121</v>
      </c>
      <c r="V1919" t="s">
        <v>133</v>
      </c>
      <c r="W1919" t="s">
        <v>141</v>
      </c>
      <c r="X1919" t="s">
        <v>135</v>
      </c>
      <c r="Y1919" t="s">
        <v>142</v>
      </c>
      <c r="Z1919" t="s">
        <v>59</v>
      </c>
      <c r="AA1919" t="s">
        <v>60</v>
      </c>
      <c r="AB1919" t="s">
        <v>59</v>
      </c>
      <c r="AC1919" t="s">
        <v>60</v>
      </c>
      <c r="AD1919" t="s">
        <v>137</v>
      </c>
      <c r="AE1919" t="s">
        <v>138</v>
      </c>
      <c r="AF1919" t="s">
        <v>127</v>
      </c>
      <c r="AG1919" t="s">
        <v>64</v>
      </c>
      <c r="AH1919" t="s">
        <v>93</v>
      </c>
      <c r="AI1919" t="s">
        <v>66</v>
      </c>
      <c r="AJ1919">
        <v>42415588</v>
      </c>
      <c r="AL1919" t="s">
        <v>143</v>
      </c>
      <c r="AM1919" s="1">
        <v>45027</v>
      </c>
      <c r="AN1919" t="s">
        <v>68</v>
      </c>
      <c r="AO1919" s="2">
        <v>1</v>
      </c>
      <c r="AP1919" s="2">
        <v>7475</v>
      </c>
      <c r="AQ1919" s="2">
        <v>38</v>
      </c>
      <c r="AR1919" s="2">
        <v>788799</v>
      </c>
      <c r="AS1919" s="2">
        <v>283736</v>
      </c>
    </row>
    <row r="1920" spans="1:45" x14ac:dyDescent="0.35">
      <c r="A1920" t="s">
        <v>44</v>
      </c>
      <c r="B1920" t="s">
        <v>226</v>
      </c>
      <c r="C1920" t="s">
        <v>46</v>
      </c>
      <c r="D1920" t="s">
        <v>2024</v>
      </c>
      <c r="E1920" t="s">
        <v>47</v>
      </c>
      <c r="F1920" t="e">
        <v>#N/A</v>
      </c>
      <c r="G1920" t="s">
        <v>47</v>
      </c>
      <c r="H1920" t="s">
        <v>47</v>
      </c>
      <c r="I1920" t="s">
        <v>47</v>
      </c>
      <c r="J1920" t="s">
        <v>48</v>
      </c>
      <c r="K1920" t="s">
        <v>48</v>
      </c>
      <c r="L1920" t="s">
        <v>227</v>
      </c>
      <c r="M1920" t="s">
        <v>227</v>
      </c>
      <c r="N1920" t="s">
        <v>146</v>
      </c>
      <c r="O1920" t="s">
        <v>146</v>
      </c>
      <c r="P1920" t="s">
        <v>227</v>
      </c>
      <c r="Q1920" t="s">
        <v>227</v>
      </c>
      <c r="R1920" t="s">
        <v>52</v>
      </c>
      <c r="S1920" t="s">
        <v>196</v>
      </c>
      <c r="T1920" t="s">
        <v>165</v>
      </c>
      <c r="U1920" t="s">
        <v>77</v>
      </c>
      <c r="V1920" t="s">
        <v>228</v>
      </c>
      <c r="W1920" t="s">
        <v>199</v>
      </c>
      <c r="X1920" t="s">
        <v>77</v>
      </c>
      <c r="Y1920" t="s">
        <v>200</v>
      </c>
      <c r="Z1920" t="s">
        <v>77</v>
      </c>
      <c r="AA1920" t="s">
        <v>228</v>
      </c>
      <c r="AB1920" t="s">
        <v>201</v>
      </c>
      <c r="AC1920" t="s">
        <v>202</v>
      </c>
      <c r="AD1920" t="s">
        <v>156</v>
      </c>
      <c r="AE1920" t="s">
        <v>157</v>
      </c>
      <c r="AF1920" t="s">
        <v>158</v>
      </c>
      <c r="AG1920" t="s">
        <v>159</v>
      </c>
      <c r="AH1920" t="s">
        <v>160</v>
      </c>
      <c r="AI1920" t="s">
        <v>66</v>
      </c>
      <c r="AJ1920">
        <v>44192680</v>
      </c>
      <c r="AL1920" t="s">
        <v>80</v>
      </c>
      <c r="AM1920" s="1">
        <v>45037</v>
      </c>
      <c r="AN1920" t="s">
        <v>161</v>
      </c>
      <c r="AO1920" s="2">
        <v>1</v>
      </c>
      <c r="AP1920" s="2">
        <v>1028</v>
      </c>
      <c r="AQ1920" s="2">
        <v>68</v>
      </c>
      <c r="AR1920" s="2">
        <v>70788</v>
      </c>
      <c r="AS1920" s="2">
        <v>70007</v>
      </c>
    </row>
    <row r="1921" spans="1:45" x14ac:dyDescent="0.35">
      <c r="A1921" t="s">
        <v>44</v>
      </c>
      <c r="B1921" t="s">
        <v>229</v>
      </c>
      <c r="C1921" t="s">
        <v>46</v>
      </c>
      <c r="D1921" t="s">
        <v>2024</v>
      </c>
      <c r="E1921" t="s">
        <v>47</v>
      </c>
      <c r="F1921" t="e">
        <v>#N/A</v>
      </c>
      <c r="G1921" t="s">
        <v>47</v>
      </c>
      <c r="H1921" t="s">
        <v>47</v>
      </c>
      <c r="I1921" t="s">
        <v>47</v>
      </c>
      <c r="J1921" t="s">
        <v>48</v>
      </c>
      <c r="K1921" t="s">
        <v>48</v>
      </c>
      <c r="L1921" t="s">
        <v>227</v>
      </c>
      <c r="M1921" t="s">
        <v>227</v>
      </c>
      <c r="N1921" t="s">
        <v>146</v>
      </c>
      <c r="O1921" t="s">
        <v>146</v>
      </c>
      <c r="P1921" t="s">
        <v>227</v>
      </c>
      <c r="Q1921" t="s">
        <v>227</v>
      </c>
      <c r="R1921" t="s">
        <v>52</v>
      </c>
      <c r="S1921" t="s">
        <v>196</v>
      </c>
      <c r="T1921" t="s">
        <v>165</v>
      </c>
      <c r="U1921" t="s">
        <v>77</v>
      </c>
      <c r="V1921" t="s">
        <v>228</v>
      </c>
      <c r="W1921" t="s">
        <v>199</v>
      </c>
      <c r="X1921" t="s">
        <v>77</v>
      </c>
      <c r="Y1921" t="s">
        <v>200</v>
      </c>
      <c r="Z1921" t="s">
        <v>77</v>
      </c>
      <c r="AA1921" t="s">
        <v>228</v>
      </c>
      <c r="AB1921" t="s">
        <v>201</v>
      </c>
      <c r="AC1921" t="s">
        <v>202</v>
      </c>
      <c r="AD1921" t="s">
        <v>156</v>
      </c>
      <c r="AE1921" t="s">
        <v>157</v>
      </c>
      <c r="AF1921" t="s">
        <v>158</v>
      </c>
      <c r="AG1921" t="s">
        <v>159</v>
      </c>
      <c r="AH1921" t="s">
        <v>160</v>
      </c>
      <c r="AI1921" t="s">
        <v>66</v>
      </c>
      <c r="AJ1921">
        <v>44826014</v>
      </c>
      <c r="AL1921" t="s">
        <v>67</v>
      </c>
      <c r="AM1921" s="1">
        <v>45031</v>
      </c>
      <c r="AN1921" t="s">
        <v>161</v>
      </c>
      <c r="AO1921" s="2">
        <v>1</v>
      </c>
      <c r="AP1921" s="2">
        <v>1028</v>
      </c>
      <c r="AQ1921" s="2">
        <v>71</v>
      </c>
      <c r="AR1921" s="2">
        <v>71291</v>
      </c>
      <c r="AS1921" s="2">
        <v>72680</v>
      </c>
    </row>
    <row r="1922" spans="1:45" x14ac:dyDescent="0.35">
      <c r="A1922" t="s">
        <v>44</v>
      </c>
      <c r="B1922" t="s">
        <v>230</v>
      </c>
      <c r="C1922" t="s">
        <v>46</v>
      </c>
      <c r="D1922" t="s">
        <v>2024</v>
      </c>
      <c r="E1922" t="s">
        <v>47</v>
      </c>
      <c r="F1922" t="e">
        <v>#N/A</v>
      </c>
      <c r="G1922" t="s">
        <v>47</v>
      </c>
      <c r="H1922" t="s">
        <v>47</v>
      </c>
      <c r="I1922" t="s">
        <v>47</v>
      </c>
      <c r="J1922" t="s">
        <v>48</v>
      </c>
      <c r="K1922" t="s">
        <v>48</v>
      </c>
      <c r="L1922" t="s">
        <v>227</v>
      </c>
      <c r="M1922" t="s">
        <v>227</v>
      </c>
      <c r="N1922" t="s">
        <v>146</v>
      </c>
      <c r="O1922" t="s">
        <v>146</v>
      </c>
      <c r="P1922" t="s">
        <v>227</v>
      </c>
      <c r="Q1922" t="s">
        <v>227</v>
      </c>
      <c r="R1922" t="s">
        <v>52</v>
      </c>
      <c r="S1922" t="s">
        <v>196</v>
      </c>
      <c r="T1922" t="s">
        <v>165</v>
      </c>
      <c r="U1922" t="s">
        <v>77</v>
      </c>
      <c r="V1922" t="s">
        <v>228</v>
      </c>
      <c r="W1922" t="s">
        <v>199</v>
      </c>
      <c r="X1922" t="s">
        <v>77</v>
      </c>
      <c r="Y1922" t="s">
        <v>200</v>
      </c>
      <c r="Z1922" t="s">
        <v>77</v>
      </c>
      <c r="AA1922" t="s">
        <v>228</v>
      </c>
      <c r="AB1922" t="s">
        <v>201</v>
      </c>
      <c r="AC1922" t="s">
        <v>202</v>
      </c>
      <c r="AD1922" t="s">
        <v>156</v>
      </c>
      <c r="AE1922" t="s">
        <v>157</v>
      </c>
      <c r="AF1922" t="s">
        <v>158</v>
      </c>
      <c r="AG1922" t="s">
        <v>159</v>
      </c>
      <c r="AH1922" t="s">
        <v>160</v>
      </c>
      <c r="AI1922" t="s">
        <v>66</v>
      </c>
      <c r="AJ1922">
        <v>44362614</v>
      </c>
      <c r="AL1922" t="s">
        <v>80</v>
      </c>
      <c r="AM1922" s="1">
        <v>45027</v>
      </c>
      <c r="AN1922" t="s">
        <v>161</v>
      </c>
      <c r="AO1922" s="2">
        <v>1</v>
      </c>
      <c r="AP1922" s="2">
        <v>1028</v>
      </c>
      <c r="AQ1922" s="2">
        <v>68</v>
      </c>
      <c r="AR1922" s="2">
        <v>70529</v>
      </c>
      <c r="AS1922" s="2">
        <v>69801</v>
      </c>
    </row>
    <row r="1923" spans="1:45" x14ac:dyDescent="0.35">
      <c r="A1923" t="s">
        <v>44</v>
      </c>
      <c r="B1923" t="s">
        <v>231</v>
      </c>
      <c r="C1923" t="s">
        <v>46</v>
      </c>
      <c r="D1923" t="s">
        <v>2024</v>
      </c>
      <c r="E1923" t="s">
        <v>47</v>
      </c>
      <c r="F1923" t="e">
        <v>#N/A</v>
      </c>
      <c r="G1923" t="s">
        <v>47</v>
      </c>
      <c r="H1923" t="s">
        <v>47</v>
      </c>
      <c r="I1923" t="s">
        <v>47</v>
      </c>
      <c r="J1923" t="s">
        <v>48</v>
      </c>
      <c r="K1923" t="s">
        <v>48</v>
      </c>
      <c r="L1923" t="s">
        <v>227</v>
      </c>
      <c r="M1923" t="s">
        <v>227</v>
      </c>
      <c r="N1923" t="s">
        <v>146</v>
      </c>
      <c r="O1923" t="s">
        <v>146</v>
      </c>
      <c r="P1923" t="s">
        <v>227</v>
      </c>
      <c r="Q1923" t="s">
        <v>227</v>
      </c>
      <c r="R1923" t="s">
        <v>52</v>
      </c>
      <c r="S1923" t="s">
        <v>196</v>
      </c>
      <c r="T1923" t="s">
        <v>165</v>
      </c>
      <c r="U1923" t="s">
        <v>77</v>
      </c>
      <c r="V1923" t="s">
        <v>228</v>
      </c>
      <c r="W1923" t="s">
        <v>199</v>
      </c>
      <c r="X1923" t="s">
        <v>77</v>
      </c>
      <c r="Y1923" t="s">
        <v>200</v>
      </c>
      <c r="Z1923" t="s">
        <v>77</v>
      </c>
      <c r="AA1923" t="s">
        <v>228</v>
      </c>
      <c r="AB1923" t="s">
        <v>201</v>
      </c>
      <c r="AC1923" t="s">
        <v>202</v>
      </c>
      <c r="AD1923" t="s">
        <v>156</v>
      </c>
      <c r="AE1923" t="s">
        <v>157</v>
      </c>
      <c r="AF1923" t="s">
        <v>158</v>
      </c>
      <c r="AG1923" t="s">
        <v>159</v>
      </c>
      <c r="AH1923" t="s">
        <v>160</v>
      </c>
      <c r="AI1923" t="s">
        <v>66</v>
      </c>
      <c r="AJ1923">
        <v>44477453</v>
      </c>
      <c r="AL1923" t="s">
        <v>80</v>
      </c>
      <c r="AM1923" s="1">
        <v>45027</v>
      </c>
      <c r="AN1923" t="s">
        <v>161</v>
      </c>
      <c r="AO1923" s="2">
        <v>1</v>
      </c>
      <c r="AP1923" s="2">
        <v>1028</v>
      </c>
      <c r="AQ1923" s="2">
        <v>70</v>
      </c>
      <c r="AR1923" s="2">
        <v>71040</v>
      </c>
      <c r="AS1923" s="2">
        <v>71652</v>
      </c>
    </row>
    <row r="1924" spans="1:45" x14ac:dyDescent="0.35">
      <c r="A1924" t="s">
        <v>44</v>
      </c>
      <c r="B1924" t="s">
        <v>232</v>
      </c>
      <c r="C1924" t="s">
        <v>46</v>
      </c>
      <c r="D1924" t="s">
        <v>2024</v>
      </c>
      <c r="E1924" t="s">
        <v>47</v>
      </c>
      <c r="F1924" t="e">
        <v>#N/A</v>
      </c>
      <c r="G1924" t="s">
        <v>47</v>
      </c>
      <c r="H1924" t="s">
        <v>47</v>
      </c>
      <c r="I1924" t="s">
        <v>47</v>
      </c>
      <c r="J1924" t="s">
        <v>48</v>
      </c>
      <c r="K1924" t="s">
        <v>48</v>
      </c>
      <c r="L1924" t="s">
        <v>227</v>
      </c>
      <c r="M1924" t="s">
        <v>227</v>
      </c>
      <c r="N1924" t="s">
        <v>146</v>
      </c>
      <c r="O1924" t="s">
        <v>146</v>
      </c>
      <c r="P1924" t="s">
        <v>227</v>
      </c>
      <c r="Q1924" t="s">
        <v>227</v>
      </c>
      <c r="R1924" t="s">
        <v>52</v>
      </c>
      <c r="S1924" t="s">
        <v>196</v>
      </c>
      <c r="T1924" t="s">
        <v>165</v>
      </c>
      <c r="U1924" t="s">
        <v>77</v>
      </c>
      <c r="V1924" t="s">
        <v>228</v>
      </c>
      <c r="W1924" t="s">
        <v>199</v>
      </c>
      <c r="X1924" t="s">
        <v>77</v>
      </c>
      <c r="Y1924" t="s">
        <v>200</v>
      </c>
      <c r="Z1924" t="s">
        <v>77</v>
      </c>
      <c r="AA1924" t="s">
        <v>228</v>
      </c>
      <c r="AB1924" t="s">
        <v>201</v>
      </c>
      <c r="AC1924" t="s">
        <v>202</v>
      </c>
      <c r="AD1924" t="s">
        <v>156</v>
      </c>
      <c r="AE1924" t="s">
        <v>157</v>
      </c>
      <c r="AF1924" t="s">
        <v>158</v>
      </c>
      <c r="AG1924" t="s">
        <v>159</v>
      </c>
      <c r="AH1924" t="s">
        <v>160</v>
      </c>
      <c r="AI1924" t="s">
        <v>66</v>
      </c>
      <c r="AJ1924">
        <v>44447241</v>
      </c>
      <c r="AL1924" t="s">
        <v>80</v>
      </c>
      <c r="AM1924" s="1">
        <v>45020</v>
      </c>
      <c r="AN1924" t="s">
        <v>161</v>
      </c>
      <c r="AO1924" s="2">
        <v>1</v>
      </c>
      <c r="AP1924" s="2">
        <v>1028</v>
      </c>
      <c r="AQ1924" s="2">
        <v>68</v>
      </c>
      <c r="AR1924" s="2">
        <v>70529</v>
      </c>
      <c r="AS1924" s="2">
        <v>69596</v>
      </c>
    </row>
    <row r="1925" spans="1:45" x14ac:dyDescent="0.35">
      <c r="A1925" t="s">
        <v>44</v>
      </c>
      <c r="B1925" t="s">
        <v>233</v>
      </c>
      <c r="C1925" t="s">
        <v>46</v>
      </c>
      <c r="D1925" t="s">
        <v>2024</v>
      </c>
      <c r="E1925" t="s">
        <v>47</v>
      </c>
      <c r="F1925" t="e">
        <v>#N/A</v>
      </c>
      <c r="G1925" t="s">
        <v>47</v>
      </c>
      <c r="H1925" t="s">
        <v>47</v>
      </c>
      <c r="I1925" t="s">
        <v>47</v>
      </c>
      <c r="J1925" t="s">
        <v>48</v>
      </c>
      <c r="K1925" t="s">
        <v>48</v>
      </c>
      <c r="L1925" t="s">
        <v>227</v>
      </c>
      <c r="M1925" t="s">
        <v>227</v>
      </c>
      <c r="N1925" t="s">
        <v>146</v>
      </c>
      <c r="O1925" t="s">
        <v>146</v>
      </c>
      <c r="P1925" t="s">
        <v>227</v>
      </c>
      <c r="Q1925" t="s">
        <v>227</v>
      </c>
      <c r="R1925" t="s">
        <v>52</v>
      </c>
      <c r="S1925" t="s">
        <v>196</v>
      </c>
      <c r="T1925" t="s">
        <v>165</v>
      </c>
      <c r="U1925" t="s">
        <v>77</v>
      </c>
      <c r="V1925" t="s">
        <v>228</v>
      </c>
      <c r="W1925" t="s">
        <v>199</v>
      </c>
      <c r="X1925" t="s">
        <v>77</v>
      </c>
      <c r="Y1925" t="s">
        <v>200</v>
      </c>
      <c r="Z1925" t="s">
        <v>77</v>
      </c>
      <c r="AA1925" t="s">
        <v>228</v>
      </c>
      <c r="AB1925" t="s">
        <v>201</v>
      </c>
      <c r="AC1925" t="s">
        <v>202</v>
      </c>
      <c r="AD1925" t="s">
        <v>156</v>
      </c>
      <c r="AE1925" t="s">
        <v>157</v>
      </c>
      <c r="AF1925" t="s">
        <v>158</v>
      </c>
      <c r="AG1925" t="s">
        <v>159</v>
      </c>
      <c r="AH1925" t="s">
        <v>160</v>
      </c>
      <c r="AI1925" t="s">
        <v>66</v>
      </c>
      <c r="AJ1925">
        <v>44422905</v>
      </c>
      <c r="AL1925" t="s">
        <v>80</v>
      </c>
      <c r="AM1925" s="1">
        <v>45031</v>
      </c>
      <c r="AN1925" t="s">
        <v>161</v>
      </c>
      <c r="AO1925" s="2">
        <v>1</v>
      </c>
      <c r="AP1925" s="2">
        <v>1028</v>
      </c>
      <c r="AQ1925" s="2">
        <v>68</v>
      </c>
      <c r="AR1925" s="2">
        <v>70529</v>
      </c>
      <c r="AS1925" s="2">
        <v>69801</v>
      </c>
    </row>
    <row r="1926" spans="1:45" x14ac:dyDescent="0.35">
      <c r="A1926" t="s">
        <v>44</v>
      </c>
      <c r="B1926" t="s">
        <v>234</v>
      </c>
      <c r="C1926" t="s">
        <v>46</v>
      </c>
      <c r="D1926" t="s">
        <v>2024</v>
      </c>
      <c r="E1926" t="s">
        <v>47</v>
      </c>
      <c r="F1926" t="e">
        <v>#N/A</v>
      </c>
      <c r="G1926" t="s">
        <v>47</v>
      </c>
      <c r="H1926" t="s">
        <v>47</v>
      </c>
      <c r="I1926" t="s">
        <v>47</v>
      </c>
      <c r="J1926" t="s">
        <v>48</v>
      </c>
      <c r="K1926" t="s">
        <v>48</v>
      </c>
      <c r="L1926" t="s">
        <v>227</v>
      </c>
      <c r="M1926" t="s">
        <v>227</v>
      </c>
      <c r="N1926" t="s">
        <v>146</v>
      </c>
      <c r="O1926" t="s">
        <v>146</v>
      </c>
      <c r="P1926" t="s">
        <v>227</v>
      </c>
      <c r="Q1926" t="s">
        <v>227</v>
      </c>
      <c r="R1926" t="s">
        <v>52</v>
      </c>
      <c r="S1926" t="s">
        <v>196</v>
      </c>
      <c r="T1926" t="s">
        <v>165</v>
      </c>
      <c r="U1926" t="s">
        <v>77</v>
      </c>
      <c r="V1926" t="s">
        <v>228</v>
      </c>
      <c r="W1926" t="s">
        <v>199</v>
      </c>
      <c r="X1926" t="s">
        <v>77</v>
      </c>
      <c r="Y1926" t="s">
        <v>200</v>
      </c>
      <c r="Z1926" t="s">
        <v>77</v>
      </c>
      <c r="AA1926" t="s">
        <v>228</v>
      </c>
      <c r="AB1926" t="s">
        <v>201</v>
      </c>
      <c r="AC1926" t="s">
        <v>202</v>
      </c>
      <c r="AD1926" t="s">
        <v>156</v>
      </c>
      <c r="AE1926" t="s">
        <v>157</v>
      </c>
      <c r="AF1926" t="s">
        <v>158</v>
      </c>
      <c r="AG1926" t="s">
        <v>159</v>
      </c>
      <c r="AH1926" t="s">
        <v>160</v>
      </c>
      <c r="AI1926" t="s">
        <v>66</v>
      </c>
      <c r="AJ1926">
        <v>44416808</v>
      </c>
      <c r="AL1926" t="s">
        <v>80</v>
      </c>
      <c r="AM1926" s="1">
        <v>45027</v>
      </c>
      <c r="AN1926" t="s">
        <v>161</v>
      </c>
      <c r="AO1926" s="2">
        <v>1</v>
      </c>
      <c r="AP1926" s="2">
        <v>1028</v>
      </c>
      <c r="AQ1926" s="2">
        <v>68</v>
      </c>
      <c r="AR1926" s="2">
        <v>70529</v>
      </c>
      <c r="AS1926" s="2">
        <v>69698</v>
      </c>
    </row>
    <row r="1927" spans="1:45" x14ac:dyDescent="0.35">
      <c r="A1927" t="s">
        <v>44</v>
      </c>
      <c r="B1927" t="s">
        <v>235</v>
      </c>
      <c r="C1927" t="s">
        <v>46</v>
      </c>
      <c r="D1927" t="s">
        <v>2024</v>
      </c>
      <c r="E1927" t="s">
        <v>47</v>
      </c>
      <c r="F1927" t="e">
        <v>#N/A</v>
      </c>
      <c r="G1927" t="s">
        <v>47</v>
      </c>
      <c r="H1927" t="s">
        <v>47</v>
      </c>
      <c r="I1927" t="s">
        <v>47</v>
      </c>
      <c r="J1927" t="s">
        <v>48</v>
      </c>
      <c r="K1927" t="s">
        <v>48</v>
      </c>
      <c r="L1927" t="s">
        <v>227</v>
      </c>
      <c r="M1927" t="s">
        <v>227</v>
      </c>
      <c r="N1927" t="s">
        <v>146</v>
      </c>
      <c r="O1927" t="s">
        <v>146</v>
      </c>
      <c r="P1927" t="s">
        <v>227</v>
      </c>
      <c r="Q1927" t="s">
        <v>227</v>
      </c>
      <c r="R1927" t="s">
        <v>52</v>
      </c>
      <c r="S1927" t="s">
        <v>196</v>
      </c>
      <c r="T1927" t="s">
        <v>165</v>
      </c>
      <c r="U1927" t="s">
        <v>77</v>
      </c>
      <c r="V1927" t="s">
        <v>228</v>
      </c>
      <c r="W1927" t="s">
        <v>199</v>
      </c>
      <c r="X1927" t="s">
        <v>77</v>
      </c>
      <c r="Y1927" t="s">
        <v>200</v>
      </c>
      <c r="Z1927" t="s">
        <v>77</v>
      </c>
      <c r="AA1927" t="s">
        <v>228</v>
      </c>
      <c r="AB1927" t="s">
        <v>201</v>
      </c>
      <c r="AC1927" t="s">
        <v>202</v>
      </c>
      <c r="AD1927" t="s">
        <v>156</v>
      </c>
      <c r="AE1927" t="s">
        <v>157</v>
      </c>
      <c r="AF1927" t="s">
        <v>158</v>
      </c>
      <c r="AG1927" t="s">
        <v>159</v>
      </c>
      <c r="AH1927" t="s">
        <v>160</v>
      </c>
      <c r="AI1927" t="s">
        <v>66</v>
      </c>
      <c r="AJ1927">
        <v>42894337</v>
      </c>
      <c r="AL1927" t="s">
        <v>67</v>
      </c>
      <c r="AM1927" s="1">
        <v>45031</v>
      </c>
      <c r="AN1927" t="s">
        <v>161</v>
      </c>
      <c r="AO1927" s="2">
        <v>1</v>
      </c>
      <c r="AP1927" s="2">
        <v>1028</v>
      </c>
      <c r="AQ1927" s="2">
        <v>69</v>
      </c>
      <c r="AR1927" s="2">
        <v>71040</v>
      </c>
      <c r="AS1927" s="2">
        <v>71343</v>
      </c>
    </row>
    <row r="1928" spans="1:45" x14ac:dyDescent="0.35">
      <c r="A1928" t="s">
        <v>44</v>
      </c>
      <c r="B1928" t="s">
        <v>236</v>
      </c>
      <c r="C1928" t="s">
        <v>46</v>
      </c>
      <c r="D1928" t="s">
        <v>2024</v>
      </c>
      <c r="E1928" t="s">
        <v>47</v>
      </c>
      <c r="F1928" t="e">
        <v>#N/A</v>
      </c>
      <c r="G1928" t="s">
        <v>47</v>
      </c>
      <c r="H1928" t="s">
        <v>47</v>
      </c>
      <c r="I1928" t="s">
        <v>47</v>
      </c>
      <c r="J1928" t="s">
        <v>48</v>
      </c>
      <c r="K1928" t="s">
        <v>48</v>
      </c>
      <c r="L1928" t="s">
        <v>227</v>
      </c>
      <c r="M1928" t="s">
        <v>227</v>
      </c>
      <c r="N1928" t="s">
        <v>146</v>
      </c>
      <c r="O1928" t="s">
        <v>146</v>
      </c>
      <c r="P1928" t="s">
        <v>227</v>
      </c>
      <c r="Q1928" t="s">
        <v>227</v>
      </c>
      <c r="R1928" t="s">
        <v>52</v>
      </c>
      <c r="S1928" t="s">
        <v>196</v>
      </c>
      <c r="T1928" t="s">
        <v>165</v>
      </c>
      <c r="U1928" t="s">
        <v>77</v>
      </c>
      <c r="V1928" t="s">
        <v>228</v>
      </c>
      <c r="W1928" t="s">
        <v>199</v>
      </c>
      <c r="X1928" t="s">
        <v>77</v>
      </c>
      <c r="Y1928" t="s">
        <v>200</v>
      </c>
      <c r="Z1928" t="s">
        <v>77</v>
      </c>
      <c r="AA1928" t="s">
        <v>228</v>
      </c>
      <c r="AB1928" t="s">
        <v>201</v>
      </c>
      <c r="AC1928" t="s">
        <v>202</v>
      </c>
      <c r="AD1928" t="s">
        <v>156</v>
      </c>
      <c r="AE1928" t="s">
        <v>157</v>
      </c>
      <c r="AF1928" t="s">
        <v>158</v>
      </c>
      <c r="AG1928" t="s">
        <v>159</v>
      </c>
      <c r="AH1928" t="s">
        <v>160</v>
      </c>
      <c r="AI1928" t="s">
        <v>66</v>
      </c>
      <c r="AJ1928">
        <v>44227346</v>
      </c>
      <c r="AL1928" t="s">
        <v>80</v>
      </c>
      <c r="AM1928" s="1">
        <v>45027</v>
      </c>
      <c r="AN1928" t="s">
        <v>161</v>
      </c>
      <c r="AO1928" s="2">
        <v>1</v>
      </c>
      <c r="AP1928" s="2">
        <v>1028</v>
      </c>
      <c r="AQ1928" s="2">
        <v>70</v>
      </c>
      <c r="AR1928" s="2">
        <v>71040</v>
      </c>
      <c r="AS1928" s="2">
        <v>71549</v>
      </c>
    </row>
    <row r="1929" spans="1:45" x14ac:dyDescent="0.35">
      <c r="A1929" t="s">
        <v>44</v>
      </c>
      <c r="B1929" t="s">
        <v>237</v>
      </c>
      <c r="C1929" t="s">
        <v>46</v>
      </c>
      <c r="D1929" t="s">
        <v>2024</v>
      </c>
      <c r="E1929" t="s">
        <v>47</v>
      </c>
      <c r="F1929" t="e">
        <v>#N/A</v>
      </c>
      <c r="G1929" t="s">
        <v>47</v>
      </c>
      <c r="H1929" t="s">
        <v>47</v>
      </c>
      <c r="I1929" t="s">
        <v>47</v>
      </c>
      <c r="J1929" t="s">
        <v>48</v>
      </c>
      <c r="K1929" t="s">
        <v>48</v>
      </c>
      <c r="L1929" t="s">
        <v>227</v>
      </c>
      <c r="M1929" t="s">
        <v>227</v>
      </c>
      <c r="N1929" t="s">
        <v>146</v>
      </c>
      <c r="O1929" t="s">
        <v>146</v>
      </c>
      <c r="P1929" t="s">
        <v>227</v>
      </c>
      <c r="Q1929" t="s">
        <v>227</v>
      </c>
      <c r="R1929" t="s">
        <v>52</v>
      </c>
      <c r="S1929" t="s">
        <v>196</v>
      </c>
      <c r="T1929" t="s">
        <v>165</v>
      </c>
      <c r="U1929" t="s">
        <v>77</v>
      </c>
      <c r="V1929" t="s">
        <v>228</v>
      </c>
      <c r="W1929" t="s">
        <v>199</v>
      </c>
      <c r="X1929" t="s">
        <v>77</v>
      </c>
      <c r="Y1929" t="s">
        <v>200</v>
      </c>
      <c r="Z1929" t="s">
        <v>77</v>
      </c>
      <c r="AA1929" t="s">
        <v>228</v>
      </c>
      <c r="AB1929" t="s">
        <v>201</v>
      </c>
      <c r="AC1929" t="s">
        <v>202</v>
      </c>
      <c r="AD1929" t="s">
        <v>156</v>
      </c>
      <c r="AE1929" t="s">
        <v>157</v>
      </c>
      <c r="AF1929" t="s">
        <v>158</v>
      </c>
      <c r="AG1929" t="s">
        <v>159</v>
      </c>
      <c r="AH1929" t="s">
        <v>160</v>
      </c>
      <c r="AI1929" t="s">
        <v>66</v>
      </c>
      <c r="AJ1929">
        <v>44011765</v>
      </c>
      <c r="AL1929" t="s">
        <v>67</v>
      </c>
      <c r="AM1929" s="1">
        <v>45037</v>
      </c>
      <c r="AN1929" t="s">
        <v>161</v>
      </c>
      <c r="AO1929" s="2">
        <v>1</v>
      </c>
      <c r="AP1929" s="2">
        <v>1028</v>
      </c>
      <c r="AQ1929" s="2">
        <v>67</v>
      </c>
      <c r="AR1929" s="2">
        <v>70529</v>
      </c>
      <c r="AS1929" s="2">
        <v>69287</v>
      </c>
    </row>
    <row r="1930" spans="1:45" x14ac:dyDescent="0.35">
      <c r="A1930" t="s">
        <v>44</v>
      </c>
      <c r="B1930" t="s">
        <v>238</v>
      </c>
      <c r="C1930" t="s">
        <v>46</v>
      </c>
      <c r="D1930" t="s">
        <v>2024</v>
      </c>
      <c r="E1930" t="s">
        <v>47</v>
      </c>
      <c r="F1930" t="e">
        <v>#N/A</v>
      </c>
      <c r="G1930" t="s">
        <v>47</v>
      </c>
      <c r="H1930" t="s">
        <v>47</v>
      </c>
      <c r="I1930" t="s">
        <v>47</v>
      </c>
      <c r="J1930" t="s">
        <v>48</v>
      </c>
      <c r="K1930" t="s">
        <v>48</v>
      </c>
      <c r="L1930" t="s">
        <v>227</v>
      </c>
      <c r="M1930" t="s">
        <v>227</v>
      </c>
      <c r="N1930" t="s">
        <v>146</v>
      </c>
      <c r="O1930" t="s">
        <v>146</v>
      </c>
      <c r="P1930" t="s">
        <v>227</v>
      </c>
      <c r="Q1930" t="s">
        <v>227</v>
      </c>
      <c r="R1930" t="s">
        <v>52</v>
      </c>
      <c r="S1930" t="s">
        <v>196</v>
      </c>
      <c r="T1930" t="s">
        <v>165</v>
      </c>
      <c r="U1930" t="s">
        <v>77</v>
      </c>
      <c r="V1930" t="s">
        <v>228</v>
      </c>
      <c r="W1930" t="s">
        <v>199</v>
      </c>
      <c r="X1930" t="s">
        <v>77</v>
      </c>
      <c r="Y1930" t="s">
        <v>200</v>
      </c>
      <c r="Z1930" t="s">
        <v>77</v>
      </c>
      <c r="AA1930" t="s">
        <v>228</v>
      </c>
      <c r="AB1930" t="s">
        <v>201</v>
      </c>
      <c r="AC1930" t="s">
        <v>202</v>
      </c>
      <c r="AD1930" t="s">
        <v>156</v>
      </c>
      <c r="AE1930" t="s">
        <v>157</v>
      </c>
      <c r="AF1930" t="s">
        <v>158</v>
      </c>
      <c r="AG1930" t="s">
        <v>159</v>
      </c>
      <c r="AH1930" t="s">
        <v>160</v>
      </c>
      <c r="AI1930" t="s">
        <v>66</v>
      </c>
      <c r="AJ1930">
        <v>43740810</v>
      </c>
      <c r="AL1930" t="s">
        <v>67</v>
      </c>
      <c r="AM1930" s="1">
        <v>45037</v>
      </c>
      <c r="AN1930" t="s">
        <v>161</v>
      </c>
      <c r="AO1930" s="2">
        <v>1</v>
      </c>
      <c r="AP1930" s="2">
        <v>1028</v>
      </c>
      <c r="AQ1930" s="2">
        <v>67</v>
      </c>
      <c r="AR1930" s="2">
        <v>70277</v>
      </c>
      <c r="AS1930" s="2">
        <v>68465</v>
      </c>
    </row>
    <row r="1931" spans="1:45" x14ac:dyDescent="0.35">
      <c r="A1931" t="s">
        <v>44</v>
      </c>
      <c r="B1931" t="s">
        <v>239</v>
      </c>
      <c r="C1931" t="s">
        <v>46</v>
      </c>
      <c r="D1931" t="s">
        <v>2024</v>
      </c>
      <c r="E1931" t="s">
        <v>47</v>
      </c>
      <c r="F1931" t="e">
        <v>#N/A</v>
      </c>
      <c r="G1931" t="s">
        <v>47</v>
      </c>
      <c r="H1931" t="s">
        <v>47</v>
      </c>
      <c r="I1931" t="s">
        <v>47</v>
      </c>
      <c r="J1931" t="s">
        <v>48</v>
      </c>
      <c r="K1931" t="s">
        <v>48</v>
      </c>
      <c r="L1931" t="s">
        <v>227</v>
      </c>
      <c r="M1931" t="s">
        <v>227</v>
      </c>
      <c r="N1931" t="s">
        <v>146</v>
      </c>
      <c r="O1931" t="s">
        <v>146</v>
      </c>
      <c r="P1931" t="s">
        <v>227</v>
      </c>
      <c r="Q1931" t="s">
        <v>227</v>
      </c>
      <c r="R1931" t="s">
        <v>52</v>
      </c>
      <c r="S1931" t="s">
        <v>196</v>
      </c>
      <c r="T1931" t="s">
        <v>165</v>
      </c>
      <c r="U1931" t="s">
        <v>77</v>
      </c>
      <c r="V1931" t="s">
        <v>228</v>
      </c>
      <c r="W1931" t="s">
        <v>199</v>
      </c>
      <c r="X1931" t="s">
        <v>77</v>
      </c>
      <c r="Y1931" t="s">
        <v>200</v>
      </c>
      <c r="Z1931" t="s">
        <v>77</v>
      </c>
      <c r="AA1931" t="s">
        <v>228</v>
      </c>
      <c r="AB1931" t="s">
        <v>201</v>
      </c>
      <c r="AC1931" t="s">
        <v>202</v>
      </c>
      <c r="AD1931" t="s">
        <v>156</v>
      </c>
      <c r="AE1931" t="s">
        <v>157</v>
      </c>
      <c r="AF1931" t="s">
        <v>158</v>
      </c>
      <c r="AG1931" t="s">
        <v>159</v>
      </c>
      <c r="AH1931" t="s">
        <v>160</v>
      </c>
      <c r="AI1931" t="s">
        <v>66</v>
      </c>
      <c r="AJ1931">
        <v>42857151</v>
      </c>
      <c r="AL1931" t="s">
        <v>67</v>
      </c>
      <c r="AM1931" s="1">
        <v>45027</v>
      </c>
      <c r="AN1931" t="s">
        <v>161</v>
      </c>
      <c r="AO1931" s="2">
        <v>1</v>
      </c>
      <c r="AP1931" s="2">
        <v>1028</v>
      </c>
      <c r="AQ1931" s="2">
        <v>71</v>
      </c>
      <c r="AR1931" s="2">
        <v>71291</v>
      </c>
      <c r="AS1931" s="2">
        <v>72885</v>
      </c>
    </row>
    <row r="1932" spans="1:45" x14ac:dyDescent="0.35">
      <c r="A1932" t="s">
        <v>44</v>
      </c>
      <c r="B1932" t="s">
        <v>240</v>
      </c>
      <c r="C1932" t="s">
        <v>46</v>
      </c>
      <c r="D1932" t="s">
        <v>2024</v>
      </c>
      <c r="E1932" t="s">
        <v>47</v>
      </c>
      <c r="F1932" t="e">
        <v>#N/A</v>
      </c>
      <c r="G1932" t="s">
        <v>47</v>
      </c>
      <c r="H1932" t="s">
        <v>47</v>
      </c>
      <c r="I1932" t="s">
        <v>47</v>
      </c>
      <c r="J1932" t="s">
        <v>48</v>
      </c>
      <c r="K1932" t="s">
        <v>48</v>
      </c>
      <c r="L1932" t="s">
        <v>227</v>
      </c>
      <c r="M1932" t="s">
        <v>227</v>
      </c>
      <c r="N1932" t="s">
        <v>146</v>
      </c>
      <c r="O1932" t="s">
        <v>146</v>
      </c>
      <c r="P1932" t="s">
        <v>227</v>
      </c>
      <c r="Q1932" t="s">
        <v>227</v>
      </c>
      <c r="R1932" t="s">
        <v>52</v>
      </c>
      <c r="S1932" t="s">
        <v>196</v>
      </c>
      <c r="T1932" t="s">
        <v>165</v>
      </c>
      <c r="U1932" t="s">
        <v>77</v>
      </c>
      <c r="V1932" t="s">
        <v>228</v>
      </c>
      <c r="W1932" t="s">
        <v>199</v>
      </c>
      <c r="X1932" t="s">
        <v>77</v>
      </c>
      <c r="Y1932" t="s">
        <v>200</v>
      </c>
      <c r="Z1932" t="s">
        <v>77</v>
      </c>
      <c r="AA1932" t="s">
        <v>228</v>
      </c>
      <c r="AB1932" t="s">
        <v>201</v>
      </c>
      <c r="AC1932" t="s">
        <v>202</v>
      </c>
      <c r="AD1932" t="s">
        <v>156</v>
      </c>
      <c r="AE1932" t="s">
        <v>157</v>
      </c>
      <c r="AF1932" t="s">
        <v>158</v>
      </c>
      <c r="AG1932" t="s">
        <v>159</v>
      </c>
      <c r="AH1932" t="s">
        <v>160</v>
      </c>
      <c r="AI1932" t="s">
        <v>66</v>
      </c>
      <c r="AJ1932">
        <v>43569557</v>
      </c>
      <c r="AL1932" t="s">
        <v>67</v>
      </c>
      <c r="AM1932" s="1">
        <v>45037</v>
      </c>
      <c r="AN1932" t="s">
        <v>161</v>
      </c>
      <c r="AO1932" s="2">
        <v>1</v>
      </c>
      <c r="AP1932" s="2">
        <v>1028</v>
      </c>
      <c r="AQ1932" s="2">
        <v>66</v>
      </c>
      <c r="AR1932" s="2">
        <v>70026</v>
      </c>
      <c r="AS1932" s="2">
        <v>67540</v>
      </c>
    </row>
    <row r="1933" spans="1:45" x14ac:dyDescent="0.35">
      <c r="A1933" t="s">
        <v>44</v>
      </c>
      <c r="B1933" t="s">
        <v>241</v>
      </c>
      <c r="C1933" t="s">
        <v>46</v>
      </c>
      <c r="D1933" t="s">
        <v>2024</v>
      </c>
      <c r="E1933" t="s">
        <v>47</v>
      </c>
      <c r="F1933" t="e">
        <v>#N/A</v>
      </c>
      <c r="G1933" t="s">
        <v>47</v>
      </c>
      <c r="H1933" t="s">
        <v>47</v>
      </c>
      <c r="I1933" t="s">
        <v>47</v>
      </c>
      <c r="J1933" t="s">
        <v>48</v>
      </c>
      <c r="K1933" t="s">
        <v>48</v>
      </c>
      <c r="L1933" t="s">
        <v>227</v>
      </c>
      <c r="M1933" t="s">
        <v>227</v>
      </c>
      <c r="N1933" t="s">
        <v>146</v>
      </c>
      <c r="O1933" t="s">
        <v>146</v>
      </c>
      <c r="P1933" t="s">
        <v>227</v>
      </c>
      <c r="Q1933" t="s">
        <v>227</v>
      </c>
      <c r="R1933" t="s">
        <v>52</v>
      </c>
      <c r="S1933" t="s">
        <v>196</v>
      </c>
      <c r="T1933" t="s">
        <v>165</v>
      </c>
      <c r="U1933" t="s">
        <v>77</v>
      </c>
      <c r="V1933" t="s">
        <v>228</v>
      </c>
      <c r="W1933" t="s">
        <v>199</v>
      </c>
      <c r="X1933" t="s">
        <v>77</v>
      </c>
      <c r="Y1933" t="s">
        <v>200</v>
      </c>
      <c r="Z1933" t="s">
        <v>77</v>
      </c>
      <c r="AA1933" t="s">
        <v>228</v>
      </c>
      <c r="AB1933" t="s">
        <v>201</v>
      </c>
      <c r="AC1933" t="s">
        <v>202</v>
      </c>
      <c r="AD1933" t="s">
        <v>156</v>
      </c>
      <c r="AE1933" t="s">
        <v>157</v>
      </c>
      <c r="AF1933" t="s">
        <v>158</v>
      </c>
      <c r="AG1933" t="s">
        <v>159</v>
      </c>
      <c r="AH1933" t="s">
        <v>160</v>
      </c>
      <c r="AI1933" t="s">
        <v>66</v>
      </c>
      <c r="AJ1933">
        <v>42524785</v>
      </c>
      <c r="AL1933" t="s">
        <v>67</v>
      </c>
      <c r="AM1933" s="1">
        <v>45037</v>
      </c>
      <c r="AN1933" t="s">
        <v>161</v>
      </c>
      <c r="AO1933" s="2">
        <v>1</v>
      </c>
      <c r="AP1933" s="2">
        <v>1028</v>
      </c>
      <c r="AQ1933" s="2">
        <v>67</v>
      </c>
      <c r="AR1933" s="2">
        <v>70277</v>
      </c>
      <c r="AS1933" s="2">
        <v>68876</v>
      </c>
    </row>
    <row r="1934" spans="1:45" x14ac:dyDescent="0.35">
      <c r="A1934" t="s">
        <v>44</v>
      </c>
      <c r="B1934" t="s">
        <v>242</v>
      </c>
      <c r="C1934" t="s">
        <v>46</v>
      </c>
      <c r="D1934" t="s">
        <v>2024</v>
      </c>
      <c r="E1934" t="s">
        <v>47</v>
      </c>
      <c r="F1934" t="e">
        <v>#N/A</v>
      </c>
      <c r="G1934" t="s">
        <v>47</v>
      </c>
      <c r="H1934" t="s">
        <v>47</v>
      </c>
      <c r="I1934" t="s">
        <v>47</v>
      </c>
      <c r="J1934" t="s">
        <v>48</v>
      </c>
      <c r="K1934" t="s">
        <v>48</v>
      </c>
      <c r="L1934" t="s">
        <v>227</v>
      </c>
      <c r="M1934" t="s">
        <v>227</v>
      </c>
      <c r="N1934" t="s">
        <v>146</v>
      </c>
      <c r="O1934" t="s">
        <v>146</v>
      </c>
      <c r="P1934" t="s">
        <v>227</v>
      </c>
      <c r="Q1934" t="s">
        <v>227</v>
      </c>
      <c r="R1934" t="s">
        <v>52</v>
      </c>
      <c r="S1934" t="s">
        <v>196</v>
      </c>
      <c r="T1934" t="s">
        <v>165</v>
      </c>
      <c r="U1934" t="s">
        <v>77</v>
      </c>
      <c r="V1934" t="s">
        <v>228</v>
      </c>
      <c r="W1934" t="s">
        <v>199</v>
      </c>
      <c r="X1934" t="s">
        <v>77</v>
      </c>
      <c r="Y1934" t="s">
        <v>200</v>
      </c>
      <c r="Z1934" t="s">
        <v>77</v>
      </c>
      <c r="AA1934" t="s">
        <v>228</v>
      </c>
      <c r="AB1934" t="s">
        <v>201</v>
      </c>
      <c r="AC1934" t="s">
        <v>202</v>
      </c>
      <c r="AD1934" t="s">
        <v>156</v>
      </c>
      <c r="AE1934" t="s">
        <v>157</v>
      </c>
      <c r="AF1934" t="s">
        <v>158</v>
      </c>
      <c r="AG1934" t="s">
        <v>159</v>
      </c>
      <c r="AH1934" t="s">
        <v>160</v>
      </c>
      <c r="AI1934" t="s">
        <v>66</v>
      </c>
      <c r="AJ1934">
        <v>44323848</v>
      </c>
      <c r="AL1934" t="s">
        <v>80</v>
      </c>
      <c r="AM1934" s="1">
        <v>45020</v>
      </c>
      <c r="AN1934" t="s">
        <v>161</v>
      </c>
      <c r="AO1934" s="2">
        <v>1</v>
      </c>
      <c r="AP1934" s="2">
        <v>1028</v>
      </c>
      <c r="AQ1934" s="2">
        <v>68</v>
      </c>
      <c r="AR1934" s="2">
        <v>70788</v>
      </c>
      <c r="AS1934" s="2">
        <v>70315</v>
      </c>
    </row>
    <row r="1935" spans="1:45" x14ac:dyDescent="0.35">
      <c r="A1935" t="s">
        <v>44</v>
      </c>
      <c r="B1935" t="s">
        <v>243</v>
      </c>
      <c r="C1935" t="s">
        <v>46</v>
      </c>
      <c r="D1935" t="s">
        <v>2024</v>
      </c>
      <c r="E1935" t="s">
        <v>47</v>
      </c>
      <c r="F1935" t="e">
        <v>#N/A</v>
      </c>
      <c r="G1935" t="s">
        <v>47</v>
      </c>
      <c r="H1935" t="s">
        <v>47</v>
      </c>
      <c r="I1935" t="s">
        <v>47</v>
      </c>
      <c r="J1935" t="s">
        <v>48</v>
      </c>
      <c r="K1935" t="s">
        <v>48</v>
      </c>
      <c r="L1935" t="s">
        <v>244</v>
      </c>
      <c r="M1935" t="s">
        <v>244</v>
      </c>
      <c r="N1935" t="s">
        <v>245</v>
      </c>
      <c r="O1935" t="s">
        <v>245</v>
      </c>
      <c r="P1935" t="s">
        <v>246</v>
      </c>
      <c r="Q1935" t="s">
        <v>246</v>
      </c>
      <c r="R1935" t="s">
        <v>52</v>
      </c>
      <c r="S1935" t="s">
        <v>52</v>
      </c>
      <c r="T1935" t="s">
        <v>120</v>
      </c>
      <c r="U1935" t="s">
        <v>121</v>
      </c>
      <c r="V1935" t="s">
        <v>122</v>
      </c>
      <c r="W1935" t="s">
        <v>141</v>
      </c>
      <c r="X1935" t="s">
        <v>135</v>
      </c>
      <c r="Y1935" t="s">
        <v>247</v>
      </c>
      <c r="Z1935" t="s">
        <v>59</v>
      </c>
      <c r="AA1935" t="s">
        <v>60</v>
      </c>
      <c r="AB1935" t="s">
        <v>59</v>
      </c>
      <c r="AC1935" t="s">
        <v>60</v>
      </c>
      <c r="AD1935" t="s">
        <v>248</v>
      </c>
      <c r="AE1935" t="s">
        <v>249</v>
      </c>
      <c r="AF1935" t="s">
        <v>127</v>
      </c>
      <c r="AG1935" t="s">
        <v>64</v>
      </c>
      <c r="AH1935" t="s">
        <v>93</v>
      </c>
      <c r="AI1935" t="s">
        <v>66</v>
      </c>
      <c r="AJ1935">
        <v>43723212</v>
      </c>
      <c r="AL1935" t="s">
        <v>67</v>
      </c>
      <c r="AM1935" s="1">
        <v>45021</v>
      </c>
      <c r="AN1935" t="s">
        <v>68</v>
      </c>
      <c r="AO1935" s="2">
        <v>1</v>
      </c>
      <c r="AP1935" s="2">
        <v>7454</v>
      </c>
      <c r="AQ1935" s="2">
        <v>60</v>
      </c>
      <c r="AR1935" s="2">
        <v>788799</v>
      </c>
      <c r="AS1935" s="2">
        <v>449923</v>
      </c>
    </row>
    <row r="1936" spans="1:45" x14ac:dyDescent="0.35">
      <c r="A1936" t="s">
        <v>44</v>
      </c>
      <c r="B1936" t="s">
        <v>250</v>
      </c>
      <c r="C1936" t="s">
        <v>46</v>
      </c>
      <c r="D1936" t="s">
        <v>2024</v>
      </c>
      <c r="E1936" t="s">
        <v>47</v>
      </c>
      <c r="F1936" t="e">
        <v>#N/A</v>
      </c>
      <c r="G1936" t="s">
        <v>47</v>
      </c>
      <c r="H1936" t="s">
        <v>47</v>
      </c>
      <c r="I1936" t="s">
        <v>47</v>
      </c>
      <c r="J1936" t="s">
        <v>48</v>
      </c>
      <c r="K1936" t="s">
        <v>48</v>
      </c>
      <c r="L1936" t="s">
        <v>244</v>
      </c>
      <c r="M1936" t="s">
        <v>244</v>
      </c>
      <c r="N1936" t="s">
        <v>251</v>
      </c>
      <c r="O1936" t="s">
        <v>251</v>
      </c>
      <c r="P1936" t="s">
        <v>246</v>
      </c>
      <c r="Q1936" t="s">
        <v>246</v>
      </c>
      <c r="R1936" t="s">
        <v>52</v>
      </c>
      <c r="S1936" t="s">
        <v>52</v>
      </c>
      <c r="T1936" t="s">
        <v>120</v>
      </c>
      <c r="U1936" t="s">
        <v>121</v>
      </c>
      <c r="V1936" t="s">
        <v>122</v>
      </c>
      <c r="W1936" t="s">
        <v>252</v>
      </c>
      <c r="X1936" t="s">
        <v>135</v>
      </c>
      <c r="Y1936" t="s">
        <v>253</v>
      </c>
      <c r="Z1936" t="s">
        <v>59</v>
      </c>
      <c r="AA1936" t="s">
        <v>60</v>
      </c>
      <c r="AB1936" t="s">
        <v>59</v>
      </c>
      <c r="AC1936" t="s">
        <v>60</v>
      </c>
      <c r="AD1936" t="s">
        <v>248</v>
      </c>
      <c r="AE1936" t="s">
        <v>249</v>
      </c>
      <c r="AF1936" t="s">
        <v>127</v>
      </c>
      <c r="AG1936" t="s">
        <v>64</v>
      </c>
      <c r="AH1936" t="s">
        <v>93</v>
      </c>
      <c r="AI1936" t="s">
        <v>66</v>
      </c>
      <c r="AJ1936">
        <v>44147916</v>
      </c>
      <c r="AL1936" t="s">
        <v>80</v>
      </c>
      <c r="AM1936" s="1">
        <v>45035</v>
      </c>
      <c r="AN1936" t="s">
        <v>68</v>
      </c>
      <c r="AO1936" s="2">
        <v>1</v>
      </c>
      <c r="AP1936" s="2">
        <v>7828</v>
      </c>
      <c r="AQ1936" s="2">
        <v>44</v>
      </c>
      <c r="AR1936" s="2">
        <v>590543</v>
      </c>
      <c r="AS1936" s="2">
        <v>345998</v>
      </c>
    </row>
    <row r="1937" spans="1:45" x14ac:dyDescent="0.35">
      <c r="A1937" t="s">
        <v>44</v>
      </c>
      <c r="B1937" t="s">
        <v>254</v>
      </c>
      <c r="C1937" t="s">
        <v>46</v>
      </c>
      <c r="D1937" t="s">
        <v>2024</v>
      </c>
      <c r="E1937" t="s">
        <v>47</v>
      </c>
      <c r="F1937" t="e">
        <v>#N/A</v>
      </c>
      <c r="G1937" t="s">
        <v>47</v>
      </c>
      <c r="H1937" t="s">
        <v>47</v>
      </c>
      <c r="I1937" t="s">
        <v>47</v>
      </c>
      <c r="J1937" t="s">
        <v>48</v>
      </c>
      <c r="K1937" t="s">
        <v>48</v>
      </c>
      <c r="L1937" t="s">
        <v>244</v>
      </c>
      <c r="M1937" t="s">
        <v>244</v>
      </c>
      <c r="N1937" t="s">
        <v>255</v>
      </c>
      <c r="O1937" t="s">
        <v>255</v>
      </c>
      <c r="P1937" t="s">
        <v>246</v>
      </c>
      <c r="Q1937" t="s">
        <v>246</v>
      </c>
      <c r="R1937" t="s">
        <v>52</v>
      </c>
      <c r="S1937" t="s">
        <v>52</v>
      </c>
      <c r="T1937" t="s">
        <v>120</v>
      </c>
      <c r="U1937" t="s">
        <v>121</v>
      </c>
      <c r="V1937" t="s">
        <v>122</v>
      </c>
      <c r="W1937" t="s">
        <v>165</v>
      </c>
      <c r="X1937" t="s">
        <v>77</v>
      </c>
      <c r="Y1937" t="s">
        <v>256</v>
      </c>
      <c r="Z1937" t="s">
        <v>59</v>
      </c>
      <c r="AA1937" t="s">
        <v>60</v>
      </c>
      <c r="AB1937" t="s">
        <v>59</v>
      </c>
      <c r="AC1937" t="s">
        <v>60</v>
      </c>
      <c r="AD1937" t="s">
        <v>248</v>
      </c>
      <c r="AE1937" t="s">
        <v>249</v>
      </c>
      <c r="AF1937" t="s">
        <v>127</v>
      </c>
      <c r="AG1937" t="s">
        <v>64</v>
      </c>
      <c r="AH1937" t="s">
        <v>93</v>
      </c>
      <c r="AI1937" t="s">
        <v>66</v>
      </c>
      <c r="AJ1937">
        <v>43343664</v>
      </c>
      <c r="AL1937" t="s">
        <v>67</v>
      </c>
      <c r="AM1937" s="1">
        <v>45034</v>
      </c>
      <c r="AN1937" t="s">
        <v>68</v>
      </c>
      <c r="AO1937" s="2">
        <v>1</v>
      </c>
      <c r="AP1937" s="2">
        <v>5795</v>
      </c>
      <c r="AQ1937" s="2">
        <v>57</v>
      </c>
      <c r="AR1937" s="2">
        <v>625141</v>
      </c>
      <c r="AS1937" s="2">
        <v>331068</v>
      </c>
    </row>
    <row r="1938" spans="1:45" x14ac:dyDescent="0.35">
      <c r="A1938" t="s">
        <v>44</v>
      </c>
      <c r="B1938" t="s">
        <v>257</v>
      </c>
      <c r="C1938" t="s">
        <v>46</v>
      </c>
      <c r="D1938" t="s">
        <v>2024</v>
      </c>
      <c r="E1938" t="s">
        <v>47</v>
      </c>
      <c r="F1938" t="e">
        <v>#N/A</v>
      </c>
      <c r="G1938" t="s">
        <v>47</v>
      </c>
      <c r="H1938" t="s">
        <v>47</v>
      </c>
      <c r="I1938" t="s">
        <v>47</v>
      </c>
      <c r="J1938" t="s">
        <v>48</v>
      </c>
      <c r="K1938" t="s">
        <v>48</v>
      </c>
      <c r="L1938" t="s">
        <v>244</v>
      </c>
      <c r="M1938" t="s">
        <v>244</v>
      </c>
      <c r="N1938" t="s">
        <v>251</v>
      </c>
      <c r="O1938" t="s">
        <v>251</v>
      </c>
      <c r="P1938" t="s">
        <v>246</v>
      </c>
      <c r="Q1938" t="s">
        <v>246</v>
      </c>
      <c r="R1938" t="s">
        <v>52</v>
      </c>
      <c r="S1938" t="s">
        <v>52</v>
      </c>
      <c r="T1938" t="s">
        <v>120</v>
      </c>
      <c r="U1938" t="s">
        <v>121</v>
      </c>
      <c r="V1938" t="s">
        <v>122</v>
      </c>
      <c r="W1938" t="s">
        <v>252</v>
      </c>
      <c r="X1938" t="s">
        <v>135</v>
      </c>
      <c r="Y1938" t="s">
        <v>253</v>
      </c>
      <c r="Z1938" t="s">
        <v>59</v>
      </c>
      <c r="AA1938" t="s">
        <v>60</v>
      </c>
      <c r="AB1938" t="s">
        <v>59</v>
      </c>
      <c r="AC1938" t="s">
        <v>60</v>
      </c>
      <c r="AD1938" t="s">
        <v>248</v>
      </c>
      <c r="AE1938" t="s">
        <v>249</v>
      </c>
      <c r="AF1938" t="s">
        <v>127</v>
      </c>
      <c r="AG1938" t="s">
        <v>64</v>
      </c>
      <c r="AH1938" t="s">
        <v>93</v>
      </c>
      <c r="AI1938" t="s">
        <v>66</v>
      </c>
      <c r="AJ1938">
        <v>54536255</v>
      </c>
      <c r="AL1938" t="s">
        <v>258</v>
      </c>
      <c r="AM1938" s="1">
        <v>45031</v>
      </c>
      <c r="AN1938" t="s">
        <v>68</v>
      </c>
      <c r="AO1938" s="2">
        <v>1</v>
      </c>
      <c r="AP1938" s="2">
        <v>7828</v>
      </c>
      <c r="AQ1938" s="2">
        <v>44</v>
      </c>
      <c r="AR1938" s="2">
        <v>590543</v>
      </c>
      <c r="AS1938" s="2">
        <v>345998</v>
      </c>
    </row>
    <row r="1939" spans="1:45" x14ac:dyDescent="0.35">
      <c r="A1939" t="s">
        <v>44</v>
      </c>
      <c r="B1939" t="s">
        <v>259</v>
      </c>
      <c r="C1939" t="s">
        <v>46</v>
      </c>
      <c r="D1939" t="s">
        <v>2024</v>
      </c>
      <c r="E1939" t="s">
        <v>47</v>
      </c>
      <c r="F1939" t="e">
        <v>#N/A</v>
      </c>
      <c r="G1939" t="s">
        <v>47</v>
      </c>
      <c r="H1939" t="s">
        <v>47</v>
      </c>
      <c r="I1939" t="s">
        <v>47</v>
      </c>
      <c r="J1939" t="s">
        <v>48</v>
      </c>
      <c r="K1939" t="s">
        <v>48</v>
      </c>
      <c r="L1939" t="s">
        <v>260</v>
      </c>
      <c r="M1939" t="s">
        <v>260</v>
      </c>
      <c r="N1939" t="s">
        <v>261</v>
      </c>
      <c r="O1939" t="s">
        <v>262</v>
      </c>
      <c r="P1939" t="s">
        <v>260</v>
      </c>
      <c r="Q1939" t="s">
        <v>260</v>
      </c>
      <c r="R1939" t="s">
        <v>52</v>
      </c>
      <c r="S1939" t="s">
        <v>52</v>
      </c>
      <c r="T1939" t="s">
        <v>263</v>
      </c>
      <c r="U1939" t="s">
        <v>85</v>
      </c>
      <c r="V1939" t="s">
        <v>264</v>
      </c>
      <c r="W1939" t="s">
        <v>263</v>
      </c>
      <c r="X1939" t="s">
        <v>85</v>
      </c>
      <c r="Y1939" t="s">
        <v>265</v>
      </c>
      <c r="Z1939" t="s">
        <v>59</v>
      </c>
      <c r="AA1939" t="s">
        <v>60</v>
      </c>
      <c r="AB1939" t="s">
        <v>59</v>
      </c>
      <c r="AC1939" t="s">
        <v>60</v>
      </c>
      <c r="AD1939" t="s">
        <v>266</v>
      </c>
      <c r="AE1939" t="s">
        <v>267</v>
      </c>
      <c r="AF1939" t="s">
        <v>106</v>
      </c>
      <c r="AG1939" t="s">
        <v>64</v>
      </c>
      <c r="AH1939" t="s">
        <v>93</v>
      </c>
      <c r="AI1939" t="s">
        <v>268</v>
      </c>
      <c r="AJ1939">
        <v>40001596</v>
      </c>
      <c r="AL1939" t="s">
        <v>269</v>
      </c>
      <c r="AM1939" s="1">
        <v>45036</v>
      </c>
      <c r="AN1939" t="s">
        <v>68</v>
      </c>
      <c r="AO1939" s="2">
        <v>1</v>
      </c>
      <c r="AP1939" s="2">
        <v>822</v>
      </c>
      <c r="AQ1939" s="2">
        <v>20</v>
      </c>
      <c r="AR1939" s="2">
        <v>78038</v>
      </c>
      <c r="AS1939" s="2">
        <v>16687</v>
      </c>
    </row>
    <row r="1940" spans="1:45" x14ac:dyDescent="0.35">
      <c r="A1940" t="s">
        <v>44</v>
      </c>
      <c r="B1940" t="s">
        <v>270</v>
      </c>
      <c r="C1940" t="s">
        <v>46</v>
      </c>
      <c r="D1940" t="s">
        <v>2024</v>
      </c>
      <c r="E1940" t="s">
        <v>47</v>
      </c>
      <c r="F1940" t="e">
        <v>#N/A</v>
      </c>
      <c r="G1940" t="s">
        <v>47</v>
      </c>
      <c r="H1940" t="s">
        <v>47</v>
      </c>
      <c r="I1940" t="s">
        <v>47</v>
      </c>
      <c r="J1940" t="s">
        <v>48</v>
      </c>
      <c r="K1940" t="s">
        <v>48</v>
      </c>
      <c r="L1940" t="s">
        <v>271</v>
      </c>
      <c r="M1940" t="s">
        <v>271</v>
      </c>
      <c r="N1940" t="s">
        <v>272</v>
      </c>
      <c r="O1940" t="s">
        <v>272</v>
      </c>
      <c r="P1940" t="s">
        <v>271</v>
      </c>
      <c r="Q1940" t="s">
        <v>271</v>
      </c>
      <c r="R1940" t="s">
        <v>52</v>
      </c>
      <c r="S1940" t="s">
        <v>52</v>
      </c>
      <c r="T1940" t="s">
        <v>120</v>
      </c>
      <c r="U1940" t="s">
        <v>121</v>
      </c>
      <c r="V1940" t="s">
        <v>273</v>
      </c>
      <c r="W1940" t="s">
        <v>274</v>
      </c>
      <c r="X1940" t="s">
        <v>85</v>
      </c>
      <c r="Y1940" t="s">
        <v>275</v>
      </c>
      <c r="Z1940" t="s">
        <v>59</v>
      </c>
      <c r="AA1940" t="s">
        <v>60</v>
      </c>
      <c r="AB1940" t="s">
        <v>59</v>
      </c>
      <c r="AC1940" t="s">
        <v>60</v>
      </c>
      <c r="AD1940" t="s">
        <v>137</v>
      </c>
      <c r="AE1940" t="s">
        <v>138</v>
      </c>
      <c r="AF1940" t="s">
        <v>127</v>
      </c>
      <c r="AG1940" t="s">
        <v>64</v>
      </c>
      <c r="AH1940" t="s">
        <v>93</v>
      </c>
      <c r="AI1940" t="s">
        <v>66</v>
      </c>
      <c r="AJ1940">
        <v>43127034</v>
      </c>
      <c r="AL1940" t="s">
        <v>67</v>
      </c>
      <c r="AM1940" s="1">
        <v>45031</v>
      </c>
      <c r="AN1940" t="s">
        <v>68</v>
      </c>
      <c r="AO1940" s="2">
        <v>1</v>
      </c>
      <c r="AP1940" s="2">
        <v>9513</v>
      </c>
      <c r="AQ1940" s="2">
        <v>44</v>
      </c>
      <c r="AR1940" s="2">
        <v>717114</v>
      </c>
      <c r="AS1940" s="2">
        <v>416688</v>
      </c>
    </row>
    <row r="1941" spans="1:45" x14ac:dyDescent="0.35">
      <c r="A1941" t="s">
        <v>44</v>
      </c>
      <c r="B1941" t="s">
        <v>276</v>
      </c>
      <c r="C1941" t="s">
        <v>46</v>
      </c>
      <c r="D1941" t="s">
        <v>2024</v>
      </c>
      <c r="E1941" t="s">
        <v>47</v>
      </c>
      <c r="F1941" t="e">
        <v>#N/A</v>
      </c>
      <c r="G1941" t="s">
        <v>47</v>
      </c>
      <c r="H1941" t="s">
        <v>47</v>
      </c>
      <c r="I1941" t="s">
        <v>47</v>
      </c>
      <c r="J1941" t="s">
        <v>48</v>
      </c>
      <c r="K1941" t="s">
        <v>48</v>
      </c>
      <c r="L1941" t="s">
        <v>271</v>
      </c>
      <c r="M1941" t="s">
        <v>271</v>
      </c>
      <c r="N1941" t="s">
        <v>277</v>
      </c>
      <c r="O1941" t="s">
        <v>277</v>
      </c>
      <c r="P1941" t="s">
        <v>271</v>
      </c>
      <c r="Q1941" t="s">
        <v>271</v>
      </c>
      <c r="R1941" t="s">
        <v>52</v>
      </c>
      <c r="S1941" t="s">
        <v>52</v>
      </c>
      <c r="T1941" t="s">
        <v>120</v>
      </c>
      <c r="U1941" t="s">
        <v>121</v>
      </c>
      <c r="V1941" t="s">
        <v>273</v>
      </c>
      <c r="W1941" t="s">
        <v>278</v>
      </c>
      <c r="X1941" t="s">
        <v>279</v>
      </c>
      <c r="Y1941" t="s">
        <v>280</v>
      </c>
      <c r="Z1941" t="s">
        <v>59</v>
      </c>
      <c r="AA1941" t="s">
        <v>60</v>
      </c>
      <c r="AB1941" t="s">
        <v>59</v>
      </c>
      <c r="AC1941" t="s">
        <v>60</v>
      </c>
      <c r="AD1941" t="s">
        <v>137</v>
      </c>
      <c r="AE1941" t="s">
        <v>138</v>
      </c>
      <c r="AF1941" t="s">
        <v>127</v>
      </c>
      <c r="AG1941" t="s">
        <v>64</v>
      </c>
      <c r="AH1941" t="s">
        <v>93</v>
      </c>
      <c r="AI1941" t="s">
        <v>66</v>
      </c>
      <c r="AJ1941">
        <v>44422335</v>
      </c>
      <c r="AL1941" t="s">
        <v>80</v>
      </c>
      <c r="AM1941" s="1">
        <v>45026</v>
      </c>
      <c r="AN1941" t="s">
        <v>68</v>
      </c>
      <c r="AO1941" s="2">
        <v>1</v>
      </c>
      <c r="AP1941" s="2">
        <v>9123</v>
      </c>
      <c r="AQ1941" s="2">
        <v>45</v>
      </c>
      <c r="AR1941" s="2">
        <v>695150</v>
      </c>
      <c r="AS1941" s="2">
        <v>411903</v>
      </c>
    </row>
    <row r="1942" spans="1:45" x14ac:dyDescent="0.35">
      <c r="A1942" t="s">
        <v>44</v>
      </c>
      <c r="B1942" t="s">
        <v>281</v>
      </c>
      <c r="C1942" t="s">
        <v>46</v>
      </c>
      <c r="D1942" t="s">
        <v>2024</v>
      </c>
      <c r="E1942" t="s">
        <v>47</v>
      </c>
      <c r="F1942" t="e">
        <v>#N/A</v>
      </c>
      <c r="G1942" t="s">
        <v>47</v>
      </c>
      <c r="H1942" t="s">
        <v>47</v>
      </c>
      <c r="I1942" t="s">
        <v>47</v>
      </c>
      <c r="J1942" t="s">
        <v>48</v>
      </c>
      <c r="K1942" t="s">
        <v>48</v>
      </c>
      <c r="L1942" t="s">
        <v>271</v>
      </c>
      <c r="M1942" t="s">
        <v>271</v>
      </c>
      <c r="N1942" t="s">
        <v>282</v>
      </c>
      <c r="O1942" t="s">
        <v>282</v>
      </c>
      <c r="P1942" t="s">
        <v>271</v>
      </c>
      <c r="Q1942" t="s">
        <v>271</v>
      </c>
      <c r="R1942" t="s">
        <v>52</v>
      </c>
      <c r="S1942" t="s">
        <v>52</v>
      </c>
      <c r="T1942" t="s">
        <v>120</v>
      </c>
      <c r="U1942" t="s">
        <v>121</v>
      </c>
      <c r="V1942" t="s">
        <v>273</v>
      </c>
      <c r="W1942" t="s">
        <v>283</v>
      </c>
      <c r="X1942" t="s">
        <v>102</v>
      </c>
      <c r="Y1942" t="s">
        <v>284</v>
      </c>
      <c r="Z1942" t="s">
        <v>59</v>
      </c>
      <c r="AA1942" t="s">
        <v>60</v>
      </c>
      <c r="AB1942" t="s">
        <v>59</v>
      </c>
      <c r="AC1942" t="s">
        <v>60</v>
      </c>
      <c r="AD1942" t="s">
        <v>137</v>
      </c>
      <c r="AE1942" t="s">
        <v>138</v>
      </c>
      <c r="AF1942" t="s">
        <v>127</v>
      </c>
      <c r="AG1942" t="s">
        <v>64</v>
      </c>
      <c r="AH1942" t="s">
        <v>93</v>
      </c>
      <c r="AI1942" t="s">
        <v>66</v>
      </c>
      <c r="AJ1942">
        <v>44437861</v>
      </c>
      <c r="AL1942" t="s">
        <v>80</v>
      </c>
      <c r="AM1942" s="1">
        <v>45026</v>
      </c>
      <c r="AN1942" t="s">
        <v>68</v>
      </c>
      <c r="AO1942" s="2">
        <v>1</v>
      </c>
      <c r="AP1942" s="2">
        <v>9120</v>
      </c>
      <c r="AQ1942" s="2">
        <v>45</v>
      </c>
      <c r="AR1942" s="2">
        <v>695150</v>
      </c>
      <c r="AS1942" s="2">
        <v>411768</v>
      </c>
    </row>
    <row r="1943" spans="1:45" x14ac:dyDescent="0.35">
      <c r="A1943" t="s">
        <v>44</v>
      </c>
      <c r="B1943" t="s">
        <v>285</v>
      </c>
      <c r="C1943" t="s">
        <v>46</v>
      </c>
      <c r="D1943" t="s">
        <v>2024</v>
      </c>
      <c r="E1943" t="s">
        <v>47</v>
      </c>
      <c r="F1943" t="e">
        <v>#N/A</v>
      </c>
      <c r="G1943" t="s">
        <v>47</v>
      </c>
      <c r="H1943" t="s">
        <v>47</v>
      </c>
      <c r="I1943" t="s">
        <v>47</v>
      </c>
      <c r="J1943" t="s">
        <v>48</v>
      </c>
      <c r="K1943" t="s">
        <v>48</v>
      </c>
      <c r="L1943" t="s">
        <v>286</v>
      </c>
      <c r="M1943" t="s">
        <v>286</v>
      </c>
      <c r="N1943" t="s">
        <v>146</v>
      </c>
      <c r="O1943" t="s">
        <v>146</v>
      </c>
      <c r="P1943" t="s">
        <v>286</v>
      </c>
      <c r="Q1943" t="s">
        <v>286</v>
      </c>
      <c r="R1943" t="s">
        <v>52</v>
      </c>
      <c r="S1943" t="s">
        <v>196</v>
      </c>
      <c r="T1943" t="s">
        <v>165</v>
      </c>
      <c r="U1943" t="s">
        <v>77</v>
      </c>
      <c r="V1943" t="s">
        <v>287</v>
      </c>
      <c r="W1943" t="s">
        <v>199</v>
      </c>
      <c r="X1943" t="s">
        <v>77</v>
      </c>
      <c r="Y1943" t="s">
        <v>200</v>
      </c>
      <c r="Z1943" t="s">
        <v>77</v>
      </c>
      <c r="AA1943" t="s">
        <v>287</v>
      </c>
      <c r="AB1943" t="s">
        <v>201</v>
      </c>
      <c r="AC1943" t="s">
        <v>202</v>
      </c>
      <c r="AD1943" t="s">
        <v>156</v>
      </c>
      <c r="AE1943" t="s">
        <v>157</v>
      </c>
      <c r="AF1943" t="s">
        <v>158</v>
      </c>
      <c r="AG1943" t="s">
        <v>159</v>
      </c>
      <c r="AH1943" t="s">
        <v>160</v>
      </c>
      <c r="AI1943" t="s">
        <v>66</v>
      </c>
      <c r="AJ1943">
        <v>44226421</v>
      </c>
      <c r="AL1943" t="s">
        <v>80</v>
      </c>
      <c r="AM1943" s="1">
        <v>45032</v>
      </c>
      <c r="AN1943" t="s">
        <v>161</v>
      </c>
      <c r="AO1943" s="2">
        <v>1</v>
      </c>
      <c r="AP1943" s="2">
        <v>1121</v>
      </c>
      <c r="AQ1943" s="2">
        <v>63</v>
      </c>
      <c r="AR1943" s="2">
        <v>74045</v>
      </c>
      <c r="AS1943" s="2">
        <v>71015</v>
      </c>
    </row>
    <row r="1944" spans="1:45" x14ac:dyDescent="0.35">
      <c r="A1944" t="s">
        <v>44</v>
      </c>
      <c r="B1944" t="s">
        <v>288</v>
      </c>
      <c r="C1944" t="s">
        <v>46</v>
      </c>
      <c r="D1944" t="s">
        <v>2024</v>
      </c>
      <c r="E1944" t="s">
        <v>47</v>
      </c>
      <c r="F1944" t="e">
        <v>#N/A</v>
      </c>
      <c r="G1944" t="s">
        <v>47</v>
      </c>
      <c r="H1944" t="s">
        <v>47</v>
      </c>
      <c r="I1944" t="s">
        <v>47</v>
      </c>
      <c r="J1944" t="s">
        <v>48</v>
      </c>
      <c r="K1944" t="s">
        <v>48</v>
      </c>
      <c r="L1944" t="s">
        <v>286</v>
      </c>
      <c r="M1944" t="s">
        <v>286</v>
      </c>
      <c r="N1944" t="s">
        <v>146</v>
      </c>
      <c r="O1944" t="s">
        <v>146</v>
      </c>
      <c r="P1944" t="s">
        <v>286</v>
      </c>
      <c r="Q1944" t="s">
        <v>286</v>
      </c>
      <c r="R1944" t="s">
        <v>52</v>
      </c>
      <c r="S1944" t="s">
        <v>196</v>
      </c>
      <c r="T1944" t="s">
        <v>165</v>
      </c>
      <c r="U1944" t="s">
        <v>77</v>
      </c>
      <c r="V1944" t="s">
        <v>287</v>
      </c>
      <c r="W1944" t="s">
        <v>199</v>
      </c>
      <c r="X1944" t="s">
        <v>77</v>
      </c>
      <c r="Y1944" t="s">
        <v>200</v>
      </c>
      <c r="Z1944" t="s">
        <v>77</v>
      </c>
      <c r="AA1944" t="s">
        <v>287</v>
      </c>
      <c r="AB1944" t="s">
        <v>201</v>
      </c>
      <c r="AC1944" t="s">
        <v>289</v>
      </c>
      <c r="AD1944" t="s">
        <v>156</v>
      </c>
      <c r="AE1944" t="s">
        <v>157</v>
      </c>
      <c r="AF1944" t="s">
        <v>158</v>
      </c>
      <c r="AG1944" t="s">
        <v>159</v>
      </c>
      <c r="AH1944" t="s">
        <v>160</v>
      </c>
      <c r="AI1944" t="s">
        <v>66</v>
      </c>
      <c r="AJ1944">
        <v>44771111</v>
      </c>
      <c r="AL1944" t="s">
        <v>67</v>
      </c>
      <c r="AM1944" s="1">
        <v>45032</v>
      </c>
      <c r="AN1944" t="s">
        <v>161</v>
      </c>
      <c r="AO1944" s="2">
        <v>1</v>
      </c>
      <c r="AP1944" s="2">
        <v>1121</v>
      </c>
      <c r="AQ1944" s="2">
        <v>70</v>
      </c>
      <c r="AR1944" s="2">
        <v>75959</v>
      </c>
      <c r="AS1944" s="2">
        <v>78582</v>
      </c>
    </row>
    <row r="1945" spans="1:45" x14ac:dyDescent="0.35">
      <c r="A1945" t="s">
        <v>44</v>
      </c>
      <c r="B1945" t="s">
        <v>290</v>
      </c>
      <c r="C1945" t="s">
        <v>46</v>
      </c>
      <c r="D1945" t="s">
        <v>2024</v>
      </c>
      <c r="E1945" t="s">
        <v>47</v>
      </c>
      <c r="F1945" t="e">
        <v>#N/A</v>
      </c>
      <c r="G1945" t="s">
        <v>47</v>
      </c>
      <c r="H1945" t="s">
        <v>47</v>
      </c>
      <c r="I1945" t="s">
        <v>47</v>
      </c>
      <c r="J1945" t="s">
        <v>48</v>
      </c>
      <c r="K1945" t="s">
        <v>48</v>
      </c>
      <c r="L1945" t="s">
        <v>286</v>
      </c>
      <c r="M1945" t="s">
        <v>286</v>
      </c>
      <c r="N1945" t="s">
        <v>146</v>
      </c>
      <c r="O1945" t="s">
        <v>146</v>
      </c>
      <c r="P1945" t="s">
        <v>286</v>
      </c>
      <c r="Q1945" t="s">
        <v>286</v>
      </c>
      <c r="R1945" t="s">
        <v>52</v>
      </c>
      <c r="S1945" t="s">
        <v>196</v>
      </c>
      <c r="T1945" t="s">
        <v>165</v>
      </c>
      <c r="U1945" t="s">
        <v>77</v>
      </c>
      <c r="V1945" t="s">
        <v>287</v>
      </c>
      <c r="W1945" t="s">
        <v>199</v>
      </c>
      <c r="X1945" t="s">
        <v>77</v>
      </c>
      <c r="Y1945" t="s">
        <v>200</v>
      </c>
      <c r="Z1945" t="s">
        <v>77</v>
      </c>
      <c r="AA1945" t="s">
        <v>287</v>
      </c>
      <c r="AB1945" t="s">
        <v>201</v>
      </c>
      <c r="AC1945" t="s">
        <v>202</v>
      </c>
      <c r="AD1945" t="s">
        <v>156</v>
      </c>
      <c r="AE1945" t="s">
        <v>157</v>
      </c>
      <c r="AF1945" t="s">
        <v>158</v>
      </c>
      <c r="AG1945" t="s">
        <v>159</v>
      </c>
      <c r="AH1945" t="s">
        <v>160</v>
      </c>
      <c r="AI1945" t="s">
        <v>66</v>
      </c>
      <c r="AJ1945">
        <v>44121119</v>
      </c>
      <c r="AL1945" t="s">
        <v>80</v>
      </c>
      <c r="AM1945" s="1">
        <v>45032</v>
      </c>
      <c r="AN1945" t="s">
        <v>161</v>
      </c>
      <c r="AO1945" s="2">
        <v>1</v>
      </c>
      <c r="AP1945" s="2">
        <v>1121</v>
      </c>
      <c r="AQ1945" s="2">
        <v>68</v>
      </c>
      <c r="AR1945" s="2">
        <v>75415</v>
      </c>
      <c r="AS1945" s="2">
        <v>76676</v>
      </c>
    </row>
    <row r="1946" spans="1:45" x14ac:dyDescent="0.35">
      <c r="A1946" t="s">
        <v>44</v>
      </c>
      <c r="B1946" t="s">
        <v>291</v>
      </c>
      <c r="C1946" t="s">
        <v>46</v>
      </c>
      <c r="D1946" t="s">
        <v>2024</v>
      </c>
      <c r="E1946" t="s">
        <v>47</v>
      </c>
      <c r="F1946" t="e">
        <v>#N/A</v>
      </c>
      <c r="G1946" t="s">
        <v>47</v>
      </c>
      <c r="H1946" t="s">
        <v>47</v>
      </c>
      <c r="I1946" t="s">
        <v>47</v>
      </c>
      <c r="J1946" t="s">
        <v>48</v>
      </c>
      <c r="K1946" t="s">
        <v>48</v>
      </c>
      <c r="L1946" t="s">
        <v>286</v>
      </c>
      <c r="M1946" t="s">
        <v>286</v>
      </c>
      <c r="N1946" t="s">
        <v>146</v>
      </c>
      <c r="O1946" t="s">
        <v>146</v>
      </c>
      <c r="P1946" t="s">
        <v>286</v>
      </c>
      <c r="Q1946" t="s">
        <v>286</v>
      </c>
      <c r="R1946" t="s">
        <v>52</v>
      </c>
      <c r="S1946" t="s">
        <v>196</v>
      </c>
      <c r="T1946" t="s">
        <v>165</v>
      </c>
      <c r="U1946" t="s">
        <v>77</v>
      </c>
      <c r="V1946" t="s">
        <v>287</v>
      </c>
      <c r="W1946" t="s">
        <v>199</v>
      </c>
      <c r="X1946" t="s">
        <v>77</v>
      </c>
      <c r="Y1946" t="s">
        <v>200</v>
      </c>
      <c r="Z1946" t="s">
        <v>77</v>
      </c>
      <c r="AA1946" t="s">
        <v>287</v>
      </c>
      <c r="AB1946" t="s">
        <v>201</v>
      </c>
      <c r="AC1946" t="s">
        <v>202</v>
      </c>
      <c r="AD1946" t="s">
        <v>156</v>
      </c>
      <c r="AE1946" t="s">
        <v>157</v>
      </c>
      <c r="AF1946" t="s">
        <v>158</v>
      </c>
      <c r="AG1946" t="s">
        <v>159</v>
      </c>
      <c r="AH1946" t="s">
        <v>160</v>
      </c>
      <c r="AI1946" t="s">
        <v>66</v>
      </c>
      <c r="AJ1946">
        <v>43486620</v>
      </c>
      <c r="AL1946" t="s">
        <v>67</v>
      </c>
      <c r="AM1946" s="1">
        <v>45026</v>
      </c>
      <c r="AN1946" t="s">
        <v>161</v>
      </c>
      <c r="AO1946" s="2">
        <v>1</v>
      </c>
      <c r="AP1946" s="2">
        <v>1121</v>
      </c>
      <c r="AQ1946" s="2">
        <v>66</v>
      </c>
      <c r="AR1946" s="2">
        <v>74590</v>
      </c>
      <c r="AS1946" s="2">
        <v>73762</v>
      </c>
    </row>
    <row r="1947" spans="1:45" x14ac:dyDescent="0.35">
      <c r="A1947" t="s">
        <v>44</v>
      </c>
      <c r="B1947" t="s">
        <v>292</v>
      </c>
      <c r="C1947" t="s">
        <v>46</v>
      </c>
      <c r="D1947" t="s">
        <v>2024</v>
      </c>
      <c r="E1947" t="s">
        <v>47</v>
      </c>
      <c r="F1947" t="e">
        <v>#N/A</v>
      </c>
      <c r="G1947" t="s">
        <v>47</v>
      </c>
      <c r="H1947" t="s">
        <v>47</v>
      </c>
      <c r="I1947" t="s">
        <v>47</v>
      </c>
      <c r="J1947" t="s">
        <v>48</v>
      </c>
      <c r="K1947" t="s">
        <v>48</v>
      </c>
      <c r="L1947" t="s">
        <v>286</v>
      </c>
      <c r="M1947" t="s">
        <v>286</v>
      </c>
      <c r="N1947" t="s">
        <v>146</v>
      </c>
      <c r="O1947" t="s">
        <v>146</v>
      </c>
      <c r="P1947" t="s">
        <v>286</v>
      </c>
      <c r="Q1947" t="s">
        <v>286</v>
      </c>
      <c r="R1947" t="s">
        <v>52</v>
      </c>
      <c r="S1947" t="s">
        <v>196</v>
      </c>
      <c r="T1947" t="s">
        <v>165</v>
      </c>
      <c r="U1947" t="s">
        <v>77</v>
      </c>
      <c r="V1947" t="s">
        <v>287</v>
      </c>
      <c r="W1947" t="s">
        <v>199</v>
      </c>
      <c r="X1947" t="s">
        <v>77</v>
      </c>
      <c r="Y1947" t="s">
        <v>200</v>
      </c>
      <c r="Z1947" t="s">
        <v>77</v>
      </c>
      <c r="AA1947" t="s">
        <v>287</v>
      </c>
      <c r="AB1947" t="s">
        <v>201</v>
      </c>
      <c r="AC1947" t="s">
        <v>202</v>
      </c>
      <c r="AD1947" t="s">
        <v>156</v>
      </c>
      <c r="AE1947" t="s">
        <v>157</v>
      </c>
      <c r="AF1947" t="s">
        <v>158</v>
      </c>
      <c r="AG1947" t="s">
        <v>159</v>
      </c>
      <c r="AH1947" t="s">
        <v>160</v>
      </c>
      <c r="AI1947" t="s">
        <v>66</v>
      </c>
      <c r="AJ1947">
        <v>43502418</v>
      </c>
      <c r="AL1947" t="s">
        <v>67</v>
      </c>
      <c r="AM1947" s="1">
        <v>45026</v>
      </c>
      <c r="AN1947" t="s">
        <v>161</v>
      </c>
      <c r="AO1947" s="2">
        <v>1</v>
      </c>
      <c r="AP1947" s="2">
        <v>1121</v>
      </c>
      <c r="AQ1947" s="2">
        <v>70</v>
      </c>
      <c r="AR1947" s="2">
        <v>75687</v>
      </c>
      <c r="AS1947" s="2">
        <v>78302</v>
      </c>
    </row>
    <row r="1948" spans="1:45" x14ac:dyDescent="0.35">
      <c r="A1948" t="s">
        <v>44</v>
      </c>
      <c r="B1948" t="s">
        <v>293</v>
      </c>
      <c r="C1948" t="s">
        <v>46</v>
      </c>
      <c r="D1948" t="s">
        <v>2024</v>
      </c>
      <c r="E1948" t="s">
        <v>47</v>
      </c>
      <c r="F1948" t="e">
        <v>#N/A</v>
      </c>
      <c r="G1948" t="s">
        <v>47</v>
      </c>
      <c r="H1948" t="s">
        <v>47</v>
      </c>
      <c r="I1948" t="s">
        <v>47</v>
      </c>
      <c r="J1948" t="s">
        <v>48</v>
      </c>
      <c r="K1948" t="s">
        <v>48</v>
      </c>
      <c r="L1948" t="s">
        <v>286</v>
      </c>
      <c r="M1948" t="s">
        <v>286</v>
      </c>
      <c r="N1948" t="s">
        <v>146</v>
      </c>
      <c r="O1948" t="s">
        <v>146</v>
      </c>
      <c r="P1948" t="s">
        <v>286</v>
      </c>
      <c r="Q1948" t="s">
        <v>286</v>
      </c>
      <c r="R1948" t="s">
        <v>52</v>
      </c>
      <c r="S1948" t="s">
        <v>196</v>
      </c>
      <c r="T1948" t="s">
        <v>165</v>
      </c>
      <c r="U1948" t="s">
        <v>77</v>
      </c>
      <c r="V1948" t="s">
        <v>287</v>
      </c>
      <c r="W1948" t="s">
        <v>199</v>
      </c>
      <c r="X1948" t="s">
        <v>77</v>
      </c>
      <c r="Y1948" t="s">
        <v>200</v>
      </c>
      <c r="Z1948" t="s">
        <v>77</v>
      </c>
      <c r="AA1948" t="s">
        <v>287</v>
      </c>
      <c r="AB1948" t="s">
        <v>201</v>
      </c>
      <c r="AC1948" t="s">
        <v>289</v>
      </c>
      <c r="AD1948" t="s">
        <v>156</v>
      </c>
      <c r="AE1948" t="s">
        <v>157</v>
      </c>
      <c r="AF1948" t="s">
        <v>158</v>
      </c>
      <c r="AG1948" t="s">
        <v>159</v>
      </c>
      <c r="AH1948" t="s">
        <v>160</v>
      </c>
      <c r="AI1948" t="s">
        <v>66</v>
      </c>
      <c r="AJ1948">
        <v>44440428</v>
      </c>
      <c r="AL1948" t="s">
        <v>80</v>
      </c>
      <c r="AM1948" s="1">
        <v>45036</v>
      </c>
      <c r="AN1948" t="s">
        <v>161</v>
      </c>
      <c r="AO1948" s="2">
        <v>1</v>
      </c>
      <c r="AP1948" s="2">
        <v>1121</v>
      </c>
      <c r="AQ1948" s="2">
        <v>67</v>
      </c>
      <c r="AR1948" s="2">
        <v>75142</v>
      </c>
      <c r="AS1948" s="2">
        <v>75387</v>
      </c>
    </row>
    <row r="1949" spans="1:45" x14ac:dyDescent="0.35">
      <c r="A1949" t="s">
        <v>44</v>
      </c>
      <c r="B1949" t="s">
        <v>294</v>
      </c>
      <c r="C1949" t="s">
        <v>46</v>
      </c>
      <c r="D1949" t="s">
        <v>2024</v>
      </c>
      <c r="E1949" t="s">
        <v>47</v>
      </c>
      <c r="F1949" t="e">
        <v>#N/A</v>
      </c>
      <c r="G1949" t="s">
        <v>47</v>
      </c>
      <c r="H1949" t="s">
        <v>47</v>
      </c>
      <c r="I1949" t="s">
        <v>47</v>
      </c>
      <c r="J1949" t="s">
        <v>48</v>
      </c>
      <c r="K1949" t="s">
        <v>48</v>
      </c>
      <c r="L1949" t="s">
        <v>286</v>
      </c>
      <c r="M1949" t="s">
        <v>286</v>
      </c>
      <c r="N1949" t="s">
        <v>146</v>
      </c>
      <c r="O1949" t="s">
        <v>146</v>
      </c>
      <c r="P1949" t="s">
        <v>286</v>
      </c>
      <c r="Q1949" t="s">
        <v>286</v>
      </c>
      <c r="R1949" t="s">
        <v>52</v>
      </c>
      <c r="S1949" t="s">
        <v>196</v>
      </c>
      <c r="T1949" t="s">
        <v>165</v>
      </c>
      <c r="U1949" t="s">
        <v>77</v>
      </c>
      <c r="V1949" t="s">
        <v>287</v>
      </c>
      <c r="W1949" t="s">
        <v>199</v>
      </c>
      <c r="X1949" t="s">
        <v>77</v>
      </c>
      <c r="Y1949" t="s">
        <v>200</v>
      </c>
      <c r="Z1949" t="s">
        <v>77</v>
      </c>
      <c r="AA1949" t="s">
        <v>287</v>
      </c>
      <c r="AB1949" t="s">
        <v>201</v>
      </c>
      <c r="AC1949" t="s">
        <v>202</v>
      </c>
      <c r="AD1949" t="s">
        <v>156</v>
      </c>
      <c r="AE1949" t="s">
        <v>157</v>
      </c>
      <c r="AF1949" t="s">
        <v>158</v>
      </c>
      <c r="AG1949" t="s">
        <v>159</v>
      </c>
      <c r="AH1949" t="s">
        <v>160</v>
      </c>
      <c r="AI1949" t="s">
        <v>66</v>
      </c>
      <c r="AJ1949">
        <v>44174688</v>
      </c>
      <c r="AL1949" t="s">
        <v>80</v>
      </c>
      <c r="AM1949" s="1">
        <v>45034</v>
      </c>
      <c r="AN1949" t="s">
        <v>161</v>
      </c>
      <c r="AO1949" s="2">
        <v>1</v>
      </c>
      <c r="AP1949" s="2">
        <v>1121</v>
      </c>
      <c r="AQ1949" s="2">
        <v>66</v>
      </c>
      <c r="AR1949" s="2">
        <v>74590</v>
      </c>
      <c r="AS1949" s="2">
        <v>73930</v>
      </c>
    </row>
    <row r="1950" spans="1:45" x14ac:dyDescent="0.35">
      <c r="A1950" t="s">
        <v>44</v>
      </c>
      <c r="B1950" t="s">
        <v>295</v>
      </c>
      <c r="C1950" t="s">
        <v>46</v>
      </c>
      <c r="D1950" t="s">
        <v>2024</v>
      </c>
      <c r="E1950" t="s">
        <v>47</v>
      </c>
      <c r="F1950" t="e">
        <v>#N/A</v>
      </c>
      <c r="G1950" t="s">
        <v>47</v>
      </c>
      <c r="H1950" t="s">
        <v>47</v>
      </c>
      <c r="I1950" t="s">
        <v>47</v>
      </c>
      <c r="J1950" t="s">
        <v>48</v>
      </c>
      <c r="K1950" t="s">
        <v>48</v>
      </c>
      <c r="L1950" t="s">
        <v>286</v>
      </c>
      <c r="M1950" t="s">
        <v>286</v>
      </c>
      <c r="N1950" t="s">
        <v>146</v>
      </c>
      <c r="O1950" t="s">
        <v>146</v>
      </c>
      <c r="P1950" t="s">
        <v>286</v>
      </c>
      <c r="Q1950" t="s">
        <v>286</v>
      </c>
      <c r="R1950" t="s">
        <v>52</v>
      </c>
      <c r="S1950" t="s">
        <v>196</v>
      </c>
      <c r="T1950" t="s">
        <v>165</v>
      </c>
      <c r="U1950" t="s">
        <v>77</v>
      </c>
      <c r="V1950" t="s">
        <v>287</v>
      </c>
      <c r="W1950" t="s">
        <v>199</v>
      </c>
      <c r="X1950" t="s">
        <v>77</v>
      </c>
      <c r="Y1950" t="s">
        <v>200</v>
      </c>
      <c r="Z1950" t="s">
        <v>77</v>
      </c>
      <c r="AA1950" t="s">
        <v>287</v>
      </c>
      <c r="AB1950" t="s">
        <v>201</v>
      </c>
      <c r="AC1950" t="s">
        <v>202</v>
      </c>
      <c r="AD1950" t="s">
        <v>156</v>
      </c>
      <c r="AE1950" t="s">
        <v>157</v>
      </c>
      <c r="AF1950" t="s">
        <v>158</v>
      </c>
      <c r="AG1950" t="s">
        <v>159</v>
      </c>
      <c r="AH1950" t="s">
        <v>160</v>
      </c>
      <c r="AI1950" t="s">
        <v>66</v>
      </c>
      <c r="AJ1950">
        <v>42387274</v>
      </c>
      <c r="AL1950" t="s">
        <v>67</v>
      </c>
      <c r="AM1950" s="1">
        <v>45026</v>
      </c>
      <c r="AN1950" t="s">
        <v>161</v>
      </c>
      <c r="AO1950" s="2">
        <v>1</v>
      </c>
      <c r="AP1950" s="2">
        <v>1121</v>
      </c>
      <c r="AQ1950" s="2">
        <v>69</v>
      </c>
      <c r="AR1950" s="2">
        <v>75415</v>
      </c>
      <c r="AS1950" s="2">
        <v>77293</v>
      </c>
    </row>
    <row r="1951" spans="1:45" x14ac:dyDescent="0.35">
      <c r="A1951" t="s">
        <v>44</v>
      </c>
      <c r="B1951" t="s">
        <v>296</v>
      </c>
      <c r="C1951" t="s">
        <v>46</v>
      </c>
      <c r="D1951" t="s">
        <v>2024</v>
      </c>
      <c r="E1951" t="s">
        <v>47</v>
      </c>
      <c r="F1951" t="e">
        <v>#N/A</v>
      </c>
      <c r="G1951" t="s">
        <v>47</v>
      </c>
      <c r="H1951" t="s">
        <v>47</v>
      </c>
      <c r="I1951" t="s">
        <v>47</v>
      </c>
      <c r="J1951" t="s">
        <v>48</v>
      </c>
      <c r="K1951" t="s">
        <v>48</v>
      </c>
      <c r="L1951" t="s">
        <v>286</v>
      </c>
      <c r="M1951" t="s">
        <v>286</v>
      </c>
      <c r="N1951" t="s">
        <v>146</v>
      </c>
      <c r="O1951" t="s">
        <v>146</v>
      </c>
      <c r="P1951" t="s">
        <v>286</v>
      </c>
      <c r="Q1951" t="s">
        <v>286</v>
      </c>
      <c r="R1951" t="s">
        <v>52</v>
      </c>
      <c r="S1951" t="s">
        <v>196</v>
      </c>
      <c r="T1951" t="s">
        <v>165</v>
      </c>
      <c r="U1951" t="s">
        <v>77</v>
      </c>
      <c r="V1951" t="s">
        <v>287</v>
      </c>
      <c r="W1951" t="s">
        <v>199</v>
      </c>
      <c r="X1951" t="s">
        <v>77</v>
      </c>
      <c r="Y1951" t="s">
        <v>200</v>
      </c>
      <c r="Z1951" t="s">
        <v>77</v>
      </c>
      <c r="AA1951" t="s">
        <v>287</v>
      </c>
      <c r="AB1951" t="s">
        <v>201</v>
      </c>
      <c r="AC1951" t="s">
        <v>202</v>
      </c>
      <c r="AD1951" t="s">
        <v>156</v>
      </c>
      <c r="AE1951" t="s">
        <v>157</v>
      </c>
      <c r="AF1951" t="s">
        <v>158</v>
      </c>
      <c r="AG1951" t="s">
        <v>159</v>
      </c>
      <c r="AH1951" t="s">
        <v>160</v>
      </c>
      <c r="AI1951" t="s">
        <v>66</v>
      </c>
      <c r="AJ1951">
        <v>44327302</v>
      </c>
      <c r="AL1951" t="s">
        <v>80</v>
      </c>
      <c r="AM1951" s="1">
        <v>45026</v>
      </c>
      <c r="AN1951" t="s">
        <v>161</v>
      </c>
      <c r="AO1951" s="2">
        <v>1</v>
      </c>
      <c r="AP1951" s="2">
        <v>1121</v>
      </c>
      <c r="AQ1951" s="2">
        <v>66</v>
      </c>
      <c r="AR1951" s="2">
        <v>74590</v>
      </c>
      <c r="AS1951" s="2">
        <v>73650</v>
      </c>
    </row>
    <row r="1952" spans="1:45" x14ac:dyDescent="0.35">
      <c r="A1952" t="s">
        <v>44</v>
      </c>
      <c r="B1952" t="s">
        <v>297</v>
      </c>
      <c r="C1952" t="s">
        <v>46</v>
      </c>
      <c r="D1952" t="s">
        <v>2024</v>
      </c>
      <c r="E1952" t="s">
        <v>47</v>
      </c>
      <c r="F1952" t="e">
        <v>#N/A</v>
      </c>
      <c r="G1952" t="s">
        <v>47</v>
      </c>
      <c r="H1952" t="s">
        <v>47</v>
      </c>
      <c r="I1952" t="s">
        <v>47</v>
      </c>
      <c r="J1952" t="s">
        <v>48</v>
      </c>
      <c r="K1952" t="s">
        <v>48</v>
      </c>
      <c r="L1952" t="s">
        <v>286</v>
      </c>
      <c r="M1952" t="s">
        <v>286</v>
      </c>
      <c r="N1952" t="s">
        <v>146</v>
      </c>
      <c r="O1952" t="s">
        <v>146</v>
      </c>
      <c r="P1952" t="s">
        <v>286</v>
      </c>
      <c r="Q1952" t="s">
        <v>286</v>
      </c>
      <c r="R1952" t="s">
        <v>52</v>
      </c>
      <c r="S1952" t="s">
        <v>196</v>
      </c>
      <c r="T1952" t="s">
        <v>165</v>
      </c>
      <c r="U1952" t="s">
        <v>77</v>
      </c>
      <c r="V1952" t="s">
        <v>287</v>
      </c>
      <c r="W1952" t="s">
        <v>199</v>
      </c>
      <c r="X1952" t="s">
        <v>77</v>
      </c>
      <c r="Y1952" t="s">
        <v>200</v>
      </c>
      <c r="Z1952" t="s">
        <v>77</v>
      </c>
      <c r="AA1952" t="s">
        <v>287</v>
      </c>
      <c r="AB1952" t="s">
        <v>201</v>
      </c>
      <c r="AC1952" t="s">
        <v>202</v>
      </c>
      <c r="AD1952" t="s">
        <v>156</v>
      </c>
      <c r="AE1952" t="s">
        <v>157</v>
      </c>
      <c r="AF1952" t="s">
        <v>158</v>
      </c>
      <c r="AG1952" t="s">
        <v>159</v>
      </c>
      <c r="AH1952" t="s">
        <v>160</v>
      </c>
      <c r="AI1952" t="s">
        <v>66</v>
      </c>
      <c r="AJ1952">
        <v>44413581</v>
      </c>
      <c r="AL1952" t="s">
        <v>80</v>
      </c>
      <c r="AM1952" s="1">
        <v>45036</v>
      </c>
      <c r="AN1952" t="s">
        <v>161</v>
      </c>
      <c r="AO1952" s="2">
        <v>1</v>
      </c>
      <c r="AP1952" s="2">
        <v>1121</v>
      </c>
      <c r="AQ1952" s="2">
        <v>66</v>
      </c>
      <c r="AR1952" s="2">
        <v>74863</v>
      </c>
      <c r="AS1952" s="2">
        <v>74098</v>
      </c>
    </row>
    <row r="1953" spans="1:45" x14ac:dyDescent="0.35">
      <c r="A1953" t="s">
        <v>44</v>
      </c>
      <c r="B1953" t="s">
        <v>298</v>
      </c>
      <c r="C1953" t="s">
        <v>46</v>
      </c>
      <c r="D1953" t="s">
        <v>2024</v>
      </c>
      <c r="E1953" t="s">
        <v>47</v>
      </c>
      <c r="F1953" t="e">
        <v>#N/A</v>
      </c>
      <c r="G1953" t="s">
        <v>47</v>
      </c>
      <c r="H1953" t="s">
        <v>47</v>
      </c>
      <c r="I1953" t="s">
        <v>47</v>
      </c>
      <c r="J1953" t="s">
        <v>48</v>
      </c>
      <c r="K1953" t="s">
        <v>48</v>
      </c>
      <c r="L1953" t="s">
        <v>286</v>
      </c>
      <c r="M1953" t="s">
        <v>286</v>
      </c>
      <c r="N1953" t="s">
        <v>146</v>
      </c>
      <c r="O1953" t="s">
        <v>146</v>
      </c>
      <c r="P1953" t="s">
        <v>286</v>
      </c>
      <c r="Q1953" t="s">
        <v>286</v>
      </c>
      <c r="R1953" t="s">
        <v>52</v>
      </c>
      <c r="S1953" t="s">
        <v>196</v>
      </c>
      <c r="T1953" t="s">
        <v>165</v>
      </c>
      <c r="U1953" t="s">
        <v>77</v>
      </c>
      <c r="V1953" t="s">
        <v>287</v>
      </c>
      <c r="W1953" t="s">
        <v>199</v>
      </c>
      <c r="X1953" t="s">
        <v>77</v>
      </c>
      <c r="Y1953" t="s">
        <v>200</v>
      </c>
      <c r="Z1953" t="s">
        <v>77</v>
      </c>
      <c r="AA1953" t="s">
        <v>287</v>
      </c>
      <c r="AB1953" t="s">
        <v>201</v>
      </c>
      <c r="AC1953" t="s">
        <v>202</v>
      </c>
      <c r="AD1953" t="s">
        <v>156</v>
      </c>
      <c r="AE1953" t="s">
        <v>157</v>
      </c>
      <c r="AF1953" t="s">
        <v>158</v>
      </c>
      <c r="AG1953" t="s">
        <v>159</v>
      </c>
      <c r="AH1953" t="s">
        <v>160</v>
      </c>
      <c r="AI1953" t="s">
        <v>66</v>
      </c>
      <c r="AJ1953">
        <v>44198547</v>
      </c>
      <c r="AL1953" t="s">
        <v>80</v>
      </c>
      <c r="AM1953" s="1">
        <v>45036</v>
      </c>
      <c r="AN1953" t="s">
        <v>161</v>
      </c>
      <c r="AO1953" s="2">
        <v>1</v>
      </c>
      <c r="AP1953" s="2">
        <v>1121</v>
      </c>
      <c r="AQ1953" s="2">
        <v>64</v>
      </c>
      <c r="AR1953" s="2">
        <v>74045</v>
      </c>
      <c r="AS1953" s="2">
        <v>71688</v>
      </c>
    </row>
    <row r="1954" spans="1:45" x14ac:dyDescent="0.35">
      <c r="A1954" t="s">
        <v>44</v>
      </c>
      <c r="B1954" t="s">
        <v>299</v>
      </c>
      <c r="C1954" t="s">
        <v>46</v>
      </c>
      <c r="D1954" t="s">
        <v>2024</v>
      </c>
      <c r="E1954" t="s">
        <v>47</v>
      </c>
      <c r="F1954" t="e">
        <v>#N/A</v>
      </c>
      <c r="G1954" t="s">
        <v>47</v>
      </c>
      <c r="H1954" t="s">
        <v>47</v>
      </c>
      <c r="I1954" t="s">
        <v>47</v>
      </c>
      <c r="J1954" t="s">
        <v>48</v>
      </c>
      <c r="K1954" t="s">
        <v>48</v>
      </c>
      <c r="L1954" t="s">
        <v>286</v>
      </c>
      <c r="M1954" t="s">
        <v>286</v>
      </c>
      <c r="N1954" t="s">
        <v>146</v>
      </c>
      <c r="O1954" t="s">
        <v>146</v>
      </c>
      <c r="P1954" t="s">
        <v>286</v>
      </c>
      <c r="Q1954" t="s">
        <v>286</v>
      </c>
      <c r="R1954" t="s">
        <v>52</v>
      </c>
      <c r="S1954" t="s">
        <v>196</v>
      </c>
      <c r="T1954" t="s">
        <v>165</v>
      </c>
      <c r="U1954" t="s">
        <v>77</v>
      </c>
      <c r="V1954" t="s">
        <v>287</v>
      </c>
      <c r="W1954" t="s">
        <v>199</v>
      </c>
      <c r="X1954" t="s">
        <v>77</v>
      </c>
      <c r="Y1954" t="s">
        <v>200</v>
      </c>
      <c r="Z1954" t="s">
        <v>77</v>
      </c>
      <c r="AA1954" t="s">
        <v>287</v>
      </c>
      <c r="AB1954" t="s">
        <v>201</v>
      </c>
      <c r="AC1954" t="s">
        <v>289</v>
      </c>
      <c r="AD1954" t="s">
        <v>156</v>
      </c>
      <c r="AE1954" t="s">
        <v>157</v>
      </c>
      <c r="AF1954" t="s">
        <v>158</v>
      </c>
      <c r="AG1954" t="s">
        <v>159</v>
      </c>
      <c r="AH1954" t="s">
        <v>160</v>
      </c>
      <c r="AI1954" t="s">
        <v>66</v>
      </c>
      <c r="AJ1954">
        <v>44223907</v>
      </c>
      <c r="AL1954" t="s">
        <v>80</v>
      </c>
      <c r="AM1954" s="1">
        <v>45034</v>
      </c>
      <c r="AN1954" t="s">
        <v>161</v>
      </c>
      <c r="AO1954" s="2">
        <v>1</v>
      </c>
      <c r="AP1954" s="2">
        <v>1121</v>
      </c>
      <c r="AQ1954" s="2">
        <v>65</v>
      </c>
      <c r="AR1954" s="2">
        <v>74318</v>
      </c>
      <c r="AS1954" s="2">
        <v>72305</v>
      </c>
    </row>
    <row r="1955" spans="1:45" x14ac:dyDescent="0.35">
      <c r="A1955" t="s">
        <v>44</v>
      </c>
      <c r="B1955" t="s">
        <v>300</v>
      </c>
      <c r="C1955" t="s">
        <v>46</v>
      </c>
      <c r="D1955" t="s">
        <v>2024</v>
      </c>
      <c r="E1955" t="s">
        <v>47</v>
      </c>
      <c r="F1955" t="e">
        <v>#N/A</v>
      </c>
      <c r="G1955" t="s">
        <v>47</v>
      </c>
      <c r="H1955" t="s">
        <v>47</v>
      </c>
      <c r="I1955" t="s">
        <v>47</v>
      </c>
      <c r="J1955" t="s">
        <v>48</v>
      </c>
      <c r="K1955" t="s">
        <v>48</v>
      </c>
      <c r="L1955" t="s">
        <v>286</v>
      </c>
      <c r="M1955" t="s">
        <v>286</v>
      </c>
      <c r="N1955" t="s">
        <v>146</v>
      </c>
      <c r="O1955" t="s">
        <v>146</v>
      </c>
      <c r="P1955" t="s">
        <v>286</v>
      </c>
      <c r="Q1955" t="s">
        <v>286</v>
      </c>
      <c r="R1955" t="s">
        <v>52</v>
      </c>
      <c r="S1955" t="s">
        <v>196</v>
      </c>
      <c r="T1955" t="s">
        <v>165</v>
      </c>
      <c r="U1955" t="s">
        <v>77</v>
      </c>
      <c r="V1955" t="s">
        <v>287</v>
      </c>
      <c r="W1955" t="s">
        <v>199</v>
      </c>
      <c r="X1955" t="s">
        <v>77</v>
      </c>
      <c r="Y1955" t="s">
        <v>200</v>
      </c>
      <c r="Z1955" t="s">
        <v>77</v>
      </c>
      <c r="AA1955" t="s">
        <v>287</v>
      </c>
      <c r="AB1955" t="s">
        <v>201</v>
      </c>
      <c r="AC1955" t="s">
        <v>202</v>
      </c>
      <c r="AD1955" t="s">
        <v>156</v>
      </c>
      <c r="AE1955" t="s">
        <v>157</v>
      </c>
      <c r="AF1955" t="s">
        <v>158</v>
      </c>
      <c r="AG1955" t="s">
        <v>159</v>
      </c>
      <c r="AH1955" t="s">
        <v>160</v>
      </c>
      <c r="AI1955" t="s">
        <v>66</v>
      </c>
      <c r="AJ1955">
        <v>43467448</v>
      </c>
      <c r="AL1955" t="s">
        <v>80</v>
      </c>
      <c r="AM1955" s="1">
        <v>45030</v>
      </c>
      <c r="AN1955" t="s">
        <v>161</v>
      </c>
      <c r="AO1955" s="2">
        <v>1</v>
      </c>
      <c r="AP1955" s="2">
        <v>1121</v>
      </c>
      <c r="AQ1955" s="2">
        <v>66</v>
      </c>
      <c r="AR1955" s="2">
        <v>74590</v>
      </c>
      <c r="AS1955" s="2">
        <v>73986</v>
      </c>
    </row>
    <row r="1956" spans="1:45" x14ac:dyDescent="0.35">
      <c r="A1956" t="s">
        <v>44</v>
      </c>
      <c r="B1956" t="s">
        <v>301</v>
      </c>
      <c r="C1956" t="s">
        <v>46</v>
      </c>
      <c r="D1956" t="s">
        <v>2024</v>
      </c>
      <c r="E1956" t="s">
        <v>47</v>
      </c>
      <c r="F1956" t="e">
        <v>#N/A</v>
      </c>
      <c r="G1956" t="s">
        <v>47</v>
      </c>
      <c r="H1956" t="s">
        <v>47</v>
      </c>
      <c r="I1956" t="s">
        <v>47</v>
      </c>
      <c r="J1956" t="s">
        <v>48</v>
      </c>
      <c r="K1956" t="s">
        <v>48</v>
      </c>
      <c r="L1956" t="s">
        <v>286</v>
      </c>
      <c r="M1956" t="s">
        <v>286</v>
      </c>
      <c r="N1956" t="s">
        <v>146</v>
      </c>
      <c r="O1956" t="s">
        <v>146</v>
      </c>
      <c r="P1956" t="s">
        <v>286</v>
      </c>
      <c r="Q1956" t="s">
        <v>286</v>
      </c>
      <c r="R1956" t="s">
        <v>52</v>
      </c>
      <c r="S1956" t="s">
        <v>196</v>
      </c>
      <c r="T1956" t="s">
        <v>165</v>
      </c>
      <c r="U1956" t="s">
        <v>77</v>
      </c>
      <c r="V1956" t="s">
        <v>287</v>
      </c>
      <c r="W1956" t="s">
        <v>199</v>
      </c>
      <c r="X1956" t="s">
        <v>77</v>
      </c>
      <c r="Y1956" t="s">
        <v>200</v>
      </c>
      <c r="Z1956" t="s">
        <v>77</v>
      </c>
      <c r="AA1956" t="s">
        <v>287</v>
      </c>
      <c r="AB1956" t="s">
        <v>201</v>
      </c>
      <c r="AC1956" t="s">
        <v>202</v>
      </c>
      <c r="AD1956" t="s">
        <v>156</v>
      </c>
      <c r="AE1956" t="s">
        <v>157</v>
      </c>
      <c r="AF1956" t="s">
        <v>158</v>
      </c>
      <c r="AG1956" t="s">
        <v>159</v>
      </c>
      <c r="AH1956" t="s">
        <v>160</v>
      </c>
      <c r="AI1956" t="s">
        <v>66</v>
      </c>
      <c r="AJ1956">
        <v>44326122</v>
      </c>
      <c r="AL1956" t="s">
        <v>80</v>
      </c>
      <c r="AM1956" s="1">
        <v>45028</v>
      </c>
      <c r="AN1956" t="s">
        <v>161</v>
      </c>
      <c r="AO1956" s="2">
        <v>1</v>
      </c>
      <c r="AP1956" s="2">
        <v>1121</v>
      </c>
      <c r="AQ1956" s="2">
        <v>67</v>
      </c>
      <c r="AR1956" s="2">
        <v>74863</v>
      </c>
      <c r="AS1956" s="2">
        <v>74547</v>
      </c>
    </row>
    <row r="1957" spans="1:45" x14ac:dyDescent="0.35">
      <c r="A1957" t="s">
        <v>44</v>
      </c>
      <c r="B1957" t="s">
        <v>302</v>
      </c>
      <c r="C1957" t="s">
        <v>46</v>
      </c>
      <c r="D1957" t="s">
        <v>2024</v>
      </c>
      <c r="E1957" t="s">
        <v>47</v>
      </c>
      <c r="F1957" t="e">
        <v>#N/A</v>
      </c>
      <c r="G1957" t="s">
        <v>47</v>
      </c>
      <c r="H1957" t="s">
        <v>47</v>
      </c>
      <c r="I1957" t="s">
        <v>47</v>
      </c>
      <c r="J1957" t="s">
        <v>48</v>
      </c>
      <c r="K1957" t="s">
        <v>48</v>
      </c>
      <c r="L1957" t="s">
        <v>286</v>
      </c>
      <c r="M1957" t="s">
        <v>286</v>
      </c>
      <c r="N1957" t="s">
        <v>146</v>
      </c>
      <c r="O1957" t="s">
        <v>146</v>
      </c>
      <c r="P1957" t="s">
        <v>286</v>
      </c>
      <c r="Q1957" t="s">
        <v>286</v>
      </c>
      <c r="R1957" t="s">
        <v>52</v>
      </c>
      <c r="S1957" t="s">
        <v>196</v>
      </c>
      <c r="T1957" t="s">
        <v>165</v>
      </c>
      <c r="U1957" t="s">
        <v>77</v>
      </c>
      <c r="V1957" t="s">
        <v>287</v>
      </c>
      <c r="W1957" t="s">
        <v>199</v>
      </c>
      <c r="X1957" t="s">
        <v>77</v>
      </c>
      <c r="Y1957" t="s">
        <v>200</v>
      </c>
      <c r="Z1957" t="s">
        <v>77</v>
      </c>
      <c r="AA1957" t="s">
        <v>287</v>
      </c>
      <c r="AB1957" t="s">
        <v>201</v>
      </c>
      <c r="AC1957" t="s">
        <v>289</v>
      </c>
      <c r="AD1957" t="s">
        <v>156</v>
      </c>
      <c r="AE1957" t="s">
        <v>157</v>
      </c>
      <c r="AF1957" t="s">
        <v>158</v>
      </c>
      <c r="AG1957" t="s">
        <v>159</v>
      </c>
      <c r="AH1957" t="s">
        <v>160</v>
      </c>
      <c r="AI1957" t="s">
        <v>66</v>
      </c>
      <c r="AJ1957">
        <v>42982561</v>
      </c>
      <c r="AL1957" t="s">
        <v>67</v>
      </c>
      <c r="AM1957" s="1">
        <v>45028</v>
      </c>
      <c r="AN1957" t="s">
        <v>161</v>
      </c>
      <c r="AO1957" s="2">
        <v>1</v>
      </c>
      <c r="AP1957" s="2">
        <v>1121</v>
      </c>
      <c r="AQ1957" s="2">
        <v>70</v>
      </c>
      <c r="AR1957" s="2">
        <v>75687</v>
      </c>
      <c r="AS1957" s="2">
        <v>78470</v>
      </c>
    </row>
    <row r="1958" spans="1:45" x14ac:dyDescent="0.35">
      <c r="A1958" t="s">
        <v>44</v>
      </c>
      <c r="B1958" t="s">
        <v>303</v>
      </c>
      <c r="C1958" t="s">
        <v>46</v>
      </c>
      <c r="D1958" t="s">
        <v>2024</v>
      </c>
      <c r="E1958" t="s">
        <v>47</v>
      </c>
      <c r="F1958" t="e">
        <v>#N/A</v>
      </c>
      <c r="G1958" t="s">
        <v>47</v>
      </c>
      <c r="H1958" t="s">
        <v>47</v>
      </c>
      <c r="I1958" t="s">
        <v>47</v>
      </c>
      <c r="J1958" t="s">
        <v>48</v>
      </c>
      <c r="K1958" t="s">
        <v>48</v>
      </c>
      <c r="L1958" t="s">
        <v>286</v>
      </c>
      <c r="M1958" t="s">
        <v>286</v>
      </c>
      <c r="N1958" t="s">
        <v>146</v>
      </c>
      <c r="O1958" t="s">
        <v>146</v>
      </c>
      <c r="P1958" t="s">
        <v>286</v>
      </c>
      <c r="Q1958" t="s">
        <v>286</v>
      </c>
      <c r="R1958" t="s">
        <v>52</v>
      </c>
      <c r="S1958" t="s">
        <v>196</v>
      </c>
      <c r="T1958" t="s">
        <v>165</v>
      </c>
      <c r="U1958" t="s">
        <v>77</v>
      </c>
      <c r="V1958" t="s">
        <v>287</v>
      </c>
      <c r="W1958" t="s">
        <v>199</v>
      </c>
      <c r="X1958" t="s">
        <v>77</v>
      </c>
      <c r="Y1958" t="s">
        <v>200</v>
      </c>
      <c r="Z1958" t="s">
        <v>77</v>
      </c>
      <c r="AA1958" t="s">
        <v>287</v>
      </c>
      <c r="AB1958" t="s">
        <v>201</v>
      </c>
      <c r="AC1958" t="s">
        <v>202</v>
      </c>
      <c r="AD1958" t="s">
        <v>156</v>
      </c>
      <c r="AE1958" t="s">
        <v>157</v>
      </c>
      <c r="AF1958" t="s">
        <v>158</v>
      </c>
      <c r="AG1958" t="s">
        <v>159</v>
      </c>
      <c r="AH1958" t="s">
        <v>160</v>
      </c>
      <c r="AI1958" t="s">
        <v>66</v>
      </c>
      <c r="AJ1958">
        <v>42519819</v>
      </c>
      <c r="AL1958" t="s">
        <v>67</v>
      </c>
      <c r="AM1958" s="1">
        <v>45028</v>
      </c>
      <c r="AN1958" t="s">
        <v>161</v>
      </c>
      <c r="AO1958" s="2">
        <v>1</v>
      </c>
      <c r="AP1958" s="2">
        <v>1121</v>
      </c>
      <c r="AQ1958" s="2">
        <v>64</v>
      </c>
      <c r="AR1958" s="2">
        <v>74318</v>
      </c>
      <c r="AS1958" s="2">
        <v>72024</v>
      </c>
    </row>
    <row r="1959" spans="1:45" x14ac:dyDescent="0.35">
      <c r="A1959" t="s">
        <v>44</v>
      </c>
      <c r="B1959" t="s">
        <v>304</v>
      </c>
      <c r="C1959" t="s">
        <v>46</v>
      </c>
      <c r="D1959" t="s">
        <v>2024</v>
      </c>
      <c r="E1959" t="s">
        <v>47</v>
      </c>
      <c r="F1959" t="e">
        <v>#N/A</v>
      </c>
      <c r="G1959" t="s">
        <v>47</v>
      </c>
      <c r="H1959" t="s">
        <v>47</v>
      </c>
      <c r="I1959" t="s">
        <v>47</v>
      </c>
      <c r="J1959" t="s">
        <v>48</v>
      </c>
      <c r="K1959" t="s">
        <v>48</v>
      </c>
      <c r="L1959" t="s">
        <v>286</v>
      </c>
      <c r="M1959" t="s">
        <v>286</v>
      </c>
      <c r="N1959" t="s">
        <v>146</v>
      </c>
      <c r="O1959" t="s">
        <v>146</v>
      </c>
      <c r="P1959" t="s">
        <v>286</v>
      </c>
      <c r="Q1959" t="s">
        <v>286</v>
      </c>
      <c r="R1959" t="s">
        <v>52</v>
      </c>
      <c r="S1959" t="s">
        <v>196</v>
      </c>
      <c r="T1959" t="s">
        <v>165</v>
      </c>
      <c r="U1959" t="s">
        <v>77</v>
      </c>
      <c r="V1959" t="s">
        <v>287</v>
      </c>
      <c r="W1959" t="s">
        <v>199</v>
      </c>
      <c r="X1959" t="s">
        <v>77</v>
      </c>
      <c r="Y1959" t="s">
        <v>200</v>
      </c>
      <c r="Z1959" t="s">
        <v>77</v>
      </c>
      <c r="AA1959" t="s">
        <v>287</v>
      </c>
      <c r="AB1959" t="s">
        <v>201</v>
      </c>
      <c r="AC1959" t="s">
        <v>202</v>
      </c>
      <c r="AD1959" t="s">
        <v>156</v>
      </c>
      <c r="AE1959" t="s">
        <v>157</v>
      </c>
      <c r="AF1959" t="s">
        <v>158</v>
      </c>
      <c r="AG1959" t="s">
        <v>159</v>
      </c>
      <c r="AH1959" t="s">
        <v>160</v>
      </c>
      <c r="AI1959" t="s">
        <v>66</v>
      </c>
      <c r="AJ1959">
        <v>43455914</v>
      </c>
      <c r="AL1959" t="s">
        <v>67</v>
      </c>
      <c r="AM1959" s="1">
        <v>45026</v>
      </c>
      <c r="AN1959" t="s">
        <v>161</v>
      </c>
      <c r="AO1959" s="2">
        <v>1</v>
      </c>
      <c r="AP1959" s="2">
        <v>1121</v>
      </c>
      <c r="AQ1959" s="2">
        <v>67</v>
      </c>
      <c r="AR1959" s="2">
        <v>74863</v>
      </c>
      <c r="AS1959" s="2">
        <v>74603</v>
      </c>
    </row>
    <row r="1960" spans="1:45" x14ac:dyDescent="0.35">
      <c r="A1960" t="s">
        <v>44</v>
      </c>
      <c r="B1960" t="s">
        <v>305</v>
      </c>
      <c r="C1960" t="s">
        <v>46</v>
      </c>
      <c r="D1960" t="s">
        <v>2024</v>
      </c>
      <c r="E1960" t="s">
        <v>47</v>
      </c>
      <c r="F1960" t="e">
        <v>#N/A</v>
      </c>
      <c r="G1960" t="s">
        <v>47</v>
      </c>
      <c r="H1960" t="s">
        <v>47</v>
      </c>
      <c r="I1960" t="s">
        <v>47</v>
      </c>
      <c r="J1960" t="s">
        <v>48</v>
      </c>
      <c r="K1960" t="s">
        <v>48</v>
      </c>
      <c r="L1960" t="s">
        <v>286</v>
      </c>
      <c r="M1960" t="s">
        <v>286</v>
      </c>
      <c r="N1960" t="s">
        <v>146</v>
      </c>
      <c r="O1960" t="s">
        <v>146</v>
      </c>
      <c r="P1960" t="s">
        <v>286</v>
      </c>
      <c r="Q1960" t="s">
        <v>286</v>
      </c>
      <c r="R1960" t="s">
        <v>52</v>
      </c>
      <c r="S1960" t="s">
        <v>196</v>
      </c>
      <c r="T1960" t="s">
        <v>165</v>
      </c>
      <c r="U1960" t="s">
        <v>77</v>
      </c>
      <c r="V1960" t="s">
        <v>287</v>
      </c>
      <c r="W1960" t="s">
        <v>199</v>
      </c>
      <c r="X1960" t="s">
        <v>77</v>
      </c>
      <c r="Y1960" t="s">
        <v>200</v>
      </c>
      <c r="Z1960" t="s">
        <v>77</v>
      </c>
      <c r="AA1960" t="s">
        <v>287</v>
      </c>
      <c r="AB1960" t="s">
        <v>201</v>
      </c>
      <c r="AC1960" t="s">
        <v>202</v>
      </c>
      <c r="AD1960" t="s">
        <v>156</v>
      </c>
      <c r="AE1960" t="s">
        <v>157</v>
      </c>
      <c r="AF1960" t="s">
        <v>158</v>
      </c>
      <c r="AG1960" t="s">
        <v>159</v>
      </c>
      <c r="AH1960" t="s">
        <v>160</v>
      </c>
      <c r="AI1960" t="s">
        <v>66</v>
      </c>
      <c r="AJ1960">
        <v>44126431</v>
      </c>
      <c r="AL1960" t="s">
        <v>80</v>
      </c>
      <c r="AM1960" s="1">
        <v>45034</v>
      </c>
      <c r="AN1960" t="s">
        <v>161</v>
      </c>
      <c r="AO1960" s="2">
        <v>1</v>
      </c>
      <c r="AP1960" s="2">
        <v>1121</v>
      </c>
      <c r="AQ1960" s="2">
        <v>68</v>
      </c>
      <c r="AR1960" s="2">
        <v>75142</v>
      </c>
      <c r="AS1960" s="2">
        <v>75948</v>
      </c>
    </row>
    <row r="1961" spans="1:45" x14ac:dyDescent="0.35">
      <c r="A1961" t="s">
        <v>44</v>
      </c>
      <c r="B1961" t="s">
        <v>306</v>
      </c>
      <c r="C1961" t="s">
        <v>46</v>
      </c>
      <c r="D1961" t="s">
        <v>2024</v>
      </c>
      <c r="E1961" t="s">
        <v>47</v>
      </c>
      <c r="F1961" t="e">
        <v>#N/A</v>
      </c>
      <c r="G1961" t="s">
        <v>47</v>
      </c>
      <c r="H1961" t="s">
        <v>47</v>
      </c>
      <c r="I1961" t="s">
        <v>47</v>
      </c>
      <c r="J1961" t="s">
        <v>48</v>
      </c>
      <c r="K1961" t="s">
        <v>48</v>
      </c>
      <c r="L1961" t="s">
        <v>286</v>
      </c>
      <c r="M1961" t="s">
        <v>286</v>
      </c>
      <c r="N1961" t="s">
        <v>146</v>
      </c>
      <c r="O1961" t="s">
        <v>146</v>
      </c>
      <c r="P1961" t="s">
        <v>286</v>
      </c>
      <c r="Q1961" t="s">
        <v>286</v>
      </c>
      <c r="R1961" t="s">
        <v>52</v>
      </c>
      <c r="S1961" t="s">
        <v>196</v>
      </c>
      <c r="T1961" t="s">
        <v>165</v>
      </c>
      <c r="U1961" t="s">
        <v>77</v>
      </c>
      <c r="V1961" t="s">
        <v>287</v>
      </c>
      <c r="W1961" t="s">
        <v>199</v>
      </c>
      <c r="X1961" t="s">
        <v>77</v>
      </c>
      <c r="Y1961" t="s">
        <v>200</v>
      </c>
      <c r="Z1961" t="s">
        <v>77</v>
      </c>
      <c r="AA1961" t="s">
        <v>287</v>
      </c>
      <c r="AB1961" t="s">
        <v>201</v>
      </c>
      <c r="AC1961" t="s">
        <v>202</v>
      </c>
      <c r="AD1961" t="s">
        <v>156</v>
      </c>
      <c r="AE1961" t="s">
        <v>157</v>
      </c>
      <c r="AF1961" t="s">
        <v>158</v>
      </c>
      <c r="AG1961" t="s">
        <v>159</v>
      </c>
      <c r="AH1961" t="s">
        <v>160</v>
      </c>
      <c r="AI1961" t="s">
        <v>66</v>
      </c>
      <c r="AJ1961">
        <v>44442614</v>
      </c>
      <c r="AL1961" t="s">
        <v>80</v>
      </c>
      <c r="AM1961" s="1">
        <v>45032</v>
      </c>
      <c r="AN1961" t="s">
        <v>161</v>
      </c>
      <c r="AO1961" s="2">
        <v>1</v>
      </c>
      <c r="AP1961" s="2">
        <v>1121</v>
      </c>
      <c r="AQ1961" s="2">
        <v>68</v>
      </c>
      <c r="AR1961" s="2">
        <v>75415</v>
      </c>
      <c r="AS1961" s="2">
        <v>76620</v>
      </c>
    </row>
    <row r="1962" spans="1:45" x14ac:dyDescent="0.35">
      <c r="A1962" t="s">
        <v>44</v>
      </c>
      <c r="B1962" t="s">
        <v>307</v>
      </c>
      <c r="C1962" t="s">
        <v>46</v>
      </c>
      <c r="D1962" t="s">
        <v>2024</v>
      </c>
      <c r="E1962" t="s">
        <v>47</v>
      </c>
      <c r="F1962" t="e">
        <v>#N/A</v>
      </c>
      <c r="G1962" t="s">
        <v>47</v>
      </c>
      <c r="H1962" t="s">
        <v>47</v>
      </c>
      <c r="I1962" t="s">
        <v>47</v>
      </c>
      <c r="J1962" t="s">
        <v>48</v>
      </c>
      <c r="K1962" t="s">
        <v>48</v>
      </c>
      <c r="L1962" t="s">
        <v>286</v>
      </c>
      <c r="M1962" t="s">
        <v>286</v>
      </c>
      <c r="N1962" t="s">
        <v>146</v>
      </c>
      <c r="O1962" t="s">
        <v>146</v>
      </c>
      <c r="P1962" t="s">
        <v>286</v>
      </c>
      <c r="Q1962" t="s">
        <v>286</v>
      </c>
      <c r="R1962" t="s">
        <v>52</v>
      </c>
      <c r="S1962" t="s">
        <v>196</v>
      </c>
      <c r="T1962" t="s">
        <v>165</v>
      </c>
      <c r="U1962" t="s">
        <v>77</v>
      </c>
      <c r="V1962" t="s">
        <v>287</v>
      </c>
      <c r="W1962" t="s">
        <v>199</v>
      </c>
      <c r="X1962" t="s">
        <v>77</v>
      </c>
      <c r="Y1962" t="s">
        <v>200</v>
      </c>
      <c r="Z1962" t="s">
        <v>77</v>
      </c>
      <c r="AA1962" t="s">
        <v>287</v>
      </c>
      <c r="AB1962" t="s">
        <v>201</v>
      </c>
      <c r="AC1962" t="s">
        <v>202</v>
      </c>
      <c r="AD1962" t="s">
        <v>156</v>
      </c>
      <c r="AE1962" t="s">
        <v>157</v>
      </c>
      <c r="AF1962" t="s">
        <v>158</v>
      </c>
      <c r="AG1962" t="s">
        <v>159</v>
      </c>
      <c r="AH1962" t="s">
        <v>160</v>
      </c>
      <c r="AI1962" t="s">
        <v>66</v>
      </c>
      <c r="AJ1962">
        <v>44152700</v>
      </c>
      <c r="AL1962" t="s">
        <v>80</v>
      </c>
      <c r="AM1962" s="1">
        <v>45032</v>
      </c>
      <c r="AN1962" t="s">
        <v>161</v>
      </c>
      <c r="AO1962" s="2">
        <v>1</v>
      </c>
      <c r="AP1962" s="2">
        <v>1121</v>
      </c>
      <c r="AQ1962" s="2">
        <v>66</v>
      </c>
      <c r="AR1962" s="2">
        <v>74590</v>
      </c>
      <c r="AS1962" s="2">
        <v>73538</v>
      </c>
    </row>
    <row r="1963" spans="1:45" x14ac:dyDescent="0.35">
      <c r="A1963" t="s">
        <v>44</v>
      </c>
      <c r="B1963" t="s">
        <v>308</v>
      </c>
      <c r="C1963" t="s">
        <v>46</v>
      </c>
      <c r="D1963" t="s">
        <v>2024</v>
      </c>
      <c r="E1963" t="s">
        <v>47</v>
      </c>
      <c r="F1963" t="e">
        <v>#N/A</v>
      </c>
      <c r="G1963" t="s">
        <v>47</v>
      </c>
      <c r="H1963" t="s">
        <v>47</v>
      </c>
      <c r="I1963" t="s">
        <v>47</v>
      </c>
      <c r="J1963" t="s">
        <v>48</v>
      </c>
      <c r="K1963" t="s">
        <v>48</v>
      </c>
      <c r="L1963" t="s">
        <v>286</v>
      </c>
      <c r="M1963" t="s">
        <v>286</v>
      </c>
      <c r="N1963" t="s">
        <v>146</v>
      </c>
      <c r="O1963" t="s">
        <v>146</v>
      </c>
      <c r="P1963" t="s">
        <v>286</v>
      </c>
      <c r="Q1963" t="s">
        <v>286</v>
      </c>
      <c r="R1963" t="s">
        <v>52</v>
      </c>
      <c r="S1963" t="s">
        <v>196</v>
      </c>
      <c r="T1963" t="s">
        <v>165</v>
      </c>
      <c r="U1963" t="s">
        <v>77</v>
      </c>
      <c r="V1963" t="s">
        <v>287</v>
      </c>
      <c r="W1963" t="s">
        <v>199</v>
      </c>
      <c r="X1963" t="s">
        <v>77</v>
      </c>
      <c r="Y1963" t="s">
        <v>200</v>
      </c>
      <c r="Z1963" t="s">
        <v>77</v>
      </c>
      <c r="AA1963" t="s">
        <v>287</v>
      </c>
      <c r="AB1963" t="s">
        <v>201</v>
      </c>
      <c r="AC1963" t="s">
        <v>289</v>
      </c>
      <c r="AD1963" t="s">
        <v>156</v>
      </c>
      <c r="AE1963" t="s">
        <v>157</v>
      </c>
      <c r="AF1963" t="s">
        <v>158</v>
      </c>
      <c r="AG1963" t="s">
        <v>159</v>
      </c>
      <c r="AH1963" t="s">
        <v>160</v>
      </c>
      <c r="AI1963" t="s">
        <v>66</v>
      </c>
      <c r="AJ1963">
        <v>42518431</v>
      </c>
      <c r="AL1963" t="s">
        <v>67</v>
      </c>
      <c r="AM1963" s="1">
        <v>45030</v>
      </c>
      <c r="AN1963" t="s">
        <v>161</v>
      </c>
      <c r="AO1963" s="2">
        <v>1</v>
      </c>
      <c r="AP1963" s="2">
        <v>1121</v>
      </c>
      <c r="AQ1963" s="2">
        <v>68</v>
      </c>
      <c r="AR1963" s="2">
        <v>75415</v>
      </c>
      <c r="AS1963" s="2">
        <v>76732</v>
      </c>
    </row>
    <row r="1964" spans="1:45" x14ac:dyDescent="0.35">
      <c r="A1964" t="s">
        <v>44</v>
      </c>
      <c r="B1964" t="s">
        <v>309</v>
      </c>
      <c r="C1964" t="s">
        <v>46</v>
      </c>
      <c r="D1964" t="s">
        <v>2024</v>
      </c>
      <c r="E1964" t="s">
        <v>47</v>
      </c>
      <c r="F1964" t="e">
        <v>#N/A</v>
      </c>
      <c r="G1964" t="s">
        <v>47</v>
      </c>
      <c r="H1964" t="s">
        <v>47</v>
      </c>
      <c r="I1964" t="s">
        <v>47</v>
      </c>
      <c r="J1964" t="s">
        <v>48</v>
      </c>
      <c r="K1964" t="s">
        <v>48</v>
      </c>
      <c r="L1964" t="s">
        <v>286</v>
      </c>
      <c r="M1964" t="s">
        <v>286</v>
      </c>
      <c r="N1964" t="s">
        <v>146</v>
      </c>
      <c r="O1964" t="s">
        <v>146</v>
      </c>
      <c r="P1964" t="s">
        <v>286</v>
      </c>
      <c r="Q1964" t="s">
        <v>286</v>
      </c>
      <c r="R1964" t="s">
        <v>52</v>
      </c>
      <c r="S1964" t="s">
        <v>196</v>
      </c>
      <c r="T1964" t="s">
        <v>165</v>
      </c>
      <c r="U1964" t="s">
        <v>77</v>
      </c>
      <c r="V1964" t="s">
        <v>287</v>
      </c>
      <c r="W1964" t="s">
        <v>199</v>
      </c>
      <c r="X1964" t="s">
        <v>77</v>
      </c>
      <c r="Y1964" t="s">
        <v>200</v>
      </c>
      <c r="Z1964" t="s">
        <v>77</v>
      </c>
      <c r="AA1964" t="s">
        <v>287</v>
      </c>
      <c r="AB1964" t="s">
        <v>201</v>
      </c>
      <c r="AC1964" t="s">
        <v>202</v>
      </c>
      <c r="AD1964" t="s">
        <v>156</v>
      </c>
      <c r="AE1964" t="s">
        <v>157</v>
      </c>
      <c r="AF1964" t="s">
        <v>158</v>
      </c>
      <c r="AG1964" t="s">
        <v>159</v>
      </c>
      <c r="AH1964" t="s">
        <v>160</v>
      </c>
      <c r="AI1964" t="s">
        <v>66</v>
      </c>
      <c r="AJ1964">
        <v>54537691</v>
      </c>
      <c r="AL1964" t="s">
        <v>258</v>
      </c>
      <c r="AM1964" s="1">
        <v>45036</v>
      </c>
      <c r="AN1964" t="s">
        <v>161</v>
      </c>
      <c r="AO1964" s="2">
        <v>1</v>
      </c>
      <c r="AP1964" s="2">
        <v>1121</v>
      </c>
      <c r="AQ1964" s="2">
        <v>67</v>
      </c>
      <c r="AR1964" s="2">
        <v>75142</v>
      </c>
      <c r="AS1964" s="2">
        <v>75219</v>
      </c>
    </row>
    <row r="1965" spans="1:45" x14ac:dyDescent="0.35">
      <c r="A1965" t="s">
        <v>44</v>
      </c>
      <c r="B1965" t="s">
        <v>310</v>
      </c>
      <c r="C1965" t="s">
        <v>46</v>
      </c>
      <c r="D1965" t="s">
        <v>2024</v>
      </c>
      <c r="E1965" t="s">
        <v>47</v>
      </c>
      <c r="F1965" t="e">
        <v>#N/A</v>
      </c>
      <c r="G1965" t="s">
        <v>47</v>
      </c>
      <c r="H1965" t="s">
        <v>47</v>
      </c>
      <c r="I1965" t="s">
        <v>47</v>
      </c>
      <c r="J1965" t="s">
        <v>48</v>
      </c>
      <c r="K1965" t="s">
        <v>48</v>
      </c>
      <c r="L1965" t="s">
        <v>286</v>
      </c>
      <c r="M1965" t="s">
        <v>286</v>
      </c>
      <c r="N1965" t="s">
        <v>146</v>
      </c>
      <c r="O1965" t="s">
        <v>146</v>
      </c>
      <c r="P1965" t="s">
        <v>286</v>
      </c>
      <c r="Q1965" t="s">
        <v>286</v>
      </c>
      <c r="R1965" t="s">
        <v>52</v>
      </c>
      <c r="S1965" t="s">
        <v>196</v>
      </c>
      <c r="T1965" t="s">
        <v>165</v>
      </c>
      <c r="U1965" t="s">
        <v>77</v>
      </c>
      <c r="V1965" t="s">
        <v>287</v>
      </c>
      <c r="W1965" t="s">
        <v>199</v>
      </c>
      <c r="X1965" t="s">
        <v>77</v>
      </c>
      <c r="Y1965" t="s">
        <v>200</v>
      </c>
      <c r="Z1965" t="s">
        <v>77</v>
      </c>
      <c r="AA1965" t="s">
        <v>287</v>
      </c>
      <c r="AB1965" t="s">
        <v>201</v>
      </c>
      <c r="AC1965" t="s">
        <v>202</v>
      </c>
      <c r="AD1965" t="s">
        <v>156</v>
      </c>
      <c r="AE1965" t="s">
        <v>157</v>
      </c>
      <c r="AF1965" t="s">
        <v>158</v>
      </c>
      <c r="AG1965" t="s">
        <v>159</v>
      </c>
      <c r="AH1965" t="s">
        <v>160</v>
      </c>
      <c r="AI1965" t="s">
        <v>66</v>
      </c>
      <c r="AJ1965">
        <v>43285584</v>
      </c>
      <c r="AL1965" t="s">
        <v>67</v>
      </c>
      <c r="AM1965" s="1">
        <v>45030</v>
      </c>
      <c r="AN1965" t="s">
        <v>161</v>
      </c>
      <c r="AO1965" s="2">
        <v>1</v>
      </c>
      <c r="AP1965" s="2">
        <v>1121</v>
      </c>
      <c r="AQ1965" s="2">
        <v>67</v>
      </c>
      <c r="AR1965" s="2">
        <v>75142</v>
      </c>
      <c r="AS1965" s="2">
        <v>75387</v>
      </c>
    </row>
    <row r="1966" spans="1:45" x14ac:dyDescent="0.35">
      <c r="A1966" t="s">
        <v>44</v>
      </c>
      <c r="B1966" t="s">
        <v>311</v>
      </c>
      <c r="C1966" t="s">
        <v>46</v>
      </c>
      <c r="D1966" t="s">
        <v>2024</v>
      </c>
      <c r="E1966" t="s">
        <v>47</v>
      </c>
      <c r="F1966" t="e">
        <v>#N/A</v>
      </c>
      <c r="G1966" t="s">
        <v>47</v>
      </c>
      <c r="H1966" t="s">
        <v>47</v>
      </c>
      <c r="I1966" t="s">
        <v>47</v>
      </c>
      <c r="J1966" t="s">
        <v>48</v>
      </c>
      <c r="K1966" t="s">
        <v>48</v>
      </c>
      <c r="L1966" t="s">
        <v>286</v>
      </c>
      <c r="M1966" t="s">
        <v>286</v>
      </c>
      <c r="N1966" t="s">
        <v>146</v>
      </c>
      <c r="O1966" t="s">
        <v>146</v>
      </c>
      <c r="P1966" t="s">
        <v>286</v>
      </c>
      <c r="Q1966" t="s">
        <v>286</v>
      </c>
      <c r="R1966" t="s">
        <v>52</v>
      </c>
      <c r="S1966" t="s">
        <v>196</v>
      </c>
      <c r="T1966" t="s">
        <v>165</v>
      </c>
      <c r="U1966" t="s">
        <v>77</v>
      </c>
      <c r="V1966" t="s">
        <v>287</v>
      </c>
      <c r="W1966" t="s">
        <v>199</v>
      </c>
      <c r="X1966" t="s">
        <v>77</v>
      </c>
      <c r="Y1966" t="s">
        <v>200</v>
      </c>
      <c r="Z1966" t="s">
        <v>77</v>
      </c>
      <c r="AA1966" t="s">
        <v>287</v>
      </c>
      <c r="AB1966" t="s">
        <v>201</v>
      </c>
      <c r="AC1966" t="s">
        <v>202</v>
      </c>
      <c r="AD1966" t="s">
        <v>156</v>
      </c>
      <c r="AE1966" t="s">
        <v>157</v>
      </c>
      <c r="AF1966" t="s">
        <v>158</v>
      </c>
      <c r="AG1966" t="s">
        <v>159</v>
      </c>
      <c r="AH1966" t="s">
        <v>160</v>
      </c>
      <c r="AI1966" t="s">
        <v>66</v>
      </c>
      <c r="AJ1966">
        <v>44425114</v>
      </c>
      <c r="AL1966" t="s">
        <v>80</v>
      </c>
      <c r="AM1966" s="1">
        <v>45030</v>
      </c>
      <c r="AN1966" t="s">
        <v>161</v>
      </c>
      <c r="AO1966" s="2">
        <v>1</v>
      </c>
      <c r="AP1966" s="2">
        <v>1121</v>
      </c>
      <c r="AQ1966" s="2">
        <v>65</v>
      </c>
      <c r="AR1966" s="2">
        <v>74590</v>
      </c>
      <c r="AS1966" s="2">
        <v>73145</v>
      </c>
    </row>
    <row r="1967" spans="1:45" x14ac:dyDescent="0.35">
      <c r="A1967" t="s">
        <v>44</v>
      </c>
      <c r="B1967" t="s">
        <v>312</v>
      </c>
      <c r="C1967" t="s">
        <v>46</v>
      </c>
      <c r="D1967" t="s">
        <v>2024</v>
      </c>
      <c r="E1967" t="s">
        <v>47</v>
      </c>
      <c r="F1967" t="e">
        <v>#N/A</v>
      </c>
      <c r="G1967" t="s">
        <v>47</v>
      </c>
      <c r="H1967" t="s">
        <v>47</v>
      </c>
      <c r="I1967" t="s">
        <v>47</v>
      </c>
      <c r="J1967" t="s">
        <v>48</v>
      </c>
      <c r="K1967" t="s">
        <v>48</v>
      </c>
      <c r="L1967" t="s">
        <v>286</v>
      </c>
      <c r="M1967" t="s">
        <v>286</v>
      </c>
      <c r="N1967" t="s">
        <v>146</v>
      </c>
      <c r="O1967" t="s">
        <v>146</v>
      </c>
      <c r="P1967" t="s">
        <v>286</v>
      </c>
      <c r="Q1967" t="s">
        <v>286</v>
      </c>
      <c r="R1967" t="s">
        <v>52</v>
      </c>
      <c r="S1967" t="s">
        <v>196</v>
      </c>
      <c r="T1967" t="s">
        <v>165</v>
      </c>
      <c r="U1967" t="s">
        <v>77</v>
      </c>
      <c r="V1967" t="s">
        <v>287</v>
      </c>
      <c r="W1967" t="s">
        <v>199</v>
      </c>
      <c r="X1967" t="s">
        <v>77</v>
      </c>
      <c r="Y1967" t="s">
        <v>200</v>
      </c>
      <c r="Z1967" t="s">
        <v>77</v>
      </c>
      <c r="AA1967" t="s">
        <v>287</v>
      </c>
      <c r="AB1967" t="s">
        <v>201</v>
      </c>
      <c r="AC1967" t="s">
        <v>202</v>
      </c>
      <c r="AD1967" t="s">
        <v>156</v>
      </c>
      <c r="AE1967" t="s">
        <v>157</v>
      </c>
      <c r="AF1967" t="s">
        <v>158</v>
      </c>
      <c r="AG1967" t="s">
        <v>159</v>
      </c>
      <c r="AH1967" t="s">
        <v>160</v>
      </c>
      <c r="AI1967" t="s">
        <v>66</v>
      </c>
      <c r="AJ1967">
        <v>44976272</v>
      </c>
      <c r="AL1967" t="s">
        <v>67</v>
      </c>
      <c r="AM1967" s="1">
        <v>45028</v>
      </c>
      <c r="AN1967" t="s">
        <v>161</v>
      </c>
      <c r="AO1967" s="2">
        <v>1</v>
      </c>
      <c r="AP1967" s="2">
        <v>1121</v>
      </c>
      <c r="AQ1967" s="2">
        <v>67</v>
      </c>
      <c r="AR1967" s="2">
        <v>75142</v>
      </c>
      <c r="AS1967" s="2">
        <v>75555</v>
      </c>
    </row>
    <row r="1968" spans="1:45" x14ac:dyDescent="0.35">
      <c r="A1968" t="s">
        <v>44</v>
      </c>
      <c r="B1968" t="s">
        <v>313</v>
      </c>
      <c r="C1968" t="s">
        <v>46</v>
      </c>
      <c r="D1968" t="s">
        <v>2024</v>
      </c>
      <c r="E1968" t="s">
        <v>47</v>
      </c>
      <c r="F1968" t="e">
        <v>#N/A</v>
      </c>
      <c r="G1968" t="s">
        <v>47</v>
      </c>
      <c r="H1968" t="s">
        <v>47</v>
      </c>
      <c r="I1968" t="s">
        <v>47</v>
      </c>
      <c r="J1968" t="s">
        <v>48</v>
      </c>
      <c r="K1968" t="s">
        <v>48</v>
      </c>
      <c r="L1968" t="s">
        <v>286</v>
      </c>
      <c r="M1968" t="s">
        <v>286</v>
      </c>
      <c r="N1968" t="s">
        <v>146</v>
      </c>
      <c r="O1968" t="s">
        <v>146</v>
      </c>
      <c r="P1968" t="s">
        <v>286</v>
      </c>
      <c r="Q1968" t="s">
        <v>286</v>
      </c>
      <c r="R1968" t="s">
        <v>52</v>
      </c>
      <c r="S1968" t="s">
        <v>196</v>
      </c>
      <c r="T1968" t="s">
        <v>165</v>
      </c>
      <c r="U1968" t="s">
        <v>77</v>
      </c>
      <c r="V1968" t="s">
        <v>287</v>
      </c>
      <c r="W1968" t="s">
        <v>199</v>
      </c>
      <c r="X1968" t="s">
        <v>77</v>
      </c>
      <c r="Y1968" t="s">
        <v>200</v>
      </c>
      <c r="Z1968" t="s">
        <v>77</v>
      </c>
      <c r="AA1968" t="s">
        <v>287</v>
      </c>
      <c r="AB1968" t="s">
        <v>201</v>
      </c>
      <c r="AC1968" t="s">
        <v>202</v>
      </c>
      <c r="AD1968" t="s">
        <v>156</v>
      </c>
      <c r="AE1968" t="s">
        <v>157</v>
      </c>
      <c r="AF1968" t="s">
        <v>158</v>
      </c>
      <c r="AG1968" t="s">
        <v>159</v>
      </c>
      <c r="AH1968" t="s">
        <v>160</v>
      </c>
      <c r="AI1968" t="s">
        <v>66</v>
      </c>
      <c r="AJ1968">
        <v>44357929</v>
      </c>
      <c r="AL1968" t="s">
        <v>80</v>
      </c>
      <c r="AM1968" s="1">
        <v>45026</v>
      </c>
      <c r="AN1968" t="s">
        <v>161</v>
      </c>
      <c r="AO1968" s="2">
        <v>1</v>
      </c>
      <c r="AP1968" s="2">
        <v>1121</v>
      </c>
      <c r="AQ1968" s="2">
        <v>68</v>
      </c>
      <c r="AR1968" s="2">
        <v>75415</v>
      </c>
      <c r="AS1968" s="2">
        <v>76340</v>
      </c>
    </row>
    <row r="1969" spans="1:45" x14ac:dyDescent="0.35">
      <c r="A1969" t="s">
        <v>44</v>
      </c>
      <c r="B1969" t="s">
        <v>314</v>
      </c>
      <c r="C1969" t="s">
        <v>46</v>
      </c>
      <c r="D1969" t="s">
        <v>2024</v>
      </c>
      <c r="E1969" t="s">
        <v>47</v>
      </c>
      <c r="F1969" t="e">
        <v>#N/A</v>
      </c>
      <c r="G1969" t="s">
        <v>47</v>
      </c>
      <c r="H1969" t="s">
        <v>47</v>
      </c>
      <c r="I1969" t="s">
        <v>47</v>
      </c>
      <c r="J1969" t="s">
        <v>48</v>
      </c>
      <c r="K1969" t="s">
        <v>48</v>
      </c>
      <c r="L1969" t="s">
        <v>286</v>
      </c>
      <c r="M1969" t="s">
        <v>286</v>
      </c>
      <c r="N1969" t="s">
        <v>146</v>
      </c>
      <c r="O1969" t="s">
        <v>146</v>
      </c>
      <c r="P1969" t="s">
        <v>286</v>
      </c>
      <c r="Q1969" t="s">
        <v>286</v>
      </c>
      <c r="R1969" t="s">
        <v>52</v>
      </c>
      <c r="S1969" t="s">
        <v>196</v>
      </c>
      <c r="T1969" t="s">
        <v>165</v>
      </c>
      <c r="U1969" t="s">
        <v>77</v>
      </c>
      <c r="V1969" t="s">
        <v>287</v>
      </c>
      <c r="W1969" t="s">
        <v>199</v>
      </c>
      <c r="X1969" t="s">
        <v>77</v>
      </c>
      <c r="Y1969" t="s">
        <v>200</v>
      </c>
      <c r="Z1969" t="s">
        <v>77</v>
      </c>
      <c r="AA1969" t="s">
        <v>287</v>
      </c>
      <c r="AB1969" t="s">
        <v>201</v>
      </c>
      <c r="AC1969" t="s">
        <v>202</v>
      </c>
      <c r="AD1969" t="s">
        <v>156</v>
      </c>
      <c r="AE1969" t="s">
        <v>157</v>
      </c>
      <c r="AF1969" t="s">
        <v>158</v>
      </c>
      <c r="AG1969" t="s">
        <v>159</v>
      </c>
      <c r="AH1969" t="s">
        <v>160</v>
      </c>
      <c r="AI1969" t="s">
        <v>66</v>
      </c>
      <c r="AJ1969">
        <v>44617546</v>
      </c>
      <c r="AL1969" t="s">
        <v>80</v>
      </c>
      <c r="AM1969" s="1">
        <v>45036</v>
      </c>
      <c r="AN1969" t="s">
        <v>161</v>
      </c>
      <c r="AO1969" s="2">
        <v>1</v>
      </c>
      <c r="AP1969" s="2">
        <v>1121</v>
      </c>
      <c r="AQ1969" s="2">
        <v>67</v>
      </c>
      <c r="AR1969" s="2">
        <v>74863</v>
      </c>
      <c r="AS1969" s="2">
        <v>74603</v>
      </c>
    </row>
    <row r="1970" spans="1:45" x14ac:dyDescent="0.35">
      <c r="A1970" t="s">
        <v>44</v>
      </c>
      <c r="B1970" t="s">
        <v>315</v>
      </c>
      <c r="C1970" t="s">
        <v>46</v>
      </c>
      <c r="D1970" t="s">
        <v>2024</v>
      </c>
      <c r="E1970" t="s">
        <v>47</v>
      </c>
      <c r="F1970" t="e">
        <v>#N/A</v>
      </c>
      <c r="G1970" t="s">
        <v>47</v>
      </c>
      <c r="H1970" t="s">
        <v>47</v>
      </c>
      <c r="I1970" t="s">
        <v>47</v>
      </c>
      <c r="J1970" t="s">
        <v>48</v>
      </c>
      <c r="K1970" t="s">
        <v>48</v>
      </c>
      <c r="L1970" t="s">
        <v>286</v>
      </c>
      <c r="M1970" t="s">
        <v>286</v>
      </c>
      <c r="N1970" t="s">
        <v>146</v>
      </c>
      <c r="O1970" t="s">
        <v>146</v>
      </c>
      <c r="P1970" t="s">
        <v>286</v>
      </c>
      <c r="Q1970" t="s">
        <v>286</v>
      </c>
      <c r="R1970" t="s">
        <v>52</v>
      </c>
      <c r="S1970" t="s">
        <v>196</v>
      </c>
      <c r="T1970" t="s">
        <v>165</v>
      </c>
      <c r="U1970" t="s">
        <v>77</v>
      </c>
      <c r="V1970" t="s">
        <v>287</v>
      </c>
      <c r="W1970" t="s">
        <v>199</v>
      </c>
      <c r="X1970" t="s">
        <v>77</v>
      </c>
      <c r="Y1970" t="s">
        <v>200</v>
      </c>
      <c r="Z1970" t="s">
        <v>77</v>
      </c>
      <c r="AA1970" t="s">
        <v>287</v>
      </c>
      <c r="AB1970" t="s">
        <v>201</v>
      </c>
      <c r="AC1970" t="s">
        <v>202</v>
      </c>
      <c r="AD1970" t="s">
        <v>156</v>
      </c>
      <c r="AE1970" t="s">
        <v>157</v>
      </c>
      <c r="AF1970" t="s">
        <v>158</v>
      </c>
      <c r="AG1970" t="s">
        <v>159</v>
      </c>
      <c r="AH1970" t="s">
        <v>160</v>
      </c>
      <c r="AI1970" t="s">
        <v>66</v>
      </c>
      <c r="AJ1970">
        <v>44157212</v>
      </c>
      <c r="AL1970" t="s">
        <v>80</v>
      </c>
      <c r="AM1970" s="1">
        <v>45032</v>
      </c>
      <c r="AN1970" t="s">
        <v>161</v>
      </c>
      <c r="AO1970" s="2">
        <v>1</v>
      </c>
      <c r="AP1970" s="2">
        <v>1121</v>
      </c>
      <c r="AQ1970" s="2">
        <v>67</v>
      </c>
      <c r="AR1970" s="2">
        <v>74863</v>
      </c>
      <c r="AS1970" s="2">
        <v>74995</v>
      </c>
    </row>
    <row r="1971" spans="1:45" x14ac:dyDescent="0.35">
      <c r="A1971" t="s">
        <v>44</v>
      </c>
      <c r="B1971" t="s">
        <v>316</v>
      </c>
      <c r="C1971" t="s">
        <v>46</v>
      </c>
      <c r="D1971" t="s">
        <v>2024</v>
      </c>
      <c r="E1971" t="s">
        <v>47</v>
      </c>
      <c r="F1971" t="e">
        <v>#N/A</v>
      </c>
      <c r="G1971" t="s">
        <v>47</v>
      </c>
      <c r="H1971" t="s">
        <v>47</v>
      </c>
      <c r="I1971" t="s">
        <v>47</v>
      </c>
      <c r="J1971" t="s">
        <v>48</v>
      </c>
      <c r="K1971" t="s">
        <v>48</v>
      </c>
      <c r="L1971" t="s">
        <v>286</v>
      </c>
      <c r="M1971" t="s">
        <v>286</v>
      </c>
      <c r="N1971" t="s">
        <v>146</v>
      </c>
      <c r="O1971" t="s">
        <v>146</v>
      </c>
      <c r="P1971" t="s">
        <v>286</v>
      </c>
      <c r="Q1971" t="s">
        <v>286</v>
      </c>
      <c r="R1971" t="s">
        <v>52</v>
      </c>
      <c r="S1971" t="s">
        <v>196</v>
      </c>
      <c r="T1971" t="s">
        <v>165</v>
      </c>
      <c r="U1971" t="s">
        <v>77</v>
      </c>
      <c r="V1971" t="s">
        <v>287</v>
      </c>
      <c r="W1971" t="s">
        <v>199</v>
      </c>
      <c r="X1971" t="s">
        <v>77</v>
      </c>
      <c r="Y1971" t="s">
        <v>200</v>
      </c>
      <c r="Z1971" t="s">
        <v>77</v>
      </c>
      <c r="AA1971" t="s">
        <v>287</v>
      </c>
      <c r="AB1971" t="s">
        <v>201</v>
      </c>
      <c r="AC1971" t="s">
        <v>202</v>
      </c>
      <c r="AD1971" t="s">
        <v>156</v>
      </c>
      <c r="AE1971" t="s">
        <v>157</v>
      </c>
      <c r="AF1971" t="s">
        <v>158</v>
      </c>
      <c r="AG1971" t="s">
        <v>159</v>
      </c>
      <c r="AH1971" t="s">
        <v>160</v>
      </c>
      <c r="AI1971" t="s">
        <v>66</v>
      </c>
      <c r="AJ1971">
        <v>42386888</v>
      </c>
      <c r="AL1971" t="s">
        <v>67</v>
      </c>
      <c r="AM1971" s="1">
        <v>45029</v>
      </c>
      <c r="AN1971" t="s">
        <v>161</v>
      </c>
      <c r="AO1971" s="2">
        <v>1</v>
      </c>
      <c r="AP1971" s="2">
        <v>1121</v>
      </c>
      <c r="AQ1971" s="2">
        <v>69</v>
      </c>
      <c r="AR1971" s="2">
        <v>75687</v>
      </c>
      <c r="AS1971" s="2">
        <v>77685</v>
      </c>
    </row>
    <row r="1972" spans="1:45" x14ac:dyDescent="0.35">
      <c r="A1972" t="s">
        <v>44</v>
      </c>
      <c r="B1972" t="s">
        <v>317</v>
      </c>
      <c r="C1972" t="s">
        <v>46</v>
      </c>
      <c r="D1972" t="s">
        <v>2024</v>
      </c>
      <c r="E1972" t="s">
        <v>47</v>
      </c>
      <c r="F1972" t="e">
        <v>#N/A</v>
      </c>
      <c r="G1972" t="s">
        <v>47</v>
      </c>
      <c r="H1972" t="s">
        <v>47</v>
      </c>
      <c r="I1972" t="s">
        <v>47</v>
      </c>
      <c r="J1972" t="s">
        <v>48</v>
      </c>
      <c r="K1972" t="s">
        <v>48</v>
      </c>
      <c r="L1972" t="s">
        <v>286</v>
      </c>
      <c r="M1972" t="s">
        <v>286</v>
      </c>
      <c r="N1972" t="s">
        <v>146</v>
      </c>
      <c r="O1972" t="s">
        <v>146</v>
      </c>
      <c r="P1972" t="s">
        <v>286</v>
      </c>
      <c r="Q1972" t="s">
        <v>286</v>
      </c>
      <c r="R1972" t="s">
        <v>52</v>
      </c>
      <c r="S1972" t="s">
        <v>196</v>
      </c>
      <c r="T1972" t="s">
        <v>165</v>
      </c>
      <c r="U1972" t="s">
        <v>77</v>
      </c>
      <c r="V1972" t="s">
        <v>287</v>
      </c>
      <c r="W1972" t="s">
        <v>199</v>
      </c>
      <c r="X1972" t="s">
        <v>77</v>
      </c>
      <c r="Y1972" t="s">
        <v>200</v>
      </c>
      <c r="Z1972" t="s">
        <v>77</v>
      </c>
      <c r="AA1972" t="s">
        <v>287</v>
      </c>
      <c r="AB1972" t="s">
        <v>201</v>
      </c>
      <c r="AC1972" t="s">
        <v>289</v>
      </c>
      <c r="AD1972" t="s">
        <v>156</v>
      </c>
      <c r="AE1972" t="s">
        <v>157</v>
      </c>
      <c r="AF1972" t="s">
        <v>158</v>
      </c>
      <c r="AG1972" t="s">
        <v>159</v>
      </c>
      <c r="AH1972" t="s">
        <v>160</v>
      </c>
      <c r="AI1972" t="s">
        <v>66</v>
      </c>
      <c r="AJ1972">
        <v>43665900</v>
      </c>
      <c r="AL1972" t="s">
        <v>67</v>
      </c>
      <c r="AM1972" s="1">
        <v>45029</v>
      </c>
      <c r="AN1972" t="s">
        <v>161</v>
      </c>
      <c r="AO1972" s="2">
        <v>1</v>
      </c>
      <c r="AP1972" s="2">
        <v>1121</v>
      </c>
      <c r="AQ1972" s="2">
        <v>70</v>
      </c>
      <c r="AR1972" s="2">
        <v>75687</v>
      </c>
      <c r="AS1972" s="2">
        <v>77910</v>
      </c>
    </row>
    <row r="1973" spans="1:45" x14ac:dyDescent="0.35">
      <c r="A1973" t="s">
        <v>44</v>
      </c>
      <c r="B1973" t="s">
        <v>318</v>
      </c>
      <c r="C1973" t="s">
        <v>46</v>
      </c>
      <c r="D1973" t="s">
        <v>2024</v>
      </c>
      <c r="E1973" t="s">
        <v>47</v>
      </c>
      <c r="F1973" t="e">
        <v>#N/A</v>
      </c>
      <c r="G1973" t="s">
        <v>47</v>
      </c>
      <c r="H1973" t="s">
        <v>47</v>
      </c>
      <c r="I1973" t="s">
        <v>47</v>
      </c>
      <c r="J1973" t="s">
        <v>48</v>
      </c>
      <c r="K1973" t="s">
        <v>48</v>
      </c>
      <c r="L1973" t="s">
        <v>286</v>
      </c>
      <c r="M1973" t="s">
        <v>286</v>
      </c>
      <c r="N1973" t="s">
        <v>146</v>
      </c>
      <c r="O1973" t="s">
        <v>146</v>
      </c>
      <c r="P1973" t="s">
        <v>286</v>
      </c>
      <c r="Q1973" t="s">
        <v>286</v>
      </c>
      <c r="R1973" t="s">
        <v>52</v>
      </c>
      <c r="S1973" t="s">
        <v>196</v>
      </c>
      <c r="T1973" t="s">
        <v>165</v>
      </c>
      <c r="U1973" t="s">
        <v>77</v>
      </c>
      <c r="V1973" t="s">
        <v>287</v>
      </c>
      <c r="W1973" t="s">
        <v>199</v>
      </c>
      <c r="X1973" t="s">
        <v>77</v>
      </c>
      <c r="Y1973" t="s">
        <v>200</v>
      </c>
      <c r="Z1973" t="s">
        <v>77</v>
      </c>
      <c r="AA1973" t="s">
        <v>287</v>
      </c>
      <c r="AB1973" t="s">
        <v>201</v>
      </c>
      <c r="AC1973" t="s">
        <v>202</v>
      </c>
      <c r="AD1973" t="s">
        <v>156</v>
      </c>
      <c r="AE1973" t="s">
        <v>157</v>
      </c>
      <c r="AF1973" t="s">
        <v>158</v>
      </c>
      <c r="AG1973" t="s">
        <v>159</v>
      </c>
      <c r="AH1973" t="s">
        <v>160</v>
      </c>
      <c r="AI1973" t="s">
        <v>66</v>
      </c>
      <c r="AJ1973">
        <v>43734516</v>
      </c>
      <c r="AL1973" t="s">
        <v>67</v>
      </c>
      <c r="AM1973" s="1">
        <v>45026</v>
      </c>
      <c r="AN1973" t="s">
        <v>161</v>
      </c>
      <c r="AO1973" s="2">
        <v>1</v>
      </c>
      <c r="AP1973" s="2">
        <v>1121</v>
      </c>
      <c r="AQ1973" s="2">
        <v>67</v>
      </c>
      <c r="AR1973" s="2">
        <v>74863</v>
      </c>
      <c r="AS1973" s="2">
        <v>74603</v>
      </c>
    </row>
    <row r="1974" spans="1:45" x14ac:dyDescent="0.35">
      <c r="A1974" t="s">
        <v>44</v>
      </c>
      <c r="B1974" t="s">
        <v>319</v>
      </c>
      <c r="C1974" t="s">
        <v>46</v>
      </c>
      <c r="D1974" t="s">
        <v>2024</v>
      </c>
      <c r="E1974" t="s">
        <v>47</v>
      </c>
      <c r="F1974" t="e">
        <v>#N/A</v>
      </c>
      <c r="G1974" t="s">
        <v>47</v>
      </c>
      <c r="H1974" t="s">
        <v>47</v>
      </c>
      <c r="I1974" t="s">
        <v>47</v>
      </c>
      <c r="J1974" t="s">
        <v>48</v>
      </c>
      <c r="K1974" t="s">
        <v>48</v>
      </c>
      <c r="L1974" t="s">
        <v>286</v>
      </c>
      <c r="M1974" t="s">
        <v>286</v>
      </c>
      <c r="N1974" t="s">
        <v>146</v>
      </c>
      <c r="O1974" t="s">
        <v>146</v>
      </c>
      <c r="P1974" t="s">
        <v>286</v>
      </c>
      <c r="Q1974" t="s">
        <v>286</v>
      </c>
      <c r="R1974" t="s">
        <v>52</v>
      </c>
      <c r="S1974" t="s">
        <v>196</v>
      </c>
      <c r="T1974" t="s">
        <v>165</v>
      </c>
      <c r="U1974" t="s">
        <v>77</v>
      </c>
      <c r="V1974" t="s">
        <v>287</v>
      </c>
      <c r="W1974" t="s">
        <v>199</v>
      </c>
      <c r="X1974" t="s">
        <v>77</v>
      </c>
      <c r="Y1974" t="s">
        <v>200</v>
      </c>
      <c r="Z1974" t="s">
        <v>77</v>
      </c>
      <c r="AA1974" t="s">
        <v>287</v>
      </c>
      <c r="AB1974" t="s">
        <v>201</v>
      </c>
      <c r="AC1974" t="s">
        <v>202</v>
      </c>
      <c r="AD1974" t="s">
        <v>156</v>
      </c>
      <c r="AE1974" t="s">
        <v>157</v>
      </c>
      <c r="AF1974" t="s">
        <v>158</v>
      </c>
      <c r="AG1974" t="s">
        <v>159</v>
      </c>
      <c r="AH1974" t="s">
        <v>160</v>
      </c>
      <c r="AI1974" t="s">
        <v>66</v>
      </c>
      <c r="AJ1974">
        <v>43364553</v>
      </c>
      <c r="AL1974" t="s">
        <v>67</v>
      </c>
      <c r="AM1974" s="1">
        <v>45026</v>
      </c>
      <c r="AN1974" t="s">
        <v>161</v>
      </c>
      <c r="AO1974" s="2">
        <v>1</v>
      </c>
      <c r="AP1974" s="2">
        <v>1121</v>
      </c>
      <c r="AQ1974" s="2">
        <v>68</v>
      </c>
      <c r="AR1974" s="2">
        <v>75415</v>
      </c>
      <c r="AS1974" s="2">
        <v>76396</v>
      </c>
    </row>
    <row r="1975" spans="1:45" x14ac:dyDescent="0.35">
      <c r="A1975" t="s">
        <v>44</v>
      </c>
      <c r="B1975" t="s">
        <v>320</v>
      </c>
      <c r="C1975" t="s">
        <v>46</v>
      </c>
      <c r="D1975" t="s">
        <v>2024</v>
      </c>
      <c r="E1975" t="s">
        <v>47</v>
      </c>
      <c r="F1975" t="e">
        <v>#N/A</v>
      </c>
      <c r="G1975" t="s">
        <v>47</v>
      </c>
      <c r="H1975" t="s">
        <v>47</v>
      </c>
      <c r="I1975" t="s">
        <v>47</v>
      </c>
      <c r="J1975" t="s">
        <v>48</v>
      </c>
      <c r="K1975" t="s">
        <v>48</v>
      </c>
      <c r="L1975" t="s">
        <v>286</v>
      </c>
      <c r="M1975" t="s">
        <v>286</v>
      </c>
      <c r="N1975" t="s">
        <v>146</v>
      </c>
      <c r="O1975" t="s">
        <v>146</v>
      </c>
      <c r="P1975" t="s">
        <v>286</v>
      </c>
      <c r="Q1975" t="s">
        <v>286</v>
      </c>
      <c r="R1975" t="s">
        <v>52</v>
      </c>
      <c r="S1975" t="s">
        <v>196</v>
      </c>
      <c r="T1975" t="s">
        <v>165</v>
      </c>
      <c r="U1975" t="s">
        <v>77</v>
      </c>
      <c r="V1975" t="s">
        <v>287</v>
      </c>
      <c r="W1975" t="s">
        <v>199</v>
      </c>
      <c r="X1975" t="s">
        <v>77</v>
      </c>
      <c r="Y1975" t="s">
        <v>200</v>
      </c>
      <c r="Z1975" t="s">
        <v>77</v>
      </c>
      <c r="AA1975" t="s">
        <v>287</v>
      </c>
      <c r="AB1975" t="s">
        <v>201</v>
      </c>
      <c r="AC1975" t="s">
        <v>202</v>
      </c>
      <c r="AD1975" t="s">
        <v>156</v>
      </c>
      <c r="AE1975" t="s">
        <v>157</v>
      </c>
      <c r="AF1975" t="s">
        <v>158</v>
      </c>
      <c r="AG1975" t="s">
        <v>159</v>
      </c>
      <c r="AH1975" t="s">
        <v>160</v>
      </c>
      <c r="AI1975" t="s">
        <v>66</v>
      </c>
      <c r="AJ1975">
        <v>44466654</v>
      </c>
      <c r="AL1975" t="s">
        <v>80</v>
      </c>
      <c r="AM1975" s="1">
        <v>45026</v>
      </c>
      <c r="AN1975" t="s">
        <v>161</v>
      </c>
      <c r="AO1975" s="2">
        <v>1</v>
      </c>
      <c r="AP1975" s="2">
        <v>1121</v>
      </c>
      <c r="AQ1975" s="2">
        <v>67</v>
      </c>
      <c r="AR1975" s="2">
        <v>74863</v>
      </c>
      <c r="AS1975" s="2">
        <v>75051</v>
      </c>
    </row>
    <row r="1976" spans="1:45" x14ac:dyDescent="0.35">
      <c r="A1976" t="s">
        <v>44</v>
      </c>
      <c r="B1976" t="s">
        <v>321</v>
      </c>
      <c r="C1976" t="s">
        <v>46</v>
      </c>
      <c r="D1976" t="s">
        <v>2024</v>
      </c>
      <c r="E1976" t="s">
        <v>47</v>
      </c>
      <c r="F1976" t="e">
        <v>#N/A</v>
      </c>
      <c r="G1976" t="s">
        <v>47</v>
      </c>
      <c r="H1976" t="s">
        <v>47</v>
      </c>
      <c r="I1976" t="s">
        <v>47</v>
      </c>
      <c r="J1976" t="s">
        <v>48</v>
      </c>
      <c r="K1976" t="s">
        <v>48</v>
      </c>
      <c r="L1976" t="s">
        <v>286</v>
      </c>
      <c r="M1976" t="s">
        <v>286</v>
      </c>
      <c r="N1976" t="s">
        <v>146</v>
      </c>
      <c r="O1976" t="s">
        <v>146</v>
      </c>
      <c r="P1976" t="s">
        <v>286</v>
      </c>
      <c r="Q1976" t="s">
        <v>286</v>
      </c>
      <c r="R1976" t="s">
        <v>52</v>
      </c>
      <c r="S1976" t="s">
        <v>196</v>
      </c>
      <c r="T1976" t="s">
        <v>165</v>
      </c>
      <c r="U1976" t="s">
        <v>77</v>
      </c>
      <c r="V1976" t="s">
        <v>287</v>
      </c>
      <c r="W1976" t="s">
        <v>199</v>
      </c>
      <c r="X1976" t="s">
        <v>77</v>
      </c>
      <c r="Y1976" t="s">
        <v>200</v>
      </c>
      <c r="Z1976" t="s">
        <v>77</v>
      </c>
      <c r="AA1976" t="s">
        <v>287</v>
      </c>
      <c r="AB1976" t="s">
        <v>201</v>
      </c>
      <c r="AC1976" t="s">
        <v>202</v>
      </c>
      <c r="AD1976" t="s">
        <v>156</v>
      </c>
      <c r="AE1976" t="s">
        <v>157</v>
      </c>
      <c r="AF1976" t="s">
        <v>158</v>
      </c>
      <c r="AG1976" t="s">
        <v>159</v>
      </c>
      <c r="AH1976" t="s">
        <v>160</v>
      </c>
      <c r="AI1976" t="s">
        <v>66</v>
      </c>
      <c r="AJ1976">
        <v>44349538</v>
      </c>
      <c r="AL1976" t="s">
        <v>80</v>
      </c>
      <c r="AM1976" s="1">
        <v>45026</v>
      </c>
      <c r="AN1976" t="s">
        <v>161</v>
      </c>
      <c r="AO1976" s="2">
        <v>1</v>
      </c>
      <c r="AP1976" s="2">
        <v>1121</v>
      </c>
      <c r="AQ1976" s="2">
        <v>66</v>
      </c>
      <c r="AR1976" s="2">
        <v>74590</v>
      </c>
      <c r="AS1976" s="2">
        <v>73706</v>
      </c>
    </row>
    <row r="1977" spans="1:45" x14ac:dyDescent="0.35">
      <c r="A1977" t="s">
        <v>44</v>
      </c>
      <c r="B1977" t="s">
        <v>322</v>
      </c>
      <c r="C1977" t="s">
        <v>46</v>
      </c>
      <c r="D1977" t="s">
        <v>2024</v>
      </c>
      <c r="E1977" t="s">
        <v>47</v>
      </c>
      <c r="F1977" t="e">
        <v>#N/A</v>
      </c>
      <c r="G1977" t="s">
        <v>47</v>
      </c>
      <c r="H1977" t="s">
        <v>47</v>
      </c>
      <c r="I1977" t="s">
        <v>47</v>
      </c>
      <c r="J1977" t="s">
        <v>48</v>
      </c>
      <c r="K1977" t="s">
        <v>48</v>
      </c>
      <c r="L1977" t="s">
        <v>286</v>
      </c>
      <c r="M1977" t="s">
        <v>286</v>
      </c>
      <c r="N1977" t="s">
        <v>146</v>
      </c>
      <c r="O1977" t="s">
        <v>146</v>
      </c>
      <c r="P1977" t="s">
        <v>286</v>
      </c>
      <c r="Q1977" t="s">
        <v>286</v>
      </c>
      <c r="R1977" t="s">
        <v>52</v>
      </c>
      <c r="S1977" t="s">
        <v>196</v>
      </c>
      <c r="T1977" t="s">
        <v>165</v>
      </c>
      <c r="U1977" t="s">
        <v>77</v>
      </c>
      <c r="V1977" t="s">
        <v>287</v>
      </c>
      <c r="W1977" t="s">
        <v>199</v>
      </c>
      <c r="X1977" t="s">
        <v>77</v>
      </c>
      <c r="Y1977" t="s">
        <v>200</v>
      </c>
      <c r="Z1977" t="s">
        <v>77</v>
      </c>
      <c r="AA1977" t="s">
        <v>287</v>
      </c>
      <c r="AB1977" t="s">
        <v>201</v>
      </c>
      <c r="AC1977" t="s">
        <v>202</v>
      </c>
      <c r="AD1977" t="s">
        <v>156</v>
      </c>
      <c r="AE1977" t="s">
        <v>157</v>
      </c>
      <c r="AF1977" t="s">
        <v>158</v>
      </c>
      <c r="AG1977" t="s">
        <v>159</v>
      </c>
      <c r="AH1977" t="s">
        <v>160</v>
      </c>
      <c r="AI1977" t="s">
        <v>66</v>
      </c>
      <c r="AJ1977">
        <v>44564151</v>
      </c>
      <c r="AL1977" t="s">
        <v>67</v>
      </c>
      <c r="AM1977" s="1">
        <v>45025</v>
      </c>
      <c r="AN1977" t="s">
        <v>161</v>
      </c>
      <c r="AO1977" s="2">
        <v>1</v>
      </c>
      <c r="AP1977" s="2">
        <v>1121</v>
      </c>
      <c r="AQ1977" s="2">
        <v>69</v>
      </c>
      <c r="AR1977" s="2">
        <v>75687</v>
      </c>
      <c r="AS1977" s="2">
        <v>77573</v>
      </c>
    </row>
    <row r="1978" spans="1:45" x14ac:dyDescent="0.35">
      <c r="A1978" t="s">
        <v>44</v>
      </c>
      <c r="B1978" t="s">
        <v>323</v>
      </c>
      <c r="C1978" t="s">
        <v>46</v>
      </c>
      <c r="D1978" t="s">
        <v>2024</v>
      </c>
      <c r="E1978" t="s">
        <v>47</v>
      </c>
      <c r="F1978" t="e">
        <v>#N/A</v>
      </c>
      <c r="G1978" t="s">
        <v>47</v>
      </c>
      <c r="H1978" t="s">
        <v>47</v>
      </c>
      <c r="I1978" t="s">
        <v>47</v>
      </c>
      <c r="J1978" t="s">
        <v>48</v>
      </c>
      <c r="K1978" t="s">
        <v>48</v>
      </c>
      <c r="L1978" t="s">
        <v>286</v>
      </c>
      <c r="M1978" t="s">
        <v>286</v>
      </c>
      <c r="N1978" t="s">
        <v>146</v>
      </c>
      <c r="O1978" t="s">
        <v>146</v>
      </c>
      <c r="P1978" t="s">
        <v>286</v>
      </c>
      <c r="Q1978" t="s">
        <v>286</v>
      </c>
      <c r="R1978" t="s">
        <v>52</v>
      </c>
      <c r="S1978" t="s">
        <v>196</v>
      </c>
      <c r="T1978" t="s">
        <v>165</v>
      </c>
      <c r="U1978" t="s">
        <v>77</v>
      </c>
      <c r="V1978" t="s">
        <v>287</v>
      </c>
      <c r="W1978" t="s">
        <v>199</v>
      </c>
      <c r="X1978" t="s">
        <v>77</v>
      </c>
      <c r="Y1978" t="s">
        <v>200</v>
      </c>
      <c r="Z1978" t="s">
        <v>77</v>
      </c>
      <c r="AA1978" t="s">
        <v>287</v>
      </c>
      <c r="AB1978" t="s">
        <v>201</v>
      </c>
      <c r="AC1978" t="s">
        <v>202</v>
      </c>
      <c r="AD1978" t="s">
        <v>156</v>
      </c>
      <c r="AE1978" t="s">
        <v>157</v>
      </c>
      <c r="AF1978" t="s">
        <v>158</v>
      </c>
      <c r="AG1978" t="s">
        <v>159</v>
      </c>
      <c r="AH1978" t="s">
        <v>160</v>
      </c>
      <c r="AI1978" t="s">
        <v>66</v>
      </c>
      <c r="AJ1978">
        <v>44478733</v>
      </c>
      <c r="AL1978" t="s">
        <v>80</v>
      </c>
      <c r="AM1978" s="1">
        <v>45036</v>
      </c>
      <c r="AN1978" t="s">
        <v>161</v>
      </c>
      <c r="AO1978" s="2">
        <v>1</v>
      </c>
      <c r="AP1978" s="2">
        <v>1121</v>
      </c>
      <c r="AQ1978" s="2">
        <v>66</v>
      </c>
      <c r="AR1978" s="2">
        <v>74863</v>
      </c>
      <c r="AS1978" s="2">
        <v>74266</v>
      </c>
    </row>
    <row r="1979" spans="1:45" x14ac:dyDescent="0.35">
      <c r="A1979" t="s">
        <v>44</v>
      </c>
      <c r="B1979" t="s">
        <v>324</v>
      </c>
      <c r="C1979" t="s">
        <v>46</v>
      </c>
      <c r="D1979" t="s">
        <v>2024</v>
      </c>
      <c r="E1979" t="s">
        <v>47</v>
      </c>
      <c r="F1979" t="e">
        <v>#N/A</v>
      </c>
      <c r="G1979" t="s">
        <v>47</v>
      </c>
      <c r="H1979" t="s">
        <v>47</v>
      </c>
      <c r="I1979" t="s">
        <v>47</v>
      </c>
      <c r="J1979" t="s">
        <v>48</v>
      </c>
      <c r="K1979" t="s">
        <v>48</v>
      </c>
      <c r="L1979" t="s">
        <v>286</v>
      </c>
      <c r="M1979" t="s">
        <v>286</v>
      </c>
      <c r="N1979" t="s">
        <v>146</v>
      </c>
      <c r="O1979" t="s">
        <v>146</v>
      </c>
      <c r="P1979" t="s">
        <v>286</v>
      </c>
      <c r="Q1979" t="s">
        <v>286</v>
      </c>
      <c r="R1979" t="s">
        <v>52</v>
      </c>
      <c r="S1979" t="s">
        <v>196</v>
      </c>
      <c r="T1979" t="s">
        <v>165</v>
      </c>
      <c r="U1979" t="s">
        <v>77</v>
      </c>
      <c r="V1979" t="s">
        <v>287</v>
      </c>
      <c r="W1979" t="s">
        <v>199</v>
      </c>
      <c r="X1979" t="s">
        <v>77</v>
      </c>
      <c r="Y1979" t="s">
        <v>200</v>
      </c>
      <c r="Z1979" t="s">
        <v>77</v>
      </c>
      <c r="AA1979" t="s">
        <v>287</v>
      </c>
      <c r="AB1979" t="s">
        <v>201</v>
      </c>
      <c r="AC1979" t="s">
        <v>202</v>
      </c>
      <c r="AD1979" t="s">
        <v>156</v>
      </c>
      <c r="AE1979" t="s">
        <v>157</v>
      </c>
      <c r="AF1979" t="s">
        <v>158</v>
      </c>
      <c r="AG1979" t="s">
        <v>159</v>
      </c>
      <c r="AH1979" t="s">
        <v>160</v>
      </c>
      <c r="AI1979" t="s">
        <v>66</v>
      </c>
      <c r="AJ1979">
        <v>44221950</v>
      </c>
      <c r="AL1979" t="s">
        <v>80</v>
      </c>
      <c r="AM1979" s="1">
        <v>45034</v>
      </c>
      <c r="AN1979" t="s">
        <v>161</v>
      </c>
      <c r="AO1979" s="2">
        <v>1</v>
      </c>
      <c r="AP1979" s="2">
        <v>1121</v>
      </c>
      <c r="AQ1979" s="2">
        <v>67</v>
      </c>
      <c r="AR1979" s="2">
        <v>75142</v>
      </c>
      <c r="AS1979" s="2">
        <v>75443</v>
      </c>
    </row>
    <row r="1980" spans="1:45" x14ac:dyDescent="0.35">
      <c r="A1980" t="s">
        <v>44</v>
      </c>
      <c r="B1980" t="s">
        <v>325</v>
      </c>
      <c r="C1980" t="s">
        <v>46</v>
      </c>
      <c r="D1980" t="s">
        <v>2024</v>
      </c>
      <c r="E1980" t="s">
        <v>47</v>
      </c>
      <c r="F1980" t="e">
        <v>#N/A</v>
      </c>
      <c r="G1980" t="s">
        <v>47</v>
      </c>
      <c r="H1980" t="s">
        <v>47</v>
      </c>
      <c r="I1980" t="s">
        <v>47</v>
      </c>
      <c r="J1980" t="s">
        <v>48</v>
      </c>
      <c r="K1980" t="s">
        <v>48</v>
      </c>
      <c r="L1980" t="s">
        <v>286</v>
      </c>
      <c r="M1980" t="s">
        <v>286</v>
      </c>
      <c r="N1980" t="s">
        <v>146</v>
      </c>
      <c r="O1980" t="s">
        <v>146</v>
      </c>
      <c r="P1980" t="s">
        <v>286</v>
      </c>
      <c r="Q1980" t="s">
        <v>286</v>
      </c>
      <c r="R1980" t="s">
        <v>52</v>
      </c>
      <c r="S1980" t="s">
        <v>196</v>
      </c>
      <c r="T1980" t="s">
        <v>165</v>
      </c>
      <c r="U1980" t="s">
        <v>77</v>
      </c>
      <c r="V1980" t="s">
        <v>287</v>
      </c>
      <c r="W1980" t="s">
        <v>199</v>
      </c>
      <c r="X1980" t="s">
        <v>77</v>
      </c>
      <c r="Y1980" t="s">
        <v>200</v>
      </c>
      <c r="Z1980" t="s">
        <v>77</v>
      </c>
      <c r="AA1980" t="s">
        <v>287</v>
      </c>
      <c r="AB1980" t="s">
        <v>201</v>
      </c>
      <c r="AC1980" t="s">
        <v>202</v>
      </c>
      <c r="AD1980" t="s">
        <v>156</v>
      </c>
      <c r="AE1980" t="s">
        <v>157</v>
      </c>
      <c r="AF1980" t="s">
        <v>158</v>
      </c>
      <c r="AG1980" t="s">
        <v>159</v>
      </c>
      <c r="AH1980" t="s">
        <v>160</v>
      </c>
      <c r="AI1980" t="s">
        <v>66</v>
      </c>
      <c r="AJ1980">
        <v>43228832</v>
      </c>
      <c r="AL1980" t="s">
        <v>67</v>
      </c>
      <c r="AM1980" s="1">
        <v>45032</v>
      </c>
      <c r="AN1980" t="s">
        <v>161</v>
      </c>
      <c r="AO1980" s="2">
        <v>1</v>
      </c>
      <c r="AP1980" s="2">
        <v>1121</v>
      </c>
      <c r="AQ1980" s="2">
        <v>68</v>
      </c>
      <c r="AR1980" s="2">
        <v>75142</v>
      </c>
      <c r="AS1980" s="2">
        <v>76004</v>
      </c>
    </row>
    <row r="1981" spans="1:45" x14ac:dyDescent="0.35">
      <c r="A1981" t="s">
        <v>44</v>
      </c>
      <c r="B1981" t="s">
        <v>326</v>
      </c>
      <c r="C1981" t="s">
        <v>46</v>
      </c>
      <c r="D1981" t="s">
        <v>2024</v>
      </c>
      <c r="E1981" t="s">
        <v>47</v>
      </c>
      <c r="F1981" t="e">
        <v>#N/A</v>
      </c>
      <c r="G1981" t="s">
        <v>47</v>
      </c>
      <c r="H1981" t="s">
        <v>47</v>
      </c>
      <c r="I1981" t="s">
        <v>47</v>
      </c>
      <c r="J1981" t="s">
        <v>48</v>
      </c>
      <c r="K1981" t="s">
        <v>48</v>
      </c>
      <c r="L1981" t="s">
        <v>286</v>
      </c>
      <c r="M1981" t="s">
        <v>286</v>
      </c>
      <c r="N1981" t="s">
        <v>146</v>
      </c>
      <c r="O1981" t="s">
        <v>146</v>
      </c>
      <c r="P1981" t="s">
        <v>286</v>
      </c>
      <c r="Q1981" t="s">
        <v>286</v>
      </c>
      <c r="R1981" t="s">
        <v>52</v>
      </c>
      <c r="S1981" t="s">
        <v>196</v>
      </c>
      <c r="T1981" t="s">
        <v>165</v>
      </c>
      <c r="U1981" t="s">
        <v>77</v>
      </c>
      <c r="V1981" t="s">
        <v>287</v>
      </c>
      <c r="W1981" t="s">
        <v>199</v>
      </c>
      <c r="X1981" t="s">
        <v>77</v>
      </c>
      <c r="Y1981" t="s">
        <v>200</v>
      </c>
      <c r="Z1981" t="s">
        <v>77</v>
      </c>
      <c r="AA1981" t="s">
        <v>287</v>
      </c>
      <c r="AB1981" t="s">
        <v>201</v>
      </c>
      <c r="AC1981" t="s">
        <v>202</v>
      </c>
      <c r="AD1981" t="s">
        <v>156</v>
      </c>
      <c r="AE1981" t="s">
        <v>157</v>
      </c>
      <c r="AF1981" t="s">
        <v>158</v>
      </c>
      <c r="AG1981" t="s">
        <v>159</v>
      </c>
      <c r="AH1981" t="s">
        <v>160</v>
      </c>
      <c r="AI1981" t="s">
        <v>66</v>
      </c>
      <c r="AJ1981">
        <v>42307439</v>
      </c>
      <c r="AL1981" t="s">
        <v>67</v>
      </c>
      <c r="AM1981" s="1">
        <v>45026</v>
      </c>
      <c r="AN1981" t="s">
        <v>161</v>
      </c>
      <c r="AO1981" s="2">
        <v>1</v>
      </c>
      <c r="AP1981" s="2">
        <v>1121</v>
      </c>
      <c r="AQ1981" s="2">
        <v>69</v>
      </c>
      <c r="AR1981" s="2">
        <v>75415</v>
      </c>
      <c r="AS1981" s="2">
        <v>77069</v>
      </c>
    </row>
    <row r="1982" spans="1:45" x14ac:dyDescent="0.35">
      <c r="A1982" t="s">
        <v>44</v>
      </c>
      <c r="B1982" t="s">
        <v>327</v>
      </c>
      <c r="C1982" t="s">
        <v>46</v>
      </c>
      <c r="D1982" t="s">
        <v>2024</v>
      </c>
      <c r="E1982" t="s">
        <v>47</v>
      </c>
      <c r="F1982" t="e">
        <v>#N/A</v>
      </c>
      <c r="G1982" t="s">
        <v>47</v>
      </c>
      <c r="H1982" t="s">
        <v>47</v>
      </c>
      <c r="I1982" t="s">
        <v>47</v>
      </c>
      <c r="J1982" t="s">
        <v>48</v>
      </c>
      <c r="K1982" t="s">
        <v>48</v>
      </c>
      <c r="L1982" t="s">
        <v>286</v>
      </c>
      <c r="M1982" t="s">
        <v>286</v>
      </c>
      <c r="N1982" t="s">
        <v>146</v>
      </c>
      <c r="O1982" t="s">
        <v>146</v>
      </c>
      <c r="P1982" t="s">
        <v>286</v>
      </c>
      <c r="Q1982" t="s">
        <v>286</v>
      </c>
      <c r="R1982" t="s">
        <v>52</v>
      </c>
      <c r="S1982" t="s">
        <v>196</v>
      </c>
      <c r="T1982" t="s">
        <v>165</v>
      </c>
      <c r="U1982" t="s">
        <v>77</v>
      </c>
      <c r="V1982" t="s">
        <v>287</v>
      </c>
      <c r="W1982" t="s">
        <v>199</v>
      </c>
      <c r="X1982" t="s">
        <v>77</v>
      </c>
      <c r="Y1982" t="s">
        <v>200</v>
      </c>
      <c r="Z1982" t="s">
        <v>77</v>
      </c>
      <c r="AA1982" t="s">
        <v>287</v>
      </c>
      <c r="AB1982" t="s">
        <v>201</v>
      </c>
      <c r="AC1982" t="s">
        <v>202</v>
      </c>
      <c r="AD1982" t="s">
        <v>156</v>
      </c>
      <c r="AE1982" t="s">
        <v>157</v>
      </c>
      <c r="AF1982" t="s">
        <v>158</v>
      </c>
      <c r="AG1982" t="s">
        <v>159</v>
      </c>
      <c r="AH1982" t="s">
        <v>160</v>
      </c>
      <c r="AI1982" t="s">
        <v>66</v>
      </c>
      <c r="AJ1982">
        <v>43288000</v>
      </c>
      <c r="AL1982" t="s">
        <v>67</v>
      </c>
      <c r="AM1982" s="1">
        <v>45026</v>
      </c>
      <c r="AN1982" t="s">
        <v>161</v>
      </c>
      <c r="AO1982" s="2">
        <v>1</v>
      </c>
      <c r="AP1982" s="2">
        <v>1121</v>
      </c>
      <c r="AQ1982" s="2">
        <v>68</v>
      </c>
      <c r="AR1982" s="2">
        <v>75142</v>
      </c>
      <c r="AS1982" s="2">
        <v>75724</v>
      </c>
    </row>
    <row r="1983" spans="1:45" x14ac:dyDescent="0.35">
      <c r="A1983" t="s">
        <v>44</v>
      </c>
      <c r="B1983" t="s">
        <v>678</v>
      </c>
      <c r="C1983" t="s">
        <v>46</v>
      </c>
      <c r="D1983" t="s">
        <v>2024</v>
      </c>
      <c r="E1983" t="s">
        <v>47</v>
      </c>
      <c r="F1983" t="e">
        <v>#N/A</v>
      </c>
      <c r="G1983" t="s">
        <v>47</v>
      </c>
      <c r="H1983" t="s">
        <v>47</v>
      </c>
      <c r="I1983" t="s">
        <v>47</v>
      </c>
      <c r="J1983" t="s">
        <v>48</v>
      </c>
      <c r="K1983" t="s">
        <v>48</v>
      </c>
      <c r="L1983" t="s">
        <v>679</v>
      </c>
      <c r="M1983" t="s">
        <v>679</v>
      </c>
      <c r="N1983" t="s">
        <v>261</v>
      </c>
      <c r="O1983" t="s">
        <v>262</v>
      </c>
      <c r="P1983" t="s">
        <v>261</v>
      </c>
      <c r="Q1983" t="s">
        <v>680</v>
      </c>
      <c r="R1983" t="s">
        <v>52</v>
      </c>
      <c r="S1983" t="s">
        <v>52</v>
      </c>
      <c r="T1983" t="s">
        <v>656</v>
      </c>
      <c r="U1983" t="s">
        <v>99</v>
      </c>
      <c r="V1983" t="s">
        <v>657</v>
      </c>
      <c r="W1983" t="s">
        <v>263</v>
      </c>
      <c r="X1983" t="s">
        <v>85</v>
      </c>
      <c r="Y1983" t="s">
        <v>265</v>
      </c>
      <c r="Z1983" t="s">
        <v>59</v>
      </c>
      <c r="AA1983" t="s">
        <v>60</v>
      </c>
      <c r="AB1983" t="s">
        <v>59</v>
      </c>
      <c r="AC1983" t="s">
        <v>60</v>
      </c>
      <c r="AD1983" t="s">
        <v>125</v>
      </c>
      <c r="AE1983" t="s">
        <v>126</v>
      </c>
      <c r="AF1983" t="s">
        <v>127</v>
      </c>
      <c r="AG1983" t="s">
        <v>64</v>
      </c>
      <c r="AH1983" t="s">
        <v>93</v>
      </c>
      <c r="AI1983" t="s">
        <v>268</v>
      </c>
      <c r="AJ1983">
        <v>40005399</v>
      </c>
      <c r="AL1983" t="s">
        <v>269</v>
      </c>
      <c r="AM1983" s="1">
        <v>45035</v>
      </c>
      <c r="AN1983" t="s">
        <v>68</v>
      </c>
      <c r="AO1983" s="2">
        <v>1</v>
      </c>
      <c r="AP1983" s="2">
        <v>2899</v>
      </c>
      <c r="AQ1983" s="2">
        <v>28</v>
      </c>
      <c r="AR1983" s="2">
        <v>220835</v>
      </c>
      <c r="AS1983" s="2">
        <v>81891</v>
      </c>
    </row>
    <row r="1984" spans="1:45" x14ac:dyDescent="0.35">
      <c r="A1984" t="s">
        <v>44</v>
      </c>
      <c r="B1984" t="s">
        <v>1228</v>
      </c>
      <c r="C1984" t="s">
        <v>46</v>
      </c>
      <c r="D1984" t="s">
        <v>2024</v>
      </c>
      <c r="E1984" t="s">
        <v>47</v>
      </c>
      <c r="F1984" t="e">
        <v>#N/A</v>
      </c>
      <c r="G1984" t="s">
        <v>47</v>
      </c>
      <c r="H1984" t="s">
        <v>47</v>
      </c>
      <c r="I1984" t="s">
        <v>47</v>
      </c>
      <c r="J1984" t="s">
        <v>48</v>
      </c>
      <c r="K1984" t="s">
        <v>48</v>
      </c>
      <c r="L1984" t="s">
        <v>1229</v>
      </c>
      <c r="M1984" t="s">
        <v>1230</v>
      </c>
      <c r="N1984" t="s">
        <v>261</v>
      </c>
      <c r="O1984" t="s">
        <v>262</v>
      </c>
      <c r="P1984" t="s">
        <v>261</v>
      </c>
      <c r="Q1984" t="s">
        <v>680</v>
      </c>
      <c r="R1984" t="s">
        <v>52</v>
      </c>
      <c r="S1984" t="s">
        <v>52</v>
      </c>
      <c r="T1984" t="s">
        <v>586</v>
      </c>
      <c r="U1984" t="s">
        <v>110</v>
      </c>
      <c r="V1984" t="s">
        <v>1231</v>
      </c>
      <c r="W1984" t="s">
        <v>263</v>
      </c>
      <c r="X1984" t="s">
        <v>85</v>
      </c>
      <c r="Y1984" t="s">
        <v>265</v>
      </c>
      <c r="Z1984" t="s">
        <v>59</v>
      </c>
      <c r="AA1984" t="s">
        <v>60</v>
      </c>
      <c r="AB1984" t="s">
        <v>59</v>
      </c>
      <c r="AC1984" t="s">
        <v>60</v>
      </c>
      <c r="AD1984" t="s">
        <v>659</v>
      </c>
      <c r="AE1984" t="s">
        <v>660</v>
      </c>
      <c r="AF1984" t="s">
        <v>661</v>
      </c>
      <c r="AG1984" t="s">
        <v>64</v>
      </c>
      <c r="AH1984" t="s">
        <v>93</v>
      </c>
      <c r="AI1984" t="s">
        <v>66</v>
      </c>
      <c r="AJ1984">
        <v>44192045</v>
      </c>
      <c r="AL1984" t="s">
        <v>80</v>
      </c>
      <c r="AM1984" s="1">
        <v>45034</v>
      </c>
      <c r="AN1984" t="s">
        <v>68</v>
      </c>
      <c r="AO1984" s="2">
        <v>1</v>
      </c>
      <c r="AP1984" s="2">
        <v>2469</v>
      </c>
      <c r="AQ1984" s="2">
        <v>33</v>
      </c>
      <c r="AR1984" s="2">
        <v>162392</v>
      </c>
      <c r="AS1984" s="2">
        <v>81588</v>
      </c>
    </row>
    <row r="1985" spans="1:45" x14ac:dyDescent="0.35">
      <c r="A1985" t="s">
        <v>44</v>
      </c>
      <c r="B1985" t="s">
        <v>1232</v>
      </c>
      <c r="C1985" t="s">
        <v>46</v>
      </c>
      <c r="D1985" t="s">
        <v>2024</v>
      </c>
      <c r="E1985" t="s">
        <v>47</v>
      </c>
      <c r="F1985" t="e">
        <v>#N/A</v>
      </c>
      <c r="G1985" t="s">
        <v>47</v>
      </c>
      <c r="H1985" t="s">
        <v>47</v>
      </c>
      <c r="I1985" t="s">
        <v>47</v>
      </c>
      <c r="J1985" t="s">
        <v>48</v>
      </c>
      <c r="K1985" t="s">
        <v>48</v>
      </c>
      <c r="L1985" t="s">
        <v>1229</v>
      </c>
      <c r="M1985" t="s">
        <v>1230</v>
      </c>
      <c r="N1985" t="s">
        <v>261</v>
      </c>
      <c r="O1985" t="s">
        <v>262</v>
      </c>
      <c r="P1985" t="s">
        <v>261</v>
      </c>
      <c r="Q1985" t="s">
        <v>680</v>
      </c>
      <c r="R1985" t="s">
        <v>52</v>
      </c>
      <c r="S1985" t="s">
        <v>52</v>
      </c>
      <c r="T1985" t="s">
        <v>586</v>
      </c>
      <c r="U1985" t="s">
        <v>110</v>
      </c>
      <c r="V1985" t="s">
        <v>1231</v>
      </c>
      <c r="W1985" t="s">
        <v>263</v>
      </c>
      <c r="X1985" t="s">
        <v>85</v>
      </c>
      <c r="Y1985" t="s">
        <v>265</v>
      </c>
      <c r="Z1985" t="s">
        <v>59</v>
      </c>
      <c r="AA1985" t="s">
        <v>60</v>
      </c>
      <c r="AB1985" t="s">
        <v>59</v>
      </c>
      <c r="AC1985" t="s">
        <v>60</v>
      </c>
      <c r="AD1985" t="s">
        <v>659</v>
      </c>
      <c r="AE1985" t="s">
        <v>660</v>
      </c>
      <c r="AF1985" t="s">
        <v>661</v>
      </c>
      <c r="AG1985" t="s">
        <v>64</v>
      </c>
      <c r="AH1985" t="s">
        <v>93</v>
      </c>
      <c r="AI1985" t="s">
        <v>66</v>
      </c>
      <c r="AJ1985">
        <v>43735570</v>
      </c>
      <c r="AL1985" t="s">
        <v>67</v>
      </c>
      <c r="AM1985" s="1">
        <v>45034</v>
      </c>
      <c r="AN1985" t="s">
        <v>68</v>
      </c>
      <c r="AO1985" s="2">
        <v>1</v>
      </c>
      <c r="AP1985" s="2">
        <v>2469</v>
      </c>
      <c r="AQ1985" s="2">
        <v>22</v>
      </c>
      <c r="AR1985" s="2">
        <v>230386</v>
      </c>
      <c r="AS1985" s="2">
        <v>53935</v>
      </c>
    </row>
    <row r="1986" spans="1:45" x14ac:dyDescent="0.35">
      <c r="A1986" t="s">
        <v>44</v>
      </c>
      <c r="B1986" t="s">
        <v>1233</v>
      </c>
      <c r="C1986" t="s">
        <v>46</v>
      </c>
      <c r="D1986" t="s">
        <v>2024</v>
      </c>
      <c r="E1986" t="s">
        <v>47</v>
      </c>
      <c r="F1986" t="e">
        <v>#N/A</v>
      </c>
      <c r="G1986" t="s">
        <v>47</v>
      </c>
      <c r="H1986" t="s">
        <v>47</v>
      </c>
      <c r="I1986" t="s">
        <v>47</v>
      </c>
      <c r="J1986" t="s">
        <v>48</v>
      </c>
      <c r="K1986" t="s">
        <v>48</v>
      </c>
      <c r="L1986" t="s">
        <v>1229</v>
      </c>
      <c r="M1986" t="s">
        <v>1230</v>
      </c>
      <c r="N1986" t="s">
        <v>261</v>
      </c>
      <c r="O1986" t="s">
        <v>262</v>
      </c>
      <c r="P1986" t="s">
        <v>261</v>
      </c>
      <c r="Q1986" t="s">
        <v>680</v>
      </c>
      <c r="R1986" t="s">
        <v>52</v>
      </c>
      <c r="S1986" t="s">
        <v>52</v>
      </c>
      <c r="T1986" t="s">
        <v>586</v>
      </c>
      <c r="U1986" t="s">
        <v>110</v>
      </c>
      <c r="V1986" t="s">
        <v>1231</v>
      </c>
      <c r="W1986" t="s">
        <v>263</v>
      </c>
      <c r="X1986" t="s">
        <v>85</v>
      </c>
      <c r="Y1986" t="s">
        <v>265</v>
      </c>
      <c r="Z1986" t="s">
        <v>59</v>
      </c>
      <c r="AA1986" t="s">
        <v>60</v>
      </c>
      <c r="AB1986" t="s">
        <v>59</v>
      </c>
      <c r="AC1986" t="s">
        <v>60</v>
      </c>
      <c r="AD1986" t="s">
        <v>659</v>
      </c>
      <c r="AE1986" t="s">
        <v>660</v>
      </c>
      <c r="AF1986" t="s">
        <v>661</v>
      </c>
      <c r="AG1986" t="s">
        <v>64</v>
      </c>
      <c r="AH1986" t="s">
        <v>93</v>
      </c>
      <c r="AI1986" t="s">
        <v>66</v>
      </c>
      <c r="AJ1986">
        <v>43495431</v>
      </c>
      <c r="AL1986" t="s">
        <v>67</v>
      </c>
      <c r="AM1986" s="1">
        <v>45033</v>
      </c>
      <c r="AN1986" t="s">
        <v>68</v>
      </c>
      <c r="AO1986" s="2">
        <v>1</v>
      </c>
      <c r="AP1986" s="2">
        <v>2469</v>
      </c>
      <c r="AQ1986" s="2">
        <v>22</v>
      </c>
      <c r="AR1986" s="2">
        <v>230386</v>
      </c>
      <c r="AS1986" s="2">
        <v>53935</v>
      </c>
    </row>
    <row r="1987" spans="1:45" x14ac:dyDescent="0.35">
      <c r="A1987" t="s">
        <v>44</v>
      </c>
      <c r="B1987" t="s">
        <v>1234</v>
      </c>
      <c r="C1987" t="s">
        <v>46</v>
      </c>
      <c r="D1987" t="s">
        <v>2024</v>
      </c>
      <c r="E1987" t="s">
        <v>47</v>
      </c>
      <c r="F1987" t="e">
        <v>#N/A</v>
      </c>
      <c r="G1987" t="s">
        <v>47</v>
      </c>
      <c r="H1987" t="s">
        <v>47</v>
      </c>
      <c r="I1987" t="s">
        <v>47</v>
      </c>
      <c r="J1987" t="s">
        <v>48</v>
      </c>
      <c r="K1987" t="s">
        <v>48</v>
      </c>
      <c r="L1987" t="s">
        <v>1229</v>
      </c>
      <c r="M1987" t="s">
        <v>1230</v>
      </c>
      <c r="N1987" t="s">
        <v>261</v>
      </c>
      <c r="O1987" t="s">
        <v>262</v>
      </c>
      <c r="P1987" t="s">
        <v>261</v>
      </c>
      <c r="Q1987" t="s">
        <v>680</v>
      </c>
      <c r="R1987" t="s">
        <v>52</v>
      </c>
      <c r="S1987" t="s">
        <v>52</v>
      </c>
      <c r="T1987" t="s">
        <v>586</v>
      </c>
      <c r="U1987" t="s">
        <v>110</v>
      </c>
      <c r="V1987" t="s">
        <v>1231</v>
      </c>
      <c r="W1987" t="s">
        <v>263</v>
      </c>
      <c r="X1987" t="s">
        <v>85</v>
      </c>
      <c r="Y1987" t="s">
        <v>265</v>
      </c>
      <c r="Z1987" t="s">
        <v>59</v>
      </c>
      <c r="AA1987" t="s">
        <v>60</v>
      </c>
      <c r="AB1987" t="s">
        <v>59</v>
      </c>
      <c r="AC1987" t="s">
        <v>60</v>
      </c>
      <c r="AD1987" t="s">
        <v>659</v>
      </c>
      <c r="AE1987" t="s">
        <v>660</v>
      </c>
      <c r="AF1987" t="s">
        <v>661</v>
      </c>
      <c r="AG1987" t="s">
        <v>64</v>
      </c>
      <c r="AH1987" t="s">
        <v>93</v>
      </c>
      <c r="AI1987" t="s">
        <v>66</v>
      </c>
      <c r="AJ1987">
        <v>43077569</v>
      </c>
      <c r="AL1987" t="s">
        <v>67</v>
      </c>
      <c r="AM1987" s="1">
        <v>45030</v>
      </c>
      <c r="AN1987" t="s">
        <v>68</v>
      </c>
      <c r="AO1987" s="2">
        <v>1</v>
      </c>
      <c r="AP1987" s="2">
        <v>2469</v>
      </c>
      <c r="AQ1987" s="2">
        <v>33</v>
      </c>
      <c r="AR1987" s="2">
        <v>162392</v>
      </c>
      <c r="AS1987" s="2">
        <v>81588</v>
      </c>
    </row>
    <row r="1988" spans="1:45" x14ac:dyDescent="0.35">
      <c r="A1988" t="s">
        <v>44</v>
      </c>
      <c r="B1988" t="s">
        <v>1235</v>
      </c>
      <c r="C1988" t="s">
        <v>46</v>
      </c>
      <c r="D1988" t="s">
        <v>2024</v>
      </c>
      <c r="E1988" t="s">
        <v>47</v>
      </c>
      <c r="F1988" t="e">
        <v>#N/A</v>
      </c>
      <c r="G1988" t="s">
        <v>47</v>
      </c>
      <c r="H1988" t="s">
        <v>47</v>
      </c>
      <c r="I1988" t="s">
        <v>47</v>
      </c>
      <c r="J1988" t="s">
        <v>48</v>
      </c>
      <c r="K1988" t="s">
        <v>48</v>
      </c>
      <c r="L1988" t="s">
        <v>1229</v>
      </c>
      <c r="M1988" t="s">
        <v>1230</v>
      </c>
      <c r="N1988" t="s">
        <v>261</v>
      </c>
      <c r="O1988" t="s">
        <v>262</v>
      </c>
      <c r="P1988" t="s">
        <v>261</v>
      </c>
      <c r="Q1988" t="s">
        <v>680</v>
      </c>
      <c r="R1988" t="s">
        <v>52</v>
      </c>
      <c r="S1988" t="s">
        <v>52</v>
      </c>
      <c r="T1988" t="s">
        <v>586</v>
      </c>
      <c r="U1988" t="s">
        <v>110</v>
      </c>
      <c r="V1988" t="s">
        <v>1231</v>
      </c>
      <c r="W1988" t="s">
        <v>263</v>
      </c>
      <c r="X1988" t="s">
        <v>85</v>
      </c>
      <c r="Y1988" t="s">
        <v>265</v>
      </c>
      <c r="Z1988" t="s">
        <v>59</v>
      </c>
      <c r="AA1988" t="s">
        <v>60</v>
      </c>
      <c r="AB1988" t="s">
        <v>59</v>
      </c>
      <c r="AC1988" t="s">
        <v>60</v>
      </c>
      <c r="AD1988" t="s">
        <v>659</v>
      </c>
      <c r="AE1988" t="s">
        <v>660</v>
      </c>
      <c r="AF1988" t="s">
        <v>661</v>
      </c>
      <c r="AG1988" t="s">
        <v>64</v>
      </c>
      <c r="AH1988" t="s">
        <v>93</v>
      </c>
      <c r="AI1988" t="s">
        <v>66</v>
      </c>
      <c r="AJ1988">
        <v>43452184</v>
      </c>
      <c r="AL1988" t="s">
        <v>67</v>
      </c>
      <c r="AM1988" s="1">
        <v>45036</v>
      </c>
      <c r="AN1988" t="s">
        <v>68</v>
      </c>
      <c r="AO1988" s="2">
        <v>1</v>
      </c>
      <c r="AP1988" s="2">
        <v>2469</v>
      </c>
      <c r="AQ1988" s="2">
        <v>20</v>
      </c>
      <c r="AR1988" s="2">
        <v>152475</v>
      </c>
      <c r="AS1988" s="2">
        <v>48862</v>
      </c>
    </row>
    <row r="1989" spans="1:45" x14ac:dyDescent="0.35">
      <c r="A1989" t="s">
        <v>44</v>
      </c>
      <c r="B1989" t="s">
        <v>1236</v>
      </c>
      <c r="C1989" t="s">
        <v>46</v>
      </c>
      <c r="D1989" t="s">
        <v>2024</v>
      </c>
      <c r="E1989" t="s">
        <v>47</v>
      </c>
      <c r="F1989" t="e">
        <v>#N/A</v>
      </c>
      <c r="G1989" t="s">
        <v>47</v>
      </c>
      <c r="H1989" t="s">
        <v>47</v>
      </c>
      <c r="I1989" t="s">
        <v>47</v>
      </c>
      <c r="J1989" t="s">
        <v>48</v>
      </c>
      <c r="K1989" t="s">
        <v>48</v>
      </c>
      <c r="L1989" t="s">
        <v>1229</v>
      </c>
      <c r="M1989" t="s">
        <v>1230</v>
      </c>
      <c r="N1989" t="s">
        <v>261</v>
      </c>
      <c r="O1989" t="s">
        <v>262</v>
      </c>
      <c r="P1989" t="s">
        <v>261</v>
      </c>
      <c r="Q1989" t="s">
        <v>680</v>
      </c>
      <c r="R1989" t="s">
        <v>52</v>
      </c>
      <c r="S1989" t="s">
        <v>52</v>
      </c>
      <c r="T1989" t="s">
        <v>586</v>
      </c>
      <c r="U1989" t="s">
        <v>110</v>
      </c>
      <c r="V1989" t="s">
        <v>1231</v>
      </c>
      <c r="W1989" t="s">
        <v>263</v>
      </c>
      <c r="X1989" t="s">
        <v>85</v>
      </c>
      <c r="Y1989" t="s">
        <v>265</v>
      </c>
      <c r="Z1989" t="s">
        <v>59</v>
      </c>
      <c r="AA1989" t="s">
        <v>60</v>
      </c>
      <c r="AB1989" t="s">
        <v>59</v>
      </c>
      <c r="AC1989" t="s">
        <v>60</v>
      </c>
      <c r="AD1989" t="s">
        <v>659</v>
      </c>
      <c r="AE1989" t="s">
        <v>660</v>
      </c>
      <c r="AF1989" t="s">
        <v>661</v>
      </c>
      <c r="AG1989" t="s">
        <v>64</v>
      </c>
      <c r="AH1989" t="s">
        <v>93</v>
      </c>
      <c r="AI1989" t="s">
        <v>66</v>
      </c>
      <c r="AJ1989">
        <v>42494369</v>
      </c>
      <c r="AL1989" t="s">
        <v>67</v>
      </c>
      <c r="AM1989" s="1">
        <v>45035</v>
      </c>
      <c r="AN1989" t="s">
        <v>68</v>
      </c>
      <c r="AO1989" s="2">
        <v>1</v>
      </c>
      <c r="AP1989" s="2">
        <v>2469</v>
      </c>
      <c r="AQ1989" s="2">
        <v>20</v>
      </c>
      <c r="AR1989" s="2">
        <v>152475</v>
      </c>
      <c r="AS1989" s="2">
        <v>48862</v>
      </c>
    </row>
    <row r="1990" spans="1:45" x14ac:dyDescent="0.35">
      <c r="A1990" t="s">
        <v>44</v>
      </c>
      <c r="B1990" t="s">
        <v>1237</v>
      </c>
      <c r="C1990" t="s">
        <v>46</v>
      </c>
      <c r="D1990" t="s">
        <v>2024</v>
      </c>
      <c r="E1990" t="s">
        <v>47</v>
      </c>
      <c r="F1990" t="e">
        <v>#N/A</v>
      </c>
      <c r="G1990" t="s">
        <v>47</v>
      </c>
      <c r="H1990" t="s">
        <v>47</v>
      </c>
      <c r="I1990" t="s">
        <v>47</v>
      </c>
      <c r="J1990" t="s">
        <v>48</v>
      </c>
      <c r="K1990" t="s">
        <v>48</v>
      </c>
      <c r="L1990" t="s">
        <v>1229</v>
      </c>
      <c r="M1990" t="s">
        <v>1230</v>
      </c>
      <c r="N1990" t="s">
        <v>261</v>
      </c>
      <c r="O1990" t="s">
        <v>262</v>
      </c>
      <c r="P1990" t="s">
        <v>261</v>
      </c>
      <c r="Q1990" t="s">
        <v>680</v>
      </c>
      <c r="R1990" t="s">
        <v>52</v>
      </c>
      <c r="S1990" t="s">
        <v>52</v>
      </c>
      <c r="T1990" t="s">
        <v>586</v>
      </c>
      <c r="U1990" t="s">
        <v>110</v>
      </c>
      <c r="V1990" t="s">
        <v>1231</v>
      </c>
      <c r="W1990" t="s">
        <v>263</v>
      </c>
      <c r="X1990" t="s">
        <v>85</v>
      </c>
      <c r="Y1990" t="s">
        <v>265</v>
      </c>
      <c r="Z1990" t="s">
        <v>59</v>
      </c>
      <c r="AA1990" t="s">
        <v>60</v>
      </c>
      <c r="AB1990" t="s">
        <v>59</v>
      </c>
      <c r="AC1990" t="s">
        <v>60</v>
      </c>
      <c r="AD1990" t="s">
        <v>659</v>
      </c>
      <c r="AE1990" t="s">
        <v>660</v>
      </c>
      <c r="AF1990" t="s">
        <v>661</v>
      </c>
      <c r="AG1990" t="s">
        <v>64</v>
      </c>
      <c r="AH1990" t="s">
        <v>93</v>
      </c>
      <c r="AI1990" t="s">
        <v>66</v>
      </c>
      <c r="AJ1990">
        <v>44410165</v>
      </c>
      <c r="AL1990" t="s">
        <v>80</v>
      </c>
      <c r="AM1990" s="1">
        <v>45037</v>
      </c>
      <c r="AN1990" t="s">
        <v>68</v>
      </c>
      <c r="AO1990" s="2">
        <v>1</v>
      </c>
      <c r="AP1990" s="2">
        <v>2469</v>
      </c>
      <c r="AQ1990" s="2">
        <v>20</v>
      </c>
      <c r="AR1990" s="2">
        <v>152475</v>
      </c>
      <c r="AS1990" s="2">
        <v>48862</v>
      </c>
    </row>
    <row r="1991" spans="1:45" x14ac:dyDescent="0.35">
      <c r="A1991" t="s">
        <v>44</v>
      </c>
      <c r="B1991" t="s">
        <v>1238</v>
      </c>
      <c r="C1991" t="s">
        <v>46</v>
      </c>
      <c r="D1991" t="s">
        <v>2024</v>
      </c>
      <c r="E1991" t="s">
        <v>47</v>
      </c>
      <c r="F1991" t="e">
        <v>#N/A</v>
      </c>
      <c r="G1991" t="s">
        <v>47</v>
      </c>
      <c r="H1991" t="s">
        <v>47</v>
      </c>
      <c r="I1991" t="s">
        <v>47</v>
      </c>
      <c r="J1991" t="s">
        <v>48</v>
      </c>
      <c r="K1991" t="s">
        <v>48</v>
      </c>
      <c r="L1991" t="s">
        <v>1229</v>
      </c>
      <c r="M1991" t="s">
        <v>1230</v>
      </c>
      <c r="N1991" t="s">
        <v>261</v>
      </c>
      <c r="O1991" t="s">
        <v>262</v>
      </c>
      <c r="P1991" t="s">
        <v>261</v>
      </c>
      <c r="Q1991" t="s">
        <v>680</v>
      </c>
      <c r="R1991" t="s">
        <v>52</v>
      </c>
      <c r="S1991" t="s">
        <v>52</v>
      </c>
      <c r="T1991" t="s">
        <v>586</v>
      </c>
      <c r="U1991" t="s">
        <v>110</v>
      </c>
      <c r="V1991" t="s">
        <v>1231</v>
      </c>
      <c r="W1991" t="s">
        <v>263</v>
      </c>
      <c r="X1991" t="s">
        <v>85</v>
      </c>
      <c r="Y1991" t="s">
        <v>265</v>
      </c>
      <c r="Z1991" t="s">
        <v>59</v>
      </c>
      <c r="AA1991" t="s">
        <v>60</v>
      </c>
      <c r="AB1991" t="s">
        <v>59</v>
      </c>
      <c r="AC1991" t="s">
        <v>60</v>
      </c>
      <c r="AD1991" t="s">
        <v>659</v>
      </c>
      <c r="AE1991" t="s">
        <v>660</v>
      </c>
      <c r="AF1991" t="s">
        <v>661</v>
      </c>
      <c r="AG1991" t="s">
        <v>64</v>
      </c>
      <c r="AH1991" t="s">
        <v>93</v>
      </c>
      <c r="AI1991" t="s">
        <v>66</v>
      </c>
      <c r="AJ1991">
        <v>42803478</v>
      </c>
      <c r="AL1991" t="s">
        <v>67</v>
      </c>
      <c r="AM1991" s="1">
        <v>45030</v>
      </c>
      <c r="AN1991" t="s">
        <v>68</v>
      </c>
      <c r="AO1991" s="2">
        <v>1</v>
      </c>
      <c r="AP1991" s="2">
        <v>2469</v>
      </c>
      <c r="AQ1991" s="2">
        <v>33</v>
      </c>
      <c r="AR1991" s="2">
        <v>162392</v>
      </c>
      <c r="AS1991" s="2">
        <v>81588</v>
      </c>
    </row>
    <row r="1992" spans="1:45" x14ac:dyDescent="0.35">
      <c r="A1992" t="s">
        <v>44</v>
      </c>
      <c r="B1992" t="s">
        <v>1390</v>
      </c>
      <c r="C1992" t="s">
        <v>46</v>
      </c>
      <c r="D1992" t="s">
        <v>2024</v>
      </c>
      <c r="E1992" t="s">
        <v>47</v>
      </c>
      <c r="F1992" t="e">
        <v>#N/A</v>
      </c>
      <c r="G1992" t="s">
        <v>47</v>
      </c>
      <c r="H1992" t="s">
        <v>47</v>
      </c>
      <c r="I1992" t="s">
        <v>47</v>
      </c>
      <c r="J1992" t="s">
        <v>48</v>
      </c>
      <c r="K1992" t="s">
        <v>48</v>
      </c>
      <c r="L1992" t="s">
        <v>1391</v>
      </c>
      <c r="M1992" t="s">
        <v>1391</v>
      </c>
      <c r="N1992" t="s">
        <v>261</v>
      </c>
      <c r="O1992" t="s">
        <v>262</v>
      </c>
      <c r="P1992" t="s">
        <v>261</v>
      </c>
      <c r="Q1992" t="s">
        <v>680</v>
      </c>
      <c r="R1992" t="s">
        <v>52</v>
      </c>
      <c r="S1992" t="s">
        <v>52</v>
      </c>
      <c r="T1992" t="s">
        <v>76</v>
      </c>
      <c r="U1992" t="s">
        <v>77</v>
      </c>
      <c r="V1992" t="s">
        <v>1392</v>
      </c>
      <c r="W1992" t="s">
        <v>263</v>
      </c>
      <c r="X1992" t="s">
        <v>85</v>
      </c>
      <c r="Y1992" t="s">
        <v>265</v>
      </c>
      <c r="Z1992" t="s">
        <v>59</v>
      </c>
      <c r="AA1992" t="s">
        <v>60</v>
      </c>
      <c r="AB1992" t="s">
        <v>59</v>
      </c>
      <c r="AC1992" t="s">
        <v>60</v>
      </c>
      <c r="AD1992" t="s">
        <v>484</v>
      </c>
      <c r="AE1992" t="s">
        <v>485</v>
      </c>
      <c r="AF1992" t="s">
        <v>486</v>
      </c>
      <c r="AG1992" t="s">
        <v>487</v>
      </c>
      <c r="AH1992" t="s">
        <v>65</v>
      </c>
      <c r="AI1992" t="s">
        <v>66</v>
      </c>
      <c r="AJ1992">
        <v>44749612</v>
      </c>
      <c r="AL1992" t="s">
        <v>80</v>
      </c>
      <c r="AM1992" s="1">
        <v>45022</v>
      </c>
      <c r="AN1992" t="s">
        <v>68</v>
      </c>
      <c r="AO1992" s="2">
        <v>1</v>
      </c>
      <c r="AP1992" s="2">
        <v>3449</v>
      </c>
      <c r="AQ1992" s="2">
        <v>63</v>
      </c>
      <c r="AR1992" s="2">
        <v>127520</v>
      </c>
      <c r="AS1992" s="2">
        <v>216028</v>
      </c>
    </row>
    <row r="1993" spans="1:45" x14ac:dyDescent="0.35">
      <c r="A1993" t="s">
        <v>44</v>
      </c>
      <c r="B1993" t="s">
        <v>1393</v>
      </c>
      <c r="C1993" t="s">
        <v>46</v>
      </c>
      <c r="D1993" t="s">
        <v>2024</v>
      </c>
      <c r="E1993" t="s">
        <v>47</v>
      </c>
      <c r="F1993" t="e">
        <v>#N/A</v>
      </c>
      <c r="G1993" t="s">
        <v>47</v>
      </c>
      <c r="H1993" t="s">
        <v>47</v>
      </c>
      <c r="I1993" t="s">
        <v>47</v>
      </c>
      <c r="J1993" t="s">
        <v>48</v>
      </c>
      <c r="K1993" t="s">
        <v>48</v>
      </c>
      <c r="L1993" t="s">
        <v>1391</v>
      </c>
      <c r="M1993" t="s">
        <v>1391</v>
      </c>
      <c r="N1993" t="s">
        <v>261</v>
      </c>
      <c r="O1993" t="s">
        <v>262</v>
      </c>
      <c r="P1993" t="s">
        <v>261</v>
      </c>
      <c r="Q1993" t="s">
        <v>680</v>
      </c>
      <c r="R1993" t="s">
        <v>52</v>
      </c>
      <c r="S1993" t="s">
        <v>52</v>
      </c>
      <c r="T1993" t="s">
        <v>76</v>
      </c>
      <c r="U1993" t="s">
        <v>77</v>
      </c>
      <c r="V1993" t="s">
        <v>1392</v>
      </c>
      <c r="W1993" t="s">
        <v>263</v>
      </c>
      <c r="X1993" t="s">
        <v>85</v>
      </c>
      <c r="Y1993" t="s">
        <v>265</v>
      </c>
      <c r="Z1993" t="s">
        <v>59</v>
      </c>
      <c r="AA1993" t="s">
        <v>60</v>
      </c>
      <c r="AB1993" t="s">
        <v>59</v>
      </c>
      <c r="AC1993" t="s">
        <v>60</v>
      </c>
      <c r="AD1993" t="s">
        <v>1394</v>
      </c>
      <c r="AE1993" t="s">
        <v>1395</v>
      </c>
      <c r="AF1993" t="s">
        <v>1396</v>
      </c>
      <c r="AG1993" t="s">
        <v>487</v>
      </c>
      <c r="AH1993" t="s">
        <v>65</v>
      </c>
      <c r="AI1993" t="s">
        <v>66</v>
      </c>
      <c r="AJ1993">
        <v>43115286</v>
      </c>
      <c r="AL1993" t="s">
        <v>67</v>
      </c>
      <c r="AM1993" s="1">
        <v>45028</v>
      </c>
      <c r="AN1993" t="s">
        <v>68</v>
      </c>
      <c r="AO1993" s="2">
        <v>1</v>
      </c>
      <c r="AP1993" s="2">
        <v>3449</v>
      </c>
      <c r="AQ1993" s="2">
        <v>13</v>
      </c>
      <c r="AR1993" s="2">
        <v>118286</v>
      </c>
      <c r="AS1993" s="2">
        <v>43464</v>
      </c>
    </row>
    <row r="1994" spans="1:45" x14ac:dyDescent="0.35">
      <c r="A1994" t="s">
        <v>44</v>
      </c>
      <c r="B1994" t="s">
        <v>1397</v>
      </c>
      <c r="C1994" t="s">
        <v>46</v>
      </c>
      <c r="D1994" t="s">
        <v>2024</v>
      </c>
      <c r="E1994" t="s">
        <v>47</v>
      </c>
      <c r="F1994" t="e">
        <v>#N/A</v>
      </c>
      <c r="G1994" t="s">
        <v>47</v>
      </c>
      <c r="H1994" t="s">
        <v>47</v>
      </c>
      <c r="I1994" t="s">
        <v>47</v>
      </c>
      <c r="J1994" t="s">
        <v>48</v>
      </c>
      <c r="K1994" t="s">
        <v>48</v>
      </c>
      <c r="L1994" t="s">
        <v>1391</v>
      </c>
      <c r="M1994" t="s">
        <v>1391</v>
      </c>
      <c r="N1994" t="s">
        <v>261</v>
      </c>
      <c r="O1994" t="s">
        <v>262</v>
      </c>
      <c r="P1994" t="s">
        <v>261</v>
      </c>
      <c r="Q1994" t="s">
        <v>680</v>
      </c>
      <c r="R1994" t="s">
        <v>52</v>
      </c>
      <c r="S1994" t="s">
        <v>52</v>
      </c>
      <c r="T1994" t="s">
        <v>76</v>
      </c>
      <c r="U1994" t="s">
        <v>77</v>
      </c>
      <c r="V1994" t="s">
        <v>1392</v>
      </c>
      <c r="W1994" t="s">
        <v>263</v>
      </c>
      <c r="X1994" t="s">
        <v>85</v>
      </c>
      <c r="Y1994" t="s">
        <v>265</v>
      </c>
      <c r="Z1994" t="s">
        <v>59</v>
      </c>
      <c r="AA1994" t="s">
        <v>60</v>
      </c>
      <c r="AB1994" t="s">
        <v>59</v>
      </c>
      <c r="AC1994" t="s">
        <v>60</v>
      </c>
      <c r="AD1994" t="s">
        <v>1394</v>
      </c>
      <c r="AE1994" t="s">
        <v>1395</v>
      </c>
      <c r="AF1994" t="s">
        <v>1396</v>
      </c>
      <c r="AG1994" t="s">
        <v>487</v>
      </c>
      <c r="AH1994" t="s">
        <v>65</v>
      </c>
      <c r="AI1994" t="s">
        <v>66</v>
      </c>
      <c r="AJ1994">
        <v>43518265</v>
      </c>
      <c r="AL1994" t="s">
        <v>67</v>
      </c>
      <c r="AM1994" s="1">
        <v>45032</v>
      </c>
      <c r="AN1994" t="s">
        <v>68</v>
      </c>
      <c r="AO1994" s="2">
        <v>1</v>
      </c>
      <c r="AP1994" s="2">
        <v>3449</v>
      </c>
      <c r="AQ1994" s="2">
        <v>10</v>
      </c>
      <c r="AR1994" s="2">
        <v>118286</v>
      </c>
      <c r="AS1994" s="2">
        <v>34593</v>
      </c>
    </row>
    <row r="1995" spans="1:45" x14ac:dyDescent="0.35">
      <c r="A1995" t="s">
        <v>44</v>
      </c>
      <c r="B1995" t="s">
        <v>1398</v>
      </c>
      <c r="C1995" t="s">
        <v>46</v>
      </c>
      <c r="D1995" t="s">
        <v>2024</v>
      </c>
      <c r="E1995" t="s">
        <v>47</v>
      </c>
      <c r="F1995" t="e">
        <v>#N/A</v>
      </c>
      <c r="G1995" t="s">
        <v>47</v>
      </c>
      <c r="H1995" t="s">
        <v>47</v>
      </c>
      <c r="I1995" t="s">
        <v>47</v>
      </c>
      <c r="J1995" t="s">
        <v>48</v>
      </c>
      <c r="K1995" t="s">
        <v>48</v>
      </c>
      <c r="L1995" t="s">
        <v>1391</v>
      </c>
      <c r="M1995" t="s">
        <v>1391</v>
      </c>
      <c r="N1995" t="s">
        <v>261</v>
      </c>
      <c r="O1995" t="s">
        <v>262</v>
      </c>
      <c r="P1995" t="s">
        <v>261</v>
      </c>
      <c r="Q1995" t="s">
        <v>680</v>
      </c>
      <c r="R1995" t="s">
        <v>52</v>
      </c>
      <c r="S1995" t="s">
        <v>52</v>
      </c>
      <c r="T1995" t="s">
        <v>76</v>
      </c>
      <c r="U1995" t="s">
        <v>77</v>
      </c>
      <c r="V1995" t="s">
        <v>1392</v>
      </c>
      <c r="W1995" t="s">
        <v>263</v>
      </c>
      <c r="X1995" t="s">
        <v>85</v>
      </c>
      <c r="Y1995" t="s">
        <v>265</v>
      </c>
      <c r="Z1995" t="s">
        <v>59</v>
      </c>
      <c r="AA1995" t="s">
        <v>60</v>
      </c>
      <c r="AB1995" t="s">
        <v>59</v>
      </c>
      <c r="AC1995" t="s">
        <v>60</v>
      </c>
      <c r="AD1995" t="s">
        <v>484</v>
      </c>
      <c r="AE1995" t="s">
        <v>485</v>
      </c>
      <c r="AF1995" t="s">
        <v>486</v>
      </c>
      <c r="AG1995" t="s">
        <v>487</v>
      </c>
      <c r="AH1995" t="s">
        <v>65</v>
      </c>
      <c r="AI1995" t="s">
        <v>66</v>
      </c>
      <c r="AJ1995">
        <v>44186609</v>
      </c>
      <c r="AL1995" t="s">
        <v>80</v>
      </c>
      <c r="AM1995" s="1">
        <v>45022</v>
      </c>
      <c r="AN1995" t="s">
        <v>68</v>
      </c>
      <c r="AO1995" s="2">
        <v>1</v>
      </c>
      <c r="AP1995" s="2">
        <v>3449</v>
      </c>
      <c r="AQ1995" s="2">
        <v>63</v>
      </c>
      <c r="AR1995" s="2">
        <v>127520</v>
      </c>
      <c r="AS1995" s="2">
        <v>216028</v>
      </c>
    </row>
    <row r="1996" spans="1:45" x14ac:dyDescent="0.35">
      <c r="A1996" t="s">
        <v>44</v>
      </c>
      <c r="B1996" t="s">
        <v>1399</v>
      </c>
      <c r="C1996" t="s">
        <v>46</v>
      </c>
      <c r="D1996" t="s">
        <v>2024</v>
      </c>
      <c r="E1996" t="s">
        <v>47</v>
      </c>
      <c r="F1996" t="e">
        <v>#N/A</v>
      </c>
      <c r="G1996" t="s">
        <v>47</v>
      </c>
      <c r="H1996" t="s">
        <v>47</v>
      </c>
      <c r="I1996" t="s">
        <v>47</v>
      </c>
      <c r="J1996" t="s">
        <v>48</v>
      </c>
      <c r="K1996" t="s">
        <v>48</v>
      </c>
      <c r="L1996" t="s">
        <v>1391</v>
      </c>
      <c r="M1996" t="s">
        <v>1391</v>
      </c>
      <c r="N1996" t="s">
        <v>261</v>
      </c>
      <c r="O1996" t="s">
        <v>262</v>
      </c>
      <c r="P1996" t="s">
        <v>261</v>
      </c>
      <c r="Q1996" t="s">
        <v>680</v>
      </c>
      <c r="R1996" t="s">
        <v>52</v>
      </c>
      <c r="S1996" t="s">
        <v>52</v>
      </c>
      <c r="T1996" t="s">
        <v>76</v>
      </c>
      <c r="U1996" t="s">
        <v>77</v>
      </c>
      <c r="V1996" t="s">
        <v>1392</v>
      </c>
      <c r="W1996" t="s">
        <v>263</v>
      </c>
      <c r="X1996" t="s">
        <v>85</v>
      </c>
      <c r="Y1996" t="s">
        <v>265</v>
      </c>
      <c r="Z1996" t="s">
        <v>59</v>
      </c>
      <c r="AA1996" t="s">
        <v>60</v>
      </c>
      <c r="AB1996" t="s">
        <v>59</v>
      </c>
      <c r="AC1996" t="s">
        <v>60</v>
      </c>
      <c r="AD1996" t="s">
        <v>1394</v>
      </c>
      <c r="AE1996" t="s">
        <v>1395</v>
      </c>
      <c r="AF1996" t="s">
        <v>1396</v>
      </c>
      <c r="AG1996" t="s">
        <v>487</v>
      </c>
      <c r="AH1996" t="s">
        <v>65</v>
      </c>
      <c r="AI1996" t="s">
        <v>66</v>
      </c>
      <c r="AJ1996">
        <v>43383710</v>
      </c>
      <c r="AL1996" t="s">
        <v>67</v>
      </c>
      <c r="AM1996" s="1">
        <v>45033</v>
      </c>
      <c r="AN1996" t="s">
        <v>68</v>
      </c>
      <c r="AO1996" s="2">
        <v>1</v>
      </c>
      <c r="AP1996" s="2">
        <v>3449</v>
      </c>
      <c r="AQ1996" s="2">
        <v>9</v>
      </c>
      <c r="AR1996" s="2">
        <v>118286</v>
      </c>
      <c r="AS1996" s="2">
        <v>31113</v>
      </c>
    </row>
    <row r="1997" spans="1:45" x14ac:dyDescent="0.35">
      <c r="A1997" t="s">
        <v>44</v>
      </c>
      <c r="B1997" t="s">
        <v>886</v>
      </c>
      <c r="C1997" t="s">
        <v>46</v>
      </c>
      <c r="D1997" t="s">
        <v>2024</v>
      </c>
      <c r="E1997" t="s">
        <v>47</v>
      </c>
      <c r="F1997" t="e">
        <v>#N/A</v>
      </c>
      <c r="G1997" t="s">
        <v>47</v>
      </c>
      <c r="H1997" t="s">
        <v>47</v>
      </c>
      <c r="I1997" t="s">
        <v>47</v>
      </c>
      <c r="J1997" t="s">
        <v>48</v>
      </c>
      <c r="K1997" t="s">
        <v>48</v>
      </c>
      <c r="L1997" t="s">
        <v>881</v>
      </c>
      <c r="M1997" t="s">
        <v>881</v>
      </c>
      <c r="N1997" t="s">
        <v>881</v>
      </c>
      <c r="O1997" t="s">
        <v>881</v>
      </c>
      <c r="P1997" t="s">
        <v>261</v>
      </c>
      <c r="Q1997" t="s">
        <v>262</v>
      </c>
      <c r="R1997" t="s">
        <v>52</v>
      </c>
      <c r="S1997" t="s">
        <v>52</v>
      </c>
      <c r="T1997" t="s">
        <v>263</v>
      </c>
      <c r="U1997" t="s">
        <v>85</v>
      </c>
      <c r="V1997" t="s">
        <v>265</v>
      </c>
      <c r="W1997" t="s">
        <v>263</v>
      </c>
      <c r="X1997" t="s">
        <v>85</v>
      </c>
      <c r="Y1997" t="s">
        <v>265</v>
      </c>
      <c r="Z1997" t="s">
        <v>59</v>
      </c>
      <c r="AA1997" t="s">
        <v>60</v>
      </c>
      <c r="AB1997" t="s">
        <v>59</v>
      </c>
      <c r="AC1997" t="s">
        <v>60</v>
      </c>
      <c r="AD1997" t="s">
        <v>125</v>
      </c>
      <c r="AE1997" t="s">
        <v>126</v>
      </c>
      <c r="AF1997" t="s">
        <v>127</v>
      </c>
      <c r="AG1997" t="s">
        <v>64</v>
      </c>
      <c r="AH1997" t="s">
        <v>93</v>
      </c>
      <c r="AI1997" t="s">
        <v>66</v>
      </c>
      <c r="AJ1997">
        <v>43069822</v>
      </c>
      <c r="AL1997" t="s">
        <v>67</v>
      </c>
      <c r="AM1997" s="1">
        <v>45018</v>
      </c>
      <c r="AN1997" t="s">
        <v>68</v>
      </c>
      <c r="AO1997" s="2">
        <v>1</v>
      </c>
      <c r="AP1997" s="2">
        <v>0</v>
      </c>
      <c r="AQ1997" s="2">
        <v>16</v>
      </c>
      <c r="AR1997" s="2">
        <v>3846</v>
      </c>
      <c r="AS1997" s="2">
        <v>0</v>
      </c>
    </row>
    <row r="1998" spans="1:45" x14ac:dyDescent="0.35">
      <c r="A1998" t="s">
        <v>44</v>
      </c>
      <c r="B1998" t="s">
        <v>891</v>
      </c>
      <c r="C1998" t="s">
        <v>46</v>
      </c>
      <c r="D1998" t="s">
        <v>2024</v>
      </c>
      <c r="E1998" t="s">
        <v>47</v>
      </c>
      <c r="F1998" t="e">
        <v>#N/A</v>
      </c>
      <c r="G1998" t="s">
        <v>47</v>
      </c>
      <c r="H1998" t="s">
        <v>47</v>
      </c>
      <c r="I1998" t="s">
        <v>47</v>
      </c>
      <c r="J1998" t="s">
        <v>48</v>
      </c>
      <c r="K1998" t="s">
        <v>48</v>
      </c>
      <c r="L1998" t="s">
        <v>881</v>
      </c>
      <c r="M1998" t="s">
        <v>881</v>
      </c>
      <c r="N1998" t="s">
        <v>881</v>
      </c>
      <c r="O1998" t="s">
        <v>881</v>
      </c>
      <c r="P1998" t="s">
        <v>261</v>
      </c>
      <c r="Q1998" t="s">
        <v>262</v>
      </c>
      <c r="R1998" t="s">
        <v>52</v>
      </c>
      <c r="S1998" t="s">
        <v>52</v>
      </c>
      <c r="T1998" t="s">
        <v>263</v>
      </c>
      <c r="U1998" t="s">
        <v>85</v>
      </c>
      <c r="V1998" t="s">
        <v>265</v>
      </c>
      <c r="W1998" t="s">
        <v>263</v>
      </c>
      <c r="X1998" t="s">
        <v>85</v>
      </c>
      <c r="Y1998" t="s">
        <v>265</v>
      </c>
      <c r="Z1998" t="s">
        <v>59</v>
      </c>
      <c r="AA1998" t="s">
        <v>60</v>
      </c>
      <c r="AB1998" t="s">
        <v>59</v>
      </c>
      <c r="AC1998" t="s">
        <v>60</v>
      </c>
      <c r="AD1998" t="s">
        <v>125</v>
      </c>
      <c r="AE1998" t="s">
        <v>126</v>
      </c>
      <c r="AF1998" t="s">
        <v>127</v>
      </c>
      <c r="AG1998" t="s">
        <v>64</v>
      </c>
      <c r="AH1998" t="s">
        <v>93</v>
      </c>
      <c r="AI1998" t="s">
        <v>66</v>
      </c>
      <c r="AJ1998">
        <v>43069822</v>
      </c>
      <c r="AL1998" t="s">
        <v>67</v>
      </c>
      <c r="AM1998" s="1">
        <v>45034</v>
      </c>
      <c r="AN1998" t="s">
        <v>68</v>
      </c>
      <c r="AO1998" s="2">
        <v>1</v>
      </c>
      <c r="AP1998" s="2">
        <v>0</v>
      </c>
      <c r="AQ1998" s="2">
        <v>20</v>
      </c>
      <c r="AR1998" s="2">
        <v>3846</v>
      </c>
      <c r="AS1998" s="2">
        <v>0</v>
      </c>
    </row>
    <row r="1999" spans="1:45" x14ac:dyDescent="0.35">
      <c r="A1999" t="s">
        <v>44</v>
      </c>
      <c r="B1999" t="s">
        <v>894</v>
      </c>
      <c r="C1999" t="s">
        <v>46</v>
      </c>
      <c r="D1999" t="s">
        <v>2024</v>
      </c>
      <c r="E1999" t="s">
        <v>47</v>
      </c>
      <c r="F1999" t="e">
        <v>#N/A</v>
      </c>
      <c r="G1999" t="s">
        <v>47</v>
      </c>
      <c r="H1999" t="s">
        <v>47</v>
      </c>
      <c r="I1999" t="s">
        <v>47</v>
      </c>
      <c r="J1999" t="s">
        <v>48</v>
      </c>
      <c r="K1999" t="s">
        <v>48</v>
      </c>
      <c r="L1999" t="s">
        <v>881</v>
      </c>
      <c r="M1999" t="s">
        <v>881</v>
      </c>
      <c r="N1999" t="s">
        <v>881</v>
      </c>
      <c r="O1999" t="s">
        <v>881</v>
      </c>
      <c r="P1999" t="s">
        <v>261</v>
      </c>
      <c r="Q1999" t="s">
        <v>262</v>
      </c>
      <c r="R1999" t="s">
        <v>52</v>
      </c>
      <c r="S1999" t="s">
        <v>52</v>
      </c>
      <c r="T1999" t="s">
        <v>263</v>
      </c>
      <c r="U1999" t="s">
        <v>85</v>
      </c>
      <c r="V1999" t="s">
        <v>265</v>
      </c>
      <c r="W1999" t="s">
        <v>263</v>
      </c>
      <c r="X1999" t="s">
        <v>85</v>
      </c>
      <c r="Y1999" t="s">
        <v>265</v>
      </c>
      <c r="Z1999" t="s">
        <v>59</v>
      </c>
      <c r="AA1999" t="s">
        <v>60</v>
      </c>
      <c r="AB1999" t="s">
        <v>59</v>
      </c>
      <c r="AC1999" t="s">
        <v>60</v>
      </c>
      <c r="AD1999" t="s">
        <v>137</v>
      </c>
      <c r="AE1999" t="s">
        <v>138</v>
      </c>
      <c r="AF1999" t="s">
        <v>127</v>
      </c>
      <c r="AG1999" t="s">
        <v>64</v>
      </c>
      <c r="AH1999" t="s">
        <v>93</v>
      </c>
      <c r="AI1999" t="s">
        <v>268</v>
      </c>
      <c r="AJ1999">
        <v>40006090</v>
      </c>
      <c r="AL1999" t="s">
        <v>269</v>
      </c>
      <c r="AM1999" s="1">
        <v>45038</v>
      </c>
      <c r="AN1999" t="s">
        <v>68</v>
      </c>
      <c r="AO1999" s="2">
        <v>1</v>
      </c>
      <c r="AP1999" s="2">
        <v>0</v>
      </c>
      <c r="AQ1999" s="2">
        <v>51</v>
      </c>
      <c r="AR1999" s="2">
        <v>3846</v>
      </c>
      <c r="AS1999" s="2">
        <v>0</v>
      </c>
    </row>
    <row r="2000" spans="1:45" x14ac:dyDescent="0.35">
      <c r="A2000" t="s">
        <v>44</v>
      </c>
      <c r="B2000" t="s">
        <v>895</v>
      </c>
      <c r="C2000" t="s">
        <v>46</v>
      </c>
      <c r="D2000" t="s">
        <v>2024</v>
      </c>
      <c r="E2000" t="s">
        <v>47</v>
      </c>
      <c r="F2000" t="e">
        <v>#N/A</v>
      </c>
      <c r="G2000" t="s">
        <v>47</v>
      </c>
      <c r="H2000" t="s">
        <v>47</v>
      </c>
      <c r="I2000" t="s">
        <v>47</v>
      </c>
      <c r="J2000" t="s">
        <v>48</v>
      </c>
      <c r="K2000" t="s">
        <v>48</v>
      </c>
      <c r="L2000" t="s">
        <v>881</v>
      </c>
      <c r="M2000" t="s">
        <v>881</v>
      </c>
      <c r="N2000" t="s">
        <v>881</v>
      </c>
      <c r="O2000" t="s">
        <v>881</v>
      </c>
      <c r="P2000" t="s">
        <v>261</v>
      </c>
      <c r="Q2000" t="s">
        <v>262</v>
      </c>
      <c r="R2000" t="s">
        <v>52</v>
      </c>
      <c r="S2000" t="s">
        <v>52</v>
      </c>
      <c r="T2000" t="s">
        <v>263</v>
      </c>
      <c r="U2000" t="s">
        <v>85</v>
      </c>
      <c r="V2000" t="s">
        <v>265</v>
      </c>
      <c r="W2000" t="s">
        <v>263</v>
      </c>
      <c r="X2000" t="s">
        <v>85</v>
      </c>
      <c r="Y2000" t="s">
        <v>265</v>
      </c>
      <c r="Z2000" t="s">
        <v>59</v>
      </c>
      <c r="AA2000" t="s">
        <v>60</v>
      </c>
      <c r="AB2000" t="s">
        <v>59</v>
      </c>
      <c r="AC2000" t="s">
        <v>60</v>
      </c>
      <c r="AD2000" t="s">
        <v>125</v>
      </c>
      <c r="AE2000" t="s">
        <v>126</v>
      </c>
      <c r="AF2000" t="s">
        <v>127</v>
      </c>
      <c r="AG2000" t="s">
        <v>64</v>
      </c>
      <c r="AH2000" t="s">
        <v>93</v>
      </c>
      <c r="AI2000" t="s">
        <v>66</v>
      </c>
      <c r="AJ2000">
        <v>43236827</v>
      </c>
      <c r="AL2000" t="s">
        <v>67</v>
      </c>
      <c r="AM2000" s="1">
        <v>45028</v>
      </c>
      <c r="AN2000" t="s">
        <v>68</v>
      </c>
      <c r="AO2000" s="2">
        <v>1</v>
      </c>
      <c r="AP2000" s="2">
        <v>0</v>
      </c>
      <c r="AQ2000" s="2">
        <v>14</v>
      </c>
      <c r="AR2000" s="2">
        <v>3846</v>
      </c>
      <c r="AS2000" s="2">
        <v>0</v>
      </c>
    </row>
    <row r="2001" spans="1:45" x14ac:dyDescent="0.35">
      <c r="A2001" t="s">
        <v>44</v>
      </c>
      <c r="B2001" t="s">
        <v>1542</v>
      </c>
      <c r="C2001" t="s">
        <v>46</v>
      </c>
      <c r="D2001" t="s">
        <v>2024</v>
      </c>
      <c r="E2001" t="s">
        <v>47</v>
      </c>
      <c r="F2001" t="e">
        <v>#N/A</v>
      </c>
      <c r="G2001" t="s">
        <v>47</v>
      </c>
      <c r="H2001" t="s">
        <v>47</v>
      </c>
      <c r="I2001" t="s">
        <v>47</v>
      </c>
      <c r="J2001" t="s">
        <v>48</v>
      </c>
      <c r="K2001" t="s">
        <v>48</v>
      </c>
      <c r="L2001" t="s">
        <v>1543</v>
      </c>
      <c r="M2001" t="s">
        <v>1544</v>
      </c>
      <c r="N2001" t="s">
        <v>261</v>
      </c>
      <c r="O2001" t="s">
        <v>262</v>
      </c>
      <c r="P2001" t="s">
        <v>1543</v>
      </c>
      <c r="Q2001" t="s">
        <v>1544</v>
      </c>
      <c r="R2001" t="s">
        <v>52</v>
      </c>
      <c r="S2001" t="s">
        <v>52</v>
      </c>
      <c r="T2001" t="s">
        <v>380</v>
      </c>
      <c r="U2001" t="s">
        <v>150</v>
      </c>
      <c r="V2001" t="s">
        <v>1130</v>
      </c>
      <c r="W2001" t="s">
        <v>263</v>
      </c>
      <c r="X2001" t="s">
        <v>85</v>
      </c>
      <c r="Y2001" t="s">
        <v>265</v>
      </c>
      <c r="Z2001" t="s">
        <v>59</v>
      </c>
      <c r="AA2001" t="s">
        <v>60</v>
      </c>
      <c r="AB2001" t="s">
        <v>59</v>
      </c>
      <c r="AC2001" t="s">
        <v>60</v>
      </c>
      <c r="AD2001" t="s">
        <v>125</v>
      </c>
      <c r="AE2001" t="s">
        <v>126</v>
      </c>
      <c r="AF2001" t="s">
        <v>127</v>
      </c>
      <c r="AG2001" t="s">
        <v>64</v>
      </c>
      <c r="AH2001" t="s">
        <v>93</v>
      </c>
      <c r="AI2001" t="s">
        <v>268</v>
      </c>
      <c r="AJ2001">
        <v>40003998</v>
      </c>
      <c r="AL2001" t="s">
        <v>269</v>
      </c>
      <c r="AM2001" s="1">
        <v>45021</v>
      </c>
      <c r="AN2001" t="s">
        <v>68</v>
      </c>
      <c r="AO2001" s="2">
        <v>1</v>
      </c>
      <c r="AP2001" s="2">
        <v>2131</v>
      </c>
      <c r="AQ2001" s="2">
        <v>13</v>
      </c>
      <c r="AR2001" s="2">
        <v>262067</v>
      </c>
      <c r="AS2001" s="2">
        <v>28745</v>
      </c>
    </row>
    <row r="2002" spans="1:45" x14ac:dyDescent="0.35">
      <c r="A2002" t="s">
        <v>44</v>
      </c>
      <c r="B2002" t="s">
        <v>1545</v>
      </c>
      <c r="C2002" t="s">
        <v>46</v>
      </c>
      <c r="D2002" t="s">
        <v>2024</v>
      </c>
      <c r="E2002" t="s">
        <v>47</v>
      </c>
      <c r="F2002" t="e">
        <v>#N/A</v>
      </c>
      <c r="G2002" t="s">
        <v>47</v>
      </c>
      <c r="H2002" t="s">
        <v>47</v>
      </c>
      <c r="I2002" t="s">
        <v>47</v>
      </c>
      <c r="J2002" t="s">
        <v>48</v>
      </c>
      <c r="K2002" t="s">
        <v>48</v>
      </c>
      <c r="L2002" t="s">
        <v>1543</v>
      </c>
      <c r="M2002" t="s">
        <v>1544</v>
      </c>
      <c r="N2002" t="s">
        <v>261</v>
      </c>
      <c r="O2002" t="s">
        <v>262</v>
      </c>
      <c r="P2002" t="s">
        <v>1543</v>
      </c>
      <c r="Q2002" t="s">
        <v>1544</v>
      </c>
      <c r="R2002" t="s">
        <v>52</v>
      </c>
      <c r="S2002" t="s">
        <v>52</v>
      </c>
      <c r="T2002" t="s">
        <v>380</v>
      </c>
      <c r="U2002" t="s">
        <v>150</v>
      </c>
      <c r="V2002" t="s">
        <v>1130</v>
      </c>
      <c r="W2002" t="s">
        <v>263</v>
      </c>
      <c r="X2002" t="s">
        <v>85</v>
      </c>
      <c r="Y2002" t="s">
        <v>265</v>
      </c>
      <c r="Z2002" t="s">
        <v>59</v>
      </c>
      <c r="AA2002" t="s">
        <v>60</v>
      </c>
      <c r="AB2002" t="s">
        <v>59</v>
      </c>
      <c r="AC2002" t="s">
        <v>60</v>
      </c>
      <c r="AD2002" t="s">
        <v>125</v>
      </c>
      <c r="AE2002" t="s">
        <v>126</v>
      </c>
      <c r="AF2002" t="s">
        <v>127</v>
      </c>
      <c r="AG2002" t="s">
        <v>64</v>
      </c>
      <c r="AH2002" t="s">
        <v>93</v>
      </c>
      <c r="AI2002" t="s">
        <v>268</v>
      </c>
      <c r="AJ2002">
        <v>40009094</v>
      </c>
      <c r="AL2002" t="s">
        <v>269</v>
      </c>
      <c r="AM2002" s="1">
        <v>45018</v>
      </c>
      <c r="AN2002" t="s">
        <v>68</v>
      </c>
      <c r="AO2002" s="2">
        <v>1</v>
      </c>
      <c r="AP2002" s="2">
        <v>2131</v>
      </c>
      <c r="AQ2002" s="2">
        <v>13</v>
      </c>
      <c r="AR2002" s="2">
        <v>262067</v>
      </c>
      <c r="AS2002" s="2">
        <v>28745</v>
      </c>
    </row>
    <row r="2003" spans="1:45" x14ac:dyDescent="0.35">
      <c r="A2003" t="s">
        <v>44</v>
      </c>
      <c r="B2003" t="s">
        <v>344</v>
      </c>
      <c r="C2003" t="s">
        <v>46</v>
      </c>
      <c r="D2003" t="s">
        <v>2024</v>
      </c>
      <c r="E2003" t="s">
        <v>47</v>
      </c>
      <c r="F2003" t="e">
        <v>#N/A</v>
      </c>
      <c r="G2003" t="s">
        <v>47</v>
      </c>
      <c r="H2003" t="s">
        <v>47</v>
      </c>
      <c r="I2003" t="s">
        <v>47</v>
      </c>
      <c r="J2003" t="s">
        <v>48</v>
      </c>
      <c r="K2003" t="s">
        <v>48</v>
      </c>
      <c r="L2003" t="s">
        <v>345</v>
      </c>
      <c r="M2003" t="s">
        <v>345</v>
      </c>
      <c r="N2003" t="s">
        <v>146</v>
      </c>
      <c r="O2003" t="s">
        <v>146</v>
      </c>
      <c r="P2003" t="s">
        <v>346</v>
      </c>
      <c r="Q2003" t="s">
        <v>346</v>
      </c>
      <c r="R2003" t="s">
        <v>52</v>
      </c>
      <c r="S2003" t="s">
        <v>347</v>
      </c>
      <c r="T2003" t="s">
        <v>134</v>
      </c>
      <c r="U2003" t="s">
        <v>135</v>
      </c>
      <c r="V2003" t="s">
        <v>348</v>
      </c>
      <c r="W2003" t="s">
        <v>349</v>
      </c>
      <c r="X2003" t="s">
        <v>57</v>
      </c>
      <c r="Y2003" t="s">
        <v>350</v>
      </c>
      <c r="Z2003" t="s">
        <v>135</v>
      </c>
      <c r="AA2003" t="s">
        <v>348</v>
      </c>
      <c r="AB2003" t="s">
        <v>351</v>
      </c>
      <c r="AC2003" t="s">
        <v>352</v>
      </c>
      <c r="AD2003" t="s">
        <v>156</v>
      </c>
      <c r="AE2003" t="s">
        <v>157</v>
      </c>
      <c r="AF2003" t="s">
        <v>158</v>
      </c>
      <c r="AG2003" t="s">
        <v>159</v>
      </c>
      <c r="AH2003" t="s">
        <v>160</v>
      </c>
      <c r="AI2003" t="s">
        <v>66</v>
      </c>
      <c r="AJ2003">
        <v>42640078</v>
      </c>
      <c r="AL2003" t="s">
        <v>67</v>
      </c>
      <c r="AM2003" s="1">
        <v>45018</v>
      </c>
      <c r="AN2003" t="s">
        <v>161</v>
      </c>
      <c r="AO2003" s="2">
        <v>1</v>
      </c>
      <c r="AP2003" s="2">
        <v>2636</v>
      </c>
      <c r="AQ2003" s="2">
        <v>61</v>
      </c>
      <c r="AR2003" s="2">
        <v>120722</v>
      </c>
      <c r="AS2003" s="2">
        <v>160664</v>
      </c>
    </row>
    <row r="2004" spans="1:45" x14ac:dyDescent="0.35">
      <c r="A2004" t="s">
        <v>44</v>
      </c>
      <c r="B2004" t="s">
        <v>353</v>
      </c>
      <c r="C2004" t="s">
        <v>46</v>
      </c>
      <c r="D2004" t="s">
        <v>2024</v>
      </c>
      <c r="E2004" t="s">
        <v>47</v>
      </c>
      <c r="F2004" t="e">
        <v>#N/A</v>
      </c>
      <c r="G2004" t="s">
        <v>47</v>
      </c>
      <c r="H2004" t="s">
        <v>47</v>
      </c>
      <c r="I2004" t="s">
        <v>47</v>
      </c>
      <c r="J2004" t="s">
        <v>48</v>
      </c>
      <c r="K2004" t="s">
        <v>48</v>
      </c>
      <c r="L2004" t="s">
        <v>345</v>
      </c>
      <c r="M2004" t="s">
        <v>345</v>
      </c>
      <c r="N2004" t="s">
        <v>146</v>
      </c>
      <c r="O2004" t="s">
        <v>146</v>
      </c>
      <c r="P2004" t="s">
        <v>346</v>
      </c>
      <c r="Q2004" t="s">
        <v>346</v>
      </c>
      <c r="R2004" t="s">
        <v>52</v>
      </c>
      <c r="S2004" t="s">
        <v>196</v>
      </c>
      <c r="T2004" t="s">
        <v>134</v>
      </c>
      <c r="U2004" t="s">
        <v>135</v>
      </c>
      <c r="V2004" t="s">
        <v>348</v>
      </c>
      <c r="W2004" t="s">
        <v>223</v>
      </c>
      <c r="X2004" t="s">
        <v>99</v>
      </c>
      <c r="Y2004" t="s">
        <v>224</v>
      </c>
      <c r="Z2004" t="s">
        <v>135</v>
      </c>
      <c r="AA2004" t="s">
        <v>348</v>
      </c>
      <c r="AB2004" t="s">
        <v>201</v>
      </c>
      <c r="AC2004" t="s">
        <v>202</v>
      </c>
      <c r="AD2004" t="s">
        <v>156</v>
      </c>
      <c r="AE2004" t="s">
        <v>157</v>
      </c>
      <c r="AF2004" t="s">
        <v>158</v>
      </c>
      <c r="AG2004" t="s">
        <v>159</v>
      </c>
      <c r="AH2004" t="s">
        <v>160</v>
      </c>
      <c r="AI2004" t="s">
        <v>66</v>
      </c>
      <c r="AJ2004">
        <v>44332666</v>
      </c>
      <c r="AL2004" t="s">
        <v>80</v>
      </c>
      <c r="AM2004" s="1">
        <v>45036</v>
      </c>
      <c r="AN2004" t="s">
        <v>161</v>
      </c>
      <c r="AO2004" s="2">
        <v>1</v>
      </c>
      <c r="AP2004" s="2">
        <v>1024</v>
      </c>
      <c r="AQ2004" s="2">
        <v>62</v>
      </c>
      <c r="AR2004" s="2">
        <v>69019</v>
      </c>
      <c r="AS2004" s="2">
        <v>63232</v>
      </c>
    </row>
    <row r="2005" spans="1:45" x14ac:dyDescent="0.35">
      <c r="A2005" t="s">
        <v>44</v>
      </c>
      <c r="B2005" t="s">
        <v>354</v>
      </c>
      <c r="C2005" t="s">
        <v>46</v>
      </c>
      <c r="D2005" t="s">
        <v>2024</v>
      </c>
      <c r="E2005" t="s">
        <v>47</v>
      </c>
      <c r="F2005" t="e">
        <v>#N/A</v>
      </c>
      <c r="G2005" t="s">
        <v>47</v>
      </c>
      <c r="H2005" t="s">
        <v>47</v>
      </c>
      <c r="I2005" t="s">
        <v>47</v>
      </c>
      <c r="J2005" t="s">
        <v>48</v>
      </c>
      <c r="K2005" t="s">
        <v>48</v>
      </c>
      <c r="L2005" t="s">
        <v>345</v>
      </c>
      <c r="M2005" t="s">
        <v>345</v>
      </c>
      <c r="N2005" t="s">
        <v>146</v>
      </c>
      <c r="O2005" t="s">
        <v>146</v>
      </c>
      <c r="P2005" t="s">
        <v>346</v>
      </c>
      <c r="Q2005" t="s">
        <v>346</v>
      </c>
      <c r="R2005" t="s">
        <v>52</v>
      </c>
      <c r="S2005" t="s">
        <v>347</v>
      </c>
      <c r="T2005" t="s">
        <v>134</v>
      </c>
      <c r="U2005" t="s">
        <v>135</v>
      </c>
      <c r="V2005" t="s">
        <v>348</v>
      </c>
      <c r="W2005" t="s">
        <v>349</v>
      </c>
      <c r="X2005" t="s">
        <v>57</v>
      </c>
      <c r="Y2005" t="s">
        <v>350</v>
      </c>
      <c r="Z2005" t="s">
        <v>135</v>
      </c>
      <c r="AA2005" t="s">
        <v>348</v>
      </c>
      <c r="AB2005" t="s">
        <v>351</v>
      </c>
      <c r="AC2005" t="s">
        <v>352</v>
      </c>
      <c r="AD2005" t="s">
        <v>156</v>
      </c>
      <c r="AE2005" t="s">
        <v>157</v>
      </c>
      <c r="AF2005" t="s">
        <v>158</v>
      </c>
      <c r="AG2005" t="s">
        <v>159</v>
      </c>
      <c r="AH2005" t="s">
        <v>160</v>
      </c>
      <c r="AI2005" t="s">
        <v>66</v>
      </c>
      <c r="AJ2005">
        <v>42530618</v>
      </c>
      <c r="AL2005" t="s">
        <v>67</v>
      </c>
      <c r="AM2005" s="1">
        <v>45018</v>
      </c>
      <c r="AN2005" t="s">
        <v>161</v>
      </c>
      <c r="AO2005" s="2">
        <v>1</v>
      </c>
      <c r="AP2005" s="2">
        <v>2636</v>
      </c>
      <c r="AQ2005" s="2">
        <v>62</v>
      </c>
      <c r="AR2005" s="2">
        <v>121735</v>
      </c>
      <c r="AS2005" s="2">
        <v>164091</v>
      </c>
    </row>
    <row r="2006" spans="1:45" x14ac:dyDescent="0.35">
      <c r="A2006" t="s">
        <v>44</v>
      </c>
      <c r="B2006" t="s">
        <v>355</v>
      </c>
      <c r="C2006" t="s">
        <v>46</v>
      </c>
      <c r="D2006" t="s">
        <v>2024</v>
      </c>
      <c r="E2006" t="s">
        <v>47</v>
      </c>
      <c r="F2006" t="e">
        <v>#N/A</v>
      </c>
      <c r="G2006" t="s">
        <v>47</v>
      </c>
      <c r="H2006" t="s">
        <v>47</v>
      </c>
      <c r="I2006" t="s">
        <v>47</v>
      </c>
      <c r="J2006" t="s">
        <v>48</v>
      </c>
      <c r="K2006" t="s">
        <v>48</v>
      </c>
      <c r="L2006" t="s">
        <v>345</v>
      </c>
      <c r="M2006" t="s">
        <v>345</v>
      </c>
      <c r="N2006" t="s">
        <v>146</v>
      </c>
      <c r="O2006" t="s">
        <v>146</v>
      </c>
      <c r="P2006" t="s">
        <v>346</v>
      </c>
      <c r="Q2006" t="s">
        <v>346</v>
      </c>
      <c r="R2006" t="s">
        <v>52</v>
      </c>
      <c r="S2006" t="s">
        <v>196</v>
      </c>
      <c r="T2006" t="s">
        <v>134</v>
      </c>
      <c r="U2006" t="s">
        <v>135</v>
      </c>
      <c r="V2006" t="s">
        <v>348</v>
      </c>
      <c r="W2006" t="s">
        <v>223</v>
      </c>
      <c r="X2006" t="s">
        <v>99</v>
      </c>
      <c r="Y2006" t="s">
        <v>224</v>
      </c>
      <c r="Z2006" t="s">
        <v>135</v>
      </c>
      <c r="AA2006" t="s">
        <v>348</v>
      </c>
      <c r="AB2006" t="s">
        <v>201</v>
      </c>
      <c r="AC2006" t="s">
        <v>202</v>
      </c>
      <c r="AD2006" t="s">
        <v>156</v>
      </c>
      <c r="AE2006" t="s">
        <v>157</v>
      </c>
      <c r="AF2006" t="s">
        <v>158</v>
      </c>
      <c r="AG2006" t="s">
        <v>159</v>
      </c>
      <c r="AH2006" t="s">
        <v>160</v>
      </c>
      <c r="AI2006" t="s">
        <v>66</v>
      </c>
      <c r="AJ2006">
        <v>44425577</v>
      </c>
      <c r="AL2006" t="s">
        <v>80</v>
      </c>
      <c r="AM2006" s="1">
        <v>45036</v>
      </c>
      <c r="AN2006" t="s">
        <v>161</v>
      </c>
      <c r="AO2006" s="2">
        <v>1</v>
      </c>
      <c r="AP2006" s="2">
        <v>1024</v>
      </c>
      <c r="AQ2006" s="2">
        <v>60</v>
      </c>
      <c r="AR2006" s="2">
        <v>68515</v>
      </c>
      <c r="AS2006" s="2">
        <v>61184</v>
      </c>
    </row>
    <row r="2007" spans="1:45" x14ac:dyDescent="0.35">
      <c r="A2007" t="s">
        <v>44</v>
      </c>
      <c r="B2007" t="s">
        <v>356</v>
      </c>
      <c r="C2007" t="s">
        <v>46</v>
      </c>
      <c r="D2007" t="s">
        <v>2024</v>
      </c>
      <c r="E2007" t="s">
        <v>47</v>
      </c>
      <c r="F2007" t="e">
        <v>#N/A</v>
      </c>
      <c r="G2007" t="s">
        <v>47</v>
      </c>
      <c r="H2007" t="s">
        <v>47</v>
      </c>
      <c r="I2007" t="s">
        <v>47</v>
      </c>
      <c r="J2007" t="s">
        <v>48</v>
      </c>
      <c r="K2007" t="s">
        <v>48</v>
      </c>
      <c r="L2007" t="s">
        <v>345</v>
      </c>
      <c r="M2007" t="s">
        <v>345</v>
      </c>
      <c r="N2007" t="s">
        <v>146</v>
      </c>
      <c r="O2007" t="s">
        <v>146</v>
      </c>
      <c r="P2007" t="s">
        <v>346</v>
      </c>
      <c r="Q2007" t="s">
        <v>346</v>
      </c>
      <c r="R2007" t="s">
        <v>52</v>
      </c>
      <c r="S2007" t="s">
        <v>347</v>
      </c>
      <c r="T2007" t="s">
        <v>134</v>
      </c>
      <c r="U2007" t="s">
        <v>135</v>
      </c>
      <c r="V2007" t="s">
        <v>348</v>
      </c>
      <c r="W2007" t="s">
        <v>349</v>
      </c>
      <c r="X2007" t="s">
        <v>57</v>
      </c>
      <c r="Y2007" t="s">
        <v>350</v>
      </c>
      <c r="Z2007" t="s">
        <v>135</v>
      </c>
      <c r="AA2007" t="s">
        <v>348</v>
      </c>
      <c r="AB2007" t="s">
        <v>351</v>
      </c>
      <c r="AC2007" t="s">
        <v>352</v>
      </c>
      <c r="AD2007" t="s">
        <v>156</v>
      </c>
      <c r="AE2007" t="s">
        <v>157</v>
      </c>
      <c r="AF2007" t="s">
        <v>158</v>
      </c>
      <c r="AG2007" t="s">
        <v>159</v>
      </c>
      <c r="AH2007" t="s">
        <v>160</v>
      </c>
      <c r="AI2007" t="s">
        <v>66</v>
      </c>
      <c r="AJ2007">
        <v>43707801</v>
      </c>
      <c r="AL2007" t="s">
        <v>80</v>
      </c>
      <c r="AM2007" s="1">
        <v>45018</v>
      </c>
      <c r="AN2007" t="s">
        <v>161</v>
      </c>
      <c r="AO2007" s="2">
        <v>1</v>
      </c>
      <c r="AP2007" s="2">
        <v>2636</v>
      </c>
      <c r="AQ2007" s="2">
        <v>63</v>
      </c>
      <c r="AR2007" s="2">
        <v>121735</v>
      </c>
      <c r="AS2007" s="2">
        <v>165277</v>
      </c>
    </row>
    <row r="2008" spans="1:45" x14ac:dyDescent="0.35">
      <c r="A2008" t="s">
        <v>44</v>
      </c>
      <c r="B2008" t="s">
        <v>338</v>
      </c>
      <c r="C2008" t="s">
        <v>46</v>
      </c>
      <c r="D2008" t="s">
        <v>2024</v>
      </c>
      <c r="E2008" t="s">
        <v>47</v>
      </c>
      <c r="F2008" t="e">
        <v>#N/A</v>
      </c>
      <c r="G2008" t="s">
        <v>47</v>
      </c>
      <c r="H2008" t="s">
        <v>47</v>
      </c>
      <c r="I2008" t="s">
        <v>47</v>
      </c>
      <c r="J2008" t="s">
        <v>48</v>
      </c>
      <c r="K2008" t="s">
        <v>48</v>
      </c>
      <c r="L2008" t="s">
        <v>339</v>
      </c>
      <c r="M2008" t="s">
        <v>339</v>
      </c>
      <c r="N2008" t="s">
        <v>340</v>
      </c>
      <c r="O2008" t="s">
        <v>340</v>
      </c>
      <c r="P2008" t="s">
        <v>339</v>
      </c>
      <c r="Q2008" t="s">
        <v>339</v>
      </c>
      <c r="R2008" t="s">
        <v>52</v>
      </c>
      <c r="S2008" t="s">
        <v>52</v>
      </c>
      <c r="T2008" t="s">
        <v>53</v>
      </c>
      <c r="U2008" t="s">
        <v>54</v>
      </c>
      <c r="V2008" t="s">
        <v>341</v>
      </c>
      <c r="W2008" t="s">
        <v>342</v>
      </c>
      <c r="X2008" t="s">
        <v>57</v>
      </c>
      <c r="Y2008" t="s">
        <v>343</v>
      </c>
      <c r="Z2008" t="s">
        <v>59</v>
      </c>
      <c r="AA2008" t="s">
        <v>60</v>
      </c>
      <c r="AB2008" t="s">
        <v>59</v>
      </c>
      <c r="AC2008" t="s">
        <v>60</v>
      </c>
      <c r="AD2008" t="s">
        <v>137</v>
      </c>
      <c r="AE2008" t="s">
        <v>138</v>
      </c>
      <c r="AF2008" t="s">
        <v>127</v>
      </c>
      <c r="AG2008" t="s">
        <v>64</v>
      </c>
      <c r="AH2008" t="s">
        <v>93</v>
      </c>
      <c r="AI2008" t="s">
        <v>66</v>
      </c>
      <c r="AJ2008">
        <v>42565614</v>
      </c>
      <c r="AL2008" t="s">
        <v>67</v>
      </c>
      <c r="AM2008" s="1">
        <v>45036</v>
      </c>
      <c r="AN2008" t="s">
        <v>68</v>
      </c>
      <c r="AO2008" s="2">
        <v>1</v>
      </c>
      <c r="AP2008" s="2">
        <v>8690</v>
      </c>
      <c r="AQ2008" s="2">
        <v>45</v>
      </c>
      <c r="AR2008" s="2">
        <v>648378</v>
      </c>
      <c r="AS2008" s="2">
        <v>387948</v>
      </c>
    </row>
    <row r="2009" spans="1:45" x14ac:dyDescent="0.35">
      <c r="A2009" t="s">
        <v>44</v>
      </c>
      <c r="B2009" t="s">
        <v>872</v>
      </c>
      <c r="C2009" t="s">
        <v>46</v>
      </c>
      <c r="D2009" t="s">
        <v>2024</v>
      </c>
      <c r="E2009" t="s">
        <v>47</v>
      </c>
      <c r="F2009" t="e">
        <v>#N/A</v>
      </c>
      <c r="G2009" t="s">
        <v>47</v>
      </c>
      <c r="H2009" t="s">
        <v>47</v>
      </c>
      <c r="I2009" t="s">
        <v>47</v>
      </c>
      <c r="J2009" t="s">
        <v>48</v>
      </c>
      <c r="K2009" t="s">
        <v>48</v>
      </c>
      <c r="L2009" t="s">
        <v>873</v>
      </c>
      <c r="M2009" t="s">
        <v>873</v>
      </c>
      <c r="N2009" t="s">
        <v>146</v>
      </c>
      <c r="O2009" t="s">
        <v>146</v>
      </c>
      <c r="P2009" t="s">
        <v>874</v>
      </c>
      <c r="Q2009" t="s">
        <v>874</v>
      </c>
      <c r="R2009" t="s">
        <v>52</v>
      </c>
      <c r="S2009" t="s">
        <v>710</v>
      </c>
      <c r="T2009" t="s">
        <v>875</v>
      </c>
      <c r="U2009" t="s">
        <v>210</v>
      </c>
      <c r="V2009" t="s">
        <v>876</v>
      </c>
      <c r="W2009" t="s">
        <v>209</v>
      </c>
      <c r="X2009" t="s">
        <v>210</v>
      </c>
      <c r="Y2009" t="s">
        <v>762</v>
      </c>
      <c r="Z2009" t="s">
        <v>210</v>
      </c>
      <c r="AA2009" t="s">
        <v>876</v>
      </c>
      <c r="AB2009" t="s">
        <v>714</v>
      </c>
      <c r="AC2009" t="s">
        <v>763</v>
      </c>
      <c r="AD2009" t="s">
        <v>484</v>
      </c>
      <c r="AE2009" t="s">
        <v>485</v>
      </c>
      <c r="AF2009" t="s">
        <v>486</v>
      </c>
      <c r="AG2009" t="s">
        <v>487</v>
      </c>
      <c r="AH2009" t="s">
        <v>65</v>
      </c>
      <c r="AI2009" t="s">
        <v>66</v>
      </c>
      <c r="AJ2009">
        <v>42708784</v>
      </c>
      <c r="AL2009" t="s">
        <v>67</v>
      </c>
      <c r="AM2009" s="1">
        <v>45036</v>
      </c>
      <c r="AN2009" t="s">
        <v>161</v>
      </c>
      <c r="AO2009" s="2">
        <v>1</v>
      </c>
      <c r="AP2009" s="2">
        <v>487</v>
      </c>
      <c r="AQ2009" s="2">
        <v>67</v>
      </c>
      <c r="AR2009" s="2">
        <v>41102</v>
      </c>
      <c r="AS2009" s="2">
        <v>32846</v>
      </c>
    </row>
    <row r="2010" spans="1:45" x14ac:dyDescent="0.35">
      <c r="A2010" t="s">
        <v>44</v>
      </c>
      <c r="B2010" t="s">
        <v>877</v>
      </c>
      <c r="C2010" t="s">
        <v>46</v>
      </c>
      <c r="D2010" t="s">
        <v>2024</v>
      </c>
      <c r="E2010" t="s">
        <v>47</v>
      </c>
      <c r="F2010" t="e">
        <v>#N/A</v>
      </c>
      <c r="G2010" t="s">
        <v>47</v>
      </c>
      <c r="H2010" t="s">
        <v>47</v>
      </c>
      <c r="I2010" t="s">
        <v>47</v>
      </c>
      <c r="J2010" t="s">
        <v>48</v>
      </c>
      <c r="K2010" t="s">
        <v>48</v>
      </c>
      <c r="L2010" t="s">
        <v>873</v>
      </c>
      <c r="M2010" t="s">
        <v>873</v>
      </c>
      <c r="N2010" t="s">
        <v>146</v>
      </c>
      <c r="O2010" t="s">
        <v>146</v>
      </c>
      <c r="P2010" t="s">
        <v>874</v>
      </c>
      <c r="Q2010" t="s">
        <v>874</v>
      </c>
      <c r="R2010" t="s">
        <v>52</v>
      </c>
      <c r="S2010" t="s">
        <v>710</v>
      </c>
      <c r="T2010" t="s">
        <v>875</v>
      </c>
      <c r="U2010" t="s">
        <v>210</v>
      </c>
      <c r="V2010" t="s">
        <v>876</v>
      </c>
      <c r="W2010" t="s">
        <v>209</v>
      </c>
      <c r="X2010" t="s">
        <v>210</v>
      </c>
      <c r="Y2010" t="s">
        <v>762</v>
      </c>
      <c r="Z2010" t="s">
        <v>210</v>
      </c>
      <c r="AA2010" t="s">
        <v>876</v>
      </c>
      <c r="AB2010" t="s">
        <v>714</v>
      </c>
      <c r="AC2010" t="s">
        <v>763</v>
      </c>
      <c r="AD2010" t="s">
        <v>484</v>
      </c>
      <c r="AE2010" t="s">
        <v>485</v>
      </c>
      <c r="AF2010" t="s">
        <v>486</v>
      </c>
      <c r="AG2010" t="s">
        <v>487</v>
      </c>
      <c r="AH2010" t="s">
        <v>65</v>
      </c>
      <c r="AI2010" t="s">
        <v>66</v>
      </c>
      <c r="AJ2010">
        <v>43437748</v>
      </c>
      <c r="AL2010" t="s">
        <v>67</v>
      </c>
      <c r="AM2010" s="1">
        <v>45036</v>
      </c>
      <c r="AN2010" t="s">
        <v>161</v>
      </c>
      <c r="AO2010" s="2">
        <v>1</v>
      </c>
      <c r="AP2010" s="2">
        <v>487</v>
      </c>
      <c r="AQ2010" s="2">
        <v>67</v>
      </c>
      <c r="AR2010" s="2">
        <v>41102</v>
      </c>
      <c r="AS2010" s="2">
        <v>32846</v>
      </c>
    </row>
    <row r="2011" spans="1:45" x14ac:dyDescent="0.35">
      <c r="A2011" t="s">
        <v>44</v>
      </c>
      <c r="B2011" t="s">
        <v>878</v>
      </c>
      <c r="C2011" t="s">
        <v>46</v>
      </c>
      <c r="D2011" t="s">
        <v>2024</v>
      </c>
      <c r="E2011" t="s">
        <v>47</v>
      </c>
      <c r="F2011" t="e">
        <v>#N/A</v>
      </c>
      <c r="G2011" t="s">
        <v>47</v>
      </c>
      <c r="H2011" t="s">
        <v>47</v>
      </c>
      <c r="I2011" t="s">
        <v>47</v>
      </c>
      <c r="J2011" t="s">
        <v>48</v>
      </c>
      <c r="K2011" t="s">
        <v>48</v>
      </c>
      <c r="L2011" t="s">
        <v>873</v>
      </c>
      <c r="M2011" t="s">
        <v>873</v>
      </c>
      <c r="N2011" t="s">
        <v>146</v>
      </c>
      <c r="O2011" t="s">
        <v>146</v>
      </c>
      <c r="P2011" t="s">
        <v>874</v>
      </c>
      <c r="Q2011" t="s">
        <v>874</v>
      </c>
      <c r="R2011" t="s">
        <v>52</v>
      </c>
      <c r="S2011" t="s">
        <v>710</v>
      </c>
      <c r="T2011" t="s">
        <v>875</v>
      </c>
      <c r="U2011" t="s">
        <v>210</v>
      </c>
      <c r="V2011" t="s">
        <v>876</v>
      </c>
      <c r="W2011" t="s">
        <v>209</v>
      </c>
      <c r="X2011" t="s">
        <v>210</v>
      </c>
      <c r="Y2011" t="s">
        <v>762</v>
      </c>
      <c r="Z2011" t="s">
        <v>210</v>
      </c>
      <c r="AA2011" t="s">
        <v>876</v>
      </c>
      <c r="AB2011" t="s">
        <v>714</v>
      </c>
      <c r="AC2011" t="s">
        <v>763</v>
      </c>
      <c r="AD2011" t="s">
        <v>484</v>
      </c>
      <c r="AE2011" t="s">
        <v>485</v>
      </c>
      <c r="AF2011" t="s">
        <v>486</v>
      </c>
      <c r="AG2011" t="s">
        <v>487</v>
      </c>
      <c r="AH2011" t="s">
        <v>65</v>
      </c>
      <c r="AI2011" t="s">
        <v>66</v>
      </c>
      <c r="AJ2011">
        <v>42217612</v>
      </c>
      <c r="AL2011" t="s">
        <v>67</v>
      </c>
      <c r="AM2011" s="1">
        <v>45036</v>
      </c>
      <c r="AN2011" t="s">
        <v>161</v>
      </c>
      <c r="AO2011" s="2">
        <v>1</v>
      </c>
      <c r="AP2011" s="2">
        <v>487</v>
      </c>
      <c r="AQ2011" s="2">
        <v>67</v>
      </c>
      <c r="AR2011" s="2">
        <v>41102</v>
      </c>
      <c r="AS2011" s="2">
        <v>32846</v>
      </c>
    </row>
    <row r="2012" spans="1:45" x14ac:dyDescent="0.35">
      <c r="A2012" t="s">
        <v>44</v>
      </c>
      <c r="B2012" t="s">
        <v>879</v>
      </c>
      <c r="C2012" t="s">
        <v>46</v>
      </c>
      <c r="D2012" t="s">
        <v>2024</v>
      </c>
      <c r="E2012" t="s">
        <v>47</v>
      </c>
      <c r="F2012" t="e">
        <v>#N/A</v>
      </c>
      <c r="G2012" t="s">
        <v>47</v>
      </c>
      <c r="H2012" t="s">
        <v>47</v>
      </c>
      <c r="I2012" t="s">
        <v>47</v>
      </c>
      <c r="J2012" t="s">
        <v>48</v>
      </c>
      <c r="K2012" t="s">
        <v>48</v>
      </c>
      <c r="L2012" t="s">
        <v>873</v>
      </c>
      <c r="M2012" t="s">
        <v>873</v>
      </c>
      <c r="N2012" t="s">
        <v>146</v>
      </c>
      <c r="O2012" t="s">
        <v>146</v>
      </c>
      <c r="P2012" t="s">
        <v>874</v>
      </c>
      <c r="Q2012" t="s">
        <v>874</v>
      </c>
      <c r="R2012" t="s">
        <v>52</v>
      </c>
      <c r="S2012" t="s">
        <v>710</v>
      </c>
      <c r="T2012" t="s">
        <v>875</v>
      </c>
      <c r="U2012" t="s">
        <v>210</v>
      </c>
      <c r="V2012" t="s">
        <v>876</v>
      </c>
      <c r="W2012" t="s">
        <v>209</v>
      </c>
      <c r="X2012" t="s">
        <v>210</v>
      </c>
      <c r="Y2012" t="s">
        <v>762</v>
      </c>
      <c r="Z2012" t="s">
        <v>210</v>
      </c>
      <c r="AA2012" t="s">
        <v>876</v>
      </c>
      <c r="AB2012" t="s">
        <v>714</v>
      </c>
      <c r="AC2012" t="s">
        <v>763</v>
      </c>
      <c r="AD2012" t="s">
        <v>484</v>
      </c>
      <c r="AE2012" t="s">
        <v>485</v>
      </c>
      <c r="AF2012" t="s">
        <v>486</v>
      </c>
      <c r="AG2012" t="s">
        <v>487</v>
      </c>
      <c r="AH2012" t="s">
        <v>65</v>
      </c>
      <c r="AI2012" t="s">
        <v>66</v>
      </c>
      <c r="AJ2012">
        <v>44201747</v>
      </c>
      <c r="AL2012" t="s">
        <v>80</v>
      </c>
      <c r="AM2012" s="1">
        <v>45036</v>
      </c>
      <c r="AN2012" t="s">
        <v>161</v>
      </c>
      <c r="AO2012" s="2">
        <v>1</v>
      </c>
      <c r="AP2012" s="2">
        <v>487</v>
      </c>
      <c r="AQ2012" s="2">
        <v>67</v>
      </c>
      <c r="AR2012" s="2">
        <v>41102</v>
      </c>
      <c r="AS2012" s="2">
        <v>32846</v>
      </c>
    </row>
    <row r="2013" spans="1:45" x14ac:dyDescent="0.35">
      <c r="A2013" t="s">
        <v>44</v>
      </c>
      <c r="B2013" t="s">
        <v>1755</v>
      </c>
      <c r="C2013" t="s">
        <v>46</v>
      </c>
      <c r="D2013" t="s">
        <v>2024</v>
      </c>
      <c r="E2013" t="s">
        <v>47</v>
      </c>
      <c r="F2013" t="e">
        <v>#N/A</v>
      </c>
      <c r="G2013" t="s">
        <v>47</v>
      </c>
      <c r="H2013" t="s">
        <v>47</v>
      </c>
      <c r="I2013" t="s">
        <v>47</v>
      </c>
      <c r="J2013" t="s">
        <v>48</v>
      </c>
      <c r="K2013" t="s">
        <v>48</v>
      </c>
      <c r="L2013" t="s">
        <v>146</v>
      </c>
      <c r="M2013" t="s">
        <v>146</v>
      </c>
      <c r="N2013" t="s">
        <v>83</v>
      </c>
      <c r="O2013" t="s">
        <v>83</v>
      </c>
      <c r="P2013" t="s">
        <v>1756</v>
      </c>
      <c r="Q2013" t="s">
        <v>1756</v>
      </c>
      <c r="R2013" t="s">
        <v>863</v>
      </c>
      <c r="S2013" t="s">
        <v>52</v>
      </c>
      <c r="T2013" t="s">
        <v>425</v>
      </c>
      <c r="U2013" t="s">
        <v>102</v>
      </c>
      <c r="V2013" t="s">
        <v>865</v>
      </c>
      <c r="W2013" t="s">
        <v>87</v>
      </c>
      <c r="X2013" t="s">
        <v>88</v>
      </c>
      <c r="Y2013" t="s">
        <v>89</v>
      </c>
      <c r="Z2013" t="s">
        <v>866</v>
      </c>
      <c r="AA2013" t="s">
        <v>1746</v>
      </c>
      <c r="AB2013" t="s">
        <v>88</v>
      </c>
      <c r="AC2013" t="s">
        <v>89</v>
      </c>
      <c r="AD2013" t="s">
        <v>1747</v>
      </c>
      <c r="AE2013" t="s">
        <v>1748</v>
      </c>
      <c r="AF2013" t="s">
        <v>106</v>
      </c>
      <c r="AG2013" t="s">
        <v>64</v>
      </c>
      <c r="AH2013" t="s">
        <v>93</v>
      </c>
      <c r="AI2013" t="s">
        <v>66</v>
      </c>
      <c r="AJ2013">
        <v>42428193</v>
      </c>
      <c r="AL2013" t="s">
        <v>143</v>
      </c>
      <c r="AM2013" s="1">
        <v>45035</v>
      </c>
      <c r="AN2013" t="s">
        <v>813</v>
      </c>
      <c r="AO2013" s="2">
        <v>1</v>
      </c>
      <c r="AP2013" s="2">
        <v>6641</v>
      </c>
      <c r="AQ2013" s="2">
        <v>40</v>
      </c>
      <c r="AR2013" s="2">
        <v>567435</v>
      </c>
      <c r="AS2013" s="2">
        <v>268164</v>
      </c>
    </row>
    <row r="2014" spans="1:45" x14ac:dyDescent="0.35">
      <c r="A2014" t="s">
        <v>44</v>
      </c>
      <c r="B2014" t="s">
        <v>1927</v>
      </c>
      <c r="C2014" t="s">
        <v>46</v>
      </c>
      <c r="D2014" t="s">
        <v>2024</v>
      </c>
      <c r="E2014" t="s">
        <v>47</v>
      </c>
      <c r="F2014" t="e">
        <v>#N/A</v>
      </c>
      <c r="G2014" t="s">
        <v>47</v>
      </c>
      <c r="H2014" t="s">
        <v>47</v>
      </c>
      <c r="I2014" t="s">
        <v>47</v>
      </c>
      <c r="J2014" t="s">
        <v>48</v>
      </c>
      <c r="K2014" t="s">
        <v>48</v>
      </c>
      <c r="L2014" t="s">
        <v>146</v>
      </c>
      <c r="M2014" t="s">
        <v>146</v>
      </c>
      <c r="N2014" t="s">
        <v>83</v>
      </c>
      <c r="O2014" t="s">
        <v>83</v>
      </c>
      <c r="P2014" t="s">
        <v>1756</v>
      </c>
      <c r="Q2014" t="s">
        <v>1756</v>
      </c>
      <c r="R2014" t="s">
        <v>863</v>
      </c>
      <c r="S2014" t="s">
        <v>52</v>
      </c>
      <c r="T2014" t="s">
        <v>425</v>
      </c>
      <c r="U2014" t="s">
        <v>102</v>
      </c>
      <c r="V2014" t="s">
        <v>865</v>
      </c>
      <c r="W2014" t="s">
        <v>87</v>
      </c>
      <c r="X2014" t="s">
        <v>88</v>
      </c>
      <c r="Y2014" t="s">
        <v>89</v>
      </c>
      <c r="Z2014" t="s">
        <v>866</v>
      </c>
      <c r="AA2014" t="s">
        <v>1746</v>
      </c>
      <c r="AB2014" t="s">
        <v>88</v>
      </c>
      <c r="AC2014" t="s">
        <v>89</v>
      </c>
      <c r="AD2014" t="s">
        <v>1747</v>
      </c>
      <c r="AE2014" t="s">
        <v>1748</v>
      </c>
      <c r="AF2014" t="s">
        <v>106</v>
      </c>
      <c r="AG2014" t="s">
        <v>64</v>
      </c>
      <c r="AH2014" t="s">
        <v>93</v>
      </c>
      <c r="AI2014" t="s">
        <v>66</v>
      </c>
      <c r="AJ2014">
        <v>42335505</v>
      </c>
      <c r="AL2014" t="s">
        <v>143</v>
      </c>
      <c r="AM2014" s="1">
        <v>45031</v>
      </c>
      <c r="AN2014" t="s">
        <v>813</v>
      </c>
      <c r="AO2014" s="2">
        <v>1</v>
      </c>
      <c r="AP2014" s="2">
        <v>6641</v>
      </c>
      <c r="AQ2014" s="2">
        <v>35</v>
      </c>
      <c r="AR2014" s="2">
        <v>567435</v>
      </c>
      <c r="AS2014" s="2">
        <v>232435</v>
      </c>
    </row>
    <row r="2015" spans="1:45" x14ac:dyDescent="0.35">
      <c r="A2015" t="s">
        <v>44</v>
      </c>
      <c r="B2015" t="s">
        <v>1928</v>
      </c>
      <c r="C2015" t="s">
        <v>46</v>
      </c>
      <c r="D2015" t="s">
        <v>2024</v>
      </c>
      <c r="E2015" t="s">
        <v>47</v>
      </c>
      <c r="F2015" t="e">
        <v>#N/A</v>
      </c>
      <c r="G2015" t="s">
        <v>47</v>
      </c>
      <c r="H2015" t="s">
        <v>47</v>
      </c>
      <c r="I2015" t="s">
        <v>47</v>
      </c>
      <c r="J2015" t="s">
        <v>48</v>
      </c>
      <c r="K2015" t="s">
        <v>48</v>
      </c>
      <c r="L2015" t="s">
        <v>146</v>
      </c>
      <c r="M2015" t="s">
        <v>146</v>
      </c>
      <c r="N2015" t="s">
        <v>83</v>
      </c>
      <c r="O2015" t="s">
        <v>83</v>
      </c>
      <c r="P2015" t="s">
        <v>1756</v>
      </c>
      <c r="Q2015" t="s">
        <v>1756</v>
      </c>
      <c r="R2015" t="s">
        <v>863</v>
      </c>
      <c r="S2015" t="s">
        <v>52</v>
      </c>
      <c r="T2015" t="s">
        <v>425</v>
      </c>
      <c r="U2015" t="s">
        <v>102</v>
      </c>
      <c r="V2015" t="s">
        <v>865</v>
      </c>
      <c r="W2015" t="s">
        <v>87</v>
      </c>
      <c r="X2015" t="s">
        <v>88</v>
      </c>
      <c r="Y2015" t="s">
        <v>89</v>
      </c>
      <c r="Z2015" t="s">
        <v>866</v>
      </c>
      <c r="AA2015" t="s">
        <v>1746</v>
      </c>
      <c r="AB2015" t="s">
        <v>88</v>
      </c>
      <c r="AC2015" t="s">
        <v>89</v>
      </c>
      <c r="AD2015" t="s">
        <v>1747</v>
      </c>
      <c r="AE2015" t="s">
        <v>1748</v>
      </c>
      <c r="AF2015" t="s">
        <v>106</v>
      </c>
      <c r="AG2015" t="s">
        <v>64</v>
      </c>
      <c r="AH2015" t="s">
        <v>93</v>
      </c>
      <c r="AI2015" t="s">
        <v>66</v>
      </c>
      <c r="AJ2015">
        <v>44321875</v>
      </c>
      <c r="AL2015" t="s">
        <v>80</v>
      </c>
      <c r="AM2015" s="1">
        <v>45031</v>
      </c>
      <c r="AN2015" t="s">
        <v>813</v>
      </c>
      <c r="AO2015" s="2">
        <v>1</v>
      </c>
      <c r="AP2015" s="2">
        <v>6641</v>
      </c>
      <c r="AQ2015" s="2">
        <v>35</v>
      </c>
      <c r="AR2015" s="2">
        <v>567435</v>
      </c>
      <c r="AS2015" s="2">
        <v>232435</v>
      </c>
    </row>
    <row r="2016" spans="1:45" x14ac:dyDescent="0.35">
      <c r="A2016" t="s">
        <v>44</v>
      </c>
      <c r="B2016" t="s">
        <v>1929</v>
      </c>
      <c r="C2016" t="s">
        <v>46</v>
      </c>
      <c r="D2016" t="s">
        <v>2024</v>
      </c>
      <c r="E2016" t="s">
        <v>47</v>
      </c>
      <c r="F2016" t="e">
        <v>#N/A</v>
      </c>
      <c r="G2016" t="s">
        <v>47</v>
      </c>
      <c r="H2016" t="s">
        <v>47</v>
      </c>
      <c r="I2016" t="s">
        <v>47</v>
      </c>
      <c r="J2016" t="s">
        <v>48</v>
      </c>
      <c r="K2016" t="s">
        <v>48</v>
      </c>
      <c r="L2016" t="s">
        <v>146</v>
      </c>
      <c r="M2016" t="s">
        <v>146</v>
      </c>
      <c r="N2016" t="s">
        <v>83</v>
      </c>
      <c r="O2016" t="s">
        <v>83</v>
      </c>
      <c r="P2016" t="s">
        <v>1756</v>
      </c>
      <c r="Q2016" t="s">
        <v>1756</v>
      </c>
      <c r="R2016" t="s">
        <v>863</v>
      </c>
      <c r="S2016" t="s">
        <v>52</v>
      </c>
      <c r="T2016" t="s">
        <v>425</v>
      </c>
      <c r="U2016" t="s">
        <v>102</v>
      </c>
      <c r="V2016" t="s">
        <v>865</v>
      </c>
      <c r="W2016" t="s">
        <v>87</v>
      </c>
      <c r="X2016" t="s">
        <v>88</v>
      </c>
      <c r="Y2016" t="s">
        <v>89</v>
      </c>
      <c r="Z2016" t="s">
        <v>866</v>
      </c>
      <c r="AA2016" t="s">
        <v>1746</v>
      </c>
      <c r="AB2016" t="s">
        <v>88</v>
      </c>
      <c r="AC2016" t="s">
        <v>89</v>
      </c>
      <c r="AD2016" t="s">
        <v>1747</v>
      </c>
      <c r="AE2016" t="s">
        <v>1748</v>
      </c>
      <c r="AF2016" t="s">
        <v>106</v>
      </c>
      <c r="AG2016" t="s">
        <v>64</v>
      </c>
      <c r="AH2016" t="s">
        <v>93</v>
      </c>
      <c r="AI2016" t="s">
        <v>66</v>
      </c>
      <c r="AJ2016">
        <v>43638584</v>
      </c>
      <c r="AL2016" t="s">
        <v>67</v>
      </c>
      <c r="AM2016" s="1">
        <v>45031</v>
      </c>
      <c r="AN2016" t="s">
        <v>813</v>
      </c>
      <c r="AO2016" s="2">
        <v>1</v>
      </c>
      <c r="AP2016" s="2">
        <v>6641</v>
      </c>
      <c r="AQ2016" s="2">
        <v>40</v>
      </c>
      <c r="AR2016" s="2">
        <v>567435</v>
      </c>
      <c r="AS2016" s="2">
        <v>268164</v>
      </c>
    </row>
    <row r="2017" spans="1:45" x14ac:dyDescent="0.35">
      <c r="A2017" t="s">
        <v>44</v>
      </c>
      <c r="B2017" t="s">
        <v>1947</v>
      </c>
      <c r="C2017" t="s">
        <v>46</v>
      </c>
      <c r="D2017" t="s">
        <v>2024</v>
      </c>
      <c r="E2017" t="s">
        <v>47</v>
      </c>
      <c r="F2017" t="e">
        <v>#N/A</v>
      </c>
      <c r="G2017" t="s">
        <v>47</v>
      </c>
      <c r="H2017" t="s">
        <v>47</v>
      </c>
      <c r="I2017" t="s">
        <v>47</v>
      </c>
      <c r="J2017" t="s">
        <v>48</v>
      </c>
      <c r="K2017" t="s">
        <v>48</v>
      </c>
      <c r="L2017" t="s">
        <v>146</v>
      </c>
      <c r="M2017" t="s">
        <v>146</v>
      </c>
      <c r="N2017" t="s">
        <v>83</v>
      </c>
      <c r="O2017" t="s">
        <v>83</v>
      </c>
      <c r="P2017" t="s">
        <v>1756</v>
      </c>
      <c r="Q2017" t="s">
        <v>1756</v>
      </c>
      <c r="R2017" t="s">
        <v>863</v>
      </c>
      <c r="S2017" t="s">
        <v>52</v>
      </c>
      <c r="T2017" t="s">
        <v>425</v>
      </c>
      <c r="U2017" t="s">
        <v>102</v>
      </c>
      <c r="V2017" t="s">
        <v>865</v>
      </c>
      <c r="W2017" t="s">
        <v>87</v>
      </c>
      <c r="X2017" t="s">
        <v>88</v>
      </c>
      <c r="Y2017" t="s">
        <v>89</v>
      </c>
      <c r="Z2017" t="s">
        <v>866</v>
      </c>
      <c r="AA2017" t="s">
        <v>1746</v>
      </c>
      <c r="AB2017" t="s">
        <v>88</v>
      </c>
      <c r="AC2017" t="s">
        <v>89</v>
      </c>
      <c r="AD2017" t="s">
        <v>1747</v>
      </c>
      <c r="AE2017" t="s">
        <v>1748</v>
      </c>
      <c r="AF2017" t="s">
        <v>106</v>
      </c>
      <c r="AG2017" t="s">
        <v>64</v>
      </c>
      <c r="AH2017" t="s">
        <v>93</v>
      </c>
      <c r="AI2017" t="s">
        <v>66</v>
      </c>
      <c r="AJ2017">
        <v>44656304</v>
      </c>
      <c r="AL2017" t="s">
        <v>600</v>
      </c>
      <c r="AM2017" s="1">
        <v>45019</v>
      </c>
      <c r="AN2017" t="s">
        <v>813</v>
      </c>
      <c r="AO2017" s="2">
        <v>1</v>
      </c>
      <c r="AP2017" s="2">
        <v>6641</v>
      </c>
      <c r="AQ2017" s="2">
        <v>35</v>
      </c>
      <c r="AR2017" s="2">
        <v>567435</v>
      </c>
      <c r="AS2017" s="2">
        <v>232435</v>
      </c>
    </row>
    <row r="2018" spans="1:45" x14ac:dyDescent="0.35">
      <c r="A2018" t="s">
        <v>44</v>
      </c>
      <c r="B2018" t="s">
        <v>1860</v>
      </c>
      <c r="C2018" t="s">
        <v>46</v>
      </c>
      <c r="D2018" t="s">
        <v>2024</v>
      </c>
      <c r="E2018" t="s">
        <v>47</v>
      </c>
      <c r="F2018" t="e">
        <v>#N/A</v>
      </c>
      <c r="G2018" t="s">
        <v>47</v>
      </c>
      <c r="H2018" t="s">
        <v>47</v>
      </c>
      <c r="I2018" t="s">
        <v>47</v>
      </c>
      <c r="J2018" t="s">
        <v>48</v>
      </c>
      <c r="K2018" t="s">
        <v>48</v>
      </c>
      <c r="L2018" t="s">
        <v>146</v>
      </c>
      <c r="M2018" t="s">
        <v>146</v>
      </c>
      <c r="N2018" t="s">
        <v>146</v>
      </c>
      <c r="O2018" t="s">
        <v>146</v>
      </c>
      <c r="P2018" t="s">
        <v>1861</v>
      </c>
      <c r="Q2018" t="s">
        <v>1861</v>
      </c>
      <c r="R2018" t="s">
        <v>164</v>
      </c>
      <c r="S2018" t="s">
        <v>52</v>
      </c>
      <c r="T2018" t="s">
        <v>916</v>
      </c>
      <c r="U2018" t="s">
        <v>54</v>
      </c>
      <c r="V2018" t="s">
        <v>918</v>
      </c>
      <c r="W2018" t="s">
        <v>197</v>
      </c>
      <c r="X2018" t="s">
        <v>88</v>
      </c>
      <c r="Y2018" t="s">
        <v>529</v>
      </c>
      <c r="Z2018" t="s">
        <v>59</v>
      </c>
      <c r="AA2018" t="s">
        <v>60</v>
      </c>
      <c r="AB2018" t="s">
        <v>59</v>
      </c>
      <c r="AC2018" t="s">
        <v>60</v>
      </c>
      <c r="AD2018" t="s">
        <v>137</v>
      </c>
      <c r="AE2018" t="s">
        <v>138</v>
      </c>
      <c r="AF2018" t="s">
        <v>127</v>
      </c>
      <c r="AG2018" t="s">
        <v>64</v>
      </c>
      <c r="AH2018" t="s">
        <v>93</v>
      </c>
      <c r="AI2018" t="s">
        <v>66</v>
      </c>
      <c r="AJ2018">
        <v>42375030</v>
      </c>
      <c r="AL2018" t="s">
        <v>143</v>
      </c>
      <c r="AM2018" s="1">
        <v>45020</v>
      </c>
      <c r="AN2018" t="s">
        <v>813</v>
      </c>
      <c r="AO2018" s="2">
        <v>1</v>
      </c>
      <c r="AP2018" s="2">
        <v>2471</v>
      </c>
      <c r="AQ2018" s="2">
        <v>45</v>
      </c>
      <c r="AR2018" s="2">
        <v>227902</v>
      </c>
      <c r="AS2018" s="2">
        <v>111200</v>
      </c>
    </row>
    <row r="2019" spans="1:45" x14ac:dyDescent="0.35">
      <c r="A2019" t="s">
        <v>44</v>
      </c>
      <c r="B2019" t="s">
        <v>1894</v>
      </c>
      <c r="C2019" t="s">
        <v>46</v>
      </c>
      <c r="D2019" t="s">
        <v>2024</v>
      </c>
      <c r="E2019" t="s">
        <v>47</v>
      </c>
      <c r="F2019" t="e">
        <v>#N/A</v>
      </c>
      <c r="G2019" t="s">
        <v>47</v>
      </c>
      <c r="H2019" t="s">
        <v>47</v>
      </c>
      <c r="I2019" t="s">
        <v>47</v>
      </c>
      <c r="J2019" t="s">
        <v>48</v>
      </c>
      <c r="K2019" t="s">
        <v>48</v>
      </c>
      <c r="L2019" t="s">
        <v>146</v>
      </c>
      <c r="M2019" t="s">
        <v>146</v>
      </c>
      <c r="N2019" t="s">
        <v>1895</v>
      </c>
      <c r="O2019" t="s">
        <v>1895</v>
      </c>
      <c r="P2019" t="s">
        <v>1861</v>
      </c>
      <c r="Q2019" t="s">
        <v>1861</v>
      </c>
      <c r="R2019" t="s">
        <v>164</v>
      </c>
      <c r="S2019" t="s">
        <v>52</v>
      </c>
      <c r="T2019" t="s">
        <v>916</v>
      </c>
      <c r="U2019" t="s">
        <v>54</v>
      </c>
      <c r="V2019" t="s">
        <v>918</v>
      </c>
      <c r="W2019" t="s">
        <v>149</v>
      </c>
      <c r="X2019" t="s">
        <v>150</v>
      </c>
      <c r="Y2019" t="s">
        <v>151</v>
      </c>
      <c r="Z2019" t="s">
        <v>59</v>
      </c>
      <c r="AA2019" t="s">
        <v>60</v>
      </c>
      <c r="AB2019" t="s">
        <v>59</v>
      </c>
      <c r="AC2019" t="s">
        <v>60</v>
      </c>
      <c r="AD2019" t="s">
        <v>137</v>
      </c>
      <c r="AE2019" t="s">
        <v>138</v>
      </c>
      <c r="AF2019" t="s">
        <v>127</v>
      </c>
      <c r="AG2019" t="s">
        <v>64</v>
      </c>
      <c r="AH2019" t="s">
        <v>93</v>
      </c>
      <c r="AI2019" t="s">
        <v>66</v>
      </c>
      <c r="AJ2019">
        <v>42352401</v>
      </c>
      <c r="AL2019" t="s">
        <v>143</v>
      </c>
      <c r="AM2019" s="1">
        <v>45019</v>
      </c>
      <c r="AN2019" t="s">
        <v>813</v>
      </c>
      <c r="AO2019" s="2">
        <v>1</v>
      </c>
      <c r="AP2019" s="2">
        <v>5720</v>
      </c>
      <c r="AQ2019" s="2">
        <v>45</v>
      </c>
      <c r="AR2019" s="2">
        <v>466920</v>
      </c>
      <c r="AS2019" s="2">
        <v>257411</v>
      </c>
    </row>
    <row r="2020" spans="1:45" x14ac:dyDescent="0.35">
      <c r="A2020" t="s">
        <v>44</v>
      </c>
      <c r="B2020" t="s">
        <v>500</v>
      </c>
      <c r="C2020" t="s">
        <v>46</v>
      </c>
      <c r="D2020" t="s">
        <v>2024</v>
      </c>
      <c r="E2020" t="s">
        <v>47</v>
      </c>
      <c r="F2020" t="e">
        <v>#N/A</v>
      </c>
      <c r="G2020" t="s">
        <v>47</v>
      </c>
      <c r="H2020" t="s">
        <v>47</v>
      </c>
      <c r="I2020" t="s">
        <v>47</v>
      </c>
      <c r="J2020" t="s">
        <v>48</v>
      </c>
      <c r="K2020" t="s">
        <v>48</v>
      </c>
      <c r="L2020" t="s">
        <v>501</v>
      </c>
      <c r="M2020" t="s">
        <v>501</v>
      </c>
      <c r="N2020" t="s">
        <v>502</v>
      </c>
      <c r="O2020" t="s">
        <v>502</v>
      </c>
      <c r="P2020" t="s">
        <v>503</v>
      </c>
      <c r="Q2020" t="s">
        <v>503</v>
      </c>
      <c r="R2020" t="s">
        <v>52</v>
      </c>
      <c r="S2020" t="s">
        <v>52</v>
      </c>
      <c r="T2020" t="s">
        <v>212</v>
      </c>
      <c r="U2020" t="s">
        <v>135</v>
      </c>
      <c r="V2020" t="s">
        <v>504</v>
      </c>
      <c r="W2020" t="s">
        <v>87</v>
      </c>
      <c r="X2020" t="s">
        <v>88</v>
      </c>
      <c r="Y2020" t="s">
        <v>505</v>
      </c>
      <c r="Z2020" t="s">
        <v>59</v>
      </c>
      <c r="AA2020" t="s">
        <v>60</v>
      </c>
      <c r="AB2020" t="s">
        <v>59</v>
      </c>
      <c r="AC2020" t="s">
        <v>60</v>
      </c>
      <c r="AD2020" t="s">
        <v>506</v>
      </c>
      <c r="AE2020" t="s">
        <v>507</v>
      </c>
      <c r="AF2020" t="s">
        <v>508</v>
      </c>
      <c r="AG2020" t="s">
        <v>64</v>
      </c>
      <c r="AH2020" t="s">
        <v>93</v>
      </c>
      <c r="AI2020" t="s">
        <v>66</v>
      </c>
      <c r="AJ2020">
        <v>43457027</v>
      </c>
      <c r="AL2020" t="s">
        <v>67</v>
      </c>
      <c r="AM2020" s="1">
        <v>45021</v>
      </c>
      <c r="AN2020" t="s">
        <v>68</v>
      </c>
      <c r="AO2020" s="2">
        <v>1</v>
      </c>
      <c r="AP2020" s="2">
        <v>4031</v>
      </c>
      <c r="AQ2020" s="2">
        <v>8</v>
      </c>
      <c r="AR2020" s="2">
        <v>221640</v>
      </c>
      <c r="AS2020" s="2">
        <v>30922</v>
      </c>
    </row>
    <row r="2021" spans="1:45" x14ac:dyDescent="0.35">
      <c r="A2021" t="s">
        <v>44</v>
      </c>
      <c r="B2021" t="s">
        <v>500</v>
      </c>
      <c r="C2021" t="s">
        <v>46</v>
      </c>
      <c r="D2021" t="s">
        <v>2024</v>
      </c>
      <c r="E2021" t="s">
        <v>47</v>
      </c>
      <c r="F2021" t="e">
        <v>#N/A</v>
      </c>
      <c r="G2021" t="s">
        <v>47</v>
      </c>
      <c r="H2021" t="s">
        <v>47</v>
      </c>
      <c r="I2021" t="s">
        <v>47</v>
      </c>
      <c r="J2021" t="s">
        <v>48</v>
      </c>
      <c r="K2021" t="s">
        <v>48</v>
      </c>
      <c r="L2021" t="s">
        <v>501</v>
      </c>
      <c r="M2021" t="s">
        <v>501</v>
      </c>
      <c r="N2021" t="s">
        <v>502</v>
      </c>
      <c r="O2021" t="s">
        <v>502</v>
      </c>
      <c r="P2021" t="s">
        <v>503</v>
      </c>
      <c r="Q2021" t="s">
        <v>503</v>
      </c>
      <c r="R2021" t="s">
        <v>52</v>
      </c>
      <c r="S2021" t="s">
        <v>52</v>
      </c>
      <c r="T2021" t="s">
        <v>212</v>
      </c>
      <c r="U2021" t="s">
        <v>135</v>
      </c>
      <c r="V2021" t="s">
        <v>504</v>
      </c>
      <c r="W2021" t="s">
        <v>87</v>
      </c>
      <c r="X2021" t="s">
        <v>88</v>
      </c>
      <c r="Y2021" t="s">
        <v>505</v>
      </c>
      <c r="Z2021" t="s">
        <v>59</v>
      </c>
      <c r="AA2021" t="s">
        <v>60</v>
      </c>
      <c r="AB2021" t="s">
        <v>59</v>
      </c>
      <c r="AC2021" t="s">
        <v>60</v>
      </c>
      <c r="AD2021" t="s">
        <v>506</v>
      </c>
      <c r="AE2021" t="s">
        <v>507</v>
      </c>
      <c r="AF2021" t="s">
        <v>508</v>
      </c>
      <c r="AG2021" t="s">
        <v>64</v>
      </c>
      <c r="AH2021" t="s">
        <v>93</v>
      </c>
      <c r="AI2021" t="s">
        <v>66</v>
      </c>
      <c r="AJ2021">
        <v>43060656</v>
      </c>
      <c r="AL2021" t="s">
        <v>67</v>
      </c>
      <c r="AM2021" s="1">
        <v>45021</v>
      </c>
      <c r="AN2021" t="s">
        <v>68</v>
      </c>
      <c r="AO2021" s="2">
        <v>1</v>
      </c>
      <c r="AP2021" s="2">
        <v>4031</v>
      </c>
      <c r="AQ2021" s="2">
        <v>9</v>
      </c>
      <c r="AR2021" s="2">
        <v>221640</v>
      </c>
      <c r="AS2021" s="2">
        <v>34973</v>
      </c>
    </row>
    <row r="2022" spans="1:45" x14ac:dyDescent="0.35">
      <c r="A2022" t="s">
        <v>44</v>
      </c>
      <c r="B2022" t="s">
        <v>500</v>
      </c>
      <c r="C2022" t="s">
        <v>46</v>
      </c>
      <c r="D2022" t="s">
        <v>2024</v>
      </c>
      <c r="E2022" t="s">
        <v>47</v>
      </c>
      <c r="F2022" t="e">
        <v>#N/A</v>
      </c>
      <c r="G2022" t="s">
        <v>47</v>
      </c>
      <c r="H2022" t="s">
        <v>47</v>
      </c>
      <c r="I2022" t="s">
        <v>47</v>
      </c>
      <c r="J2022" t="s">
        <v>48</v>
      </c>
      <c r="K2022" t="s">
        <v>48</v>
      </c>
      <c r="L2022" t="s">
        <v>501</v>
      </c>
      <c r="M2022" t="s">
        <v>501</v>
      </c>
      <c r="N2022" t="s">
        <v>502</v>
      </c>
      <c r="O2022" t="s">
        <v>502</v>
      </c>
      <c r="P2022" t="s">
        <v>503</v>
      </c>
      <c r="Q2022" t="s">
        <v>503</v>
      </c>
      <c r="R2022" t="s">
        <v>52</v>
      </c>
      <c r="S2022" t="s">
        <v>52</v>
      </c>
      <c r="T2022" t="s">
        <v>212</v>
      </c>
      <c r="U2022" t="s">
        <v>135</v>
      </c>
      <c r="V2022" t="s">
        <v>504</v>
      </c>
      <c r="W2022" t="s">
        <v>87</v>
      </c>
      <c r="X2022" t="s">
        <v>88</v>
      </c>
      <c r="Y2022" t="s">
        <v>505</v>
      </c>
      <c r="Z2022" t="s">
        <v>59</v>
      </c>
      <c r="AA2022" t="s">
        <v>60</v>
      </c>
      <c r="AB2022" t="s">
        <v>59</v>
      </c>
      <c r="AC2022" t="s">
        <v>60</v>
      </c>
      <c r="AD2022" t="s">
        <v>506</v>
      </c>
      <c r="AE2022" t="s">
        <v>507</v>
      </c>
      <c r="AF2022" t="s">
        <v>508</v>
      </c>
      <c r="AG2022" t="s">
        <v>64</v>
      </c>
      <c r="AH2022" t="s">
        <v>93</v>
      </c>
      <c r="AI2022" t="s">
        <v>66</v>
      </c>
      <c r="AJ2022">
        <v>44333888</v>
      </c>
      <c r="AL2022" t="s">
        <v>80</v>
      </c>
      <c r="AM2022" s="1">
        <v>45021</v>
      </c>
      <c r="AN2022" t="s">
        <v>68</v>
      </c>
      <c r="AO2022" s="2">
        <v>1</v>
      </c>
      <c r="AP2022" s="2">
        <v>4031</v>
      </c>
      <c r="AQ2022" s="2">
        <v>8</v>
      </c>
      <c r="AR2022" s="2">
        <v>221640</v>
      </c>
      <c r="AS2022" s="2">
        <v>30922</v>
      </c>
    </row>
    <row r="2023" spans="1:45" x14ac:dyDescent="0.35">
      <c r="A2023" t="s">
        <v>44</v>
      </c>
      <c r="B2023" t="s">
        <v>500</v>
      </c>
      <c r="C2023" t="s">
        <v>46</v>
      </c>
      <c r="D2023" t="s">
        <v>2024</v>
      </c>
      <c r="E2023" t="s">
        <v>47</v>
      </c>
      <c r="F2023" t="e">
        <v>#N/A</v>
      </c>
      <c r="G2023" t="s">
        <v>47</v>
      </c>
      <c r="H2023" t="s">
        <v>47</v>
      </c>
      <c r="I2023" t="s">
        <v>47</v>
      </c>
      <c r="J2023" t="s">
        <v>48</v>
      </c>
      <c r="K2023" t="s">
        <v>48</v>
      </c>
      <c r="L2023" t="s">
        <v>501</v>
      </c>
      <c r="M2023" t="s">
        <v>501</v>
      </c>
      <c r="N2023" t="s">
        <v>502</v>
      </c>
      <c r="O2023" t="s">
        <v>502</v>
      </c>
      <c r="P2023" t="s">
        <v>503</v>
      </c>
      <c r="Q2023" t="s">
        <v>503</v>
      </c>
      <c r="R2023" t="s">
        <v>52</v>
      </c>
      <c r="S2023" t="s">
        <v>52</v>
      </c>
      <c r="T2023" t="s">
        <v>212</v>
      </c>
      <c r="U2023" t="s">
        <v>135</v>
      </c>
      <c r="V2023" t="s">
        <v>504</v>
      </c>
      <c r="W2023" t="s">
        <v>87</v>
      </c>
      <c r="X2023" t="s">
        <v>88</v>
      </c>
      <c r="Y2023" t="s">
        <v>505</v>
      </c>
      <c r="Z2023" t="s">
        <v>59</v>
      </c>
      <c r="AA2023" t="s">
        <v>60</v>
      </c>
      <c r="AB2023" t="s">
        <v>59</v>
      </c>
      <c r="AC2023" t="s">
        <v>60</v>
      </c>
      <c r="AD2023" t="s">
        <v>506</v>
      </c>
      <c r="AE2023" t="s">
        <v>507</v>
      </c>
      <c r="AF2023" t="s">
        <v>508</v>
      </c>
      <c r="AG2023" t="s">
        <v>64</v>
      </c>
      <c r="AH2023" t="s">
        <v>93</v>
      </c>
      <c r="AI2023" t="s">
        <v>66</v>
      </c>
      <c r="AJ2023">
        <v>43387885</v>
      </c>
      <c r="AL2023" t="s">
        <v>67</v>
      </c>
      <c r="AM2023" s="1">
        <v>45021</v>
      </c>
      <c r="AN2023" t="s">
        <v>68</v>
      </c>
      <c r="AO2023" s="2">
        <v>1</v>
      </c>
      <c r="AP2023" s="2">
        <v>4031</v>
      </c>
      <c r="AQ2023" s="2">
        <v>9</v>
      </c>
      <c r="AR2023" s="2">
        <v>221640</v>
      </c>
      <c r="AS2023" s="2">
        <v>34973</v>
      </c>
    </row>
    <row r="2024" spans="1:45" x14ac:dyDescent="0.35">
      <c r="A2024" t="s">
        <v>44</v>
      </c>
      <c r="B2024" t="s">
        <v>500</v>
      </c>
      <c r="C2024" t="s">
        <v>46</v>
      </c>
      <c r="D2024" t="s">
        <v>2024</v>
      </c>
      <c r="E2024" t="s">
        <v>47</v>
      </c>
      <c r="F2024" t="e">
        <v>#N/A</v>
      </c>
      <c r="G2024" t="s">
        <v>47</v>
      </c>
      <c r="H2024" t="s">
        <v>47</v>
      </c>
      <c r="I2024" t="s">
        <v>47</v>
      </c>
      <c r="J2024" t="s">
        <v>48</v>
      </c>
      <c r="K2024" t="s">
        <v>48</v>
      </c>
      <c r="L2024" t="s">
        <v>501</v>
      </c>
      <c r="M2024" t="s">
        <v>501</v>
      </c>
      <c r="N2024" t="s">
        <v>502</v>
      </c>
      <c r="O2024" t="s">
        <v>502</v>
      </c>
      <c r="P2024" t="s">
        <v>503</v>
      </c>
      <c r="Q2024" t="s">
        <v>503</v>
      </c>
      <c r="R2024" t="s">
        <v>52</v>
      </c>
      <c r="S2024" t="s">
        <v>52</v>
      </c>
      <c r="T2024" t="s">
        <v>212</v>
      </c>
      <c r="U2024" t="s">
        <v>135</v>
      </c>
      <c r="V2024" t="s">
        <v>504</v>
      </c>
      <c r="W2024" t="s">
        <v>87</v>
      </c>
      <c r="X2024" t="s">
        <v>88</v>
      </c>
      <c r="Y2024" t="s">
        <v>505</v>
      </c>
      <c r="Z2024" t="s">
        <v>59</v>
      </c>
      <c r="AA2024" t="s">
        <v>60</v>
      </c>
      <c r="AB2024" t="s">
        <v>59</v>
      </c>
      <c r="AC2024" t="s">
        <v>60</v>
      </c>
      <c r="AD2024" t="s">
        <v>506</v>
      </c>
      <c r="AE2024" t="s">
        <v>507</v>
      </c>
      <c r="AF2024" t="s">
        <v>508</v>
      </c>
      <c r="AG2024" t="s">
        <v>64</v>
      </c>
      <c r="AH2024" t="s">
        <v>93</v>
      </c>
      <c r="AI2024" t="s">
        <v>66</v>
      </c>
      <c r="AJ2024">
        <v>43050574</v>
      </c>
      <c r="AL2024" t="s">
        <v>67</v>
      </c>
      <c r="AM2024" s="1">
        <v>45021</v>
      </c>
      <c r="AN2024" t="s">
        <v>68</v>
      </c>
      <c r="AO2024" s="2">
        <v>1</v>
      </c>
      <c r="AP2024" s="2">
        <v>4031</v>
      </c>
      <c r="AQ2024" s="2">
        <v>8</v>
      </c>
      <c r="AR2024" s="2">
        <v>221640</v>
      </c>
      <c r="AS2024" s="2">
        <v>30922</v>
      </c>
    </row>
    <row r="2025" spans="1:45" x14ac:dyDescent="0.35">
      <c r="A2025" t="s">
        <v>44</v>
      </c>
      <c r="B2025" t="s">
        <v>479</v>
      </c>
      <c r="C2025" t="s">
        <v>46</v>
      </c>
      <c r="D2025" t="s">
        <v>2024</v>
      </c>
      <c r="E2025" t="s">
        <v>47</v>
      </c>
      <c r="F2025" t="e">
        <v>#N/A</v>
      </c>
      <c r="G2025" t="s">
        <v>47</v>
      </c>
      <c r="H2025" t="s">
        <v>47</v>
      </c>
      <c r="I2025" t="s">
        <v>47</v>
      </c>
      <c r="J2025" t="s">
        <v>48</v>
      </c>
      <c r="K2025" t="s">
        <v>48</v>
      </c>
      <c r="L2025" t="s">
        <v>480</v>
      </c>
      <c r="M2025" t="s">
        <v>480</v>
      </c>
      <c r="N2025" t="s">
        <v>481</v>
      </c>
      <c r="O2025" t="s">
        <v>481</v>
      </c>
      <c r="P2025" t="s">
        <v>480</v>
      </c>
      <c r="Q2025" t="s">
        <v>480</v>
      </c>
      <c r="R2025" t="s">
        <v>52</v>
      </c>
      <c r="S2025" t="s">
        <v>52</v>
      </c>
      <c r="T2025" t="s">
        <v>223</v>
      </c>
      <c r="U2025" t="s">
        <v>99</v>
      </c>
      <c r="V2025" t="s">
        <v>482</v>
      </c>
      <c r="W2025" t="s">
        <v>252</v>
      </c>
      <c r="X2025" t="s">
        <v>135</v>
      </c>
      <c r="Y2025" t="s">
        <v>483</v>
      </c>
      <c r="Z2025" t="s">
        <v>59</v>
      </c>
      <c r="AA2025" t="s">
        <v>60</v>
      </c>
      <c r="AB2025" t="s">
        <v>59</v>
      </c>
      <c r="AC2025" t="s">
        <v>60</v>
      </c>
      <c r="AD2025" t="s">
        <v>484</v>
      </c>
      <c r="AE2025" t="s">
        <v>485</v>
      </c>
      <c r="AF2025" t="s">
        <v>486</v>
      </c>
      <c r="AG2025" t="s">
        <v>487</v>
      </c>
      <c r="AH2025" t="s">
        <v>65</v>
      </c>
      <c r="AI2025" t="s">
        <v>66</v>
      </c>
      <c r="AJ2025">
        <v>42105858</v>
      </c>
      <c r="AL2025" t="s">
        <v>143</v>
      </c>
      <c r="AM2025" s="1">
        <v>45037</v>
      </c>
      <c r="AN2025" t="s">
        <v>68</v>
      </c>
      <c r="AO2025" s="2">
        <v>1</v>
      </c>
      <c r="AP2025" s="2">
        <v>1422</v>
      </c>
      <c r="AQ2025" s="2">
        <v>72</v>
      </c>
      <c r="AR2025" s="2">
        <v>68424</v>
      </c>
      <c r="AS2025" s="2">
        <v>102313</v>
      </c>
    </row>
    <row r="2026" spans="1:45" x14ac:dyDescent="0.35">
      <c r="A2026" t="s">
        <v>44</v>
      </c>
      <c r="B2026" t="s">
        <v>488</v>
      </c>
      <c r="C2026" t="s">
        <v>46</v>
      </c>
      <c r="D2026" t="s">
        <v>2024</v>
      </c>
      <c r="E2026" t="s">
        <v>47</v>
      </c>
      <c r="F2026" t="e">
        <v>#N/A</v>
      </c>
      <c r="G2026" t="s">
        <v>47</v>
      </c>
      <c r="H2026" t="s">
        <v>47</v>
      </c>
      <c r="I2026" t="s">
        <v>47</v>
      </c>
      <c r="J2026" t="s">
        <v>48</v>
      </c>
      <c r="K2026" t="s">
        <v>48</v>
      </c>
      <c r="L2026" t="s">
        <v>480</v>
      </c>
      <c r="M2026" t="s">
        <v>480</v>
      </c>
      <c r="N2026" t="s">
        <v>489</v>
      </c>
      <c r="O2026" t="s">
        <v>489</v>
      </c>
      <c r="P2026" t="s">
        <v>480</v>
      </c>
      <c r="Q2026" t="s">
        <v>480</v>
      </c>
      <c r="R2026" t="s">
        <v>52</v>
      </c>
      <c r="S2026" t="s">
        <v>52</v>
      </c>
      <c r="T2026" t="s">
        <v>223</v>
      </c>
      <c r="U2026" t="s">
        <v>99</v>
      </c>
      <c r="V2026" t="s">
        <v>482</v>
      </c>
      <c r="W2026" t="s">
        <v>53</v>
      </c>
      <c r="X2026" t="s">
        <v>54</v>
      </c>
      <c r="Y2026" t="s">
        <v>490</v>
      </c>
      <c r="Z2026" t="s">
        <v>59</v>
      </c>
      <c r="AA2026" t="s">
        <v>60</v>
      </c>
      <c r="AB2026" t="s">
        <v>59</v>
      </c>
      <c r="AC2026" t="s">
        <v>60</v>
      </c>
      <c r="AD2026" t="s">
        <v>484</v>
      </c>
      <c r="AE2026" t="s">
        <v>485</v>
      </c>
      <c r="AF2026" t="s">
        <v>486</v>
      </c>
      <c r="AG2026" t="s">
        <v>487</v>
      </c>
      <c r="AH2026" t="s">
        <v>65</v>
      </c>
      <c r="AI2026" t="s">
        <v>66</v>
      </c>
      <c r="AJ2026">
        <v>43323435</v>
      </c>
      <c r="AL2026" t="s">
        <v>67</v>
      </c>
      <c r="AM2026" s="1">
        <v>45027</v>
      </c>
      <c r="AN2026" t="s">
        <v>68</v>
      </c>
      <c r="AO2026" s="2">
        <v>1</v>
      </c>
      <c r="AP2026" s="2">
        <v>5910</v>
      </c>
      <c r="AQ2026" s="2">
        <v>69</v>
      </c>
      <c r="AR2026" s="2">
        <v>217345</v>
      </c>
      <c r="AS2026" s="2">
        <v>406850</v>
      </c>
    </row>
    <row r="2027" spans="1:45" x14ac:dyDescent="0.35">
      <c r="A2027" t="s">
        <v>44</v>
      </c>
      <c r="B2027" t="s">
        <v>491</v>
      </c>
      <c r="C2027" t="s">
        <v>46</v>
      </c>
      <c r="D2027" t="s">
        <v>2024</v>
      </c>
      <c r="E2027" t="s">
        <v>47</v>
      </c>
      <c r="F2027" t="e">
        <v>#N/A</v>
      </c>
      <c r="G2027" t="s">
        <v>47</v>
      </c>
      <c r="H2027" t="s">
        <v>47</v>
      </c>
      <c r="I2027" t="s">
        <v>47</v>
      </c>
      <c r="J2027" t="s">
        <v>48</v>
      </c>
      <c r="K2027" t="s">
        <v>48</v>
      </c>
      <c r="L2027" t="s">
        <v>480</v>
      </c>
      <c r="M2027" t="s">
        <v>480</v>
      </c>
      <c r="N2027" t="s">
        <v>492</v>
      </c>
      <c r="O2027" t="s">
        <v>492</v>
      </c>
      <c r="P2027" t="s">
        <v>480</v>
      </c>
      <c r="Q2027" t="s">
        <v>480</v>
      </c>
      <c r="R2027" t="s">
        <v>52</v>
      </c>
      <c r="S2027" t="s">
        <v>52</v>
      </c>
      <c r="T2027" t="s">
        <v>223</v>
      </c>
      <c r="U2027" t="s">
        <v>99</v>
      </c>
      <c r="V2027" t="s">
        <v>482</v>
      </c>
      <c r="W2027" t="s">
        <v>252</v>
      </c>
      <c r="X2027" t="s">
        <v>135</v>
      </c>
      <c r="Y2027" t="s">
        <v>493</v>
      </c>
      <c r="Z2027" t="s">
        <v>59</v>
      </c>
      <c r="AA2027" t="s">
        <v>60</v>
      </c>
      <c r="AB2027" t="s">
        <v>59</v>
      </c>
      <c r="AC2027" t="s">
        <v>60</v>
      </c>
      <c r="AD2027" t="s">
        <v>484</v>
      </c>
      <c r="AE2027" t="s">
        <v>485</v>
      </c>
      <c r="AF2027" t="s">
        <v>486</v>
      </c>
      <c r="AG2027" t="s">
        <v>487</v>
      </c>
      <c r="AH2027" t="s">
        <v>65</v>
      </c>
      <c r="AI2027" t="s">
        <v>66</v>
      </c>
      <c r="AJ2027">
        <v>42105486</v>
      </c>
      <c r="AL2027" t="s">
        <v>143</v>
      </c>
      <c r="AM2027" s="1">
        <v>45032</v>
      </c>
      <c r="AN2027" t="s">
        <v>68</v>
      </c>
      <c r="AO2027" s="2">
        <v>1</v>
      </c>
      <c r="AP2027" s="2">
        <v>1786</v>
      </c>
      <c r="AQ2027" s="2">
        <v>67</v>
      </c>
      <c r="AR2027" s="2">
        <v>77721</v>
      </c>
      <c r="AS2027" s="2">
        <v>119662</v>
      </c>
    </row>
    <row r="2028" spans="1:45" x14ac:dyDescent="0.35">
      <c r="A2028" t="s">
        <v>44</v>
      </c>
      <c r="B2028" t="s">
        <v>494</v>
      </c>
      <c r="C2028" t="s">
        <v>46</v>
      </c>
      <c r="D2028" t="s">
        <v>2024</v>
      </c>
      <c r="E2028" t="s">
        <v>47</v>
      </c>
      <c r="F2028" t="e">
        <v>#N/A</v>
      </c>
      <c r="G2028" t="s">
        <v>47</v>
      </c>
      <c r="H2028" t="s">
        <v>47</v>
      </c>
      <c r="I2028" t="s">
        <v>47</v>
      </c>
      <c r="J2028" t="s">
        <v>48</v>
      </c>
      <c r="K2028" t="s">
        <v>48</v>
      </c>
      <c r="L2028" t="s">
        <v>480</v>
      </c>
      <c r="M2028" t="s">
        <v>480</v>
      </c>
      <c r="N2028" t="s">
        <v>489</v>
      </c>
      <c r="O2028" t="s">
        <v>489</v>
      </c>
      <c r="P2028" t="s">
        <v>480</v>
      </c>
      <c r="Q2028" t="s">
        <v>480</v>
      </c>
      <c r="R2028" t="s">
        <v>52</v>
      </c>
      <c r="S2028" t="s">
        <v>52</v>
      </c>
      <c r="T2028" t="s">
        <v>223</v>
      </c>
      <c r="U2028" t="s">
        <v>99</v>
      </c>
      <c r="V2028" t="s">
        <v>482</v>
      </c>
      <c r="W2028" t="s">
        <v>53</v>
      </c>
      <c r="X2028" t="s">
        <v>54</v>
      </c>
      <c r="Y2028" t="s">
        <v>490</v>
      </c>
      <c r="Z2028" t="s">
        <v>59</v>
      </c>
      <c r="AA2028" t="s">
        <v>60</v>
      </c>
      <c r="AB2028" t="s">
        <v>59</v>
      </c>
      <c r="AC2028" t="s">
        <v>60</v>
      </c>
      <c r="AD2028" t="s">
        <v>484</v>
      </c>
      <c r="AE2028" t="s">
        <v>485</v>
      </c>
      <c r="AF2028" t="s">
        <v>486</v>
      </c>
      <c r="AG2028" t="s">
        <v>487</v>
      </c>
      <c r="AH2028" t="s">
        <v>65</v>
      </c>
      <c r="AI2028" t="s">
        <v>66</v>
      </c>
      <c r="AJ2028">
        <v>43471754</v>
      </c>
      <c r="AL2028" t="s">
        <v>67</v>
      </c>
      <c r="AM2028" s="1">
        <v>45027</v>
      </c>
      <c r="AN2028" t="s">
        <v>68</v>
      </c>
      <c r="AO2028" s="2">
        <v>1</v>
      </c>
      <c r="AP2028" s="2">
        <v>5910</v>
      </c>
      <c r="AQ2028" s="2">
        <v>69</v>
      </c>
      <c r="AR2028" s="2">
        <v>217345</v>
      </c>
      <c r="AS2028" s="2">
        <v>406850</v>
      </c>
    </row>
    <row r="2029" spans="1:45" x14ac:dyDescent="0.35">
      <c r="A2029" t="s">
        <v>44</v>
      </c>
      <c r="B2029" t="s">
        <v>495</v>
      </c>
      <c r="C2029" t="s">
        <v>46</v>
      </c>
      <c r="D2029" t="s">
        <v>2024</v>
      </c>
      <c r="E2029" t="s">
        <v>47</v>
      </c>
      <c r="F2029" t="e">
        <v>#N/A</v>
      </c>
      <c r="G2029" t="s">
        <v>47</v>
      </c>
      <c r="H2029" t="s">
        <v>47</v>
      </c>
      <c r="I2029" t="s">
        <v>47</v>
      </c>
      <c r="J2029" t="s">
        <v>48</v>
      </c>
      <c r="K2029" t="s">
        <v>48</v>
      </c>
      <c r="L2029" t="s">
        <v>480</v>
      </c>
      <c r="M2029" t="s">
        <v>480</v>
      </c>
      <c r="N2029" t="s">
        <v>481</v>
      </c>
      <c r="O2029" t="s">
        <v>481</v>
      </c>
      <c r="P2029" t="s">
        <v>480</v>
      </c>
      <c r="Q2029" t="s">
        <v>480</v>
      </c>
      <c r="R2029" t="s">
        <v>52</v>
      </c>
      <c r="S2029" t="s">
        <v>52</v>
      </c>
      <c r="T2029" t="s">
        <v>223</v>
      </c>
      <c r="U2029" t="s">
        <v>99</v>
      </c>
      <c r="V2029" t="s">
        <v>482</v>
      </c>
      <c r="W2029" t="s">
        <v>252</v>
      </c>
      <c r="X2029" t="s">
        <v>135</v>
      </c>
      <c r="Y2029" t="s">
        <v>483</v>
      </c>
      <c r="Z2029" t="s">
        <v>59</v>
      </c>
      <c r="AA2029" t="s">
        <v>60</v>
      </c>
      <c r="AB2029" t="s">
        <v>59</v>
      </c>
      <c r="AC2029" t="s">
        <v>60</v>
      </c>
      <c r="AD2029" t="s">
        <v>484</v>
      </c>
      <c r="AE2029" t="s">
        <v>485</v>
      </c>
      <c r="AF2029" t="s">
        <v>486</v>
      </c>
      <c r="AG2029" t="s">
        <v>487</v>
      </c>
      <c r="AH2029" t="s">
        <v>65</v>
      </c>
      <c r="AI2029" t="s">
        <v>66</v>
      </c>
      <c r="AJ2029">
        <v>42392902</v>
      </c>
      <c r="AL2029" t="s">
        <v>143</v>
      </c>
      <c r="AM2029" s="1">
        <v>45037</v>
      </c>
      <c r="AN2029" t="s">
        <v>68</v>
      </c>
      <c r="AO2029" s="2">
        <v>1</v>
      </c>
      <c r="AP2029" s="2">
        <v>1422</v>
      </c>
      <c r="AQ2029" s="2">
        <v>72</v>
      </c>
      <c r="AR2029" s="2">
        <v>68424</v>
      </c>
      <c r="AS2029" s="2">
        <v>102313</v>
      </c>
    </row>
    <row r="2030" spans="1:45" x14ac:dyDescent="0.35">
      <c r="A2030" t="s">
        <v>44</v>
      </c>
      <c r="B2030" t="s">
        <v>496</v>
      </c>
      <c r="C2030" t="s">
        <v>46</v>
      </c>
      <c r="D2030" t="s">
        <v>2024</v>
      </c>
      <c r="E2030" t="s">
        <v>47</v>
      </c>
      <c r="F2030" t="e">
        <v>#N/A</v>
      </c>
      <c r="G2030" t="s">
        <v>47</v>
      </c>
      <c r="H2030" t="s">
        <v>47</v>
      </c>
      <c r="I2030" t="s">
        <v>47</v>
      </c>
      <c r="J2030" t="s">
        <v>48</v>
      </c>
      <c r="K2030" t="s">
        <v>48</v>
      </c>
      <c r="L2030" t="s">
        <v>480</v>
      </c>
      <c r="M2030" t="s">
        <v>480</v>
      </c>
      <c r="N2030" t="s">
        <v>481</v>
      </c>
      <c r="O2030" t="s">
        <v>481</v>
      </c>
      <c r="P2030" t="s">
        <v>480</v>
      </c>
      <c r="Q2030" t="s">
        <v>480</v>
      </c>
      <c r="R2030" t="s">
        <v>52</v>
      </c>
      <c r="S2030" t="s">
        <v>52</v>
      </c>
      <c r="T2030" t="s">
        <v>223</v>
      </c>
      <c r="U2030" t="s">
        <v>99</v>
      </c>
      <c r="V2030" t="s">
        <v>482</v>
      </c>
      <c r="W2030" t="s">
        <v>252</v>
      </c>
      <c r="X2030" t="s">
        <v>135</v>
      </c>
      <c r="Y2030" t="s">
        <v>483</v>
      </c>
      <c r="Z2030" t="s">
        <v>59</v>
      </c>
      <c r="AA2030" t="s">
        <v>60</v>
      </c>
      <c r="AB2030" t="s">
        <v>59</v>
      </c>
      <c r="AC2030" t="s">
        <v>60</v>
      </c>
      <c r="AD2030" t="s">
        <v>484</v>
      </c>
      <c r="AE2030" t="s">
        <v>485</v>
      </c>
      <c r="AF2030" t="s">
        <v>486</v>
      </c>
      <c r="AG2030" t="s">
        <v>487</v>
      </c>
      <c r="AH2030" t="s">
        <v>65</v>
      </c>
      <c r="AI2030" t="s">
        <v>66</v>
      </c>
      <c r="AJ2030">
        <v>42421735</v>
      </c>
      <c r="AL2030" t="s">
        <v>143</v>
      </c>
      <c r="AM2030" s="1">
        <v>45033</v>
      </c>
      <c r="AN2030" t="s">
        <v>68</v>
      </c>
      <c r="AO2030" s="2">
        <v>1</v>
      </c>
      <c r="AP2030" s="2">
        <v>1422</v>
      </c>
      <c r="AQ2030" s="2">
        <v>72</v>
      </c>
      <c r="AR2030" s="2">
        <v>68424</v>
      </c>
      <c r="AS2030" s="2">
        <v>102313</v>
      </c>
    </row>
    <row r="2031" spans="1:45" x14ac:dyDescent="0.35">
      <c r="A2031" t="s">
        <v>44</v>
      </c>
      <c r="B2031" t="s">
        <v>497</v>
      </c>
      <c r="C2031" t="s">
        <v>46</v>
      </c>
      <c r="D2031" t="s">
        <v>2024</v>
      </c>
      <c r="E2031" t="s">
        <v>47</v>
      </c>
      <c r="F2031" t="e">
        <v>#N/A</v>
      </c>
      <c r="G2031" t="s">
        <v>47</v>
      </c>
      <c r="H2031" t="s">
        <v>47</v>
      </c>
      <c r="I2031" t="s">
        <v>47</v>
      </c>
      <c r="J2031" t="s">
        <v>48</v>
      </c>
      <c r="K2031" t="s">
        <v>48</v>
      </c>
      <c r="L2031" t="s">
        <v>480</v>
      </c>
      <c r="M2031" t="s">
        <v>480</v>
      </c>
      <c r="N2031" t="s">
        <v>492</v>
      </c>
      <c r="O2031" t="s">
        <v>492</v>
      </c>
      <c r="P2031" t="s">
        <v>480</v>
      </c>
      <c r="Q2031" t="s">
        <v>480</v>
      </c>
      <c r="R2031" t="s">
        <v>52</v>
      </c>
      <c r="S2031" t="s">
        <v>52</v>
      </c>
      <c r="T2031" t="s">
        <v>223</v>
      </c>
      <c r="U2031" t="s">
        <v>99</v>
      </c>
      <c r="V2031" t="s">
        <v>482</v>
      </c>
      <c r="W2031" t="s">
        <v>252</v>
      </c>
      <c r="X2031" t="s">
        <v>135</v>
      </c>
      <c r="Y2031" t="s">
        <v>493</v>
      </c>
      <c r="Z2031" t="s">
        <v>59</v>
      </c>
      <c r="AA2031" t="s">
        <v>60</v>
      </c>
      <c r="AB2031" t="s">
        <v>59</v>
      </c>
      <c r="AC2031" t="s">
        <v>60</v>
      </c>
      <c r="AD2031" t="s">
        <v>484</v>
      </c>
      <c r="AE2031" t="s">
        <v>485</v>
      </c>
      <c r="AF2031" t="s">
        <v>486</v>
      </c>
      <c r="AG2031" t="s">
        <v>487</v>
      </c>
      <c r="AH2031" t="s">
        <v>65</v>
      </c>
      <c r="AI2031" t="s">
        <v>66</v>
      </c>
      <c r="AJ2031">
        <v>43475946</v>
      </c>
      <c r="AL2031" t="s">
        <v>67</v>
      </c>
      <c r="AM2031" s="1">
        <v>45033</v>
      </c>
      <c r="AN2031" t="s">
        <v>68</v>
      </c>
      <c r="AO2031" s="2">
        <v>1</v>
      </c>
      <c r="AP2031" s="2">
        <v>1786</v>
      </c>
      <c r="AQ2031" s="2">
        <v>50</v>
      </c>
      <c r="AR2031" s="2">
        <v>74984</v>
      </c>
      <c r="AS2031" s="2">
        <v>89300</v>
      </c>
    </row>
    <row r="2032" spans="1:45" x14ac:dyDescent="0.35">
      <c r="A2032" t="s">
        <v>44</v>
      </c>
      <c r="B2032" t="s">
        <v>498</v>
      </c>
      <c r="C2032" t="s">
        <v>46</v>
      </c>
      <c r="D2032" t="s">
        <v>2024</v>
      </c>
      <c r="E2032" t="s">
        <v>47</v>
      </c>
      <c r="F2032" t="e">
        <v>#N/A</v>
      </c>
      <c r="G2032" t="s">
        <v>47</v>
      </c>
      <c r="H2032" t="s">
        <v>47</v>
      </c>
      <c r="I2032" t="s">
        <v>47</v>
      </c>
      <c r="J2032" t="s">
        <v>48</v>
      </c>
      <c r="K2032" t="s">
        <v>48</v>
      </c>
      <c r="L2032" t="s">
        <v>480</v>
      </c>
      <c r="M2032" t="s">
        <v>480</v>
      </c>
      <c r="N2032" t="s">
        <v>489</v>
      </c>
      <c r="O2032" t="s">
        <v>489</v>
      </c>
      <c r="P2032" t="s">
        <v>480</v>
      </c>
      <c r="Q2032" t="s">
        <v>480</v>
      </c>
      <c r="R2032" t="s">
        <v>52</v>
      </c>
      <c r="S2032" t="s">
        <v>52</v>
      </c>
      <c r="T2032" t="s">
        <v>223</v>
      </c>
      <c r="U2032" t="s">
        <v>99</v>
      </c>
      <c r="V2032" t="s">
        <v>482</v>
      </c>
      <c r="W2032" t="s">
        <v>53</v>
      </c>
      <c r="X2032" t="s">
        <v>54</v>
      </c>
      <c r="Y2032" t="s">
        <v>490</v>
      </c>
      <c r="Z2032" t="s">
        <v>59</v>
      </c>
      <c r="AA2032" t="s">
        <v>60</v>
      </c>
      <c r="AB2032" t="s">
        <v>59</v>
      </c>
      <c r="AC2032" t="s">
        <v>60</v>
      </c>
      <c r="AD2032" t="s">
        <v>484</v>
      </c>
      <c r="AE2032" t="s">
        <v>485</v>
      </c>
      <c r="AF2032" t="s">
        <v>486</v>
      </c>
      <c r="AG2032" t="s">
        <v>487</v>
      </c>
      <c r="AH2032" t="s">
        <v>65</v>
      </c>
      <c r="AI2032" t="s">
        <v>66</v>
      </c>
      <c r="AJ2032">
        <v>42105809</v>
      </c>
      <c r="AL2032" t="s">
        <v>143</v>
      </c>
      <c r="AM2032" s="1">
        <v>45033</v>
      </c>
      <c r="AN2032" t="s">
        <v>68</v>
      </c>
      <c r="AO2032" s="2">
        <v>1</v>
      </c>
      <c r="AP2032" s="2">
        <v>5910</v>
      </c>
      <c r="AQ2032" s="2">
        <v>69</v>
      </c>
      <c r="AR2032" s="2">
        <v>217345</v>
      </c>
      <c r="AS2032" s="2">
        <v>406850</v>
      </c>
    </row>
    <row r="2033" spans="1:45" x14ac:dyDescent="0.35">
      <c r="A2033" t="s">
        <v>44</v>
      </c>
      <c r="B2033" t="s">
        <v>499</v>
      </c>
      <c r="C2033" t="s">
        <v>46</v>
      </c>
      <c r="D2033" t="s">
        <v>2024</v>
      </c>
      <c r="E2033" t="s">
        <v>47</v>
      </c>
      <c r="F2033" t="e">
        <v>#N/A</v>
      </c>
      <c r="G2033" t="s">
        <v>47</v>
      </c>
      <c r="H2033" t="s">
        <v>47</v>
      </c>
      <c r="I2033" t="s">
        <v>47</v>
      </c>
      <c r="J2033" t="s">
        <v>48</v>
      </c>
      <c r="K2033" t="s">
        <v>48</v>
      </c>
      <c r="L2033" t="s">
        <v>480</v>
      </c>
      <c r="M2033" t="s">
        <v>480</v>
      </c>
      <c r="N2033" t="s">
        <v>489</v>
      </c>
      <c r="O2033" t="s">
        <v>489</v>
      </c>
      <c r="P2033" t="s">
        <v>480</v>
      </c>
      <c r="Q2033" t="s">
        <v>480</v>
      </c>
      <c r="R2033" t="s">
        <v>52</v>
      </c>
      <c r="S2033" t="s">
        <v>52</v>
      </c>
      <c r="T2033" t="s">
        <v>223</v>
      </c>
      <c r="U2033" t="s">
        <v>99</v>
      </c>
      <c r="V2033" t="s">
        <v>482</v>
      </c>
      <c r="W2033" t="s">
        <v>53</v>
      </c>
      <c r="X2033" t="s">
        <v>54</v>
      </c>
      <c r="Y2033" t="s">
        <v>490</v>
      </c>
      <c r="Z2033" t="s">
        <v>59</v>
      </c>
      <c r="AA2033" t="s">
        <v>60</v>
      </c>
      <c r="AB2033" t="s">
        <v>59</v>
      </c>
      <c r="AC2033" t="s">
        <v>60</v>
      </c>
      <c r="AD2033" t="s">
        <v>484</v>
      </c>
      <c r="AE2033" t="s">
        <v>485</v>
      </c>
      <c r="AF2033" t="s">
        <v>486</v>
      </c>
      <c r="AG2033" t="s">
        <v>487</v>
      </c>
      <c r="AH2033" t="s">
        <v>65</v>
      </c>
      <c r="AI2033" t="s">
        <v>66</v>
      </c>
      <c r="AJ2033">
        <v>43810647</v>
      </c>
      <c r="AL2033" t="s">
        <v>67</v>
      </c>
      <c r="AM2033" s="1">
        <v>45030</v>
      </c>
      <c r="AN2033" t="s">
        <v>68</v>
      </c>
      <c r="AO2033" s="2">
        <v>1</v>
      </c>
      <c r="AP2033" s="2">
        <v>5910</v>
      </c>
      <c r="AQ2033" s="2">
        <v>69</v>
      </c>
      <c r="AR2033" s="2">
        <v>217345</v>
      </c>
      <c r="AS2033" s="2">
        <v>406850</v>
      </c>
    </row>
    <row r="2034" spans="1:45" x14ac:dyDescent="0.35">
      <c r="A2034" t="s">
        <v>44</v>
      </c>
      <c r="B2034" t="s">
        <v>698</v>
      </c>
      <c r="C2034" t="s">
        <v>46</v>
      </c>
      <c r="D2034" t="s">
        <v>2024</v>
      </c>
      <c r="E2034" t="s">
        <v>47</v>
      </c>
      <c r="F2034" t="e">
        <v>#N/A</v>
      </c>
      <c r="G2034" t="s">
        <v>47</v>
      </c>
      <c r="H2034" t="s">
        <v>47</v>
      </c>
      <c r="I2034" t="s">
        <v>47</v>
      </c>
      <c r="J2034" t="s">
        <v>48</v>
      </c>
      <c r="K2034" t="s">
        <v>48</v>
      </c>
      <c r="L2034" t="s">
        <v>699</v>
      </c>
      <c r="M2034" t="s">
        <v>700</v>
      </c>
      <c r="N2034" t="s">
        <v>206</v>
      </c>
      <c r="O2034" t="s">
        <v>207</v>
      </c>
      <c r="P2034" t="s">
        <v>701</v>
      </c>
      <c r="Q2034" t="s">
        <v>702</v>
      </c>
      <c r="R2034" t="s">
        <v>52</v>
      </c>
      <c r="S2034" t="s">
        <v>52</v>
      </c>
      <c r="T2034" t="s">
        <v>393</v>
      </c>
      <c r="U2034" t="s">
        <v>210</v>
      </c>
      <c r="V2034" t="s">
        <v>703</v>
      </c>
      <c r="W2034" t="s">
        <v>212</v>
      </c>
      <c r="X2034" t="s">
        <v>135</v>
      </c>
      <c r="Y2034" t="s">
        <v>213</v>
      </c>
      <c r="Z2034" t="s">
        <v>59</v>
      </c>
      <c r="AA2034" t="s">
        <v>60</v>
      </c>
      <c r="AB2034" t="s">
        <v>59</v>
      </c>
      <c r="AC2034" t="s">
        <v>60</v>
      </c>
      <c r="AD2034" t="s">
        <v>704</v>
      </c>
      <c r="AE2034" t="s">
        <v>705</v>
      </c>
      <c r="AF2034" t="s">
        <v>706</v>
      </c>
      <c r="AG2034" t="s">
        <v>64</v>
      </c>
      <c r="AH2034" t="s">
        <v>93</v>
      </c>
      <c r="AI2034" t="s">
        <v>367</v>
      </c>
      <c r="AJ2034">
        <v>42364208</v>
      </c>
      <c r="AL2034" t="s">
        <v>143</v>
      </c>
      <c r="AM2034" s="1">
        <v>45029</v>
      </c>
      <c r="AN2034" t="s">
        <v>68</v>
      </c>
      <c r="AO2034" s="2">
        <v>1</v>
      </c>
      <c r="AP2034" s="2">
        <v>2127</v>
      </c>
      <c r="AQ2034" s="2">
        <v>38</v>
      </c>
      <c r="AR2034" s="2">
        <v>51040</v>
      </c>
      <c r="AS2034" s="2">
        <v>80854</v>
      </c>
    </row>
    <row r="2035" spans="1:45" x14ac:dyDescent="0.35">
      <c r="A2035" t="s">
        <v>44</v>
      </c>
      <c r="B2035" t="s">
        <v>1404</v>
      </c>
      <c r="C2035" t="s">
        <v>46</v>
      </c>
      <c r="D2035" t="s">
        <v>2024</v>
      </c>
      <c r="E2035" t="s">
        <v>47</v>
      </c>
      <c r="F2035" t="e">
        <v>#N/A</v>
      </c>
      <c r="G2035" t="s">
        <v>47</v>
      </c>
      <c r="H2035" t="s">
        <v>47</v>
      </c>
      <c r="I2035" t="s">
        <v>47</v>
      </c>
      <c r="J2035" t="s">
        <v>48</v>
      </c>
      <c r="K2035" t="s">
        <v>48</v>
      </c>
      <c r="L2035" t="s">
        <v>1405</v>
      </c>
      <c r="M2035" t="s">
        <v>1405</v>
      </c>
      <c r="N2035" t="s">
        <v>261</v>
      </c>
      <c r="O2035" t="s">
        <v>262</v>
      </c>
      <c r="P2035" t="s">
        <v>1406</v>
      </c>
      <c r="Q2035" t="s">
        <v>1406</v>
      </c>
      <c r="R2035" t="s">
        <v>52</v>
      </c>
      <c r="S2035" t="s">
        <v>52</v>
      </c>
      <c r="T2035" t="s">
        <v>181</v>
      </c>
      <c r="U2035" t="s">
        <v>85</v>
      </c>
      <c r="V2035" t="s">
        <v>1022</v>
      </c>
      <c r="W2035" t="s">
        <v>263</v>
      </c>
      <c r="X2035" t="s">
        <v>85</v>
      </c>
      <c r="Y2035" t="s">
        <v>265</v>
      </c>
      <c r="Z2035" t="s">
        <v>59</v>
      </c>
      <c r="AA2035" t="s">
        <v>60</v>
      </c>
      <c r="AB2035" t="s">
        <v>59</v>
      </c>
      <c r="AC2035" t="s">
        <v>60</v>
      </c>
      <c r="AD2035" t="s">
        <v>960</v>
      </c>
      <c r="AE2035" t="s">
        <v>961</v>
      </c>
      <c r="AF2035" t="s">
        <v>92</v>
      </c>
      <c r="AG2035" t="s">
        <v>64</v>
      </c>
      <c r="AH2035" t="s">
        <v>93</v>
      </c>
      <c r="AI2035" t="s">
        <v>66</v>
      </c>
      <c r="AJ2035">
        <v>43725423</v>
      </c>
      <c r="AL2035" t="s">
        <v>67</v>
      </c>
      <c r="AM2035" s="1">
        <v>45019</v>
      </c>
      <c r="AN2035" t="s">
        <v>68</v>
      </c>
      <c r="AO2035" s="2">
        <v>1</v>
      </c>
      <c r="AP2035" s="2">
        <v>1876</v>
      </c>
      <c r="AQ2035" s="2">
        <v>21</v>
      </c>
      <c r="AR2035" s="2">
        <v>135582</v>
      </c>
      <c r="AS2035" s="2">
        <v>39730</v>
      </c>
    </row>
    <row r="2036" spans="1:45" x14ac:dyDescent="0.35">
      <c r="A2036" t="s">
        <v>44</v>
      </c>
      <c r="B2036" t="s">
        <v>1407</v>
      </c>
      <c r="C2036" t="s">
        <v>46</v>
      </c>
      <c r="D2036" t="s">
        <v>2024</v>
      </c>
      <c r="E2036" t="s">
        <v>47</v>
      </c>
      <c r="F2036" t="e">
        <v>#N/A</v>
      </c>
      <c r="G2036" t="s">
        <v>47</v>
      </c>
      <c r="H2036" t="s">
        <v>47</v>
      </c>
      <c r="I2036" t="s">
        <v>47</v>
      </c>
      <c r="J2036" t="s">
        <v>48</v>
      </c>
      <c r="K2036" t="s">
        <v>48</v>
      </c>
      <c r="L2036" t="s">
        <v>1405</v>
      </c>
      <c r="M2036" t="s">
        <v>1405</v>
      </c>
      <c r="N2036" t="s">
        <v>261</v>
      </c>
      <c r="O2036" t="s">
        <v>262</v>
      </c>
      <c r="P2036" t="s">
        <v>1406</v>
      </c>
      <c r="Q2036" t="s">
        <v>1406</v>
      </c>
      <c r="R2036" t="s">
        <v>52</v>
      </c>
      <c r="S2036" t="s">
        <v>52</v>
      </c>
      <c r="T2036" t="s">
        <v>181</v>
      </c>
      <c r="U2036" t="s">
        <v>85</v>
      </c>
      <c r="V2036" t="s">
        <v>1022</v>
      </c>
      <c r="W2036" t="s">
        <v>263</v>
      </c>
      <c r="X2036" t="s">
        <v>85</v>
      </c>
      <c r="Y2036" t="s">
        <v>265</v>
      </c>
      <c r="Z2036" t="s">
        <v>59</v>
      </c>
      <c r="AA2036" t="s">
        <v>60</v>
      </c>
      <c r="AB2036" t="s">
        <v>59</v>
      </c>
      <c r="AC2036" t="s">
        <v>60</v>
      </c>
      <c r="AD2036" t="s">
        <v>960</v>
      </c>
      <c r="AE2036" t="s">
        <v>961</v>
      </c>
      <c r="AF2036" t="s">
        <v>92</v>
      </c>
      <c r="AG2036" t="s">
        <v>64</v>
      </c>
      <c r="AH2036" t="s">
        <v>93</v>
      </c>
      <c r="AI2036" t="s">
        <v>66</v>
      </c>
      <c r="AJ2036">
        <v>43406669</v>
      </c>
      <c r="AL2036" t="s">
        <v>67</v>
      </c>
      <c r="AM2036" s="1">
        <v>45022</v>
      </c>
      <c r="AN2036" t="s">
        <v>68</v>
      </c>
      <c r="AO2036" s="2">
        <v>1</v>
      </c>
      <c r="AP2036" s="2">
        <v>1876</v>
      </c>
      <c r="AQ2036" s="2">
        <v>20</v>
      </c>
      <c r="AR2036" s="2">
        <v>135582</v>
      </c>
      <c r="AS2036" s="2">
        <v>37854</v>
      </c>
    </row>
    <row r="2037" spans="1:45" x14ac:dyDescent="0.35">
      <c r="A2037" t="s">
        <v>44</v>
      </c>
      <c r="B2037" t="s">
        <v>1408</v>
      </c>
      <c r="C2037" t="s">
        <v>46</v>
      </c>
      <c r="D2037" t="s">
        <v>2024</v>
      </c>
      <c r="E2037" t="s">
        <v>47</v>
      </c>
      <c r="F2037" t="e">
        <v>#N/A</v>
      </c>
      <c r="G2037" t="s">
        <v>47</v>
      </c>
      <c r="H2037" t="s">
        <v>47</v>
      </c>
      <c r="I2037" t="s">
        <v>47</v>
      </c>
      <c r="J2037" t="s">
        <v>48</v>
      </c>
      <c r="K2037" t="s">
        <v>48</v>
      </c>
      <c r="L2037" t="s">
        <v>1405</v>
      </c>
      <c r="M2037" t="s">
        <v>1405</v>
      </c>
      <c r="N2037" t="s">
        <v>261</v>
      </c>
      <c r="O2037" t="s">
        <v>262</v>
      </c>
      <c r="P2037" t="s">
        <v>1406</v>
      </c>
      <c r="Q2037" t="s">
        <v>1406</v>
      </c>
      <c r="R2037" t="s">
        <v>52</v>
      </c>
      <c r="S2037" t="s">
        <v>52</v>
      </c>
      <c r="T2037" t="s">
        <v>181</v>
      </c>
      <c r="U2037" t="s">
        <v>85</v>
      </c>
      <c r="V2037" t="s">
        <v>1022</v>
      </c>
      <c r="W2037" t="s">
        <v>263</v>
      </c>
      <c r="X2037" t="s">
        <v>85</v>
      </c>
      <c r="Y2037" t="s">
        <v>265</v>
      </c>
      <c r="Z2037" t="s">
        <v>59</v>
      </c>
      <c r="AA2037" t="s">
        <v>60</v>
      </c>
      <c r="AB2037" t="s">
        <v>59</v>
      </c>
      <c r="AC2037" t="s">
        <v>60</v>
      </c>
      <c r="AD2037" t="s">
        <v>960</v>
      </c>
      <c r="AE2037" t="s">
        <v>961</v>
      </c>
      <c r="AF2037" t="s">
        <v>92</v>
      </c>
      <c r="AG2037" t="s">
        <v>64</v>
      </c>
      <c r="AH2037" t="s">
        <v>93</v>
      </c>
      <c r="AI2037" t="s">
        <v>66</v>
      </c>
      <c r="AJ2037">
        <v>42628883</v>
      </c>
      <c r="AL2037" t="s">
        <v>67</v>
      </c>
      <c r="AM2037" s="1">
        <v>45031</v>
      </c>
      <c r="AN2037" t="s">
        <v>68</v>
      </c>
      <c r="AO2037" s="2">
        <v>1</v>
      </c>
      <c r="AP2037" s="2">
        <v>1876</v>
      </c>
      <c r="AQ2037" s="2">
        <v>20</v>
      </c>
      <c r="AR2037" s="2">
        <v>135582</v>
      </c>
      <c r="AS2037" s="2">
        <v>37854</v>
      </c>
    </row>
    <row r="2038" spans="1:45" x14ac:dyDescent="0.35">
      <c r="A2038" t="s">
        <v>44</v>
      </c>
      <c r="B2038" t="s">
        <v>1409</v>
      </c>
      <c r="C2038" t="s">
        <v>46</v>
      </c>
      <c r="D2038" t="s">
        <v>2024</v>
      </c>
      <c r="E2038" t="s">
        <v>47</v>
      </c>
      <c r="F2038" t="e">
        <v>#N/A</v>
      </c>
      <c r="G2038" t="s">
        <v>47</v>
      </c>
      <c r="H2038" t="s">
        <v>47</v>
      </c>
      <c r="I2038" t="s">
        <v>47</v>
      </c>
      <c r="J2038" t="s">
        <v>48</v>
      </c>
      <c r="K2038" t="s">
        <v>48</v>
      </c>
      <c r="L2038" t="s">
        <v>1405</v>
      </c>
      <c r="M2038" t="s">
        <v>1405</v>
      </c>
      <c r="N2038" t="s">
        <v>261</v>
      </c>
      <c r="O2038" t="s">
        <v>262</v>
      </c>
      <c r="P2038" t="s">
        <v>1406</v>
      </c>
      <c r="Q2038" t="s">
        <v>1406</v>
      </c>
      <c r="R2038" t="s">
        <v>52</v>
      </c>
      <c r="S2038" t="s">
        <v>52</v>
      </c>
      <c r="T2038" t="s">
        <v>181</v>
      </c>
      <c r="U2038" t="s">
        <v>85</v>
      </c>
      <c r="V2038" t="s">
        <v>1022</v>
      </c>
      <c r="W2038" t="s">
        <v>263</v>
      </c>
      <c r="X2038" t="s">
        <v>85</v>
      </c>
      <c r="Y2038" t="s">
        <v>265</v>
      </c>
      <c r="Z2038" t="s">
        <v>59</v>
      </c>
      <c r="AA2038" t="s">
        <v>60</v>
      </c>
      <c r="AB2038" t="s">
        <v>59</v>
      </c>
      <c r="AC2038" t="s">
        <v>60</v>
      </c>
      <c r="AD2038" t="s">
        <v>960</v>
      </c>
      <c r="AE2038" t="s">
        <v>961</v>
      </c>
      <c r="AF2038" t="s">
        <v>92</v>
      </c>
      <c r="AG2038" t="s">
        <v>64</v>
      </c>
      <c r="AH2038" t="s">
        <v>93</v>
      </c>
      <c r="AI2038" t="s">
        <v>66</v>
      </c>
      <c r="AJ2038">
        <v>44979466</v>
      </c>
      <c r="AL2038" t="s">
        <v>67</v>
      </c>
      <c r="AM2038" s="1">
        <v>45019</v>
      </c>
      <c r="AN2038" t="s">
        <v>68</v>
      </c>
      <c r="AO2038" s="2">
        <v>1</v>
      </c>
      <c r="AP2038" s="2">
        <v>1876</v>
      </c>
      <c r="AQ2038" s="2">
        <v>21</v>
      </c>
      <c r="AR2038" s="2">
        <v>135582</v>
      </c>
      <c r="AS2038" s="2">
        <v>39730</v>
      </c>
    </row>
    <row r="2039" spans="1:45" x14ac:dyDescent="0.35">
      <c r="A2039" t="s">
        <v>44</v>
      </c>
      <c r="B2039" t="s">
        <v>1410</v>
      </c>
      <c r="C2039" t="s">
        <v>46</v>
      </c>
      <c r="D2039" t="s">
        <v>2024</v>
      </c>
      <c r="E2039" t="s">
        <v>47</v>
      </c>
      <c r="F2039" t="e">
        <v>#N/A</v>
      </c>
      <c r="G2039" t="s">
        <v>47</v>
      </c>
      <c r="H2039" t="s">
        <v>47</v>
      </c>
      <c r="I2039" t="s">
        <v>47</v>
      </c>
      <c r="J2039" t="s">
        <v>48</v>
      </c>
      <c r="K2039" t="s">
        <v>48</v>
      </c>
      <c r="L2039" t="s">
        <v>1405</v>
      </c>
      <c r="M2039" t="s">
        <v>1405</v>
      </c>
      <c r="N2039" t="s">
        <v>261</v>
      </c>
      <c r="O2039" t="s">
        <v>262</v>
      </c>
      <c r="P2039" t="s">
        <v>1406</v>
      </c>
      <c r="Q2039" t="s">
        <v>1406</v>
      </c>
      <c r="R2039" t="s">
        <v>52</v>
      </c>
      <c r="S2039" t="s">
        <v>52</v>
      </c>
      <c r="T2039" t="s">
        <v>181</v>
      </c>
      <c r="U2039" t="s">
        <v>85</v>
      </c>
      <c r="V2039" t="s">
        <v>1022</v>
      </c>
      <c r="W2039" t="s">
        <v>263</v>
      </c>
      <c r="X2039" t="s">
        <v>85</v>
      </c>
      <c r="Y2039" t="s">
        <v>265</v>
      </c>
      <c r="Z2039" t="s">
        <v>59</v>
      </c>
      <c r="AA2039" t="s">
        <v>60</v>
      </c>
      <c r="AB2039" t="s">
        <v>59</v>
      </c>
      <c r="AC2039" t="s">
        <v>60</v>
      </c>
      <c r="AD2039" t="s">
        <v>960</v>
      </c>
      <c r="AE2039" t="s">
        <v>961</v>
      </c>
      <c r="AF2039" t="s">
        <v>92</v>
      </c>
      <c r="AG2039" t="s">
        <v>64</v>
      </c>
      <c r="AH2039" t="s">
        <v>93</v>
      </c>
      <c r="AI2039" t="s">
        <v>66</v>
      </c>
      <c r="AJ2039">
        <v>42580464</v>
      </c>
      <c r="AL2039" t="s">
        <v>67</v>
      </c>
      <c r="AM2039" s="1">
        <v>45037</v>
      </c>
      <c r="AN2039" t="s">
        <v>68</v>
      </c>
      <c r="AO2039" s="2">
        <v>1</v>
      </c>
      <c r="AP2039" s="2">
        <v>1876</v>
      </c>
      <c r="AQ2039" s="2">
        <v>20</v>
      </c>
      <c r="AR2039" s="2">
        <v>135582</v>
      </c>
      <c r="AS2039" s="2">
        <v>37854</v>
      </c>
    </row>
    <row r="2040" spans="1:45" x14ac:dyDescent="0.35">
      <c r="A2040" t="s">
        <v>44</v>
      </c>
      <c r="B2040" t="s">
        <v>1411</v>
      </c>
      <c r="C2040" t="s">
        <v>46</v>
      </c>
      <c r="D2040" t="s">
        <v>2024</v>
      </c>
      <c r="E2040" t="s">
        <v>47</v>
      </c>
      <c r="F2040" t="e">
        <v>#N/A</v>
      </c>
      <c r="G2040" t="s">
        <v>47</v>
      </c>
      <c r="H2040" t="s">
        <v>47</v>
      </c>
      <c r="I2040" t="s">
        <v>47</v>
      </c>
      <c r="J2040" t="s">
        <v>48</v>
      </c>
      <c r="K2040" t="s">
        <v>48</v>
      </c>
      <c r="L2040" t="s">
        <v>1405</v>
      </c>
      <c r="M2040" t="s">
        <v>1405</v>
      </c>
      <c r="N2040" t="s">
        <v>261</v>
      </c>
      <c r="O2040" t="s">
        <v>262</v>
      </c>
      <c r="P2040" t="s">
        <v>1406</v>
      </c>
      <c r="Q2040" t="s">
        <v>1406</v>
      </c>
      <c r="R2040" t="s">
        <v>52</v>
      </c>
      <c r="S2040" t="s">
        <v>52</v>
      </c>
      <c r="T2040" t="s">
        <v>181</v>
      </c>
      <c r="U2040" t="s">
        <v>85</v>
      </c>
      <c r="V2040" t="s">
        <v>1022</v>
      </c>
      <c r="W2040" t="s">
        <v>263</v>
      </c>
      <c r="X2040" t="s">
        <v>85</v>
      </c>
      <c r="Y2040" t="s">
        <v>265</v>
      </c>
      <c r="Z2040" t="s">
        <v>59</v>
      </c>
      <c r="AA2040" t="s">
        <v>60</v>
      </c>
      <c r="AB2040" t="s">
        <v>59</v>
      </c>
      <c r="AC2040" t="s">
        <v>60</v>
      </c>
      <c r="AD2040" t="s">
        <v>960</v>
      </c>
      <c r="AE2040" t="s">
        <v>961</v>
      </c>
      <c r="AF2040" t="s">
        <v>92</v>
      </c>
      <c r="AG2040" t="s">
        <v>64</v>
      </c>
      <c r="AH2040" t="s">
        <v>93</v>
      </c>
      <c r="AI2040" t="s">
        <v>66</v>
      </c>
      <c r="AJ2040">
        <v>43720846</v>
      </c>
      <c r="AL2040" t="s">
        <v>67</v>
      </c>
      <c r="AM2040" s="1">
        <v>45028</v>
      </c>
      <c r="AN2040" t="s">
        <v>68</v>
      </c>
      <c r="AO2040" s="2">
        <v>1</v>
      </c>
      <c r="AP2040" s="2">
        <v>1876</v>
      </c>
      <c r="AQ2040" s="2">
        <v>20</v>
      </c>
      <c r="AR2040" s="2">
        <v>135582</v>
      </c>
      <c r="AS2040" s="2">
        <v>37854</v>
      </c>
    </row>
    <row r="2041" spans="1:45" x14ac:dyDescent="0.35">
      <c r="A2041" t="s">
        <v>44</v>
      </c>
      <c r="B2041" t="s">
        <v>509</v>
      </c>
      <c r="C2041" t="s">
        <v>46</v>
      </c>
      <c r="D2041" t="s">
        <v>2024</v>
      </c>
      <c r="E2041" t="s">
        <v>47</v>
      </c>
      <c r="F2041" t="e">
        <v>#N/A</v>
      </c>
      <c r="G2041" t="s">
        <v>47</v>
      </c>
      <c r="H2041" t="s">
        <v>47</v>
      </c>
      <c r="I2041" t="s">
        <v>47</v>
      </c>
      <c r="J2041" t="s">
        <v>48</v>
      </c>
      <c r="K2041" t="s">
        <v>48</v>
      </c>
      <c r="L2041" t="s">
        <v>510</v>
      </c>
      <c r="M2041" t="s">
        <v>510</v>
      </c>
      <c r="N2041" t="s">
        <v>146</v>
      </c>
      <c r="O2041" t="s">
        <v>146</v>
      </c>
      <c r="P2041" t="s">
        <v>510</v>
      </c>
      <c r="Q2041" t="s">
        <v>510</v>
      </c>
      <c r="R2041" t="s">
        <v>52</v>
      </c>
      <c r="S2041" t="s">
        <v>511</v>
      </c>
      <c r="T2041" t="s">
        <v>221</v>
      </c>
      <c r="U2041" t="s">
        <v>135</v>
      </c>
      <c r="V2041" t="s">
        <v>512</v>
      </c>
      <c r="W2041" t="s">
        <v>223</v>
      </c>
      <c r="X2041" t="s">
        <v>99</v>
      </c>
      <c r="Y2041" t="s">
        <v>224</v>
      </c>
      <c r="Z2041" t="s">
        <v>135</v>
      </c>
      <c r="AA2041" t="s">
        <v>512</v>
      </c>
      <c r="AB2041" t="s">
        <v>513</v>
      </c>
      <c r="AC2041" t="s">
        <v>514</v>
      </c>
      <c r="AD2041" t="s">
        <v>156</v>
      </c>
      <c r="AE2041" t="s">
        <v>157</v>
      </c>
      <c r="AF2041" t="s">
        <v>158</v>
      </c>
      <c r="AG2041" t="s">
        <v>159</v>
      </c>
      <c r="AH2041" t="s">
        <v>160</v>
      </c>
      <c r="AI2041" t="s">
        <v>66</v>
      </c>
      <c r="AJ2041">
        <v>54545694</v>
      </c>
      <c r="AL2041" t="s">
        <v>258</v>
      </c>
      <c r="AM2041" s="1">
        <v>45034</v>
      </c>
      <c r="AN2041" t="s">
        <v>161</v>
      </c>
      <c r="AO2041" s="2">
        <v>1</v>
      </c>
      <c r="AP2041" s="2">
        <v>806</v>
      </c>
      <c r="AQ2041" s="2">
        <v>71</v>
      </c>
      <c r="AR2041" s="2">
        <v>62312</v>
      </c>
      <c r="AS2041" s="2">
        <v>57387</v>
      </c>
    </row>
    <row r="2042" spans="1:45" x14ac:dyDescent="0.35">
      <c r="A2042" t="s">
        <v>44</v>
      </c>
      <c r="B2042" t="s">
        <v>515</v>
      </c>
      <c r="C2042" t="s">
        <v>46</v>
      </c>
      <c r="D2042" t="s">
        <v>2024</v>
      </c>
      <c r="E2042" t="s">
        <v>47</v>
      </c>
      <c r="F2042" t="e">
        <v>#N/A</v>
      </c>
      <c r="G2042" t="s">
        <v>47</v>
      </c>
      <c r="H2042" t="s">
        <v>47</v>
      </c>
      <c r="I2042" t="s">
        <v>47</v>
      </c>
      <c r="J2042" t="s">
        <v>48</v>
      </c>
      <c r="K2042" t="s">
        <v>48</v>
      </c>
      <c r="L2042" t="s">
        <v>510</v>
      </c>
      <c r="M2042" t="s">
        <v>510</v>
      </c>
      <c r="N2042" t="s">
        <v>146</v>
      </c>
      <c r="O2042" t="s">
        <v>146</v>
      </c>
      <c r="P2042" t="s">
        <v>510</v>
      </c>
      <c r="Q2042" t="s">
        <v>510</v>
      </c>
      <c r="R2042" t="s">
        <v>52</v>
      </c>
      <c r="S2042" t="s">
        <v>347</v>
      </c>
      <c r="T2042" t="s">
        <v>221</v>
      </c>
      <c r="U2042" t="s">
        <v>135</v>
      </c>
      <c r="V2042" t="s">
        <v>512</v>
      </c>
      <c r="W2042" t="s">
        <v>349</v>
      </c>
      <c r="X2042" t="s">
        <v>57</v>
      </c>
      <c r="Y2042" t="s">
        <v>350</v>
      </c>
      <c r="Z2042" t="s">
        <v>135</v>
      </c>
      <c r="AA2042" t="s">
        <v>512</v>
      </c>
      <c r="AB2042" t="s">
        <v>351</v>
      </c>
      <c r="AC2042" t="s">
        <v>516</v>
      </c>
      <c r="AD2042" t="s">
        <v>156</v>
      </c>
      <c r="AE2042" t="s">
        <v>157</v>
      </c>
      <c r="AF2042" t="s">
        <v>158</v>
      </c>
      <c r="AG2042" t="s">
        <v>159</v>
      </c>
      <c r="AH2042" t="s">
        <v>160</v>
      </c>
      <c r="AI2042" t="s">
        <v>66</v>
      </c>
      <c r="AJ2042">
        <v>44970739</v>
      </c>
      <c r="AL2042" t="s">
        <v>67</v>
      </c>
      <c r="AM2042" s="1">
        <v>45030</v>
      </c>
      <c r="AN2042" t="s">
        <v>161</v>
      </c>
      <c r="AO2042" s="2">
        <v>1</v>
      </c>
      <c r="AP2042" s="2">
        <v>3247</v>
      </c>
      <c r="AQ2042" s="2">
        <v>69</v>
      </c>
      <c r="AR2042" s="2">
        <v>139821</v>
      </c>
      <c r="AS2042" s="2">
        <v>222420</v>
      </c>
    </row>
    <row r="2043" spans="1:45" x14ac:dyDescent="0.35">
      <c r="A2043" t="s">
        <v>44</v>
      </c>
      <c r="B2043" t="s">
        <v>517</v>
      </c>
      <c r="C2043" t="s">
        <v>46</v>
      </c>
      <c r="D2043" t="s">
        <v>2024</v>
      </c>
      <c r="E2043" t="s">
        <v>47</v>
      </c>
      <c r="F2043" t="e">
        <v>#N/A</v>
      </c>
      <c r="G2043" t="s">
        <v>47</v>
      </c>
      <c r="H2043" t="s">
        <v>47</v>
      </c>
      <c r="I2043" t="s">
        <v>47</v>
      </c>
      <c r="J2043" t="s">
        <v>48</v>
      </c>
      <c r="K2043" t="s">
        <v>48</v>
      </c>
      <c r="L2043" t="s">
        <v>518</v>
      </c>
      <c r="M2043" t="s">
        <v>518</v>
      </c>
      <c r="N2043" t="s">
        <v>519</v>
      </c>
      <c r="O2043" t="s">
        <v>519</v>
      </c>
      <c r="P2043" t="s">
        <v>518</v>
      </c>
      <c r="Q2043" t="s">
        <v>518</v>
      </c>
      <c r="R2043" t="s">
        <v>52</v>
      </c>
      <c r="S2043" t="s">
        <v>52</v>
      </c>
      <c r="T2043" t="s">
        <v>179</v>
      </c>
      <c r="U2043" t="s">
        <v>150</v>
      </c>
      <c r="V2043" t="s">
        <v>520</v>
      </c>
      <c r="W2043" t="s">
        <v>404</v>
      </c>
      <c r="X2043" t="s">
        <v>77</v>
      </c>
      <c r="Y2043" t="s">
        <v>521</v>
      </c>
      <c r="Z2043" t="s">
        <v>59</v>
      </c>
      <c r="AA2043" t="s">
        <v>60</v>
      </c>
      <c r="AB2043" t="s">
        <v>59</v>
      </c>
      <c r="AC2043" t="s">
        <v>60</v>
      </c>
      <c r="AD2043" t="s">
        <v>522</v>
      </c>
      <c r="AE2043" t="s">
        <v>523</v>
      </c>
      <c r="AF2043" t="s">
        <v>106</v>
      </c>
      <c r="AG2043" t="s">
        <v>64</v>
      </c>
      <c r="AH2043" t="s">
        <v>93</v>
      </c>
      <c r="AI2043" t="s">
        <v>66</v>
      </c>
      <c r="AJ2043">
        <v>43553924</v>
      </c>
      <c r="AL2043" t="s">
        <v>67</v>
      </c>
      <c r="AM2043" s="1">
        <v>45036</v>
      </c>
      <c r="AN2043" t="s">
        <v>68</v>
      </c>
      <c r="AO2043" s="2">
        <v>1</v>
      </c>
      <c r="AP2043" s="2">
        <v>2601</v>
      </c>
      <c r="AQ2043" s="2">
        <v>10</v>
      </c>
      <c r="AR2043" s="2">
        <v>258918</v>
      </c>
      <c r="AS2043" s="2">
        <v>27253</v>
      </c>
    </row>
    <row r="2044" spans="1:45" x14ac:dyDescent="0.35">
      <c r="A2044" t="s">
        <v>44</v>
      </c>
      <c r="B2044" t="s">
        <v>525</v>
      </c>
      <c r="C2044" t="s">
        <v>46</v>
      </c>
      <c r="D2044" t="s">
        <v>2024</v>
      </c>
      <c r="E2044" t="s">
        <v>47</v>
      </c>
      <c r="F2044" t="e">
        <v>#N/A</v>
      </c>
      <c r="G2044" t="s">
        <v>47</v>
      </c>
      <c r="H2044" t="s">
        <v>47</v>
      </c>
      <c r="I2044" t="s">
        <v>47</v>
      </c>
      <c r="J2044" t="s">
        <v>48</v>
      </c>
      <c r="K2044" t="s">
        <v>48</v>
      </c>
      <c r="L2044" t="s">
        <v>526</v>
      </c>
      <c r="M2044" t="s">
        <v>526</v>
      </c>
      <c r="N2044" t="s">
        <v>527</v>
      </c>
      <c r="O2044" t="s">
        <v>528</v>
      </c>
      <c r="P2044" t="s">
        <v>526</v>
      </c>
      <c r="Q2044" t="s">
        <v>526</v>
      </c>
      <c r="R2044" t="s">
        <v>52</v>
      </c>
      <c r="S2044" t="s">
        <v>52</v>
      </c>
      <c r="T2044" t="s">
        <v>197</v>
      </c>
      <c r="U2044" t="s">
        <v>88</v>
      </c>
      <c r="V2044" t="s">
        <v>529</v>
      </c>
      <c r="W2044" t="s">
        <v>87</v>
      </c>
      <c r="X2044" t="s">
        <v>88</v>
      </c>
      <c r="Y2044" t="s">
        <v>530</v>
      </c>
      <c r="Z2044" t="s">
        <v>59</v>
      </c>
      <c r="AA2044" t="s">
        <v>60</v>
      </c>
      <c r="AB2044" t="s">
        <v>59</v>
      </c>
      <c r="AC2044" t="s">
        <v>60</v>
      </c>
      <c r="AD2044" t="s">
        <v>484</v>
      </c>
      <c r="AE2044" t="s">
        <v>485</v>
      </c>
      <c r="AF2044" t="s">
        <v>486</v>
      </c>
      <c r="AG2044" t="s">
        <v>487</v>
      </c>
      <c r="AH2044" t="s">
        <v>65</v>
      </c>
      <c r="AI2044" t="s">
        <v>66</v>
      </c>
      <c r="AJ2044">
        <v>42021485</v>
      </c>
      <c r="AL2044" t="s">
        <v>143</v>
      </c>
      <c r="AM2044" s="1">
        <v>45037</v>
      </c>
      <c r="AN2044" t="s">
        <v>68</v>
      </c>
      <c r="AO2044" s="2">
        <v>1</v>
      </c>
      <c r="AP2044" s="2">
        <v>988</v>
      </c>
      <c r="AQ2044" s="2">
        <v>41</v>
      </c>
      <c r="AR2044" s="2">
        <v>48479</v>
      </c>
      <c r="AS2044" s="2">
        <v>40378</v>
      </c>
    </row>
    <row r="2045" spans="1:45" x14ac:dyDescent="0.35">
      <c r="A2045" t="s">
        <v>44</v>
      </c>
      <c r="B2045" t="s">
        <v>525</v>
      </c>
      <c r="C2045" t="s">
        <v>46</v>
      </c>
      <c r="D2045" t="s">
        <v>2024</v>
      </c>
      <c r="E2045" t="s">
        <v>47</v>
      </c>
      <c r="F2045" t="e">
        <v>#N/A</v>
      </c>
      <c r="G2045" t="s">
        <v>47</v>
      </c>
      <c r="H2045" t="s">
        <v>47</v>
      </c>
      <c r="I2045" t="s">
        <v>47</v>
      </c>
      <c r="J2045" t="s">
        <v>48</v>
      </c>
      <c r="K2045" t="s">
        <v>48</v>
      </c>
      <c r="L2045" t="s">
        <v>526</v>
      </c>
      <c r="M2045" t="s">
        <v>526</v>
      </c>
      <c r="N2045" t="s">
        <v>527</v>
      </c>
      <c r="O2045" t="s">
        <v>528</v>
      </c>
      <c r="P2045" t="s">
        <v>526</v>
      </c>
      <c r="Q2045" t="s">
        <v>526</v>
      </c>
      <c r="R2045" t="s">
        <v>52</v>
      </c>
      <c r="S2045" t="s">
        <v>52</v>
      </c>
      <c r="T2045" t="s">
        <v>197</v>
      </c>
      <c r="U2045" t="s">
        <v>88</v>
      </c>
      <c r="V2045" t="s">
        <v>529</v>
      </c>
      <c r="W2045" t="s">
        <v>87</v>
      </c>
      <c r="X2045" t="s">
        <v>88</v>
      </c>
      <c r="Y2045" t="s">
        <v>530</v>
      </c>
      <c r="Z2045" t="s">
        <v>59</v>
      </c>
      <c r="AA2045" t="s">
        <v>60</v>
      </c>
      <c r="AB2045" t="s">
        <v>59</v>
      </c>
      <c r="AC2045" t="s">
        <v>60</v>
      </c>
      <c r="AD2045" t="s">
        <v>484</v>
      </c>
      <c r="AE2045" t="s">
        <v>485</v>
      </c>
      <c r="AF2045" t="s">
        <v>486</v>
      </c>
      <c r="AG2045" t="s">
        <v>487</v>
      </c>
      <c r="AH2045" t="s">
        <v>65</v>
      </c>
      <c r="AI2045" t="s">
        <v>66</v>
      </c>
      <c r="AJ2045">
        <v>42402834</v>
      </c>
      <c r="AL2045" t="s">
        <v>143</v>
      </c>
      <c r="AM2045" s="1">
        <v>45037</v>
      </c>
      <c r="AN2045" t="s">
        <v>68</v>
      </c>
      <c r="AO2045" s="2">
        <v>1</v>
      </c>
      <c r="AP2045" s="2">
        <v>988</v>
      </c>
      <c r="AQ2045" s="2">
        <v>0</v>
      </c>
      <c r="AR2045" s="2">
        <v>28023</v>
      </c>
      <c r="AS2045" s="2">
        <v>0</v>
      </c>
    </row>
    <row r="2046" spans="1:45" x14ac:dyDescent="0.35">
      <c r="A2046" t="s">
        <v>44</v>
      </c>
      <c r="B2046" t="s">
        <v>531</v>
      </c>
      <c r="C2046" t="s">
        <v>46</v>
      </c>
      <c r="D2046" t="s">
        <v>2024</v>
      </c>
      <c r="E2046" t="s">
        <v>47</v>
      </c>
      <c r="F2046" t="e">
        <v>#N/A</v>
      </c>
      <c r="G2046" t="s">
        <v>47</v>
      </c>
      <c r="H2046" t="s">
        <v>47</v>
      </c>
      <c r="I2046" t="s">
        <v>47</v>
      </c>
      <c r="J2046" t="s">
        <v>48</v>
      </c>
      <c r="K2046" t="s">
        <v>48</v>
      </c>
      <c r="L2046" t="s">
        <v>526</v>
      </c>
      <c r="M2046" t="s">
        <v>526</v>
      </c>
      <c r="N2046" t="s">
        <v>527</v>
      </c>
      <c r="O2046" t="s">
        <v>528</v>
      </c>
      <c r="P2046" t="s">
        <v>526</v>
      </c>
      <c r="Q2046" t="s">
        <v>526</v>
      </c>
      <c r="R2046" t="s">
        <v>52</v>
      </c>
      <c r="S2046" t="s">
        <v>52</v>
      </c>
      <c r="T2046" t="s">
        <v>197</v>
      </c>
      <c r="U2046" t="s">
        <v>88</v>
      </c>
      <c r="V2046" t="s">
        <v>529</v>
      </c>
      <c r="W2046" t="s">
        <v>87</v>
      </c>
      <c r="X2046" t="s">
        <v>88</v>
      </c>
      <c r="Y2046" t="s">
        <v>530</v>
      </c>
      <c r="Z2046" t="s">
        <v>59</v>
      </c>
      <c r="AA2046" t="s">
        <v>60</v>
      </c>
      <c r="AB2046" t="s">
        <v>59</v>
      </c>
      <c r="AC2046" t="s">
        <v>60</v>
      </c>
      <c r="AD2046" t="s">
        <v>484</v>
      </c>
      <c r="AE2046" t="s">
        <v>485</v>
      </c>
      <c r="AF2046" t="s">
        <v>486</v>
      </c>
      <c r="AG2046" t="s">
        <v>487</v>
      </c>
      <c r="AH2046" t="s">
        <v>65</v>
      </c>
      <c r="AI2046" t="s">
        <v>66</v>
      </c>
      <c r="AJ2046">
        <v>42401091</v>
      </c>
      <c r="AL2046" t="s">
        <v>143</v>
      </c>
      <c r="AM2046" s="1">
        <v>45032</v>
      </c>
      <c r="AN2046" t="s">
        <v>68</v>
      </c>
      <c r="AO2046" s="2">
        <v>1</v>
      </c>
      <c r="AP2046" s="2">
        <v>988</v>
      </c>
      <c r="AQ2046" s="2">
        <v>41</v>
      </c>
      <c r="AR2046" s="2">
        <v>48479</v>
      </c>
      <c r="AS2046" s="2">
        <v>40378</v>
      </c>
    </row>
    <row r="2047" spans="1:45" x14ac:dyDescent="0.35">
      <c r="A2047" t="s">
        <v>44</v>
      </c>
      <c r="B2047" t="s">
        <v>531</v>
      </c>
      <c r="C2047" t="s">
        <v>46</v>
      </c>
      <c r="D2047" t="s">
        <v>2024</v>
      </c>
      <c r="E2047" t="s">
        <v>47</v>
      </c>
      <c r="F2047" t="e">
        <v>#N/A</v>
      </c>
      <c r="G2047" t="s">
        <v>47</v>
      </c>
      <c r="H2047" t="s">
        <v>47</v>
      </c>
      <c r="I2047" t="s">
        <v>47</v>
      </c>
      <c r="J2047" t="s">
        <v>48</v>
      </c>
      <c r="K2047" t="s">
        <v>48</v>
      </c>
      <c r="L2047" t="s">
        <v>526</v>
      </c>
      <c r="M2047" t="s">
        <v>526</v>
      </c>
      <c r="N2047" t="s">
        <v>527</v>
      </c>
      <c r="O2047" t="s">
        <v>528</v>
      </c>
      <c r="P2047" t="s">
        <v>526</v>
      </c>
      <c r="Q2047" t="s">
        <v>526</v>
      </c>
      <c r="R2047" t="s">
        <v>52</v>
      </c>
      <c r="S2047" t="s">
        <v>52</v>
      </c>
      <c r="T2047" t="s">
        <v>197</v>
      </c>
      <c r="U2047" t="s">
        <v>88</v>
      </c>
      <c r="V2047" t="s">
        <v>529</v>
      </c>
      <c r="W2047" t="s">
        <v>87</v>
      </c>
      <c r="X2047" t="s">
        <v>88</v>
      </c>
      <c r="Y2047" t="s">
        <v>530</v>
      </c>
      <c r="Z2047" t="s">
        <v>59</v>
      </c>
      <c r="AA2047" t="s">
        <v>60</v>
      </c>
      <c r="AB2047" t="s">
        <v>59</v>
      </c>
      <c r="AC2047" t="s">
        <v>60</v>
      </c>
      <c r="AD2047" t="s">
        <v>484</v>
      </c>
      <c r="AE2047" t="s">
        <v>485</v>
      </c>
      <c r="AF2047" t="s">
        <v>486</v>
      </c>
      <c r="AG2047" t="s">
        <v>487</v>
      </c>
      <c r="AH2047" t="s">
        <v>65</v>
      </c>
      <c r="AI2047" t="s">
        <v>66</v>
      </c>
      <c r="AJ2047">
        <v>42401927</v>
      </c>
      <c r="AL2047" t="s">
        <v>143</v>
      </c>
      <c r="AM2047" s="1">
        <v>45032</v>
      </c>
      <c r="AN2047" t="s">
        <v>68</v>
      </c>
      <c r="AO2047" s="2">
        <v>1</v>
      </c>
      <c r="AP2047" s="2">
        <v>988</v>
      </c>
      <c r="AQ2047" s="2">
        <v>0</v>
      </c>
      <c r="AR2047" s="2">
        <v>28023</v>
      </c>
      <c r="AS2047" s="2">
        <v>0</v>
      </c>
    </row>
    <row r="2048" spans="1:45" x14ac:dyDescent="0.35">
      <c r="A2048" t="s">
        <v>44</v>
      </c>
      <c r="B2048" t="s">
        <v>532</v>
      </c>
      <c r="C2048" t="s">
        <v>46</v>
      </c>
      <c r="D2048" t="s">
        <v>2024</v>
      </c>
      <c r="E2048" t="s">
        <v>47</v>
      </c>
      <c r="F2048" t="e">
        <v>#N/A</v>
      </c>
      <c r="G2048" t="s">
        <v>47</v>
      </c>
      <c r="H2048" t="s">
        <v>47</v>
      </c>
      <c r="I2048" t="s">
        <v>47</v>
      </c>
      <c r="J2048" t="s">
        <v>48</v>
      </c>
      <c r="K2048" t="s">
        <v>48</v>
      </c>
      <c r="L2048" t="s">
        <v>526</v>
      </c>
      <c r="M2048" t="s">
        <v>526</v>
      </c>
      <c r="N2048" t="s">
        <v>527</v>
      </c>
      <c r="O2048" t="s">
        <v>528</v>
      </c>
      <c r="P2048" t="s">
        <v>526</v>
      </c>
      <c r="Q2048" t="s">
        <v>526</v>
      </c>
      <c r="R2048" t="s">
        <v>52</v>
      </c>
      <c r="S2048" t="s">
        <v>52</v>
      </c>
      <c r="T2048" t="s">
        <v>197</v>
      </c>
      <c r="U2048" t="s">
        <v>88</v>
      </c>
      <c r="V2048" t="s">
        <v>529</v>
      </c>
      <c r="W2048" t="s">
        <v>87</v>
      </c>
      <c r="X2048" t="s">
        <v>88</v>
      </c>
      <c r="Y2048" t="s">
        <v>530</v>
      </c>
      <c r="Z2048" t="s">
        <v>59</v>
      </c>
      <c r="AA2048" t="s">
        <v>60</v>
      </c>
      <c r="AB2048" t="s">
        <v>59</v>
      </c>
      <c r="AC2048" t="s">
        <v>60</v>
      </c>
      <c r="AD2048" t="s">
        <v>484</v>
      </c>
      <c r="AE2048" t="s">
        <v>485</v>
      </c>
      <c r="AF2048" t="s">
        <v>486</v>
      </c>
      <c r="AG2048" t="s">
        <v>487</v>
      </c>
      <c r="AH2048" t="s">
        <v>65</v>
      </c>
      <c r="AI2048" t="s">
        <v>66</v>
      </c>
      <c r="AJ2048">
        <v>42402560</v>
      </c>
      <c r="AL2048" t="s">
        <v>143</v>
      </c>
      <c r="AM2048" s="1">
        <v>45031</v>
      </c>
      <c r="AN2048" t="s">
        <v>68</v>
      </c>
      <c r="AO2048" s="2">
        <v>1</v>
      </c>
      <c r="AP2048" s="2">
        <v>988</v>
      </c>
      <c r="AQ2048" s="2">
        <v>41</v>
      </c>
      <c r="AR2048" s="2">
        <v>48479</v>
      </c>
      <c r="AS2048" s="2">
        <v>40378</v>
      </c>
    </row>
    <row r="2049" spans="1:45" x14ac:dyDescent="0.35">
      <c r="A2049" t="s">
        <v>44</v>
      </c>
      <c r="B2049" t="s">
        <v>533</v>
      </c>
      <c r="C2049" t="s">
        <v>46</v>
      </c>
      <c r="D2049" t="s">
        <v>2024</v>
      </c>
      <c r="E2049" t="s">
        <v>47</v>
      </c>
      <c r="F2049" t="e">
        <v>#N/A</v>
      </c>
      <c r="G2049" t="s">
        <v>47</v>
      </c>
      <c r="H2049" t="s">
        <v>47</v>
      </c>
      <c r="I2049" t="s">
        <v>47</v>
      </c>
      <c r="J2049" t="s">
        <v>48</v>
      </c>
      <c r="K2049" t="s">
        <v>48</v>
      </c>
      <c r="L2049" t="s">
        <v>526</v>
      </c>
      <c r="M2049" t="s">
        <v>526</v>
      </c>
      <c r="N2049" t="s">
        <v>527</v>
      </c>
      <c r="O2049" t="s">
        <v>528</v>
      </c>
      <c r="P2049" t="s">
        <v>526</v>
      </c>
      <c r="Q2049" t="s">
        <v>526</v>
      </c>
      <c r="R2049" t="s">
        <v>52</v>
      </c>
      <c r="S2049" t="s">
        <v>52</v>
      </c>
      <c r="T2049" t="s">
        <v>197</v>
      </c>
      <c r="U2049" t="s">
        <v>88</v>
      </c>
      <c r="V2049" t="s">
        <v>529</v>
      </c>
      <c r="W2049" t="s">
        <v>87</v>
      </c>
      <c r="X2049" t="s">
        <v>88</v>
      </c>
      <c r="Y2049" t="s">
        <v>530</v>
      </c>
      <c r="Z2049" t="s">
        <v>59</v>
      </c>
      <c r="AA2049" t="s">
        <v>60</v>
      </c>
      <c r="AB2049" t="s">
        <v>59</v>
      </c>
      <c r="AC2049" t="s">
        <v>60</v>
      </c>
      <c r="AD2049" t="s">
        <v>484</v>
      </c>
      <c r="AE2049" t="s">
        <v>485</v>
      </c>
      <c r="AF2049" t="s">
        <v>486</v>
      </c>
      <c r="AG2049" t="s">
        <v>487</v>
      </c>
      <c r="AH2049" t="s">
        <v>65</v>
      </c>
      <c r="AI2049" t="s">
        <v>66</v>
      </c>
      <c r="AJ2049">
        <v>42397638</v>
      </c>
      <c r="AL2049" t="s">
        <v>143</v>
      </c>
      <c r="AM2049" s="1">
        <v>45024</v>
      </c>
      <c r="AN2049" t="s">
        <v>68</v>
      </c>
      <c r="AO2049" s="2">
        <v>1</v>
      </c>
      <c r="AP2049" s="2">
        <v>988</v>
      </c>
      <c r="AQ2049" s="2">
        <v>45</v>
      </c>
      <c r="AR2049" s="2">
        <v>48479</v>
      </c>
      <c r="AS2049" s="2">
        <v>44100</v>
      </c>
    </row>
    <row r="2050" spans="1:45" x14ac:dyDescent="0.35">
      <c r="A2050" t="s">
        <v>44</v>
      </c>
      <c r="B2050" t="s">
        <v>541</v>
      </c>
      <c r="C2050" t="s">
        <v>46</v>
      </c>
      <c r="D2050" t="s">
        <v>2024</v>
      </c>
      <c r="E2050" t="s">
        <v>47</v>
      </c>
      <c r="F2050" t="e">
        <v>#N/A</v>
      </c>
      <c r="G2050" t="s">
        <v>47</v>
      </c>
      <c r="H2050" t="s">
        <v>47</v>
      </c>
      <c r="I2050" t="s">
        <v>47</v>
      </c>
      <c r="J2050" t="s">
        <v>48</v>
      </c>
      <c r="K2050" t="s">
        <v>48</v>
      </c>
      <c r="L2050" t="s">
        <v>526</v>
      </c>
      <c r="M2050" t="s">
        <v>526</v>
      </c>
      <c r="N2050" t="s">
        <v>542</v>
      </c>
      <c r="O2050" t="s">
        <v>542</v>
      </c>
      <c r="P2050" t="s">
        <v>526</v>
      </c>
      <c r="Q2050" t="s">
        <v>526</v>
      </c>
      <c r="R2050" t="s">
        <v>52</v>
      </c>
      <c r="S2050" t="s">
        <v>52</v>
      </c>
      <c r="T2050" t="s">
        <v>197</v>
      </c>
      <c r="U2050" t="s">
        <v>88</v>
      </c>
      <c r="V2050" t="s">
        <v>529</v>
      </c>
      <c r="W2050" t="s">
        <v>87</v>
      </c>
      <c r="X2050" t="s">
        <v>88</v>
      </c>
      <c r="Y2050" t="s">
        <v>543</v>
      </c>
      <c r="Z2050" t="s">
        <v>59</v>
      </c>
      <c r="AA2050" t="s">
        <v>60</v>
      </c>
      <c r="AB2050" t="s">
        <v>59</v>
      </c>
      <c r="AC2050" t="s">
        <v>60</v>
      </c>
      <c r="AD2050" t="s">
        <v>484</v>
      </c>
      <c r="AE2050" t="s">
        <v>485</v>
      </c>
      <c r="AF2050" t="s">
        <v>486</v>
      </c>
      <c r="AG2050" t="s">
        <v>487</v>
      </c>
      <c r="AH2050" t="s">
        <v>65</v>
      </c>
      <c r="AI2050" t="s">
        <v>66</v>
      </c>
      <c r="AJ2050">
        <v>42392738</v>
      </c>
      <c r="AL2050" t="s">
        <v>143</v>
      </c>
      <c r="AM2050" s="1">
        <v>45037</v>
      </c>
      <c r="AN2050" t="s">
        <v>68</v>
      </c>
      <c r="AO2050" s="2">
        <v>1</v>
      </c>
      <c r="AP2050" s="2">
        <v>562</v>
      </c>
      <c r="AQ2050" s="2">
        <v>70</v>
      </c>
      <c r="AR2050" s="2">
        <v>36790</v>
      </c>
      <c r="AS2050" s="2">
        <v>39335</v>
      </c>
    </row>
    <row r="2051" spans="1:45" x14ac:dyDescent="0.35">
      <c r="A2051" t="s">
        <v>44</v>
      </c>
      <c r="B2051" t="s">
        <v>544</v>
      </c>
      <c r="C2051" t="s">
        <v>46</v>
      </c>
      <c r="D2051" t="s">
        <v>2024</v>
      </c>
      <c r="E2051" t="s">
        <v>47</v>
      </c>
      <c r="F2051" t="e">
        <v>#N/A</v>
      </c>
      <c r="G2051" t="s">
        <v>47</v>
      </c>
      <c r="H2051" t="s">
        <v>47</v>
      </c>
      <c r="I2051" t="s">
        <v>47</v>
      </c>
      <c r="J2051" t="s">
        <v>48</v>
      </c>
      <c r="K2051" t="s">
        <v>48</v>
      </c>
      <c r="L2051" t="s">
        <v>526</v>
      </c>
      <c r="M2051" t="s">
        <v>526</v>
      </c>
      <c r="N2051" t="s">
        <v>545</v>
      </c>
      <c r="O2051" t="s">
        <v>545</v>
      </c>
      <c r="P2051" t="s">
        <v>526</v>
      </c>
      <c r="Q2051" t="s">
        <v>526</v>
      </c>
      <c r="R2051" t="s">
        <v>52</v>
      </c>
      <c r="S2051" t="s">
        <v>52</v>
      </c>
      <c r="T2051" t="s">
        <v>197</v>
      </c>
      <c r="U2051" t="s">
        <v>88</v>
      </c>
      <c r="V2051" t="s">
        <v>529</v>
      </c>
      <c r="W2051" t="s">
        <v>123</v>
      </c>
      <c r="X2051" t="s">
        <v>121</v>
      </c>
      <c r="Y2051" t="s">
        <v>124</v>
      </c>
      <c r="Z2051" t="s">
        <v>59</v>
      </c>
      <c r="AA2051" t="s">
        <v>60</v>
      </c>
      <c r="AB2051" t="s">
        <v>59</v>
      </c>
      <c r="AC2051" t="s">
        <v>60</v>
      </c>
      <c r="AD2051" t="s">
        <v>484</v>
      </c>
      <c r="AE2051" t="s">
        <v>485</v>
      </c>
      <c r="AF2051" t="s">
        <v>486</v>
      </c>
      <c r="AG2051" t="s">
        <v>487</v>
      </c>
      <c r="AH2051" t="s">
        <v>65</v>
      </c>
      <c r="AI2051" t="s">
        <v>66</v>
      </c>
      <c r="AJ2051">
        <v>42300640</v>
      </c>
      <c r="AL2051" t="s">
        <v>143</v>
      </c>
      <c r="AM2051" s="1">
        <v>45037</v>
      </c>
      <c r="AN2051" t="s">
        <v>68</v>
      </c>
      <c r="AO2051" s="2">
        <v>1</v>
      </c>
      <c r="AP2051" s="2">
        <v>2352</v>
      </c>
      <c r="AQ2051" s="2">
        <v>49</v>
      </c>
      <c r="AR2051" s="2">
        <v>92816</v>
      </c>
      <c r="AS2051" s="2">
        <v>116386</v>
      </c>
    </row>
    <row r="2052" spans="1:45" x14ac:dyDescent="0.35">
      <c r="A2052" t="s">
        <v>44</v>
      </c>
      <c r="B2052" t="s">
        <v>525</v>
      </c>
      <c r="C2052" t="s">
        <v>46</v>
      </c>
      <c r="D2052" t="s">
        <v>2024</v>
      </c>
      <c r="E2052" t="s">
        <v>47</v>
      </c>
      <c r="F2052" t="e">
        <v>#N/A</v>
      </c>
      <c r="G2052" t="s">
        <v>47</v>
      </c>
      <c r="H2052" t="s">
        <v>47</v>
      </c>
      <c r="I2052" t="s">
        <v>47</v>
      </c>
      <c r="J2052" t="s">
        <v>48</v>
      </c>
      <c r="K2052" t="s">
        <v>48</v>
      </c>
      <c r="L2052" t="s">
        <v>526</v>
      </c>
      <c r="M2052" t="s">
        <v>526</v>
      </c>
      <c r="N2052" t="s">
        <v>527</v>
      </c>
      <c r="O2052" t="s">
        <v>528</v>
      </c>
      <c r="P2052" t="s">
        <v>526</v>
      </c>
      <c r="Q2052" t="s">
        <v>526</v>
      </c>
      <c r="R2052" t="s">
        <v>52</v>
      </c>
      <c r="S2052" t="s">
        <v>52</v>
      </c>
      <c r="T2052" t="s">
        <v>197</v>
      </c>
      <c r="U2052" t="s">
        <v>88</v>
      </c>
      <c r="V2052" t="s">
        <v>529</v>
      </c>
      <c r="W2052" t="s">
        <v>87</v>
      </c>
      <c r="X2052" t="s">
        <v>88</v>
      </c>
      <c r="Y2052" t="s">
        <v>530</v>
      </c>
      <c r="Z2052" t="s">
        <v>59</v>
      </c>
      <c r="AA2052" t="s">
        <v>60</v>
      </c>
      <c r="AB2052" t="s">
        <v>59</v>
      </c>
      <c r="AC2052" t="s">
        <v>60</v>
      </c>
      <c r="AD2052" t="s">
        <v>484</v>
      </c>
      <c r="AE2052" t="s">
        <v>485</v>
      </c>
      <c r="AF2052" t="s">
        <v>486</v>
      </c>
      <c r="AG2052" t="s">
        <v>487</v>
      </c>
      <c r="AH2052" t="s">
        <v>65</v>
      </c>
      <c r="AI2052" t="s">
        <v>66</v>
      </c>
      <c r="AJ2052">
        <v>42420190</v>
      </c>
      <c r="AL2052" t="s">
        <v>143</v>
      </c>
      <c r="AM2052" s="1">
        <v>45037</v>
      </c>
      <c r="AN2052" t="s">
        <v>68</v>
      </c>
      <c r="AO2052" s="2">
        <v>1</v>
      </c>
      <c r="AP2052" s="2">
        <v>988</v>
      </c>
      <c r="AQ2052" s="2">
        <v>41</v>
      </c>
      <c r="AR2052" s="2">
        <v>48479</v>
      </c>
      <c r="AS2052" s="2">
        <v>40378</v>
      </c>
    </row>
    <row r="2053" spans="1:45" x14ac:dyDescent="0.35">
      <c r="A2053" t="s">
        <v>44</v>
      </c>
      <c r="B2053" t="s">
        <v>532</v>
      </c>
      <c r="C2053" t="s">
        <v>46</v>
      </c>
      <c r="D2053" t="s">
        <v>2024</v>
      </c>
      <c r="E2053" t="s">
        <v>47</v>
      </c>
      <c r="F2053" t="e">
        <v>#N/A</v>
      </c>
      <c r="G2053" t="s">
        <v>47</v>
      </c>
      <c r="H2053" t="s">
        <v>47</v>
      </c>
      <c r="I2053" t="s">
        <v>47</v>
      </c>
      <c r="J2053" t="s">
        <v>48</v>
      </c>
      <c r="K2053" t="s">
        <v>48</v>
      </c>
      <c r="L2053" t="s">
        <v>526</v>
      </c>
      <c r="M2053" t="s">
        <v>526</v>
      </c>
      <c r="N2053" t="s">
        <v>527</v>
      </c>
      <c r="O2053" t="s">
        <v>528</v>
      </c>
      <c r="P2053" t="s">
        <v>526</v>
      </c>
      <c r="Q2053" t="s">
        <v>526</v>
      </c>
      <c r="R2053" t="s">
        <v>52</v>
      </c>
      <c r="S2053" t="s">
        <v>52</v>
      </c>
      <c r="T2053" t="s">
        <v>197</v>
      </c>
      <c r="U2053" t="s">
        <v>88</v>
      </c>
      <c r="V2053" t="s">
        <v>529</v>
      </c>
      <c r="W2053" t="s">
        <v>87</v>
      </c>
      <c r="X2053" t="s">
        <v>88</v>
      </c>
      <c r="Y2053" t="s">
        <v>530</v>
      </c>
      <c r="Z2053" t="s">
        <v>59</v>
      </c>
      <c r="AA2053" t="s">
        <v>60</v>
      </c>
      <c r="AB2053" t="s">
        <v>59</v>
      </c>
      <c r="AC2053" t="s">
        <v>60</v>
      </c>
      <c r="AD2053" t="s">
        <v>484</v>
      </c>
      <c r="AE2053" t="s">
        <v>485</v>
      </c>
      <c r="AF2053" t="s">
        <v>486</v>
      </c>
      <c r="AG2053" t="s">
        <v>487</v>
      </c>
      <c r="AH2053" t="s">
        <v>65</v>
      </c>
      <c r="AI2053" t="s">
        <v>66</v>
      </c>
      <c r="AJ2053">
        <v>42416438</v>
      </c>
      <c r="AL2053" t="s">
        <v>143</v>
      </c>
      <c r="AM2053" s="1">
        <v>45031</v>
      </c>
      <c r="AN2053" t="s">
        <v>68</v>
      </c>
      <c r="AO2053" s="2">
        <v>1</v>
      </c>
      <c r="AP2053" s="2">
        <v>988</v>
      </c>
      <c r="AQ2053" s="2">
        <v>41</v>
      </c>
      <c r="AR2053" s="2">
        <v>48479</v>
      </c>
      <c r="AS2053" s="2">
        <v>40378</v>
      </c>
    </row>
    <row r="2054" spans="1:45" x14ac:dyDescent="0.35">
      <c r="A2054" t="s">
        <v>44</v>
      </c>
      <c r="B2054" t="s">
        <v>532</v>
      </c>
      <c r="C2054" t="s">
        <v>46</v>
      </c>
      <c r="D2054" t="s">
        <v>2024</v>
      </c>
      <c r="E2054" t="s">
        <v>47</v>
      </c>
      <c r="F2054" t="e">
        <v>#N/A</v>
      </c>
      <c r="G2054" t="s">
        <v>47</v>
      </c>
      <c r="H2054" t="s">
        <v>47</v>
      </c>
      <c r="I2054" t="s">
        <v>47</v>
      </c>
      <c r="J2054" t="s">
        <v>48</v>
      </c>
      <c r="K2054" t="s">
        <v>48</v>
      </c>
      <c r="L2054" t="s">
        <v>526</v>
      </c>
      <c r="M2054" t="s">
        <v>526</v>
      </c>
      <c r="N2054" t="s">
        <v>527</v>
      </c>
      <c r="O2054" t="s">
        <v>528</v>
      </c>
      <c r="P2054" t="s">
        <v>526</v>
      </c>
      <c r="Q2054" t="s">
        <v>526</v>
      </c>
      <c r="R2054" t="s">
        <v>52</v>
      </c>
      <c r="S2054" t="s">
        <v>52</v>
      </c>
      <c r="T2054" t="s">
        <v>197</v>
      </c>
      <c r="U2054" t="s">
        <v>88</v>
      </c>
      <c r="V2054" t="s">
        <v>529</v>
      </c>
      <c r="W2054" t="s">
        <v>87</v>
      </c>
      <c r="X2054" t="s">
        <v>88</v>
      </c>
      <c r="Y2054" t="s">
        <v>530</v>
      </c>
      <c r="Z2054" t="s">
        <v>59</v>
      </c>
      <c r="AA2054" t="s">
        <v>60</v>
      </c>
      <c r="AB2054" t="s">
        <v>59</v>
      </c>
      <c r="AC2054" t="s">
        <v>60</v>
      </c>
      <c r="AD2054" t="s">
        <v>484</v>
      </c>
      <c r="AE2054" t="s">
        <v>485</v>
      </c>
      <c r="AF2054" t="s">
        <v>486</v>
      </c>
      <c r="AG2054" t="s">
        <v>487</v>
      </c>
      <c r="AH2054" t="s">
        <v>65</v>
      </c>
      <c r="AI2054" t="s">
        <v>66</v>
      </c>
      <c r="AJ2054">
        <v>42418368</v>
      </c>
      <c r="AL2054" t="s">
        <v>143</v>
      </c>
      <c r="AM2054" s="1">
        <v>45031</v>
      </c>
      <c r="AN2054" t="s">
        <v>68</v>
      </c>
      <c r="AO2054" s="2">
        <v>1</v>
      </c>
      <c r="AP2054" s="2">
        <v>988</v>
      </c>
      <c r="AQ2054" s="2">
        <v>0</v>
      </c>
      <c r="AR2054" s="2">
        <v>28023</v>
      </c>
      <c r="AS2054" s="2">
        <v>0</v>
      </c>
    </row>
    <row r="2055" spans="1:45" x14ac:dyDescent="0.35">
      <c r="A2055" t="s">
        <v>44</v>
      </c>
      <c r="B2055" t="s">
        <v>547</v>
      </c>
      <c r="C2055" t="s">
        <v>46</v>
      </c>
      <c r="D2055" t="s">
        <v>2024</v>
      </c>
      <c r="E2055" t="s">
        <v>47</v>
      </c>
      <c r="F2055" t="e">
        <v>#N/A</v>
      </c>
      <c r="G2055" t="s">
        <v>47</v>
      </c>
      <c r="H2055" t="s">
        <v>47</v>
      </c>
      <c r="I2055" t="s">
        <v>47</v>
      </c>
      <c r="J2055" t="s">
        <v>48</v>
      </c>
      <c r="K2055" t="s">
        <v>48</v>
      </c>
      <c r="L2055" t="s">
        <v>526</v>
      </c>
      <c r="M2055" t="s">
        <v>526</v>
      </c>
      <c r="N2055" t="s">
        <v>542</v>
      </c>
      <c r="O2055" t="s">
        <v>542</v>
      </c>
      <c r="P2055" t="s">
        <v>526</v>
      </c>
      <c r="Q2055" t="s">
        <v>526</v>
      </c>
      <c r="R2055" t="s">
        <v>52</v>
      </c>
      <c r="S2055" t="s">
        <v>52</v>
      </c>
      <c r="T2055" t="s">
        <v>197</v>
      </c>
      <c r="U2055" t="s">
        <v>88</v>
      </c>
      <c r="V2055" t="s">
        <v>529</v>
      </c>
      <c r="W2055" t="s">
        <v>87</v>
      </c>
      <c r="X2055" t="s">
        <v>88</v>
      </c>
      <c r="Y2055" t="s">
        <v>543</v>
      </c>
      <c r="Z2055" t="s">
        <v>59</v>
      </c>
      <c r="AA2055" t="s">
        <v>60</v>
      </c>
      <c r="AB2055" t="s">
        <v>59</v>
      </c>
      <c r="AC2055" t="s">
        <v>60</v>
      </c>
      <c r="AD2055" t="s">
        <v>484</v>
      </c>
      <c r="AE2055" t="s">
        <v>485</v>
      </c>
      <c r="AF2055" t="s">
        <v>486</v>
      </c>
      <c r="AG2055" t="s">
        <v>487</v>
      </c>
      <c r="AH2055" t="s">
        <v>65</v>
      </c>
      <c r="AI2055" t="s">
        <v>66</v>
      </c>
      <c r="AJ2055">
        <v>42352393</v>
      </c>
      <c r="AL2055" t="s">
        <v>143</v>
      </c>
      <c r="AM2055" s="1">
        <v>45031</v>
      </c>
      <c r="AN2055" t="s">
        <v>68</v>
      </c>
      <c r="AO2055" s="2">
        <v>1</v>
      </c>
      <c r="AP2055" s="2">
        <v>562</v>
      </c>
      <c r="AQ2055" s="2">
        <v>70</v>
      </c>
      <c r="AR2055" s="2">
        <v>34874</v>
      </c>
      <c r="AS2055" s="2">
        <v>39335</v>
      </c>
    </row>
    <row r="2056" spans="1:45" x14ac:dyDescent="0.35">
      <c r="A2056" t="s">
        <v>44</v>
      </c>
      <c r="B2056" t="s">
        <v>531</v>
      </c>
      <c r="C2056" t="s">
        <v>46</v>
      </c>
      <c r="D2056" t="s">
        <v>2024</v>
      </c>
      <c r="E2056" t="s">
        <v>47</v>
      </c>
      <c r="F2056" t="e">
        <v>#N/A</v>
      </c>
      <c r="G2056" t="s">
        <v>47</v>
      </c>
      <c r="H2056" t="s">
        <v>47</v>
      </c>
      <c r="I2056" t="s">
        <v>47</v>
      </c>
      <c r="J2056" t="s">
        <v>48</v>
      </c>
      <c r="K2056" t="s">
        <v>48</v>
      </c>
      <c r="L2056" t="s">
        <v>526</v>
      </c>
      <c r="M2056" t="s">
        <v>526</v>
      </c>
      <c r="N2056" t="s">
        <v>527</v>
      </c>
      <c r="O2056" t="s">
        <v>528</v>
      </c>
      <c r="P2056" t="s">
        <v>526</v>
      </c>
      <c r="Q2056" t="s">
        <v>526</v>
      </c>
      <c r="R2056" t="s">
        <v>52</v>
      </c>
      <c r="S2056" t="s">
        <v>52</v>
      </c>
      <c r="T2056" t="s">
        <v>197</v>
      </c>
      <c r="U2056" t="s">
        <v>88</v>
      </c>
      <c r="V2056" t="s">
        <v>529</v>
      </c>
      <c r="W2056" t="s">
        <v>87</v>
      </c>
      <c r="X2056" t="s">
        <v>88</v>
      </c>
      <c r="Y2056" t="s">
        <v>530</v>
      </c>
      <c r="Z2056" t="s">
        <v>59</v>
      </c>
      <c r="AA2056" t="s">
        <v>60</v>
      </c>
      <c r="AB2056" t="s">
        <v>59</v>
      </c>
      <c r="AC2056" t="s">
        <v>60</v>
      </c>
      <c r="AD2056" t="s">
        <v>484</v>
      </c>
      <c r="AE2056" t="s">
        <v>485</v>
      </c>
      <c r="AF2056" t="s">
        <v>486</v>
      </c>
      <c r="AG2056" t="s">
        <v>487</v>
      </c>
      <c r="AH2056" t="s">
        <v>65</v>
      </c>
      <c r="AI2056" t="s">
        <v>66</v>
      </c>
      <c r="AJ2056">
        <v>42375261</v>
      </c>
      <c r="AL2056" t="s">
        <v>143</v>
      </c>
      <c r="AM2056" s="1">
        <v>45032</v>
      </c>
      <c r="AN2056" t="s">
        <v>68</v>
      </c>
      <c r="AO2056" s="2">
        <v>1</v>
      </c>
      <c r="AP2056" s="2">
        <v>988</v>
      </c>
      <c r="AQ2056" s="2">
        <v>41</v>
      </c>
      <c r="AR2056" s="2">
        <v>48479</v>
      </c>
      <c r="AS2056" s="2">
        <v>40378</v>
      </c>
    </row>
    <row r="2057" spans="1:45" x14ac:dyDescent="0.35">
      <c r="A2057" t="s">
        <v>44</v>
      </c>
      <c r="B2057" t="s">
        <v>547</v>
      </c>
      <c r="C2057" t="s">
        <v>46</v>
      </c>
      <c r="D2057" t="s">
        <v>2024</v>
      </c>
      <c r="E2057" t="s">
        <v>47</v>
      </c>
      <c r="F2057" t="e">
        <v>#N/A</v>
      </c>
      <c r="G2057" t="s">
        <v>47</v>
      </c>
      <c r="H2057" t="s">
        <v>47</v>
      </c>
      <c r="I2057" t="s">
        <v>47</v>
      </c>
      <c r="J2057" t="s">
        <v>48</v>
      </c>
      <c r="K2057" t="s">
        <v>48</v>
      </c>
      <c r="L2057" t="s">
        <v>526</v>
      </c>
      <c r="M2057" t="s">
        <v>526</v>
      </c>
      <c r="N2057" t="s">
        <v>542</v>
      </c>
      <c r="O2057" t="s">
        <v>542</v>
      </c>
      <c r="P2057" t="s">
        <v>526</v>
      </c>
      <c r="Q2057" t="s">
        <v>526</v>
      </c>
      <c r="R2057" t="s">
        <v>52</v>
      </c>
      <c r="S2057" t="s">
        <v>52</v>
      </c>
      <c r="T2057" t="s">
        <v>197</v>
      </c>
      <c r="U2057" t="s">
        <v>88</v>
      </c>
      <c r="V2057" t="s">
        <v>529</v>
      </c>
      <c r="W2057" t="s">
        <v>87</v>
      </c>
      <c r="X2057" t="s">
        <v>88</v>
      </c>
      <c r="Y2057" t="s">
        <v>543</v>
      </c>
      <c r="Z2057" t="s">
        <v>59</v>
      </c>
      <c r="AA2057" t="s">
        <v>60</v>
      </c>
      <c r="AB2057" t="s">
        <v>59</v>
      </c>
      <c r="AC2057" t="s">
        <v>60</v>
      </c>
      <c r="AD2057" t="s">
        <v>484</v>
      </c>
      <c r="AE2057" t="s">
        <v>485</v>
      </c>
      <c r="AF2057" t="s">
        <v>486</v>
      </c>
      <c r="AG2057" t="s">
        <v>487</v>
      </c>
      <c r="AH2057" t="s">
        <v>65</v>
      </c>
      <c r="AI2057" t="s">
        <v>66</v>
      </c>
      <c r="AJ2057">
        <v>42413930</v>
      </c>
      <c r="AL2057" t="s">
        <v>143</v>
      </c>
      <c r="AM2057" s="1">
        <v>45031</v>
      </c>
      <c r="AN2057" t="s">
        <v>68</v>
      </c>
      <c r="AO2057" s="2">
        <v>1</v>
      </c>
      <c r="AP2057" s="2">
        <v>562</v>
      </c>
      <c r="AQ2057" s="2">
        <v>70</v>
      </c>
      <c r="AR2057" s="2">
        <v>34874</v>
      </c>
      <c r="AS2057" s="2">
        <v>39335</v>
      </c>
    </row>
    <row r="2058" spans="1:45" x14ac:dyDescent="0.35">
      <c r="A2058" t="s">
        <v>44</v>
      </c>
      <c r="B2058" t="s">
        <v>533</v>
      </c>
      <c r="C2058" t="s">
        <v>46</v>
      </c>
      <c r="D2058" t="s">
        <v>2024</v>
      </c>
      <c r="E2058" t="s">
        <v>47</v>
      </c>
      <c r="F2058" t="e">
        <v>#N/A</v>
      </c>
      <c r="G2058" t="s">
        <v>47</v>
      </c>
      <c r="H2058" t="s">
        <v>47</v>
      </c>
      <c r="I2058" t="s">
        <v>47</v>
      </c>
      <c r="J2058" t="s">
        <v>48</v>
      </c>
      <c r="K2058" t="s">
        <v>48</v>
      </c>
      <c r="L2058" t="s">
        <v>526</v>
      </c>
      <c r="M2058" t="s">
        <v>526</v>
      </c>
      <c r="N2058" t="s">
        <v>527</v>
      </c>
      <c r="O2058" t="s">
        <v>528</v>
      </c>
      <c r="P2058" t="s">
        <v>526</v>
      </c>
      <c r="Q2058" t="s">
        <v>526</v>
      </c>
      <c r="R2058" t="s">
        <v>52</v>
      </c>
      <c r="S2058" t="s">
        <v>52</v>
      </c>
      <c r="T2058" t="s">
        <v>197</v>
      </c>
      <c r="U2058" t="s">
        <v>88</v>
      </c>
      <c r="V2058" t="s">
        <v>529</v>
      </c>
      <c r="W2058" t="s">
        <v>87</v>
      </c>
      <c r="X2058" t="s">
        <v>88</v>
      </c>
      <c r="Y2058" t="s">
        <v>530</v>
      </c>
      <c r="Z2058" t="s">
        <v>59</v>
      </c>
      <c r="AA2058" t="s">
        <v>60</v>
      </c>
      <c r="AB2058" t="s">
        <v>59</v>
      </c>
      <c r="AC2058" t="s">
        <v>60</v>
      </c>
      <c r="AD2058" t="s">
        <v>484</v>
      </c>
      <c r="AE2058" t="s">
        <v>485</v>
      </c>
      <c r="AF2058" t="s">
        <v>486</v>
      </c>
      <c r="AG2058" t="s">
        <v>487</v>
      </c>
      <c r="AH2058" t="s">
        <v>65</v>
      </c>
      <c r="AI2058" t="s">
        <v>66</v>
      </c>
      <c r="AJ2058">
        <v>42352526</v>
      </c>
      <c r="AL2058" t="s">
        <v>143</v>
      </c>
      <c r="AM2058" s="1">
        <v>45024</v>
      </c>
      <c r="AN2058" t="s">
        <v>68</v>
      </c>
      <c r="AO2058" s="2">
        <v>1</v>
      </c>
      <c r="AP2058" s="2">
        <v>988</v>
      </c>
      <c r="AQ2058" s="2">
        <v>45</v>
      </c>
      <c r="AR2058" s="2">
        <v>48479</v>
      </c>
      <c r="AS2058" s="2">
        <v>44100</v>
      </c>
    </row>
    <row r="2059" spans="1:45" x14ac:dyDescent="0.35">
      <c r="A2059" t="s">
        <v>44</v>
      </c>
      <c r="B2059" t="s">
        <v>549</v>
      </c>
      <c r="C2059" t="s">
        <v>46</v>
      </c>
      <c r="D2059" t="s">
        <v>2024</v>
      </c>
      <c r="E2059" t="s">
        <v>47</v>
      </c>
      <c r="F2059" t="e">
        <v>#N/A</v>
      </c>
      <c r="G2059" t="s">
        <v>47</v>
      </c>
      <c r="H2059" t="s">
        <v>47</v>
      </c>
      <c r="I2059" t="s">
        <v>47</v>
      </c>
      <c r="J2059" t="s">
        <v>48</v>
      </c>
      <c r="K2059" t="s">
        <v>48</v>
      </c>
      <c r="L2059" t="s">
        <v>526</v>
      </c>
      <c r="M2059" t="s">
        <v>526</v>
      </c>
      <c r="N2059" t="s">
        <v>545</v>
      </c>
      <c r="O2059" t="s">
        <v>545</v>
      </c>
      <c r="P2059" t="s">
        <v>526</v>
      </c>
      <c r="Q2059" t="s">
        <v>526</v>
      </c>
      <c r="R2059" t="s">
        <v>52</v>
      </c>
      <c r="S2059" t="s">
        <v>52</v>
      </c>
      <c r="T2059" t="s">
        <v>197</v>
      </c>
      <c r="U2059" t="s">
        <v>88</v>
      </c>
      <c r="V2059" t="s">
        <v>529</v>
      </c>
      <c r="W2059" t="s">
        <v>123</v>
      </c>
      <c r="X2059" t="s">
        <v>121</v>
      </c>
      <c r="Y2059" t="s">
        <v>124</v>
      </c>
      <c r="Z2059" t="s">
        <v>59</v>
      </c>
      <c r="AA2059" t="s">
        <v>60</v>
      </c>
      <c r="AB2059" t="s">
        <v>59</v>
      </c>
      <c r="AC2059" t="s">
        <v>60</v>
      </c>
      <c r="AD2059" t="s">
        <v>484</v>
      </c>
      <c r="AE2059" t="s">
        <v>485</v>
      </c>
      <c r="AF2059" t="s">
        <v>486</v>
      </c>
      <c r="AG2059" t="s">
        <v>487</v>
      </c>
      <c r="AH2059" t="s">
        <v>65</v>
      </c>
      <c r="AI2059" t="s">
        <v>66</v>
      </c>
      <c r="AJ2059">
        <v>42390815</v>
      </c>
      <c r="AL2059" t="s">
        <v>143</v>
      </c>
      <c r="AM2059" s="1">
        <v>45038</v>
      </c>
      <c r="AN2059" t="s">
        <v>68</v>
      </c>
      <c r="AO2059" s="2">
        <v>1</v>
      </c>
      <c r="AP2059" s="2">
        <v>2352</v>
      </c>
      <c r="AQ2059" s="2">
        <v>49</v>
      </c>
      <c r="AR2059" s="2">
        <v>92816</v>
      </c>
      <c r="AS2059" s="2">
        <v>116386</v>
      </c>
    </row>
    <row r="2060" spans="1:45" x14ac:dyDescent="0.35">
      <c r="A2060" t="s">
        <v>44</v>
      </c>
      <c r="B2060" t="s">
        <v>1462</v>
      </c>
      <c r="C2060" t="s">
        <v>46</v>
      </c>
      <c r="D2060" t="s">
        <v>2024</v>
      </c>
      <c r="E2060" t="s">
        <v>47</v>
      </c>
      <c r="F2060" t="e">
        <v>#N/A</v>
      </c>
      <c r="G2060" t="s">
        <v>47</v>
      </c>
      <c r="H2060" t="s">
        <v>47</v>
      </c>
      <c r="I2060" t="s">
        <v>47</v>
      </c>
      <c r="J2060" t="s">
        <v>48</v>
      </c>
      <c r="K2060" t="s">
        <v>48</v>
      </c>
      <c r="L2060" t="s">
        <v>1463</v>
      </c>
      <c r="M2060" t="s">
        <v>1463</v>
      </c>
      <c r="N2060" t="s">
        <v>1464</v>
      </c>
      <c r="O2060" t="s">
        <v>1464</v>
      </c>
      <c r="P2060" t="s">
        <v>1465</v>
      </c>
      <c r="Q2060" t="s">
        <v>1465</v>
      </c>
      <c r="R2060" t="s">
        <v>52</v>
      </c>
      <c r="S2060" t="s">
        <v>52</v>
      </c>
      <c r="T2060" t="s">
        <v>448</v>
      </c>
      <c r="U2060" t="s">
        <v>88</v>
      </c>
      <c r="V2060" t="s">
        <v>1466</v>
      </c>
      <c r="W2060" t="s">
        <v>87</v>
      </c>
      <c r="X2060" t="s">
        <v>88</v>
      </c>
      <c r="Y2060" t="s">
        <v>505</v>
      </c>
      <c r="Z2060" t="s">
        <v>59</v>
      </c>
      <c r="AA2060" t="s">
        <v>60</v>
      </c>
      <c r="AB2060" t="s">
        <v>59</v>
      </c>
      <c r="AC2060" t="s">
        <v>60</v>
      </c>
      <c r="AD2060" t="s">
        <v>659</v>
      </c>
      <c r="AE2060" t="s">
        <v>660</v>
      </c>
      <c r="AF2060" t="s">
        <v>661</v>
      </c>
      <c r="AG2060" t="s">
        <v>64</v>
      </c>
      <c r="AH2060" t="s">
        <v>93</v>
      </c>
      <c r="AI2060" t="s">
        <v>268</v>
      </c>
      <c r="AJ2060">
        <v>40006397</v>
      </c>
      <c r="AL2060" t="s">
        <v>269</v>
      </c>
      <c r="AM2060" s="1">
        <v>45036</v>
      </c>
      <c r="AN2060" t="s">
        <v>68</v>
      </c>
      <c r="AO2060" s="2">
        <v>1</v>
      </c>
      <c r="AP2060" s="2">
        <v>2601</v>
      </c>
      <c r="AQ2060" s="2">
        <v>52</v>
      </c>
      <c r="AR2060" s="2">
        <v>184835</v>
      </c>
      <c r="AS2060" s="2">
        <v>135000</v>
      </c>
    </row>
    <row r="2061" spans="1:45" x14ac:dyDescent="0.35">
      <c r="A2061" t="s">
        <v>44</v>
      </c>
      <c r="B2061" t="s">
        <v>1467</v>
      </c>
      <c r="C2061" t="s">
        <v>46</v>
      </c>
      <c r="D2061" t="s">
        <v>2024</v>
      </c>
      <c r="E2061" t="s">
        <v>47</v>
      </c>
      <c r="F2061" t="e">
        <v>#N/A</v>
      </c>
      <c r="G2061" t="s">
        <v>47</v>
      </c>
      <c r="H2061" t="s">
        <v>47</v>
      </c>
      <c r="I2061" t="s">
        <v>47</v>
      </c>
      <c r="J2061" t="s">
        <v>48</v>
      </c>
      <c r="K2061" t="s">
        <v>48</v>
      </c>
      <c r="L2061" t="s">
        <v>1463</v>
      </c>
      <c r="M2061" t="s">
        <v>1463</v>
      </c>
      <c r="N2061" t="s">
        <v>1464</v>
      </c>
      <c r="O2061" t="s">
        <v>1464</v>
      </c>
      <c r="P2061" t="s">
        <v>1465</v>
      </c>
      <c r="Q2061" t="s">
        <v>1465</v>
      </c>
      <c r="R2061" t="s">
        <v>52</v>
      </c>
      <c r="S2061" t="s">
        <v>52</v>
      </c>
      <c r="T2061" t="s">
        <v>448</v>
      </c>
      <c r="U2061" t="s">
        <v>88</v>
      </c>
      <c r="V2061" t="s">
        <v>1466</v>
      </c>
      <c r="W2061" t="s">
        <v>87</v>
      </c>
      <c r="X2061" t="s">
        <v>88</v>
      </c>
      <c r="Y2061" t="s">
        <v>505</v>
      </c>
      <c r="Z2061" t="s">
        <v>59</v>
      </c>
      <c r="AA2061" t="s">
        <v>60</v>
      </c>
      <c r="AB2061" t="s">
        <v>59</v>
      </c>
      <c r="AC2061" t="s">
        <v>60</v>
      </c>
      <c r="AD2061" t="s">
        <v>659</v>
      </c>
      <c r="AE2061" t="s">
        <v>660</v>
      </c>
      <c r="AF2061" t="s">
        <v>661</v>
      </c>
      <c r="AG2061" t="s">
        <v>64</v>
      </c>
      <c r="AH2061" t="s">
        <v>93</v>
      </c>
      <c r="AI2061" t="s">
        <v>268</v>
      </c>
      <c r="AJ2061">
        <v>40007494</v>
      </c>
      <c r="AL2061" t="s">
        <v>269</v>
      </c>
      <c r="AM2061" s="1">
        <v>45028</v>
      </c>
      <c r="AN2061" t="s">
        <v>68</v>
      </c>
      <c r="AO2061" s="2">
        <v>1</v>
      </c>
      <c r="AP2061" s="2">
        <v>2601</v>
      </c>
      <c r="AQ2061" s="2">
        <v>52</v>
      </c>
      <c r="AR2061" s="2">
        <v>184835</v>
      </c>
      <c r="AS2061" s="2">
        <v>135000</v>
      </c>
    </row>
    <row r="2062" spans="1:45" x14ac:dyDescent="0.35">
      <c r="A2062" t="s">
        <v>44</v>
      </c>
      <c r="B2062" t="s">
        <v>550</v>
      </c>
      <c r="C2062" t="s">
        <v>46</v>
      </c>
      <c r="D2062" t="s">
        <v>2024</v>
      </c>
      <c r="E2062" t="s">
        <v>47</v>
      </c>
      <c r="F2062" t="e">
        <v>#N/A</v>
      </c>
      <c r="G2062" t="s">
        <v>47</v>
      </c>
      <c r="H2062" t="s">
        <v>47</v>
      </c>
      <c r="I2062" t="s">
        <v>47</v>
      </c>
      <c r="J2062" t="s">
        <v>48</v>
      </c>
      <c r="K2062" t="s">
        <v>48</v>
      </c>
      <c r="L2062" t="s">
        <v>551</v>
      </c>
      <c r="M2062" t="s">
        <v>551</v>
      </c>
      <c r="N2062" t="s">
        <v>552</v>
      </c>
      <c r="O2062" t="s">
        <v>552</v>
      </c>
      <c r="P2062" t="s">
        <v>553</v>
      </c>
      <c r="Q2062" t="s">
        <v>553</v>
      </c>
      <c r="R2062" t="s">
        <v>52</v>
      </c>
      <c r="S2062" t="s">
        <v>52</v>
      </c>
      <c r="T2062" t="s">
        <v>56</v>
      </c>
      <c r="U2062" t="s">
        <v>57</v>
      </c>
      <c r="V2062" t="s">
        <v>554</v>
      </c>
      <c r="W2062" t="s">
        <v>76</v>
      </c>
      <c r="X2062" t="s">
        <v>77</v>
      </c>
      <c r="Y2062" t="s">
        <v>555</v>
      </c>
      <c r="Z2062" t="s">
        <v>59</v>
      </c>
      <c r="AA2062" t="s">
        <v>60</v>
      </c>
      <c r="AB2062" t="s">
        <v>59</v>
      </c>
      <c r="AC2062" t="s">
        <v>60</v>
      </c>
      <c r="AD2062" t="s">
        <v>556</v>
      </c>
      <c r="AE2062" t="s">
        <v>557</v>
      </c>
      <c r="AF2062" t="s">
        <v>558</v>
      </c>
      <c r="AG2062" t="s">
        <v>64</v>
      </c>
      <c r="AH2062" t="s">
        <v>65</v>
      </c>
      <c r="AI2062" t="s">
        <v>66</v>
      </c>
      <c r="AJ2062">
        <v>43626928</v>
      </c>
      <c r="AL2062" t="s">
        <v>67</v>
      </c>
      <c r="AM2062" s="1">
        <v>45031</v>
      </c>
      <c r="AN2062" t="s">
        <v>68</v>
      </c>
      <c r="AO2062" s="2">
        <v>1</v>
      </c>
      <c r="AP2062" s="2">
        <v>3189</v>
      </c>
      <c r="AQ2062" s="2">
        <v>6</v>
      </c>
      <c r="AR2062" s="2">
        <v>118017</v>
      </c>
      <c r="AS2062" s="2">
        <v>19134</v>
      </c>
    </row>
    <row r="2063" spans="1:45" x14ac:dyDescent="0.35">
      <c r="A2063" t="s">
        <v>44</v>
      </c>
      <c r="B2063" t="s">
        <v>559</v>
      </c>
      <c r="C2063" t="s">
        <v>46</v>
      </c>
      <c r="D2063" t="s">
        <v>2024</v>
      </c>
      <c r="E2063" t="s">
        <v>47</v>
      </c>
      <c r="F2063" t="e">
        <v>#N/A</v>
      </c>
      <c r="G2063" t="s">
        <v>47</v>
      </c>
      <c r="H2063" t="s">
        <v>47</v>
      </c>
      <c r="I2063" t="s">
        <v>47</v>
      </c>
      <c r="J2063" t="s">
        <v>48</v>
      </c>
      <c r="K2063" t="s">
        <v>48</v>
      </c>
      <c r="L2063" t="s">
        <v>551</v>
      </c>
      <c r="M2063" t="s">
        <v>551</v>
      </c>
      <c r="N2063" t="s">
        <v>552</v>
      </c>
      <c r="O2063" t="s">
        <v>552</v>
      </c>
      <c r="P2063" t="s">
        <v>553</v>
      </c>
      <c r="Q2063" t="s">
        <v>553</v>
      </c>
      <c r="R2063" t="s">
        <v>52</v>
      </c>
      <c r="S2063" t="s">
        <v>52</v>
      </c>
      <c r="T2063" t="s">
        <v>56</v>
      </c>
      <c r="U2063" t="s">
        <v>57</v>
      </c>
      <c r="V2063" t="s">
        <v>554</v>
      </c>
      <c r="W2063" t="s">
        <v>76</v>
      </c>
      <c r="X2063" t="s">
        <v>77</v>
      </c>
      <c r="Y2063" t="s">
        <v>555</v>
      </c>
      <c r="Z2063" t="s">
        <v>59</v>
      </c>
      <c r="AA2063" t="s">
        <v>60</v>
      </c>
      <c r="AB2063" t="s">
        <v>59</v>
      </c>
      <c r="AC2063" t="s">
        <v>60</v>
      </c>
      <c r="AD2063" t="s">
        <v>556</v>
      </c>
      <c r="AE2063" t="s">
        <v>557</v>
      </c>
      <c r="AF2063" t="s">
        <v>558</v>
      </c>
      <c r="AG2063" t="s">
        <v>64</v>
      </c>
      <c r="AH2063" t="s">
        <v>65</v>
      </c>
      <c r="AI2063" t="s">
        <v>66</v>
      </c>
      <c r="AJ2063">
        <v>54544291</v>
      </c>
      <c r="AL2063" t="s">
        <v>258</v>
      </c>
      <c r="AM2063" s="1">
        <v>45031</v>
      </c>
      <c r="AN2063" t="s">
        <v>68</v>
      </c>
      <c r="AO2063" s="2">
        <v>1</v>
      </c>
      <c r="AP2063" s="2">
        <v>3189</v>
      </c>
      <c r="AQ2063" s="2">
        <v>3</v>
      </c>
      <c r="AR2063" s="2">
        <v>118017</v>
      </c>
      <c r="AS2063" s="2">
        <v>9567</v>
      </c>
    </row>
    <row r="2064" spans="1:45" x14ac:dyDescent="0.35">
      <c r="A2064" t="s">
        <v>44</v>
      </c>
      <c r="B2064" t="s">
        <v>560</v>
      </c>
      <c r="C2064" t="s">
        <v>46</v>
      </c>
      <c r="D2064" t="s">
        <v>2024</v>
      </c>
      <c r="E2064" t="s">
        <v>47</v>
      </c>
      <c r="F2064" t="e">
        <v>#N/A</v>
      </c>
      <c r="G2064" t="s">
        <v>47</v>
      </c>
      <c r="H2064" t="s">
        <v>47</v>
      </c>
      <c r="I2064" t="s">
        <v>47</v>
      </c>
      <c r="J2064" t="s">
        <v>48</v>
      </c>
      <c r="K2064" t="s">
        <v>48</v>
      </c>
      <c r="L2064" t="s">
        <v>551</v>
      </c>
      <c r="M2064" t="s">
        <v>551</v>
      </c>
      <c r="N2064" t="s">
        <v>552</v>
      </c>
      <c r="O2064" t="s">
        <v>552</v>
      </c>
      <c r="P2064" t="s">
        <v>553</v>
      </c>
      <c r="Q2064" t="s">
        <v>553</v>
      </c>
      <c r="R2064" t="s">
        <v>52</v>
      </c>
      <c r="S2064" t="s">
        <v>52</v>
      </c>
      <c r="T2064" t="s">
        <v>56</v>
      </c>
      <c r="U2064" t="s">
        <v>57</v>
      </c>
      <c r="V2064" t="s">
        <v>554</v>
      </c>
      <c r="W2064" t="s">
        <v>76</v>
      </c>
      <c r="X2064" t="s">
        <v>77</v>
      </c>
      <c r="Y2064" t="s">
        <v>555</v>
      </c>
      <c r="Z2064" t="s">
        <v>59</v>
      </c>
      <c r="AA2064" t="s">
        <v>60</v>
      </c>
      <c r="AB2064" t="s">
        <v>59</v>
      </c>
      <c r="AC2064" t="s">
        <v>60</v>
      </c>
      <c r="AD2064" t="s">
        <v>561</v>
      </c>
      <c r="AE2064" t="s">
        <v>562</v>
      </c>
      <c r="AF2064" t="s">
        <v>558</v>
      </c>
      <c r="AG2064" t="s">
        <v>64</v>
      </c>
      <c r="AH2064" t="s">
        <v>65</v>
      </c>
      <c r="AI2064" t="s">
        <v>66</v>
      </c>
      <c r="AJ2064">
        <v>43300888</v>
      </c>
      <c r="AL2064" t="s">
        <v>67</v>
      </c>
      <c r="AM2064" s="1">
        <v>45031</v>
      </c>
      <c r="AN2064" t="s">
        <v>68</v>
      </c>
      <c r="AO2064" s="2">
        <v>1</v>
      </c>
      <c r="AP2064" s="2">
        <v>3189</v>
      </c>
      <c r="AQ2064" s="2">
        <v>27</v>
      </c>
      <c r="AR2064" s="2">
        <v>182486</v>
      </c>
      <c r="AS2064" s="2">
        <v>86103</v>
      </c>
    </row>
    <row r="2065" spans="1:45" x14ac:dyDescent="0.35">
      <c r="A2065" t="s">
        <v>44</v>
      </c>
      <c r="B2065" t="s">
        <v>1897</v>
      </c>
      <c r="C2065" t="s">
        <v>46</v>
      </c>
      <c r="D2065" t="s">
        <v>2024</v>
      </c>
      <c r="E2065" t="s">
        <v>47</v>
      </c>
      <c r="F2065" t="e">
        <v>#N/A</v>
      </c>
      <c r="G2065" t="s">
        <v>47</v>
      </c>
      <c r="H2065" t="s">
        <v>47</v>
      </c>
      <c r="I2065" t="s">
        <v>47</v>
      </c>
      <c r="J2065" t="s">
        <v>48</v>
      </c>
      <c r="K2065" t="s">
        <v>48</v>
      </c>
      <c r="L2065" t="s">
        <v>146</v>
      </c>
      <c r="M2065" t="s">
        <v>146</v>
      </c>
      <c r="N2065" t="s">
        <v>146</v>
      </c>
      <c r="O2065" t="s">
        <v>146</v>
      </c>
      <c r="P2065" t="s">
        <v>1898</v>
      </c>
      <c r="Q2065" t="s">
        <v>1898</v>
      </c>
      <c r="R2065" t="s">
        <v>52</v>
      </c>
      <c r="S2065" t="s">
        <v>710</v>
      </c>
      <c r="T2065" t="s">
        <v>141</v>
      </c>
      <c r="U2065" t="s">
        <v>135</v>
      </c>
      <c r="V2065" t="s">
        <v>1428</v>
      </c>
      <c r="W2065" t="s">
        <v>223</v>
      </c>
      <c r="X2065" t="s">
        <v>99</v>
      </c>
      <c r="Y2065" t="s">
        <v>224</v>
      </c>
      <c r="Z2065" t="s">
        <v>135</v>
      </c>
      <c r="AA2065" t="s">
        <v>1428</v>
      </c>
      <c r="AB2065" t="s">
        <v>714</v>
      </c>
      <c r="AC2065" t="s">
        <v>910</v>
      </c>
      <c r="AD2065" t="s">
        <v>156</v>
      </c>
      <c r="AE2065" t="s">
        <v>157</v>
      </c>
      <c r="AF2065" t="s">
        <v>158</v>
      </c>
      <c r="AG2065" t="s">
        <v>159</v>
      </c>
      <c r="AH2065" t="s">
        <v>160</v>
      </c>
      <c r="AI2065" t="s">
        <v>66</v>
      </c>
      <c r="AJ2065">
        <v>44424430</v>
      </c>
      <c r="AL2065" t="s">
        <v>80</v>
      </c>
      <c r="AM2065" s="1">
        <v>45027</v>
      </c>
      <c r="AN2065" t="s">
        <v>161</v>
      </c>
      <c r="AO2065" s="2">
        <v>1</v>
      </c>
      <c r="AP2065" s="2">
        <v>811</v>
      </c>
      <c r="AQ2065" s="2">
        <v>62</v>
      </c>
      <c r="AR2065" s="2">
        <v>60436</v>
      </c>
      <c r="AS2065" s="2">
        <v>50606</v>
      </c>
    </row>
    <row r="2066" spans="1:45" x14ac:dyDescent="0.35">
      <c r="A2066" t="s">
        <v>44</v>
      </c>
      <c r="B2066" t="s">
        <v>573</v>
      </c>
      <c r="C2066" t="s">
        <v>46</v>
      </c>
      <c r="D2066" t="s">
        <v>2024</v>
      </c>
      <c r="E2066" t="s">
        <v>47</v>
      </c>
      <c r="F2066" t="e">
        <v>#N/A</v>
      </c>
      <c r="G2066" t="s">
        <v>47</v>
      </c>
      <c r="H2066" t="s">
        <v>47</v>
      </c>
      <c r="I2066" t="s">
        <v>47</v>
      </c>
      <c r="J2066" t="s">
        <v>48</v>
      </c>
      <c r="K2066" t="s">
        <v>48</v>
      </c>
      <c r="L2066" t="s">
        <v>574</v>
      </c>
      <c r="M2066" t="s">
        <v>574</v>
      </c>
      <c r="N2066" t="s">
        <v>575</v>
      </c>
      <c r="O2066" t="s">
        <v>575</v>
      </c>
      <c r="P2066" t="s">
        <v>574</v>
      </c>
      <c r="Q2066" t="s">
        <v>574</v>
      </c>
      <c r="R2066" t="s">
        <v>52</v>
      </c>
      <c r="S2066" t="s">
        <v>52</v>
      </c>
      <c r="T2066" t="s">
        <v>221</v>
      </c>
      <c r="U2066" t="s">
        <v>135</v>
      </c>
      <c r="V2066" t="s">
        <v>576</v>
      </c>
      <c r="W2066" t="s">
        <v>274</v>
      </c>
      <c r="X2066" t="s">
        <v>85</v>
      </c>
      <c r="Y2066" t="s">
        <v>577</v>
      </c>
      <c r="Z2066" t="s">
        <v>59</v>
      </c>
      <c r="AA2066" t="s">
        <v>60</v>
      </c>
      <c r="AB2066" t="s">
        <v>59</v>
      </c>
      <c r="AC2066" t="s">
        <v>60</v>
      </c>
      <c r="AD2066" t="s">
        <v>578</v>
      </c>
      <c r="AE2066" t="s">
        <v>579</v>
      </c>
      <c r="AF2066" t="s">
        <v>486</v>
      </c>
      <c r="AG2066" t="s">
        <v>487</v>
      </c>
      <c r="AH2066" t="s">
        <v>65</v>
      </c>
      <c r="AI2066" t="s">
        <v>66</v>
      </c>
      <c r="AJ2066">
        <v>42419796</v>
      </c>
      <c r="AL2066" t="s">
        <v>143</v>
      </c>
      <c r="AM2066" s="1">
        <v>45020</v>
      </c>
      <c r="AN2066" t="s">
        <v>68</v>
      </c>
      <c r="AO2066" s="2">
        <v>1</v>
      </c>
      <c r="AP2066" s="2">
        <v>2003</v>
      </c>
      <c r="AQ2066" s="2">
        <v>72</v>
      </c>
      <c r="AR2066" s="2">
        <v>89095</v>
      </c>
      <c r="AS2066" s="2">
        <v>143395</v>
      </c>
    </row>
    <row r="2067" spans="1:45" x14ac:dyDescent="0.35">
      <c r="A2067" t="s">
        <v>44</v>
      </c>
      <c r="B2067" t="s">
        <v>580</v>
      </c>
      <c r="C2067" t="s">
        <v>46</v>
      </c>
      <c r="D2067" t="s">
        <v>2024</v>
      </c>
      <c r="E2067" t="s">
        <v>47</v>
      </c>
      <c r="F2067" t="e">
        <v>#N/A</v>
      </c>
      <c r="G2067" t="s">
        <v>47</v>
      </c>
      <c r="H2067" t="s">
        <v>47</v>
      </c>
      <c r="I2067" t="s">
        <v>47</v>
      </c>
      <c r="J2067" t="s">
        <v>48</v>
      </c>
      <c r="K2067" t="s">
        <v>48</v>
      </c>
      <c r="L2067" t="s">
        <v>574</v>
      </c>
      <c r="M2067" t="s">
        <v>574</v>
      </c>
      <c r="N2067" t="s">
        <v>575</v>
      </c>
      <c r="O2067" t="s">
        <v>575</v>
      </c>
      <c r="P2067" t="s">
        <v>574</v>
      </c>
      <c r="Q2067" t="s">
        <v>574</v>
      </c>
      <c r="R2067" t="s">
        <v>52</v>
      </c>
      <c r="S2067" t="s">
        <v>52</v>
      </c>
      <c r="T2067" t="s">
        <v>221</v>
      </c>
      <c r="U2067" t="s">
        <v>135</v>
      </c>
      <c r="V2067" t="s">
        <v>576</v>
      </c>
      <c r="W2067" t="s">
        <v>274</v>
      </c>
      <c r="X2067" t="s">
        <v>85</v>
      </c>
      <c r="Y2067" t="s">
        <v>577</v>
      </c>
      <c r="Z2067" t="s">
        <v>59</v>
      </c>
      <c r="AA2067" t="s">
        <v>60</v>
      </c>
      <c r="AB2067" t="s">
        <v>59</v>
      </c>
      <c r="AC2067" t="s">
        <v>60</v>
      </c>
      <c r="AD2067" t="s">
        <v>578</v>
      </c>
      <c r="AE2067" t="s">
        <v>579</v>
      </c>
      <c r="AF2067" t="s">
        <v>486</v>
      </c>
      <c r="AG2067" t="s">
        <v>487</v>
      </c>
      <c r="AH2067" t="s">
        <v>65</v>
      </c>
      <c r="AI2067" t="s">
        <v>66</v>
      </c>
      <c r="AJ2067">
        <v>42417790</v>
      </c>
      <c r="AL2067" t="s">
        <v>143</v>
      </c>
      <c r="AM2067" s="1">
        <v>45020</v>
      </c>
      <c r="AN2067" t="s">
        <v>68</v>
      </c>
      <c r="AO2067" s="2">
        <v>1</v>
      </c>
      <c r="AP2067" s="2">
        <v>2003</v>
      </c>
      <c r="AQ2067" s="2">
        <v>72</v>
      </c>
      <c r="AR2067" s="2">
        <v>89095</v>
      </c>
      <c r="AS2067" s="2">
        <v>143395</v>
      </c>
    </row>
    <row r="2068" spans="1:45" x14ac:dyDescent="0.35">
      <c r="A2068" t="s">
        <v>44</v>
      </c>
      <c r="B2068" t="s">
        <v>581</v>
      </c>
      <c r="C2068" t="s">
        <v>46</v>
      </c>
      <c r="D2068" t="s">
        <v>2024</v>
      </c>
      <c r="E2068" t="s">
        <v>47</v>
      </c>
      <c r="F2068" t="e">
        <v>#N/A</v>
      </c>
      <c r="G2068" t="s">
        <v>47</v>
      </c>
      <c r="H2068" t="s">
        <v>47</v>
      </c>
      <c r="I2068" t="s">
        <v>47</v>
      </c>
      <c r="J2068" t="s">
        <v>48</v>
      </c>
      <c r="K2068" t="s">
        <v>48</v>
      </c>
      <c r="L2068" t="s">
        <v>574</v>
      </c>
      <c r="M2068" t="s">
        <v>574</v>
      </c>
      <c r="N2068" t="s">
        <v>575</v>
      </c>
      <c r="O2068" t="s">
        <v>575</v>
      </c>
      <c r="P2068" t="s">
        <v>574</v>
      </c>
      <c r="Q2068" t="s">
        <v>574</v>
      </c>
      <c r="R2068" t="s">
        <v>52</v>
      </c>
      <c r="S2068" t="s">
        <v>52</v>
      </c>
      <c r="T2068" t="s">
        <v>221</v>
      </c>
      <c r="U2068" t="s">
        <v>135</v>
      </c>
      <c r="V2068" t="s">
        <v>576</v>
      </c>
      <c r="W2068" t="s">
        <v>274</v>
      </c>
      <c r="X2068" t="s">
        <v>85</v>
      </c>
      <c r="Y2068" t="s">
        <v>577</v>
      </c>
      <c r="Z2068" t="s">
        <v>59</v>
      </c>
      <c r="AA2068" t="s">
        <v>60</v>
      </c>
      <c r="AB2068" t="s">
        <v>59</v>
      </c>
      <c r="AC2068" t="s">
        <v>60</v>
      </c>
      <c r="AD2068" t="s">
        <v>578</v>
      </c>
      <c r="AE2068" t="s">
        <v>579</v>
      </c>
      <c r="AF2068" t="s">
        <v>486</v>
      </c>
      <c r="AG2068" t="s">
        <v>487</v>
      </c>
      <c r="AH2068" t="s">
        <v>65</v>
      </c>
      <c r="AI2068" t="s">
        <v>66</v>
      </c>
      <c r="AJ2068">
        <v>42419788</v>
      </c>
      <c r="AL2068" t="s">
        <v>143</v>
      </c>
      <c r="AM2068" s="1">
        <v>45020</v>
      </c>
      <c r="AN2068" t="s">
        <v>68</v>
      </c>
      <c r="AO2068" s="2">
        <v>1</v>
      </c>
      <c r="AP2068" s="2">
        <v>2003</v>
      </c>
      <c r="AQ2068" s="2">
        <v>72</v>
      </c>
      <c r="AR2068" s="2">
        <v>89095</v>
      </c>
      <c r="AS2068" s="2">
        <v>143395</v>
      </c>
    </row>
    <row r="2069" spans="1:45" x14ac:dyDescent="0.35">
      <c r="A2069" t="s">
        <v>44</v>
      </c>
      <c r="B2069" t="s">
        <v>582</v>
      </c>
      <c r="C2069" t="s">
        <v>46</v>
      </c>
      <c r="D2069" t="s">
        <v>2024</v>
      </c>
      <c r="E2069" t="s">
        <v>47</v>
      </c>
      <c r="F2069" t="e">
        <v>#N/A</v>
      </c>
      <c r="G2069" t="s">
        <v>47</v>
      </c>
      <c r="H2069" t="s">
        <v>47</v>
      </c>
      <c r="I2069" t="s">
        <v>47</v>
      </c>
      <c r="J2069" t="s">
        <v>48</v>
      </c>
      <c r="K2069" t="s">
        <v>48</v>
      </c>
      <c r="L2069" t="s">
        <v>574</v>
      </c>
      <c r="M2069" t="s">
        <v>574</v>
      </c>
      <c r="N2069" t="s">
        <v>583</v>
      </c>
      <c r="O2069" t="s">
        <v>583</v>
      </c>
      <c r="P2069" t="s">
        <v>574</v>
      </c>
      <c r="Q2069" t="s">
        <v>574</v>
      </c>
      <c r="R2069" t="s">
        <v>52</v>
      </c>
      <c r="S2069" t="s">
        <v>52</v>
      </c>
      <c r="T2069" t="s">
        <v>221</v>
      </c>
      <c r="U2069" t="s">
        <v>135</v>
      </c>
      <c r="V2069" t="s">
        <v>576</v>
      </c>
      <c r="W2069" t="s">
        <v>187</v>
      </c>
      <c r="X2069" t="s">
        <v>150</v>
      </c>
      <c r="Y2069" t="s">
        <v>584</v>
      </c>
      <c r="Z2069" t="s">
        <v>59</v>
      </c>
      <c r="AA2069" t="s">
        <v>60</v>
      </c>
      <c r="AB2069" t="s">
        <v>59</v>
      </c>
      <c r="AC2069" t="s">
        <v>60</v>
      </c>
      <c r="AD2069" t="s">
        <v>578</v>
      </c>
      <c r="AE2069" t="s">
        <v>579</v>
      </c>
      <c r="AF2069" t="s">
        <v>486</v>
      </c>
      <c r="AG2069" t="s">
        <v>487</v>
      </c>
      <c r="AH2069" t="s">
        <v>65</v>
      </c>
      <c r="AI2069" t="s">
        <v>66</v>
      </c>
      <c r="AJ2069">
        <v>54535646</v>
      </c>
      <c r="AL2069" t="s">
        <v>143</v>
      </c>
      <c r="AM2069" s="1">
        <v>45024</v>
      </c>
      <c r="AN2069" t="s">
        <v>68</v>
      </c>
      <c r="AO2069" s="2">
        <v>1</v>
      </c>
      <c r="AP2069" s="2">
        <v>1336</v>
      </c>
      <c r="AQ2069" s="2">
        <v>70</v>
      </c>
      <c r="AR2069" s="2">
        <v>62931</v>
      </c>
      <c r="AS2069" s="2">
        <v>93540</v>
      </c>
    </row>
    <row r="2070" spans="1:45" x14ac:dyDescent="0.35">
      <c r="A2070" t="s">
        <v>44</v>
      </c>
      <c r="B2070" t="s">
        <v>585</v>
      </c>
      <c r="C2070" t="s">
        <v>46</v>
      </c>
      <c r="D2070" t="s">
        <v>2024</v>
      </c>
      <c r="E2070" t="s">
        <v>47</v>
      </c>
      <c r="F2070" t="e">
        <v>#N/A</v>
      </c>
      <c r="G2070" t="s">
        <v>47</v>
      </c>
      <c r="H2070" t="s">
        <v>47</v>
      </c>
      <c r="I2070" t="s">
        <v>47</v>
      </c>
      <c r="J2070" t="s">
        <v>48</v>
      </c>
      <c r="K2070" t="s">
        <v>48</v>
      </c>
      <c r="L2070" t="s">
        <v>574</v>
      </c>
      <c r="M2070" t="s">
        <v>574</v>
      </c>
      <c r="N2070" t="s">
        <v>583</v>
      </c>
      <c r="O2070" t="s">
        <v>583</v>
      </c>
      <c r="P2070" t="s">
        <v>574</v>
      </c>
      <c r="Q2070" t="s">
        <v>574</v>
      </c>
      <c r="R2070" t="s">
        <v>52</v>
      </c>
      <c r="S2070" t="s">
        <v>52</v>
      </c>
      <c r="T2070" t="s">
        <v>221</v>
      </c>
      <c r="U2070" t="s">
        <v>135</v>
      </c>
      <c r="V2070" t="s">
        <v>576</v>
      </c>
      <c r="W2070" t="s">
        <v>586</v>
      </c>
      <c r="X2070" t="s">
        <v>110</v>
      </c>
      <c r="Y2070" t="s">
        <v>587</v>
      </c>
      <c r="Z2070" t="s">
        <v>59</v>
      </c>
      <c r="AA2070" t="s">
        <v>60</v>
      </c>
      <c r="AB2070" t="s">
        <v>59</v>
      </c>
      <c r="AC2070" t="s">
        <v>60</v>
      </c>
      <c r="AD2070" t="s">
        <v>578</v>
      </c>
      <c r="AE2070" t="s">
        <v>579</v>
      </c>
      <c r="AF2070" t="s">
        <v>486</v>
      </c>
      <c r="AG2070" t="s">
        <v>487</v>
      </c>
      <c r="AH2070" t="s">
        <v>65</v>
      </c>
      <c r="AI2070" t="s">
        <v>66</v>
      </c>
      <c r="AJ2070">
        <v>42417675</v>
      </c>
      <c r="AL2070" t="s">
        <v>143</v>
      </c>
      <c r="AM2070" s="1">
        <v>45034</v>
      </c>
      <c r="AN2070" t="s">
        <v>68</v>
      </c>
      <c r="AO2070" s="2">
        <v>1</v>
      </c>
      <c r="AP2070" s="2">
        <v>1541</v>
      </c>
      <c r="AQ2070" s="2">
        <v>70</v>
      </c>
      <c r="AR2070" s="2">
        <v>72490</v>
      </c>
      <c r="AS2070" s="2">
        <v>107893</v>
      </c>
    </row>
    <row r="2071" spans="1:45" x14ac:dyDescent="0.35">
      <c r="A2071" t="s">
        <v>44</v>
      </c>
      <c r="B2071" t="s">
        <v>588</v>
      </c>
      <c r="C2071" t="s">
        <v>46</v>
      </c>
      <c r="D2071" t="s">
        <v>2024</v>
      </c>
      <c r="E2071" t="s">
        <v>47</v>
      </c>
      <c r="F2071" t="e">
        <v>#N/A</v>
      </c>
      <c r="G2071" t="s">
        <v>47</v>
      </c>
      <c r="H2071" t="s">
        <v>47</v>
      </c>
      <c r="I2071" t="s">
        <v>47</v>
      </c>
      <c r="J2071" t="s">
        <v>48</v>
      </c>
      <c r="K2071" t="s">
        <v>48</v>
      </c>
      <c r="L2071" t="s">
        <v>574</v>
      </c>
      <c r="M2071" t="s">
        <v>574</v>
      </c>
      <c r="N2071" t="s">
        <v>583</v>
      </c>
      <c r="O2071" t="s">
        <v>583</v>
      </c>
      <c r="P2071" t="s">
        <v>574</v>
      </c>
      <c r="Q2071" t="s">
        <v>574</v>
      </c>
      <c r="R2071" t="s">
        <v>52</v>
      </c>
      <c r="S2071" t="s">
        <v>52</v>
      </c>
      <c r="T2071" t="s">
        <v>221</v>
      </c>
      <c r="U2071" t="s">
        <v>135</v>
      </c>
      <c r="V2071" t="s">
        <v>576</v>
      </c>
      <c r="W2071" t="s">
        <v>586</v>
      </c>
      <c r="X2071" t="s">
        <v>110</v>
      </c>
      <c r="Y2071" t="s">
        <v>587</v>
      </c>
      <c r="Z2071" t="s">
        <v>59</v>
      </c>
      <c r="AA2071" t="s">
        <v>60</v>
      </c>
      <c r="AB2071" t="s">
        <v>59</v>
      </c>
      <c r="AC2071" t="s">
        <v>60</v>
      </c>
      <c r="AD2071" t="s">
        <v>578</v>
      </c>
      <c r="AE2071" t="s">
        <v>579</v>
      </c>
      <c r="AF2071" t="s">
        <v>486</v>
      </c>
      <c r="AG2071" t="s">
        <v>487</v>
      </c>
      <c r="AH2071" t="s">
        <v>65</v>
      </c>
      <c r="AI2071" t="s">
        <v>66</v>
      </c>
      <c r="AJ2071">
        <v>44523454</v>
      </c>
      <c r="AL2071" t="s">
        <v>67</v>
      </c>
      <c r="AM2071" s="1">
        <v>45034</v>
      </c>
      <c r="AN2071" t="s">
        <v>68</v>
      </c>
      <c r="AO2071" s="2">
        <v>1</v>
      </c>
      <c r="AP2071" s="2">
        <v>1541</v>
      </c>
      <c r="AQ2071" s="2">
        <v>70</v>
      </c>
      <c r="AR2071" s="2">
        <v>72490</v>
      </c>
      <c r="AS2071" s="2">
        <v>107893</v>
      </c>
    </row>
    <row r="2072" spans="1:45" x14ac:dyDescent="0.35">
      <c r="A2072" t="s">
        <v>44</v>
      </c>
      <c r="B2072" t="s">
        <v>589</v>
      </c>
      <c r="C2072" t="s">
        <v>46</v>
      </c>
      <c r="D2072" t="s">
        <v>2024</v>
      </c>
      <c r="E2072" t="s">
        <v>47</v>
      </c>
      <c r="F2072" t="e">
        <v>#N/A</v>
      </c>
      <c r="G2072" t="s">
        <v>47</v>
      </c>
      <c r="H2072" t="s">
        <v>47</v>
      </c>
      <c r="I2072" t="s">
        <v>47</v>
      </c>
      <c r="J2072" t="s">
        <v>48</v>
      </c>
      <c r="K2072" t="s">
        <v>48</v>
      </c>
      <c r="L2072" t="s">
        <v>574</v>
      </c>
      <c r="M2072" t="s">
        <v>574</v>
      </c>
      <c r="N2072" t="s">
        <v>590</v>
      </c>
      <c r="O2072" t="s">
        <v>590</v>
      </c>
      <c r="P2072" t="s">
        <v>574</v>
      </c>
      <c r="Q2072" t="s">
        <v>574</v>
      </c>
      <c r="R2072" t="s">
        <v>52</v>
      </c>
      <c r="S2072" t="s">
        <v>52</v>
      </c>
      <c r="T2072" t="s">
        <v>221</v>
      </c>
      <c r="U2072" t="s">
        <v>135</v>
      </c>
      <c r="V2072" t="s">
        <v>576</v>
      </c>
      <c r="W2072" t="s">
        <v>263</v>
      </c>
      <c r="X2072" t="s">
        <v>85</v>
      </c>
      <c r="Y2072" t="s">
        <v>591</v>
      </c>
      <c r="Z2072" t="s">
        <v>59</v>
      </c>
      <c r="AA2072" t="s">
        <v>60</v>
      </c>
      <c r="AB2072" t="s">
        <v>59</v>
      </c>
      <c r="AC2072" t="s">
        <v>60</v>
      </c>
      <c r="AD2072" t="s">
        <v>578</v>
      </c>
      <c r="AE2072" t="s">
        <v>579</v>
      </c>
      <c r="AF2072" t="s">
        <v>486</v>
      </c>
      <c r="AG2072" t="s">
        <v>487</v>
      </c>
      <c r="AH2072" t="s">
        <v>65</v>
      </c>
      <c r="AI2072" t="s">
        <v>66</v>
      </c>
      <c r="AJ2072">
        <v>42031559</v>
      </c>
      <c r="AL2072" t="s">
        <v>143</v>
      </c>
      <c r="AM2072" s="1">
        <v>45023</v>
      </c>
      <c r="AN2072" t="s">
        <v>68</v>
      </c>
      <c r="AO2072" s="2">
        <v>1</v>
      </c>
      <c r="AP2072" s="2">
        <v>2094</v>
      </c>
      <c r="AQ2072" s="2">
        <v>72</v>
      </c>
      <c r="AR2072" s="2">
        <v>86585</v>
      </c>
      <c r="AS2072" s="2">
        <v>149909</v>
      </c>
    </row>
    <row r="2073" spans="1:45" x14ac:dyDescent="0.35">
      <c r="A2073" t="s">
        <v>44</v>
      </c>
      <c r="B2073" t="s">
        <v>589</v>
      </c>
      <c r="C2073" t="s">
        <v>46</v>
      </c>
      <c r="D2073" t="s">
        <v>2024</v>
      </c>
      <c r="E2073" t="s">
        <v>47</v>
      </c>
      <c r="F2073" t="e">
        <v>#N/A</v>
      </c>
      <c r="G2073" t="s">
        <v>47</v>
      </c>
      <c r="H2073" t="s">
        <v>47</v>
      </c>
      <c r="I2073" t="s">
        <v>47</v>
      </c>
      <c r="J2073" t="s">
        <v>48</v>
      </c>
      <c r="K2073" t="s">
        <v>48</v>
      </c>
      <c r="L2073" t="s">
        <v>574</v>
      </c>
      <c r="M2073" t="s">
        <v>574</v>
      </c>
      <c r="N2073" t="s">
        <v>590</v>
      </c>
      <c r="O2073" t="s">
        <v>590</v>
      </c>
      <c r="P2073" t="s">
        <v>574</v>
      </c>
      <c r="Q2073" t="s">
        <v>574</v>
      </c>
      <c r="R2073" t="s">
        <v>52</v>
      </c>
      <c r="S2073" t="s">
        <v>52</v>
      </c>
      <c r="T2073" t="s">
        <v>221</v>
      </c>
      <c r="U2073" t="s">
        <v>135</v>
      </c>
      <c r="V2073" t="s">
        <v>576</v>
      </c>
      <c r="W2073" t="s">
        <v>263</v>
      </c>
      <c r="X2073" t="s">
        <v>85</v>
      </c>
      <c r="Y2073" t="s">
        <v>591</v>
      </c>
      <c r="Z2073" t="s">
        <v>59</v>
      </c>
      <c r="AA2073" t="s">
        <v>60</v>
      </c>
      <c r="AB2073" t="s">
        <v>59</v>
      </c>
      <c r="AC2073" t="s">
        <v>60</v>
      </c>
      <c r="AD2073" t="s">
        <v>578</v>
      </c>
      <c r="AE2073" t="s">
        <v>579</v>
      </c>
      <c r="AF2073" t="s">
        <v>486</v>
      </c>
      <c r="AG2073" t="s">
        <v>487</v>
      </c>
      <c r="AH2073" t="s">
        <v>65</v>
      </c>
      <c r="AI2073" t="s">
        <v>66</v>
      </c>
      <c r="AJ2073">
        <v>42038562</v>
      </c>
      <c r="AL2073" t="s">
        <v>143</v>
      </c>
      <c r="AM2073" s="1">
        <v>45023</v>
      </c>
      <c r="AN2073" t="s">
        <v>68</v>
      </c>
      <c r="AO2073" s="2">
        <v>1</v>
      </c>
      <c r="AP2073" s="2">
        <v>2094</v>
      </c>
      <c r="AQ2073" s="2">
        <v>72</v>
      </c>
      <c r="AR2073" s="2">
        <v>86585</v>
      </c>
      <c r="AS2073" s="2">
        <v>149909</v>
      </c>
    </row>
    <row r="2074" spans="1:45" x14ac:dyDescent="0.35">
      <c r="A2074" t="s">
        <v>44</v>
      </c>
      <c r="B2074" t="s">
        <v>592</v>
      </c>
      <c r="C2074" t="s">
        <v>46</v>
      </c>
      <c r="D2074" t="s">
        <v>2024</v>
      </c>
      <c r="E2074" t="s">
        <v>47</v>
      </c>
      <c r="F2074" t="e">
        <v>#N/A</v>
      </c>
      <c r="G2074" t="s">
        <v>47</v>
      </c>
      <c r="H2074" t="s">
        <v>47</v>
      </c>
      <c r="I2074" t="s">
        <v>47</v>
      </c>
      <c r="J2074" t="s">
        <v>48</v>
      </c>
      <c r="K2074" t="s">
        <v>48</v>
      </c>
      <c r="L2074" t="s">
        <v>574</v>
      </c>
      <c r="M2074" t="s">
        <v>574</v>
      </c>
      <c r="N2074" t="s">
        <v>575</v>
      </c>
      <c r="O2074" t="s">
        <v>575</v>
      </c>
      <c r="P2074" t="s">
        <v>574</v>
      </c>
      <c r="Q2074" t="s">
        <v>574</v>
      </c>
      <c r="R2074" t="s">
        <v>52</v>
      </c>
      <c r="S2074" t="s">
        <v>52</v>
      </c>
      <c r="T2074" t="s">
        <v>221</v>
      </c>
      <c r="U2074" t="s">
        <v>135</v>
      </c>
      <c r="V2074" t="s">
        <v>576</v>
      </c>
      <c r="W2074" t="s">
        <v>274</v>
      </c>
      <c r="X2074" t="s">
        <v>85</v>
      </c>
      <c r="Y2074" t="s">
        <v>577</v>
      </c>
      <c r="Z2074" t="s">
        <v>59</v>
      </c>
      <c r="AA2074" t="s">
        <v>60</v>
      </c>
      <c r="AB2074" t="s">
        <v>59</v>
      </c>
      <c r="AC2074" t="s">
        <v>60</v>
      </c>
      <c r="AD2074" t="s">
        <v>578</v>
      </c>
      <c r="AE2074" t="s">
        <v>579</v>
      </c>
      <c r="AF2074" t="s">
        <v>486</v>
      </c>
      <c r="AG2074" t="s">
        <v>487</v>
      </c>
      <c r="AH2074" t="s">
        <v>65</v>
      </c>
      <c r="AI2074" t="s">
        <v>66</v>
      </c>
      <c r="AJ2074">
        <v>42408112</v>
      </c>
      <c r="AL2074" t="s">
        <v>143</v>
      </c>
      <c r="AM2074" s="1">
        <v>45024</v>
      </c>
      <c r="AN2074" t="s">
        <v>68</v>
      </c>
      <c r="AO2074" s="2">
        <v>1</v>
      </c>
      <c r="AP2074" s="2">
        <v>2003</v>
      </c>
      <c r="AQ2074" s="2">
        <v>72</v>
      </c>
      <c r="AR2074" s="2">
        <v>89095</v>
      </c>
      <c r="AS2074" s="2">
        <v>143395</v>
      </c>
    </row>
    <row r="2075" spans="1:45" x14ac:dyDescent="0.35">
      <c r="A2075" t="s">
        <v>44</v>
      </c>
      <c r="B2075" t="s">
        <v>593</v>
      </c>
      <c r="C2075" t="s">
        <v>46</v>
      </c>
      <c r="D2075" t="s">
        <v>2024</v>
      </c>
      <c r="E2075" t="s">
        <v>47</v>
      </c>
      <c r="F2075" t="e">
        <v>#N/A</v>
      </c>
      <c r="G2075" t="s">
        <v>47</v>
      </c>
      <c r="H2075" t="s">
        <v>47</v>
      </c>
      <c r="I2075" t="s">
        <v>47</v>
      </c>
      <c r="J2075" t="s">
        <v>48</v>
      </c>
      <c r="K2075" t="s">
        <v>48</v>
      </c>
      <c r="L2075" t="s">
        <v>574</v>
      </c>
      <c r="M2075" t="s">
        <v>574</v>
      </c>
      <c r="N2075" t="s">
        <v>575</v>
      </c>
      <c r="O2075" t="s">
        <v>575</v>
      </c>
      <c r="P2075" t="s">
        <v>574</v>
      </c>
      <c r="Q2075" t="s">
        <v>574</v>
      </c>
      <c r="R2075" t="s">
        <v>52</v>
      </c>
      <c r="S2075" t="s">
        <v>52</v>
      </c>
      <c r="T2075" t="s">
        <v>221</v>
      </c>
      <c r="U2075" t="s">
        <v>135</v>
      </c>
      <c r="V2075" t="s">
        <v>576</v>
      </c>
      <c r="W2075" t="s">
        <v>274</v>
      </c>
      <c r="X2075" t="s">
        <v>85</v>
      </c>
      <c r="Y2075" t="s">
        <v>577</v>
      </c>
      <c r="Z2075" t="s">
        <v>59</v>
      </c>
      <c r="AA2075" t="s">
        <v>60</v>
      </c>
      <c r="AB2075" t="s">
        <v>59</v>
      </c>
      <c r="AC2075" t="s">
        <v>60</v>
      </c>
      <c r="AD2075" t="s">
        <v>578</v>
      </c>
      <c r="AE2075" t="s">
        <v>579</v>
      </c>
      <c r="AF2075" t="s">
        <v>486</v>
      </c>
      <c r="AG2075" t="s">
        <v>487</v>
      </c>
      <c r="AH2075" t="s">
        <v>65</v>
      </c>
      <c r="AI2075" t="s">
        <v>66</v>
      </c>
      <c r="AJ2075">
        <v>42412973</v>
      </c>
      <c r="AL2075" t="s">
        <v>143</v>
      </c>
      <c r="AM2075" s="1">
        <v>45020</v>
      </c>
      <c r="AN2075" t="s">
        <v>68</v>
      </c>
      <c r="AO2075" s="2">
        <v>1</v>
      </c>
      <c r="AP2075" s="2">
        <v>2003</v>
      </c>
      <c r="AQ2075" s="2">
        <v>72</v>
      </c>
      <c r="AR2075" s="2">
        <v>89095</v>
      </c>
      <c r="AS2075" s="2">
        <v>143395</v>
      </c>
    </row>
    <row r="2076" spans="1:45" x14ac:dyDescent="0.35">
      <c r="A2076" t="s">
        <v>44</v>
      </c>
      <c r="B2076" t="s">
        <v>594</v>
      </c>
      <c r="C2076" t="s">
        <v>46</v>
      </c>
      <c r="D2076" t="s">
        <v>2024</v>
      </c>
      <c r="E2076" t="s">
        <v>47</v>
      </c>
      <c r="F2076" t="e">
        <v>#N/A</v>
      </c>
      <c r="G2076" t="s">
        <v>47</v>
      </c>
      <c r="H2076" t="s">
        <v>47</v>
      </c>
      <c r="I2076" t="s">
        <v>47</v>
      </c>
      <c r="J2076" t="s">
        <v>48</v>
      </c>
      <c r="K2076" t="s">
        <v>48</v>
      </c>
      <c r="L2076" t="s">
        <v>574</v>
      </c>
      <c r="M2076" t="s">
        <v>574</v>
      </c>
      <c r="N2076" t="s">
        <v>575</v>
      </c>
      <c r="O2076" t="s">
        <v>575</v>
      </c>
      <c r="P2076" t="s">
        <v>574</v>
      </c>
      <c r="Q2076" t="s">
        <v>574</v>
      </c>
      <c r="R2076" t="s">
        <v>52</v>
      </c>
      <c r="S2076" t="s">
        <v>52</v>
      </c>
      <c r="T2076" t="s">
        <v>221</v>
      </c>
      <c r="U2076" t="s">
        <v>135</v>
      </c>
      <c r="V2076" t="s">
        <v>576</v>
      </c>
      <c r="W2076" t="s">
        <v>274</v>
      </c>
      <c r="X2076" t="s">
        <v>85</v>
      </c>
      <c r="Y2076" t="s">
        <v>577</v>
      </c>
      <c r="Z2076" t="s">
        <v>59</v>
      </c>
      <c r="AA2076" t="s">
        <v>60</v>
      </c>
      <c r="AB2076" t="s">
        <v>59</v>
      </c>
      <c r="AC2076" t="s">
        <v>60</v>
      </c>
      <c r="AD2076" t="s">
        <v>578</v>
      </c>
      <c r="AE2076" t="s">
        <v>579</v>
      </c>
      <c r="AF2076" t="s">
        <v>486</v>
      </c>
      <c r="AG2076" t="s">
        <v>487</v>
      </c>
      <c r="AH2076" t="s">
        <v>65</v>
      </c>
      <c r="AI2076" t="s">
        <v>66</v>
      </c>
      <c r="AJ2076">
        <v>42421719</v>
      </c>
      <c r="AL2076" t="s">
        <v>143</v>
      </c>
      <c r="AM2076" s="1">
        <v>45020</v>
      </c>
      <c r="AN2076" t="s">
        <v>68</v>
      </c>
      <c r="AO2076" s="2">
        <v>1</v>
      </c>
      <c r="AP2076" s="2">
        <v>2003</v>
      </c>
      <c r="AQ2076" s="2">
        <v>72</v>
      </c>
      <c r="AR2076" s="2">
        <v>89095</v>
      </c>
      <c r="AS2076" s="2">
        <v>143395</v>
      </c>
    </row>
    <row r="2077" spans="1:45" x14ac:dyDescent="0.35">
      <c r="A2077" t="s">
        <v>44</v>
      </c>
      <c r="B2077" t="s">
        <v>595</v>
      </c>
      <c r="C2077" t="s">
        <v>46</v>
      </c>
      <c r="D2077" t="s">
        <v>2024</v>
      </c>
      <c r="E2077" t="s">
        <v>47</v>
      </c>
      <c r="F2077" t="e">
        <v>#N/A</v>
      </c>
      <c r="G2077" t="s">
        <v>47</v>
      </c>
      <c r="H2077" t="s">
        <v>47</v>
      </c>
      <c r="I2077" t="s">
        <v>47</v>
      </c>
      <c r="J2077" t="s">
        <v>48</v>
      </c>
      <c r="K2077" t="s">
        <v>48</v>
      </c>
      <c r="L2077" t="s">
        <v>574</v>
      </c>
      <c r="M2077" t="s">
        <v>574</v>
      </c>
      <c r="N2077" t="s">
        <v>575</v>
      </c>
      <c r="O2077" t="s">
        <v>575</v>
      </c>
      <c r="P2077" t="s">
        <v>574</v>
      </c>
      <c r="Q2077" t="s">
        <v>574</v>
      </c>
      <c r="R2077" t="s">
        <v>52</v>
      </c>
      <c r="S2077" t="s">
        <v>52</v>
      </c>
      <c r="T2077" t="s">
        <v>221</v>
      </c>
      <c r="U2077" t="s">
        <v>135</v>
      </c>
      <c r="V2077" t="s">
        <v>576</v>
      </c>
      <c r="W2077" t="s">
        <v>274</v>
      </c>
      <c r="X2077" t="s">
        <v>85</v>
      </c>
      <c r="Y2077" t="s">
        <v>577</v>
      </c>
      <c r="Z2077" t="s">
        <v>59</v>
      </c>
      <c r="AA2077" t="s">
        <v>60</v>
      </c>
      <c r="AB2077" t="s">
        <v>59</v>
      </c>
      <c r="AC2077" t="s">
        <v>60</v>
      </c>
      <c r="AD2077" t="s">
        <v>578</v>
      </c>
      <c r="AE2077" t="s">
        <v>579</v>
      </c>
      <c r="AF2077" t="s">
        <v>486</v>
      </c>
      <c r="AG2077" t="s">
        <v>487</v>
      </c>
      <c r="AH2077" t="s">
        <v>65</v>
      </c>
      <c r="AI2077" t="s">
        <v>66</v>
      </c>
      <c r="AJ2077">
        <v>42403774</v>
      </c>
      <c r="AL2077" t="s">
        <v>143</v>
      </c>
      <c r="AM2077" s="1">
        <v>45020</v>
      </c>
      <c r="AN2077" t="s">
        <v>68</v>
      </c>
      <c r="AO2077" s="2">
        <v>1</v>
      </c>
      <c r="AP2077" s="2">
        <v>2003</v>
      </c>
      <c r="AQ2077" s="2">
        <v>72</v>
      </c>
      <c r="AR2077" s="2">
        <v>89095</v>
      </c>
      <c r="AS2077" s="2">
        <v>143395</v>
      </c>
    </row>
    <row r="2078" spans="1:45" x14ac:dyDescent="0.35">
      <c r="A2078" t="s">
        <v>44</v>
      </c>
      <c r="B2078" t="s">
        <v>596</v>
      </c>
      <c r="C2078" t="s">
        <v>46</v>
      </c>
      <c r="D2078" t="s">
        <v>2024</v>
      </c>
      <c r="E2078" t="s">
        <v>47</v>
      </c>
      <c r="F2078" t="e">
        <v>#N/A</v>
      </c>
      <c r="G2078" t="s">
        <v>47</v>
      </c>
      <c r="H2078" t="s">
        <v>47</v>
      </c>
      <c r="I2078" t="s">
        <v>47</v>
      </c>
      <c r="J2078" t="s">
        <v>48</v>
      </c>
      <c r="K2078" t="s">
        <v>48</v>
      </c>
      <c r="L2078" t="s">
        <v>574</v>
      </c>
      <c r="M2078" t="s">
        <v>574</v>
      </c>
      <c r="N2078" t="s">
        <v>575</v>
      </c>
      <c r="O2078" t="s">
        <v>575</v>
      </c>
      <c r="P2078" t="s">
        <v>574</v>
      </c>
      <c r="Q2078" t="s">
        <v>574</v>
      </c>
      <c r="R2078" t="s">
        <v>52</v>
      </c>
      <c r="S2078" t="s">
        <v>52</v>
      </c>
      <c r="T2078" t="s">
        <v>221</v>
      </c>
      <c r="U2078" t="s">
        <v>135</v>
      </c>
      <c r="V2078" t="s">
        <v>576</v>
      </c>
      <c r="W2078" t="s">
        <v>274</v>
      </c>
      <c r="X2078" t="s">
        <v>85</v>
      </c>
      <c r="Y2078" t="s">
        <v>577</v>
      </c>
      <c r="Z2078" t="s">
        <v>59</v>
      </c>
      <c r="AA2078" t="s">
        <v>60</v>
      </c>
      <c r="AB2078" t="s">
        <v>59</v>
      </c>
      <c r="AC2078" t="s">
        <v>60</v>
      </c>
      <c r="AD2078" t="s">
        <v>578</v>
      </c>
      <c r="AE2078" t="s">
        <v>579</v>
      </c>
      <c r="AF2078" t="s">
        <v>486</v>
      </c>
      <c r="AG2078" t="s">
        <v>487</v>
      </c>
      <c r="AH2078" t="s">
        <v>65</v>
      </c>
      <c r="AI2078" t="s">
        <v>66</v>
      </c>
      <c r="AJ2078">
        <v>42413765</v>
      </c>
      <c r="AL2078" t="s">
        <v>143</v>
      </c>
      <c r="AM2078" s="1">
        <v>45020</v>
      </c>
      <c r="AN2078" t="s">
        <v>68</v>
      </c>
      <c r="AO2078" s="2">
        <v>1</v>
      </c>
      <c r="AP2078" s="2">
        <v>2003</v>
      </c>
      <c r="AQ2078" s="2">
        <v>72</v>
      </c>
      <c r="AR2078" s="2">
        <v>89095</v>
      </c>
      <c r="AS2078" s="2">
        <v>143395</v>
      </c>
    </row>
    <row r="2079" spans="1:45" x14ac:dyDescent="0.35">
      <c r="A2079" t="s">
        <v>44</v>
      </c>
      <c r="B2079" t="s">
        <v>597</v>
      </c>
      <c r="C2079" t="s">
        <v>46</v>
      </c>
      <c r="D2079" t="s">
        <v>2024</v>
      </c>
      <c r="E2079" t="s">
        <v>47</v>
      </c>
      <c r="F2079" t="e">
        <v>#N/A</v>
      </c>
      <c r="G2079" t="s">
        <v>47</v>
      </c>
      <c r="H2079" t="s">
        <v>47</v>
      </c>
      <c r="I2079" t="s">
        <v>47</v>
      </c>
      <c r="J2079" t="s">
        <v>48</v>
      </c>
      <c r="K2079" t="s">
        <v>48</v>
      </c>
      <c r="L2079" t="s">
        <v>574</v>
      </c>
      <c r="M2079" t="s">
        <v>574</v>
      </c>
      <c r="N2079" t="s">
        <v>583</v>
      </c>
      <c r="O2079" t="s">
        <v>583</v>
      </c>
      <c r="P2079" t="s">
        <v>574</v>
      </c>
      <c r="Q2079" t="s">
        <v>574</v>
      </c>
      <c r="R2079" t="s">
        <v>52</v>
      </c>
      <c r="S2079" t="s">
        <v>52</v>
      </c>
      <c r="T2079" t="s">
        <v>221</v>
      </c>
      <c r="U2079" t="s">
        <v>135</v>
      </c>
      <c r="V2079" t="s">
        <v>576</v>
      </c>
      <c r="W2079" t="s">
        <v>187</v>
      </c>
      <c r="X2079" t="s">
        <v>150</v>
      </c>
      <c r="Y2079" t="s">
        <v>584</v>
      </c>
      <c r="Z2079" t="s">
        <v>59</v>
      </c>
      <c r="AA2079" t="s">
        <v>60</v>
      </c>
      <c r="AB2079" t="s">
        <v>59</v>
      </c>
      <c r="AC2079" t="s">
        <v>60</v>
      </c>
      <c r="AD2079" t="s">
        <v>578</v>
      </c>
      <c r="AE2079" t="s">
        <v>579</v>
      </c>
      <c r="AF2079" t="s">
        <v>486</v>
      </c>
      <c r="AG2079" t="s">
        <v>487</v>
      </c>
      <c r="AH2079" t="s">
        <v>65</v>
      </c>
      <c r="AI2079" t="s">
        <v>66</v>
      </c>
      <c r="AJ2079">
        <v>42006239</v>
      </c>
      <c r="AM2079" s="1">
        <v>45022</v>
      </c>
      <c r="AN2079" t="s">
        <v>68</v>
      </c>
      <c r="AO2079" s="2">
        <v>1</v>
      </c>
      <c r="AP2079" s="2">
        <v>1336</v>
      </c>
      <c r="AQ2079" s="2">
        <v>70</v>
      </c>
      <c r="AR2079" s="2">
        <v>64313</v>
      </c>
      <c r="AS2079" s="2">
        <v>93540</v>
      </c>
    </row>
    <row r="2080" spans="1:45" x14ac:dyDescent="0.35">
      <c r="A2080" t="s">
        <v>44</v>
      </c>
      <c r="B2080" t="s">
        <v>598</v>
      </c>
      <c r="C2080" t="s">
        <v>46</v>
      </c>
      <c r="D2080" t="s">
        <v>2024</v>
      </c>
      <c r="E2080" t="s">
        <v>47</v>
      </c>
      <c r="F2080" t="e">
        <v>#N/A</v>
      </c>
      <c r="G2080" t="s">
        <v>47</v>
      </c>
      <c r="H2080" t="s">
        <v>47</v>
      </c>
      <c r="I2080" t="s">
        <v>47</v>
      </c>
      <c r="J2080" t="s">
        <v>48</v>
      </c>
      <c r="K2080" t="s">
        <v>48</v>
      </c>
      <c r="L2080" t="s">
        <v>574</v>
      </c>
      <c r="M2080" t="s">
        <v>574</v>
      </c>
      <c r="N2080" t="s">
        <v>583</v>
      </c>
      <c r="O2080" t="s">
        <v>583</v>
      </c>
      <c r="P2080" t="s">
        <v>574</v>
      </c>
      <c r="Q2080" t="s">
        <v>574</v>
      </c>
      <c r="R2080" t="s">
        <v>52</v>
      </c>
      <c r="S2080" t="s">
        <v>52</v>
      </c>
      <c r="T2080" t="s">
        <v>221</v>
      </c>
      <c r="U2080" t="s">
        <v>135</v>
      </c>
      <c r="V2080" t="s">
        <v>576</v>
      </c>
      <c r="W2080" t="s">
        <v>586</v>
      </c>
      <c r="X2080" t="s">
        <v>110</v>
      </c>
      <c r="Y2080" t="s">
        <v>587</v>
      </c>
      <c r="Z2080" t="s">
        <v>59</v>
      </c>
      <c r="AA2080" t="s">
        <v>60</v>
      </c>
      <c r="AB2080" t="s">
        <v>59</v>
      </c>
      <c r="AC2080" t="s">
        <v>60</v>
      </c>
      <c r="AD2080" t="s">
        <v>578</v>
      </c>
      <c r="AE2080" t="s">
        <v>579</v>
      </c>
      <c r="AF2080" t="s">
        <v>486</v>
      </c>
      <c r="AG2080" t="s">
        <v>487</v>
      </c>
      <c r="AH2080" t="s">
        <v>65</v>
      </c>
      <c r="AI2080" t="s">
        <v>66</v>
      </c>
      <c r="AJ2080">
        <v>42417592</v>
      </c>
      <c r="AL2080" t="s">
        <v>143</v>
      </c>
      <c r="AM2080" s="1">
        <v>45034</v>
      </c>
      <c r="AN2080" t="s">
        <v>68</v>
      </c>
      <c r="AO2080" s="2">
        <v>1</v>
      </c>
      <c r="AP2080" s="2">
        <v>1541</v>
      </c>
      <c r="AQ2080" s="2">
        <v>70</v>
      </c>
      <c r="AR2080" s="2">
        <v>70379</v>
      </c>
      <c r="AS2080" s="2">
        <v>107893</v>
      </c>
    </row>
    <row r="2081" spans="1:45" x14ac:dyDescent="0.35">
      <c r="A2081" t="s">
        <v>44</v>
      </c>
      <c r="B2081" t="s">
        <v>599</v>
      </c>
      <c r="C2081" t="s">
        <v>46</v>
      </c>
      <c r="D2081" t="s">
        <v>2024</v>
      </c>
      <c r="E2081" t="s">
        <v>47</v>
      </c>
      <c r="F2081" t="e">
        <v>#N/A</v>
      </c>
      <c r="G2081" t="s">
        <v>47</v>
      </c>
      <c r="H2081" t="s">
        <v>47</v>
      </c>
      <c r="I2081" t="s">
        <v>47</v>
      </c>
      <c r="J2081" t="s">
        <v>48</v>
      </c>
      <c r="K2081" t="s">
        <v>48</v>
      </c>
      <c r="L2081" t="s">
        <v>574</v>
      </c>
      <c r="M2081" t="s">
        <v>574</v>
      </c>
      <c r="N2081" t="s">
        <v>583</v>
      </c>
      <c r="O2081" t="s">
        <v>583</v>
      </c>
      <c r="P2081" t="s">
        <v>574</v>
      </c>
      <c r="Q2081" t="s">
        <v>574</v>
      </c>
      <c r="R2081" t="s">
        <v>52</v>
      </c>
      <c r="S2081" t="s">
        <v>52</v>
      </c>
      <c r="T2081" t="s">
        <v>221</v>
      </c>
      <c r="U2081" t="s">
        <v>135</v>
      </c>
      <c r="V2081" t="s">
        <v>576</v>
      </c>
      <c r="W2081" t="s">
        <v>586</v>
      </c>
      <c r="X2081" t="s">
        <v>110</v>
      </c>
      <c r="Y2081" t="s">
        <v>587</v>
      </c>
      <c r="Z2081" t="s">
        <v>59</v>
      </c>
      <c r="AA2081" t="s">
        <v>60</v>
      </c>
      <c r="AB2081" t="s">
        <v>59</v>
      </c>
      <c r="AC2081" t="s">
        <v>60</v>
      </c>
      <c r="AD2081" t="s">
        <v>578</v>
      </c>
      <c r="AE2081" t="s">
        <v>579</v>
      </c>
      <c r="AF2081" t="s">
        <v>486</v>
      </c>
      <c r="AG2081" t="s">
        <v>487</v>
      </c>
      <c r="AH2081" t="s">
        <v>65</v>
      </c>
      <c r="AI2081" t="s">
        <v>66</v>
      </c>
      <c r="AJ2081">
        <v>44623502</v>
      </c>
      <c r="AL2081" t="s">
        <v>600</v>
      </c>
      <c r="AM2081" s="1">
        <v>45034</v>
      </c>
      <c r="AN2081" t="s">
        <v>68</v>
      </c>
      <c r="AO2081" s="2">
        <v>1</v>
      </c>
      <c r="AP2081" s="2">
        <v>1541</v>
      </c>
      <c r="AQ2081" s="2">
        <v>70</v>
      </c>
      <c r="AR2081" s="2">
        <v>72490</v>
      </c>
      <c r="AS2081" s="2">
        <v>107893</v>
      </c>
    </row>
    <row r="2082" spans="1:45" x14ac:dyDescent="0.35">
      <c r="A2082" t="s">
        <v>44</v>
      </c>
      <c r="B2082" t="s">
        <v>601</v>
      </c>
      <c r="C2082" t="s">
        <v>46</v>
      </c>
      <c r="D2082" t="s">
        <v>2024</v>
      </c>
      <c r="E2082" t="s">
        <v>47</v>
      </c>
      <c r="F2082" t="e">
        <v>#N/A</v>
      </c>
      <c r="G2082" t="s">
        <v>47</v>
      </c>
      <c r="H2082" t="s">
        <v>47</v>
      </c>
      <c r="I2082" t="s">
        <v>47</v>
      </c>
      <c r="J2082" t="s">
        <v>48</v>
      </c>
      <c r="K2082" t="s">
        <v>48</v>
      </c>
      <c r="L2082" t="s">
        <v>574</v>
      </c>
      <c r="M2082" t="s">
        <v>574</v>
      </c>
      <c r="N2082" t="s">
        <v>583</v>
      </c>
      <c r="O2082" t="s">
        <v>583</v>
      </c>
      <c r="P2082" t="s">
        <v>574</v>
      </c>
      <c r="Q2082" t="s">
        <v>574</v>
      </c>
      <c r="R2082" t="s">
        <v>52</v>
      </c>
      <c r="S2082" t="s">
        <v>52</v>
      </c>
      <c r="T2082" t="s">
        <v>221</v>
      </c>
      <c r="U2082" t="s">
        <v>135</v>
      </c>
      <c r="V2082" t="s">
        <v>576</v>
      </c>
      <c r="W2082" t="s">
        <v>586</v>
      </c>
      <c r="X2082" t="s">
        <v>110</v>
      </c>
      <c r="Y2082" t="s">
        <v>587</v>
      </c>
      <c r="Z2082" t="s">
        <v>59</v>
      </c>
      <c r="AA2082" t="s">
        <v>60</v>
      </c>
      <c r="AB2082" t="s">
        <v>59</v>
      </c>
      <c r="AC2082" t="s">
        <v>60</v>
      </c>
      <c r="AD2082" t="s">
        <v>578</v>
      </c>
      <c r="AE2082" t="s">
        <v>579</v>
      </c>
      <c r="AF2082" t="s">
        <v>486</v>
      </c>
      <c r="AG2082" t="s">
        <v>487</v>
      </c>
      <c r="AH2082" t="s">
        <v>65</v>
      </c>
      <c r="AI2082" t="s">
        <v>66</v>
      </c>
      <c r="AJ2082">
        <v>43222140</v>
      </c>
      <c r="AL2082" t="s">
        <v>67</v>
      </c>
      <c r="AM2082" s="1">
        <v>45034</v>
      </c>
      <c r="AN2082" t="s">
        <v>68</v>
      </c>
      <c r="AO2082" s="2">
        <v>1</v>
      </c>
      <c r="AP2082" s="2">
        <v>1541</v>
      </c>
      <c r="AQ2082" s="2">
        <v>70</v>
      </c>
      <c r="AR2082" s="2">
        <v>71083</v>
      </c>
      <c r="AS2082" s="2">
        <v>107893</v>
      </c>
    </row>
    <row r="2083" spans="1:45" x14ac:dyDescent="0.35">
      <c r="A2083" t="s">
        <v>44</v>
      </c>
      <c r="B2083" t="s">
        <v>602</v>
      </c>
      <c r="C2083" t="s">
        <v>46</v>
      </c>
      <c r="D2083" t="s">
        <v>2024</v>
      </c>
      <c r="E2083" t="s">
        <v>47</v>
      </c>
      <c r="F2083" t="e">
        <v>#N/A</v>
      </c>
      <c r="G2083" t="s">
        <v>47</v>
      </c>
      <c r="H2083" t="s">
        <v>47</v>
      </c>
      <c r="I2083" t="s">
        <v>47</v>
      </c>
      <c r="J2083" t="s">
        <v>48</v>
      </c>
      <c r="K2083" t="s">
        <v>48</v>
      </c>
      <c r="L2083" t="s">
        <v>574</v>
      </c>
      <c r="M2083" t="s">
        <v>574</v>
      </c>
      <c r="N2083" t="s">
        <v>603</v>
      </c>
      <c r="O2083" t="s">
        <v>603</v>
      </c>
      <c r="P2083" t="s">
        <v>574</v>
      </c>
      <c r="Q2083" t="s">
        <v>574</v>
      </c>
      <c r="R2083" t="s">
        <v>52</v>
      </c>
      <c r="S2083" t="s">
        <v>52</v>
      </c>
      <c r="T2083" t="s">
        <v>221</v>
      </c>
      <c r="U2083" t="s">
        <v>135</v>
      </c>
      <c r="V2083" t="s">
        <v>576</v>
      </c>
      <c r="W2083" t="s">
        <v>604</v>
      </c>
      <c r="X2083" t="s">
        <v>605</v>
      </c>
      <c r="Y2083" t="s">
        <v>606</v>
      </c>
      <c r="Z2083" t="s">
        <v>59</v>
      </c>
      <c r="AA2083" t="s">
        <v>60</v>
      </c>
      <c r="AB2083" t="s">
        <v>59</v>
      </c>
      <c r="AC2083" t="s">
        <v>60</v>
      </c>
      <c r="AD2083" t="s">
        <v>578</v>
      </c>
      <c r="AE2083" t="s">
        <v>579</v>
      </c>
      <c r="AF2083" t="s">
        <v>486</v>
      </c>
      <c r="AG2083" t="s">
        <v>487</v>
      </c>
      <c r="AH2083" t="s">
        <v>65</v>
      </c>
      <c r="AI2083" t="s">
        <v>66</v>
      </c>
      <c r="AJ2083">
        <v>42392779</v>
      </c>
      <c r="AL2083" t="s">
        <v>143</v>
      </c>
      <c r="AM2083" s="1">
        <v>45034</v>
      </c>
      <c r="AN2083" t="s">
        <v>68</v>
      </c>
      <c r="AO2083" s="2">
        <v>1</v>
      </c>
      <c r="AP2083" s="2">
        <v>3157</v>
      </c>
      <c r="AQ2083" s="2">
        <v>68</v>
      </c>
      <c r="AR2083" s="2">
        <v>120095</v>
      </c>
      <c r="AS2083" s="2">
        <v>213322</v>
      </c>
    </row>
    <row r="2084" spans="1:45" x14ac:dyDescent="0.35">
      <c r="A2084" t="s">
        <v>44</v>
      </c>
      <c r="B2084" t="s">
        <v>589</v>
      </c>
      <c r="C2084" t="s">
        <v>46</v>
      </c>
      <c r="D2084" t="s">
        <v>2024</v>
      </c>
      <c r="E2084" t="s">
        <v>47</v>
      </c>
      <c r="F2084" t="e">
        <v>#N/A</v>
      </c>
      <c r="G2084" t="s">
        <v>47</v>
      </c>
      <c r="H2084" t="s">
        <v>47</v>
      </c>
      <c r="I2084" t="s">
        <v>47</v>
      </c>
      <c r="J2084" t="s">
        <v>48</v>
      </c>
      <c r="K2084" t="s">
        <v>48</v>
      </c>
      <c r="L2084" t="s">
        <v>574</v>
      </c>
      <c r="M2084" t="s">
        <v>574</v>
      </c>
      <c r="N2084" t="s">
        <v>590</v>
      </c>
      <c r="O2084" t="s">
        <v>590</v>
      </c>
      <c r="P2084" t="s">
        <v>574</v>
      </c>
      <c r="Q2084" t="s">
        <v>574</v>
      </c>
      <c r="R2084" t="s">
        <v>52</v>
      </c>
      <c r="S2084" t="s">
        <v>52</v>
      </c>
      <c r="T2084" t="s">
        <v>221</v>
      </c>
      <c r="U2084" t="s">
        <v>135</v>
      </c>
      <c r="V2084" t="s">
        <v>576</v>
      </c>
      <c r="W2084" t="s">
        <v>263</v>
      </c>
      <c r="X2084" t="s">
        <v>85</v>
      </c>
      <c r="Y2084" t="s">
        <v>591</v>
      </c>
      <c r="Z2084" t="s">
        <v>59</v>
      </c>
      <c r="AA2084" t="s">
        <v>60</v>
      </c>
      <c r="AB2084" t="s">
        <v>59</v>
      </c>
      <c r="AC2084" t="s">
        <v>60</v>
      </c>
      <c r="AD2084" t="s">
        <v>578</v>
      </c>
      <c r="AE2084" t="s">
        <v>579</v>
      </c>
      <c r="AF2084" t="s">
        <v>486</v>
      </c>
      <c r="AG2084" t="s">
        <v>487</v>
      </c>
      <c r="AH2084" t="s">
        <v>65</v>
      </c>
      <c r="AI2084" t="s">
        <v>66</v>
      </c>
      <c r="AJ2084">
        <v>42335331</v>
      </c>
      <c r="AL2084" t="s">
        <v>143</v>
      </c>
      <c r="AM2084" s="1">
        <v>45023</v>
      </c>
      <c r="AN2084" t="s">
        <v>68</v>
      </c>
      <c r="AO2084" s="2">
        <v>1</v>
      </c>
      <c r="AP2084" s="2">
        <v>2094</v>
      </c>
      <c r="AQ2084" s="2">
        <v>72</v>
      </c>
      <c r="AR2084" s="2">
        <v>86585</v>
      </c>
      <c r="AS2084" s="2">
        <v>149909</v>
      </c>
    </row>
    <row r="2085" spans="1:45" x14ac:dyDescent="0.35">
      <c r="A2085" t="s">
        <v>44</v>
      </c>
      <c r="B2085" t="s">
        <v>607</v>
      </c>
      <c r="C2085" t="s">
        <v>46</v>
      </c>
      <c r="D2085" t="s">
        <v>2024</v>
      </c>
      <c r="E2085" t="s">
        <v>47</v>
      </c>
      <c r="F2085" t="e">
        <v>#N/A</v>
      </c>
      <c r="G2085" t="s">
        <v>47</v>
      </c>
      <c r="H2085" t="s">
        <v>47</v>
      </c>
      <c r="I2085" t="s">
        <v>47</v>
      </c>
      <c r="J2085" t="s">
        <v>48</v>
      </c>
      <c r="K2085" t="s">
        <v>48</v>
      </c>
      <c r="L2085" t="s">
        <v>574</v>
      </c>
      <c r="M2085" t="s">
        <v>574</v>
      </c>
      <c r="N2085" t="s">
        <v>575</v>
      </c>
      <c r="O2085" t="s">
        <v>575</v>
      </c>
      <c r="P2085" t="s">
        <v>574</v>
      </c>
      <c r="Q2085" t="s">
        <v>574</v>
      </c>
      <c r="R2085" t="s">
        <v>52</v>
      </c>
      <c r="S2085" t="s">
        <v>52</v>
      </c>
      <c r="T2085" t="s">
        <v>221</v>
      </c>
      <c r="U2085" t="s">
        <v>135</v>
      </c>
      <c r="V2085" t="s">
        <v>576</v>
      </c>
      <c r="W2085" t="s">
        <v>274</v>
      </c>
      <c r="X2085" t="s">
        <v>85</v>
      </c>
      <c r="Y2085" t="s">
        <v>577</v>
      </c>
      <c r="Z2085" t="s">
        <v>59</v>
      </c>
      <c r="AA2085" t="s">
        <v>60</v>
      </c>
      <c r="AB2085" t="s">
        <v>59</v>
      </c>
      <c r="AC2085" t="s">
        <v>60</v>
      </c>
      <c r="AD2085" t="s">
        <v>578</v>
      </c>
      <c r="AE2085" t="s">
        <v>579</v>
      </c>
      <c r="AF2085" t="s">
        <v>486</v>
      </c>
      <c r="AG2085" t="s">
        <v>487</v>
      </c>
      <c r="AH2085" t="s">
        <v>65</v>
      </c>
      <c r="AI2085" t="s">
        <v>66</v>
      </c>
      <c r="AJ2085">
        <v>42427302</v>
      </c>
      <c r="AL2085" t="s">
        <v>143</v>
      </c>
      <c r="AM2085" s="1">
        <v>45024</v>
      </c>
      <c r="AN2085" t="s">
        <v>68</v>
      </c>
      <c r="AO2085" s="2">
        <v>1</v>
      </c>
      <c r="AP2085" s="2">
        <v>2003</v>
      </c>
      <c r="AQ2085" s="2">
        <v>72</v>
      </c>
      <c r="AR2085" s="2">
        <v>89095</v>
      </c>
      <c r="AS2085" s="2">
        <v>143395</v>
      </c>
    </row>
    <row r="2086" spans="1:45" x14ac:dyDescent="0.35">
      <c r="A2086" t="s">
        <v>44</v>
      </c>
      <c r="B2086" t="s">
        <v>608</v>
      </c>
      <c r="C2086" t="s">
        <v>46</v>
      </c>
      <c r="D2086" t="s">
        <v>2024</v>
      </c>
      <c r="E2086" t="s">
        <v>47</v>
      </c>
      <c r="F2086" t="e">
        <v>#N/A</v>
      </c>
      <c r="G2086" t="s">
        <v>47</v>
      </c>
      <c r="H2086" t="s">
        <v>47</v>
      </c>
      <c r="I2086" t="s">
        <v>47</v>
      </c>
      <c r="J2086" t="s">
        <v>48</v>
      </c>
      <c r="K2086" t="s">
        <v>48</v>
      </c>
      <c r="L2086" t="s">
        <v>574</v>
      </c>
      <c r="M2086" t="s">
        <v>574</v>
      </c>
      <c r="N2086" t="s">
        <v>575</v>
      </c>
      <c r="O2086" t="s">
        <v>575</v>
      </c>
      <c r="P2086" t="s">
        <v>574</v>
      </c>
      <c r="Q2086" t="s">
        <v>574</v>
      </c>
      <c r="R2086" t="s">
        <v>52</v>
      </c>
      <c r="S2086" t="s">
        <v>52</v>
      </c>
      <c r="T2086" t="s">
        <v>221</v>
      </c>
      <c r="U2086" t="s">
        <v>135</v>
      </c>
      <c r="V2086" t="s">
        <v>576</v>
      </c>
      <c r="W2086" t="s">
        <v>274</v>
      </c>
      <c r="X2086" t="s">
        <v>85</v>
      </c>
      <c r="Y2086" t="s">
        <v>577</v>
      </c>
      <c r="Z2086" t="s">
        <v>59</v>
      </c>
      <c r="AA2086" t="s">
        <v>60</v>
      </c>
      <c r="AB2086" t="s">
        <v>59</v>
      </c>
      <c r="AC2086" t="s">
        <v>60</v>
      </c>
      <c r="AD2086" t="s">
        <v>578</v>
      </c>
      <c r="AE2086" t="s">
        <v>579</v>
      </c>
      <c r="AF2086" t="s">
        <v>486</v>
      </c>
      <c r="AG2086" t="s">
        <v>487</v>
      </c>
      <c r="AH2086" t="s">
        <v>65</v>
      </c>
      <c r="AI2086" t="s">
        <v>66</v>
      </c>
      <c r="AJ2086">
        <v>44620045</v>
      </c>
      <c r="AL2086" t="s">
        <v>600</v>
      </c>
      <c r="AM2086" s="1">
        <v>45020</v>
      </c>
      <c r="AN2086" t="s">
        <v>68</v>
      </c>
      <c r="AO2086" s="2">
        <v>1</v>
      </c>
      <c r="AP2086" s="2">
        <v>2003</v>
      </c>
      <c r="AQ2086" s="2">
        <v>70</v>
      </c>
      <c r="AR2086" s="2">
        <v>88400</v>
      </c>
      <c r="AS2086" s="2">
        <v>140190</v>
      </c>
    </row>
    <row r="2087" spans="1:45" x14ac:dyDescent="0.35">
      <c r="A2087" t="s">
        <v>44</v>
      </c>
      <c r="B2087" t="s">
        <v>609</v>
      </c>
      <c r="C2087" t="s">
        <v>46</v>
      </c>
      <c r="D2087" t="s">
        <v>2024</v>
      </c>
      <c r="E2087" t="s">
        <v>47</v>
      </c>
      <c r="F2087" t="e">
        <v>#N/A</v>
      </c>
      <c r="G2087" t="s">
        <v>47</v>
      </c>
      <c r="H2087" t="s">
        <v>47</v>
      </c>
      <c r="I2087" t="s">
        <v>47</v>
      </c>
      <c r="J2087" t="s">
        <v>48</v>
      </c>
      <c r="K2087" t="s">
        <v>48</v>
      </c>
      <c r="L2087" t="s">
        <v>574</v>
      </c>
      <c r="M2087" t="s">
        <v>574</v>
      </c>
      <c r="N2087" t="s">
        <v>583</v>
      </c>
      <c r="O2087" t="s">
        <v>583</v>
      </c>
      <c r="P2087" t="s">
        <v>574</v>
      </c>
      <c r="Q2087" t="s">
        <v>574</v>
      </c>
      <c r="R2087" t="s">
        <v>52</v>
      </c>
      <c r="S2087" t="s">
        <v>52</v>
      </c>
      <c r="T2087" t="s">
        <v>221</v>
      </c>
      <c r="U2087" t="s">
        <v>135</v>
      </c>
      <c r="V2087" t="s">
        <v>576</v>
      </c>
      <c r="W2087" t="s">
        <v>187</v>
      </c>
      <c r="X2087" t="s">
        <v>150</v>
      </c>
      <c r="Y2087" t="s">
        <v>584</v>
      </c>
      <c r="Z2087" t="s">
        <v>59</v>
      </c>
      <c r="AA2087" t="s">
        <v>60</v>
      </c>
      <c r="AB2087" t="s">
        <v>59</v>
      </c>
      <c r="AC2087" t="s">
        <v>60</v>
      </c>
      <c r="AD2087" t="s">
        <v>578</v>
      </c>
      <c r="AE2087" t="s">
        <v>579</v>
      </c>
      <c r="AF2087" t="s">
        <v>486</v>
      </c>
      <c r="AG2087" t="s">
        <v>487</v>
      </c>
      <c r="AH2087" t="s">
        <v>65</v>
      </c>
      <c r="AI2087" t="s">
        <v>66</v>
      </c>
      <c r="AJ2087">
        <v>44352474</v>
      </c>
      <c r="AL2087" t="s">
        <v>80</v>
      </c>
      <c r="AM2087" s="1">
        <v>45024</v>
      </c>
      <c r="AN2087" t="s">
        <v>68</v>
      </c>
      <c r="AO2087" s="2">
        <v>1</v>
      </c>
      <c r="AP2087" s="2">
        <v>1336</v>
      </c>
      <c r="AQ2087" s="2">
        <v>70</v>
      </c>
      <c r="AR2087" s="2">
        <v>62308</v>
      </c>
      <c r="AS2087" s="2">
        <v>93540</v>
      </c>
    </row>
    <row r="2088" spans="1:45" x14ac:dyDescent="0.35">
      <c r="A2088" t="s">
        <v>44</v>
      </c>
      <c r="B2088" t="s">
        <v>610</v>
      </c>
      <c r="C2088" t="s">
        <v>46</v>
      </c>
      <c r="D2088" t="s">
        <v>2024</v>
      </c>
      <c r="E2088" t="s">
        <v>47</v>
      </c>
      <c r="F2088" t="e">
        <v>#N/A</v>
      </c>
      <c r="G2088" t="s">
        <v>47</v>
      </c>
      <c r="H2088" t="s">
        <v>47</v>
      </c>
      <c r="I2088" t="s">
        <v>47</v>
      </c>
      <c r="J2088" t="s">
        <v>48</v>
      </c>
      <c r="K2088" t="s">
        <v>48</v>
      </c>
      <c r="L2088" t="s">
        <v>574</v>
      </c>
      <c r="M2088" t="s">
        <v>574</v>
      </c>
      <c r="N2088" t="s">
        <v>583</v>
      </c>
      <c r="O2088" t="s">
        <v>583</v>
      </c>
      <c r="P2088" t="s">
        <v>574</v>
      </c>
      <c r="Q2088" t="s">
        <v>574</v>
      </c>
      <c r="R2088" t="s">
        <v>52</v>
      </c>
      <c r="S2088" t="s">
        <v>52</v>
      </c>
      <c r="T2088" t="s">
        <v>221</v>
      </c>
      <c r="U2088" t="s">
        <v>135</v>
      </c>
      <c r="V2088" t="s">
        <v>576</v>
      </c>
      <c r="W2088" t="s">
        <v>187</v>
      </c>
      <c r="X2088" t="s">
        <v>150</v>
      </c>
      <c r="Y2088" t="s">
        <v>584</v>
      </c>
      <c r="Z2088" t="s">
        <v>59</v>
      </c>
      <c r="AA2088" t="s">
        <v>60</v>
      </c>
      <c r="AB2088" t="s">
        <v>59</v>
      </c>
      <c r="AC2088" t="s">
        <v>60</v>
      </c>
      <c r="AD2088" t="s">
        <v>578</v>
      </c>
      <c r="AE2088" t="s">
        <v>579</v>
      </c>
      <c r="AF2088" t="s">
        <v>486</v>
      </c>
      <c r="AG2088" t="s">
        <v>487</v>
      </c>
      <c r="AH2088" t="s">
        <v>65</v>
      </c>
      <c r="AI2088" t="s">
        <v>66</v>
      </c>
      <c r="AJ2088">
        <v>42403683</v>
      </c>
      <c r="AL2088" t="s">
        <v>143</v>
      </c>
      <c r="AM2088" s="1">
        <v>45023</v>
      </c>
      <c r="AN2088" t="s">
        <v>68</v>
      </c>
      <c r="AO2088" s="2">
        <v>1</v>
      </c>
      <c r="AP2088" s="2">
        <v>1336</v>
      </c>
      <c r="AQ2088" s="2">
        <v>70</v>
      </c>
      <c r="AR2088" s="2">
        <v>62931</v>
      </c>
      <c r="AS2088" s="2">
        <v>93540</v>
      </c>
    </row>
    <row r="2089" spans="1:45" x14ac:dyDescent="0.35">
      <c r="A2089" t="s">
        <v>44</v>
      </c>
      <c r="B2089" t="s">
        <v>611</v>
      </c>
      <c r="C2089" t="s">
        <v>46</v>
      </c>
      <c r="D2089" t="s">
        <v>2024</v>
      </c>
      <c r="E2089" t="s">
        <v>47</v>
      </c>
      <c r="F2089" t="e">
        <v>#N/A</v>
      </c>
      <c r="G2089" t="s">
        <v>47</v>
      </c>
      <c r="H2089" t="s">
        <v>47</v>
      </c>
      <c r="I2089" t="s">
        <v>47</v>
      </c>
      <c r="J2089" t="s">
        <v>48</v>
      </c>
      <c r="K2089" t="s">
        <v>48</v>
      </c>
      <c r="L2089" t="s">
        <v>574</v>
      </c>
      <c r="M2089" t="s">
        <v>574</v>
      </c>
      <c r="N2089" t="s">
        <v>583</v>
      </c>
      <c r="O2089" t="s">
        <v>583</v>
      </c>
      <c r="P2089" t="s">
        <v>574</v>
      </c>
      <c r="Q2089" t="s">
        <v>574</v>
      </c>
      <c r="R2089" t="s">
        <v>52</v>
      </c>
      <c r="S2089" t="s">
        <v>52</v>
      </c>
      <c r="T2089" t="s">
        <v>221</v>
      </c>
      <c r="U2089" t="s">
        <v>135</v>
      </c>
      <c r="V2089" t="s">
        <v>576</v>
      </c>
      <c r="W2089" t="s">
        <v>187</v>
      </c>
      <c r="X2089" t="s">
        <v>150</v>
      </c>
      <c r="Y2089" t="s">
        <v>584</v>
      </c>
      <c r="Z2089" t="s">
        <v>59</v>
      </c>
      <c r="AA2089" t="s">
        <v>60</v>
      </c>
      <c r="AB2089" t="s">
        <v>59</v>
      </c>
      <c r="AC2089" t="s">
        <v>60</v>
      </c>
      <c r="AD2089" t="s">
        <v>578</v>
      </c>
      <c r="AE2089" t="s">
        <v>579</v>
      </c>
      <c r="AF2089" t="s">
        <v>486</v>
      </c>
      <c r="AG2089" t="s">
        <v>487</v>
      </c>
      <c r="AH2089" t="s">
        <v>65</v>
      </c>
      <c r="AI2089" t="s">
        <v>66</v>
      </c>
      <c r="AJ2089">
        <v>42427351</v>
      </c>
      <c r="AL2089" t="s">
        <v>143</v>
      </c>
      <c r="AM2089" s="1">
        <v>45023</v>
      </c>
      <c r="AN2089" t="s">
        <v>68</v>
      </c>
      <c r="AO2089" s="2">
        <v>1</v>
      </c>
      <c r="AP2089" s="2">
        <v>1336</v>
      </c>
      <c r="AQ2089" s="2">
        <v>70</v>
      </c>
      <c r="AR2089" s="2">
        <v>62308</v>
      </c>
      <c r="AS2089" s="2">
        <v>93540</v>
      </c>
    </row>
    <row r="2090" spans="1:45" x14ac:dyDescent="0.35">
      <c r="A2090" t="s">
        <v>44</v>
      </c>
      <c r="B2090" t="s">
        <v>612</v>
      </c>
      <c r="C2090" t="s">
        <v>46</v>
      </c>
      <c r="D2090" t="s">
        <v>2024</v>
      </c>
      <c r="E2090" t="s">
        <v>47</v>
      </c>
      <c r="F2090" t="e">
        <v>#N/A</v>
      </c>
      <c r="G2090" t="s">
        <v>47</v>
      </c>
      <c r="H2090" t="s">
        <v>47</v>
      </c>
      <c r="I2090" t="s">
        <v>47</v>
      </c>
      <c r="J2090" t="s">
        <v>48</v>
      </c>
      <c r="K2090" t="s">
        <v>48</v>
      </c>
      <c r="L2090" t="s">
        <v>574</v>
      </c>
      <c r="M2090" t="s">
        <v>574</v>
      </c>
      <c r="N2090" t="s">
        <v>583</v>
      </c>
      <c r="O2090" t="s">
        <v>583</v>
      </c>
      <c r="P2090" t="s">
        <v>574</v>
      </c>
      <c r="Q2090" t="s">
        <v>574</v>
      </c>
      <c r="R2090" t="s">
        <v>52</v>
      </c>
      <c r="S2090" t="s">
        <v>52</v>
      </c>
      <c r="T2090" t="s">
        <v>221</v>
      </c>
      <c r="U2090" t="s">
        <v>135</v>
      </c>
      <c r="V2090" t="s">
        <v>576</v>
      </c>
      <c r="W2090" t="s">
        <v>586</v>
      </c>
      <c r="X2090" t="s">
        <v>110</v>
      </c>
      <c r="Y2090" t="s">
        <v>587</v>
      </c>
      <c r="Z2090" t="s">
        <v>59</v>
      </c>
      <c r="AA2090" t="s">
        <v>60</v>
      </c>
      <c r="AB2090" t="s">
        <v>59</v>
      </c>
      <c r="AC2090" t="s">
        <v>60</v>
      </c>
      <c r="AD2090" t="s">
        <v>578</v>
      </c>
      <c r="AE2090" t="s">
        <v>579</v>
      </c>
      <c r="AF2090" t="s">
        <v>486</v>
      </c>
      <c r="AG2090" t="s">
        <v>487</v>
      </c>
      <c r="AH2090" t="s">
        <v>65</v>
      </c>
      <c r="AI2090" t="s">
        <v>66</v>
      </c>
      <c r="AJ2090">
        <v>42417402</v>
      </c>
      <c r="AL2090" t="s">
        <v>143</v>
      </c>
      <c r="AM2090" s="1">
        <v>45034</v>
      </c>
      <c r="AN2090" t="s">
        <v>68</v>
      </c>
      <c r="AO2090" s="2">
        <v>1</v>
      </c>
      <c r="AP2090" s="2">
        <v>1541</v>
      </c>
      <c r="AQ2090" s="2">
        <v>70</v>
      </c>
      <c r="AR2090" s="2">
        <v>72490</v>
      </c>
      <c r="AS2090" s="2">
        <v>107893</v>
      </c>
    </row>
    <row r="2091" spans="1:45" x14ac:dyDescent="0.35">
      <c r="A2091" t="s">
        <v>44</v>
      </c>
      <c r="B2091" t="s">
        <v>598</v>
      </c>
      <c r="C2091" t="s">
        <v>46</v>
      </c>
      <c r="D2091" t="s">
        <v>2024</v>
      </c>
      <c r="E2091" t="s">
        <v>47</v>
      </c>
      <c r="F2091" t="e">
        <v>#N/A</v>
      </c>
      <c r="G2091" t="s">
        <v>47</v>
      </c>
      <c r="H2091" t="s">
        <v>47</v>
      </c>
      <c r="I2091" t="s">
        <v>47</v>
      </c>
      <c r="J2091" t="s">
        <v>48</v>
      </c>
      <c r="K2091" t="s">
        <v>48</v>
      </c>
      <c r="L2091" t="s">
        <v>574</v>
      </c>
      <c r="M2091" t="s">
        <v>574</v>
      </c>
      <c r="N2091" t="s">
        <v>583</v>
      </c>
      <c r="O2091" t="s">
        <v>583</v>
      </c>
      <c r="P2091" t="s">
        <v>574</v>
      </c>
      <c r="Q2091" t="s">
        <v>574</v>
      </c>
      <c r="R2091" t="s">
        <v>52</v>
      </c>
      <c r="S2091" t="s">
        <v>52</v>
      </c>
      <c r="T2091" t="s">
        <v>221</v>
      </c>
      <c r="U2091" t="s">
        <v>135</v>
      </c>
      <c r="V2091" t="s">
        <v>576</v>
      </c>
      <c r="W2091" t="s">
        <v>586</v>
      </c>
      <c r="X2091" t="s">
        <v>110</v>
      </c>
      <c r="Y2091" t="s">
        <v>587</v>
      </c>
      <c r="Z2091" t="s">
        <v>59</v>
      </c>
      <c r="AA2091" t="s">
        <v>60</v>
      </c>
      <c r="AB2091" t="s">
        <v>59</v>
      </c>
      <c r="AC2091" t="s">
        <v>60</v>
      </c>
      <c r="AD2091" t="s">
        <v>578</v>
      </c>
      <c r="AE2091" t="s">
        <v>579</v>
      </c>
      <c r="AF2091" t="s">
        <v>486</v>
      </c>
      <c r="AG2091" t="s">
        <v>487</v>
      </c>
      <c r="AH2091" t="s">
        <v>65</v>
      </c>
      <c r="AI2091" t="s">
        <v>66</v>
      </c>
      <c r="AJ2091">
        <v>42417428</v>
      </c>
      <c r="AL2091" t="s">
        <v>143</v>
      </c>
      <c r="AM2091" s="1">
        <v>45034</v>
      </c>
      <c r="AN2091" t="s">
        <v>68</v>
      </c>
      <c r="AO2091" s="2">
        <v>1</v>
      </c>
      <c r="AP2091" s="2">
        <v>1541</v>
      </c>
      <c r="AQ2091" s="2">
        <v>70</v>
      </c>
      <c r="AR2091" s="2">
        <v>70379</v>
      </c>
      <c r="AS2091" s="2">
        <v>107893</v>
      </c>
    </row>
    <row r="2092" spans="1:45" x14ac:dyDescent="0.35">
      <c r="A2092" t="s">
        <v>44</v>
      </c>
      <c r="B2092" t="s">
        <v>613</v>
      </c>
      <c r="C2092" t="s">
        <v>46</v>
      </c>
      <c r="D2092" t="s">
        <v>2024</v>
      </c>
      <c r="E2092" t="s">
        <v>47</v>
      </c>
      <c r="F2092" t="e">
        <v>#N/A</v>
      </c>
      <c r="G2092" t="s">
        <v>47</v>
      </c>
      <c r="H2092" t="s">
        <v>47</v>
      </c>
      <c r="I2092" t="s">
        <v>47</v>
      </c>
      <c r="J2092" t="s">
        <v>48</v>
      </c>
      <c r="K2092" t="s">
        <v>48</v>
      </c>
      <c r="L2092" t="s">
        <v>574</v>
      </c>
      <c r="M2092" t="s">
        <v>574</v>
      </c>
      <c r="N2092" t="s">
        <v>614</v>
      </c>
      <c r="O2092" t="s">
        <v>614</v>
      </c>
      <c r="P2092" t="s">
        <v>574</v>
      </c>
      <c r="Q2092" t="s">
        <v>574</v>
      </c>
      <c r="R2092" t="s">
        <v>52</v>
      </c>
      <c r="S2092" t="s">
        <v>52</v>
      </c>
      <c r="T2092" t="s">
        <v>221</v>
      </c>
      <c r="U2092" t="s">
        <v>135</v>
      </c>
      <c r="V2092" t="s">
        <v>576</v>
      </c>
      <c r="W2092" t="s">
        <v>123</v>
      </c>
      <c r="X2092" t="s">
        <v>121</v>
      </c>
      <c r="Y2092" t="s">
        <v>615</v>
      </c>
      <c r="Z2092" t="s">
        <v>59</v>
      </c>
      <c r="AA2092" t="s">
        <v>60</v>
      </c>
      <c r="AB2092" t="s">
        <v>59</v>
      </c>
      <c r="AC2092" t="s">
        <v>60</v>
      </c>
      <c r="AD2092" t="s">
        <v>578</v>
      </c>
      <c r="AE2092" t="s">
        <v>579</v>
      </c>
      <c r="AF2092" t="s">
        <v>486</v>
      </c>
      <c r="AG2092" t="s">
        <v>487</v>
      </c>
      <c r="AH2092" t="s">
        <v>65</v>
      </c>
      <c r="AI2092" t="s">
        <v>66</v>
      </c>
      <c r="AJ2092">
        <v>44600534</v>
      </c>
      <c r="AL2092" t="s">
        <v>600</v>
      </c>
      <c r="AM2092" s="1">
        <v>45020</v>
      </c>
      <c r="AN2092" t="s">
        <v>68</v>
      </c>
      <c r="AO2092" s="2">
        <v>1</v>
      </c>
      <c r="AP2092" s="2">
        <v>5440</v>
      </c>
      <c r="AQ2092" s="2">
        <v>70</v>
      </c>
      <c r="AR2092" s="2">
        <v>200377</v>
      </c>
      <c r="AS2092" s="2">
        <v>380882</v>
      </c>
    </row>
    <row r="2093" spans="1:45" x14ac:dyDescent="0.35">
      <c r="A2093" t="s">
        <v>44</v>
      </c>
      <c r="B2093" t="s">
        <v>589</v>
      </c>
      <c r="C2093" t="s">
        <v>46</v>
      </c>
      <c r="D2093" t="s">
        <v>2024</v>
      </c>
      <c r="E2093" t="s">
        <v>47</v>
      </c>
      <c r="F2093" t="e">
        <v>#N/A</v>
      </c>
      <c r="G2093" t="s">
        <v>47</v>
      </c>
      <c r="H2093" t="s">
        <v>47</v>
      </c>
      <c r="I2093" t="s">
        <v>47</v>
      </c>
      <c r="J2093" t="s">
        <v>48</v>
      </c>
      <c r="K2093" t="s">
        <v>48</v>
      </c>
      <c r="L2093" t="s">
        <v>574</v>
      </c>
      <c r="M2093" t="s">
        <v>574</v>
      </c>
      <c r="N2093" t="s">
        <v>590</v>
      </c>
      <c r="O2093" t="s">
        <v>590</v>
      </c>
      <c r="P2093" t="s">
        <v>574</v>
      </c>
      <c r="Q2093" t="s">
        <v>574</v>
      </c>
      <c r="R2093" t="s">
        <v>52</v>
      </c>
      <c r="S2093" t="s">
        <v>52</v>
      </c>
      <c r="T2093" t="s">
        <v>221</v>
      </c>
      <c r="U2093" t="s">
        <v>135</v>
      </c>
      <c r="V2093" t="s">
        <v>576</v>
      </c>
      <c r="W2093" t="s">
        <v>263</v>
      </c>
      <c r="X2093" t="s">
        <v>85</v>
      </c>
      <c r="Y2093" t="s">
        <v>591</v>
      </c>
      <c r="Z2093" t="s">
        <v>59</v>
      </c>
      <c r="AA2093" t="s">
        <v>60</v>
      </c>
      <c r="AB2093" t="s">
        <v>59</v>
      </c>
      <c r="AC2093" t="s">
        <v>60</v>
      </c>
      <c r="AD2093" t="s">
        <v>578</v>
      </c>
      <c r="AE2093" t="s">
        <v>579</v>
      </c>
      <c r="AF2093" t="s">
        <v>486</v>
      </c>
      <c r="AG2093" t="s">
        <v>487</v>
      </c>
      <c r="AH2093" t="s">
        <v>65</v>
      </c>
      <c r="AI2093" t="s">
        <v>66</v>
      </c>
      <c r="AJ2093">
        <v>42403840</v>
      </c>
      <c r="AL2093" t="s">
        <v>143</v>
      </c>
      <c r="AM2093" s="1">
        <v>45023</v>
      </c>
      <c r="AN2093" t="s">
        <v>68</v>
      </c>
      <c r="AO2093" s="2">
        <v>1</v>
      </c>
      <c r="AP2093" s="2">
        <v>2094</v>
      </c>
      <c r="AQ2093" s="2">
        <v>72</v>
      </c>
      <c r="AR2093" s="2">
        <v>86585</v>
      </c>
      <c r="AS2093" s="2">
        <v>149909</v>
      </c>
    </row>
    <row r="2094" spans="1:45" x14ac:dyDescent="0.35">
      <c r="A2094" t="s">
        <v>44</v>
      </c>
      <c r="B2094" t="s">
        <v>616</v>
      </c>
      <c r="C2094" t="s">
        <v>46</v>
      </c>
      <c r="D2094" t="s">
        <v>2024</v>
      </c>
      <c r="E2094" t="s">
        <v>47</v>
      </c>
      <c r="F2094" t="e">
        <v>#N/A</v>
      </c>
      <c r="G2094" t="s">
        <v>47</v>
      </c>
      <c r="H2094" t="s">
        <v>47</v>
      </c>
      <c r="I2094" t="s">
        <v>47</v>
      </c>
      <c r="J2094" t="s">
        <v>48</v>
      </c>
      <c r="K2094" t="s">
        <v>48</v>
      </c>
      <c r="L2094" t="s">
        <v>574</v>
      </c>
      <c r="M2094" t="s">
        <v>574</v>
      </c>
      <c r="N2094" t="s">
        <v>575</v>
      </c>
      <c r="O2094" t="s">
        <v>575</v>
      </c>
      <c r="P2094" t="s">
        <v>574</v>
      </c>
      <c r="Q2094" t="s">
        <v>574</v>
      </c>
      <c r="R2094" t="s">
        <v>52</v>
      </c>
      <c r="S2094" t="s">
        <v>52</v>
      </c>
      <c r="T2094" t="s">
        <v>221</v>
      </c>
      <c r="U2094" t="s">
        <v>135</v>
      </c>
      <c r="V2094" t="s">
        <v>576</v>
      </c>
      <c r="W2094" t="s">
        <v>274</v>
      </c>
      <c r="X2094" t="s">
        <v>85</v>
      </c>
      <c r="Y2094" t="s">
        <v>577</v>
      </c>
      <c r="Z2094" t="s">
        <v>59</v>
      </c>
      <c r="AA2094" t="s">
        <v>60</v>
      </c>
      <c r="AB2094" t="s">
        <v>59</v>
      </c>
      <c r="AC2094" t="s">
        <v>60</v>
      </c>
      <c r="AD2094" t="s">
        <v>578</v>
      </c>
      <c r="AE2094" t="s">
        <v>579</v>
      </c>
      <c r="AF2094" t="s">
        <v>486</v>
      </c>
      <c r="AG2094" t="s">
        <v>487</v>
      </c>
      <c r="AH2094" t="s">
        <v>65</v>
      </c>
      <c r="AI2094" t="s">
        <v>66</v>
      </c>
      <c r="AJ2094">
        <v>42417618</v>
      </c>
      <c r="AL2094" t="s">
        <v>143</v>
      </c>
      <c r="AM2094" s="1">
        <v>45024</v>
      </c>
      <c r="AN2094" t="s">
        <v>68</v>
      </c>
      <c r="AO2094" s="2">
        <v>1</v>
      </c>
      <c r="AP2094" s="2">
        <v>2003</v>
      </c>
      <c r="AQ2094" s="2">
        <v>72</v>
      </c>
      <c r="AR2094" s="2">
        <v>89095</v>
      </c>
      <c r="AS2094" s="2">
        <v>143395</v>
      </c>
    </row>
    <row r="2095" spans="1:45" x14ac:dyDescent="0.35">
      <c r="A2095" t="s">
        <v>44</v>
      </c>
      <c r="B2095" t="s">
        <v>617</v>
      </c>
      <c r="C2095" t="s">
        <v>46</v>
      </c>
      <c r="D2095" t="s">
        <v>2024</v>
      </c>
      <c r="E2095" t="s">
        <v>47</v>
      </c>
      <c r="F2095" t="e">
        <v>#N/A</v>
      </c>
      <c r="G2095" t="s">
        <v>47</v>
      </c>
      <c r="H2095" t="s">
        <v>47</v>
      </c>
      <c r="I2095" t="s">
        <v>47</v>
      </c>
      <c r="J2095" t="s">
        <v>48</v>
      </c>
      <c r="K2095" t="s">
        <v>48</v>
      </c>
      <c r="L2095" t="s">
        <v>574</v>
      </c>
      <c r="M2095" t="s">
        <v>574</v>
      </c>
      <c r="N2095" t="s">
        <v>575</v>
      </c>
      <c r="O2095" t="s">
        <v>575</v>
      </c>
      <c r="P2095" t="s">
        <v>574</v>
      </c>
      <c r="Q2095" t="s">
        <v>574</v>
      </c>
      <c r="R2095" t="s">
        <v>52</v>
      </c>
      <c r="S2095" t="s">
        <v>52</v>
      </c>
      <c r="T2095" t="s">
        <v>221</v>
      </c>
      <c r="U2095" t="s">
        <v>135</v>
      </c>
      <c r="V2095" t="s">
        <v>576</v>
      </c>
      <c r="W2095" t="s">
        <v>274</v>
      </c>
      <c r="X2095" t="s">
        <v>85</v>
      </c>
      <c r="Y2095" t="s">
        <v>577</v>
      </c>
      <c r="Z2095" t="s">
        <v>59</v>
      </c>
      <c r="AA2095" t="s">
        <v>60</v>
      </c>
      <c r="AB2095" t="s">
        <v>59</v>
      </c>
      <c r="AC2095" t="s">
        <v>60</v>
      </c>
      <c r="AD2095" t="s">
        <v>578</v>
      </c>
      <c r="AE2095" t="s">
        <v>579</v>
      </c>
      <c r="AF2095" t="s">
        <v>486</v>
      </c>
      <c r="AG2095" t="s">
        <v>487</v>
      </c>
      <c r="AH2095" t="s">
        <v>65</v>
      </c>
      <c r="AI2095" t="s">
        <v>66</v>
      </c>
      <c r="AJ2095">
        <v>42038588</v>
      </c>
      <c r="AL2095" t="s">
        <v>143</v>
      </c>
      <c r="AM2095" s="1">
        <v>45020</v>
      </c>
      <c r="AN2095" t="s">
        <v>68</v>
      </c>
      <c r="AO2095" s="2">
        <v>1</v>
      </c>
      <c r="AP2095" s="2">
        <v>2003</v>
      </c>
      <c r="AQ2095" s="2">
        <v>72</v>
      </c>
      <c r="AR2095" s="2">
        <v>89095</v>
      </c>
      <c r="AS2095" s="2">
        <v>143395</v>
      </c>
    </row>
    <row r="2096" spans="1:45" x14ac:dyDescent="0.35">
      <c r="A2096" t="s">
        <v>44</v>
      </c>
      <c r="B2096" t="s">
        <v>618</v>
      </c>
      <c r="C2096" t="s">
        <v>46</v>
      </c>
      <c r="D2096" t="s">
        <v>2024</v>
      </c>
      <c r="E2096" t="s">
        <v>47</v>
      </c>
      <c r="F2096" t="e">
        <v>#N/A</v>
      </c>
      <c r="G2096" t="s">
        <v>47</v>
      </c>
      <c r="H2096" t="s">
        <v>47</v>
      </c>
      <c r="I2096" t="s">
        <v>47</v>
      </c>
      <c r="J2096" t="s">
        <v>48</v>
      </c>
      <c r="K2096" t="s">
        <v>48</v>
      </c>
      <c r="L2096" t="s">
        <v>574</v>
      </c>
      <c r="M2096" t="s">
        <v>574</v>
      </c>
      <c r="N2096" t="s">
        <v>575</v>
      </c>
      <c r="O2096" t="s">
        <v>575</v>
      </c>
      <c r="P2096" t="s">
        <v>574</v>
      </c>
      <c r="Q2096" t="s">
        <v>574</v>
      </c>
      <c r="R2096" t="s">
        <v>52</v>
      </c>
      <c r="S2096" t="s">
        <v>52</v>
      </c>
      <c r="T2096" t="s">
        <v>221</v>
      </c>
      <c r="U2096" t="s">
        <v>135</v>
      </c>
      <c r="V2096" t="s">
        <v>576</v>
      </c>
      <c r="W2096" t="s">
        <v>274</v>
      </c>
      <c r="X2096" t="s">
        <v>85</v>
      </c>
      <c r="Y2096" t="s">
        <v>577</v>
      </c>
      <c r="Z2096" t="s">
        <v>59</v>
      </c>
      <c r="AA2096" t="s">
        <v>60</v>
      </c>
      <c r="AB2096" t="s">
        <v>59</v>
      </c>
      <c r="AC2096" t="s">
        <v>60</v>
      </c>
      <c r="AD2096" t="s">
        <v>578</v>
      </c>
      <c r="AE2096" t="s">
        <v>579</v>
      </c>
      <c r="AF2096" t="s">
        <v>486</v>
      </c>
      <c r="AG2096" t="s">
        <v>487</v>
      </c>
      <c r="AH2096" t="s">
        <v>65</v>
      </c>
      <c r="AI2096" t="s">
        <v>66</v>
      </c>
      <c r="AJ2096">
        <v>42427518</v>
      </c>
      <c r="AL2096" t="s">
        <v>143</v>
      </c>
      <c r="AM2096" s="1">
        <v>45020</v>
      </c>
      <c r="AN2096" t="s">
        <v>68</v>
      </c>
      <c r="AO2096" s="2">
        <v>1</v>
      </c>
      <c r="AP2096" s="2">
        <v>2003</v>
      </c>
      <c r="AQ2096" s="2">
        <v>72</v>
      </c>
      <c r="AR2096" s="2">
        <v>89095</v>
      </c>
      <c r="AS2096" s="2">
        <v>143395</v>
      </c>
    </row>
    <row r="2097" spans="1:45" x14ac:dyDescent="0.35">
      <c r="A2097" t="s">
        <v>44</v>
      </c>
      <c r="B2097" t="s">
        <v>619</v>
      </c>
      <c r="C2097" t="s">
        <v>46</v>
      </c>
      <c r="D2097" t="s">
        <v>2024</v>
      </c>
      <c r="E2097" t="s">
        <v>47</v>
      </c>
      <c r="F2097" t="e">
        <v>#N/A</v>
      </c>
      <c r="G2097" t="s">
        <v>47</v>
      </c>
      <c r="H2097" t="s">
        <v>47</v>
      </c>
      <c r="I2097" t="s">
        <v>47</v>
      </c>
      <c r="J2097" t="s">
        <v>48</v>
      </c>
      <c r="K2097" t="s">
        <v>48</v>
      </c>
      <c r="L2097" t="s">
        <v>574</v>
      </c>
      <c r="M2097" t="s">
        <v>574</v>
      </c>
      <c r="N2097" t="s">
        <v>575</v>
      </c>
      <c r="O2097" t="s">
        <v>575</v>
      </c>
      <c r="P2097" t="s">
        <v>574</v>
      </c>
      <c r="Q2097" t="s">
        <v>574</v>
      </c>
      <c r="R2097" t="s">
        <v>52</v>
      </c>
      <c r="S2097" t="s">
        <v>52</v>
      </c>
      <c r="T2097" t="s">
        <v>221</v>
      </c>
      <c r="U2097" t="s">
        <v>135</v>
      </c>
      <c r="V2097" t="s">
        <v>576</v>
      </c>
      <c r="W2097" t="s">
        <v>274</v>
      </c>
      <c r="X2097" t="s">
        <v>85</v>
      </c>
      <c r="Y2097" t="s">
        <v>577</v>
      </c>
      <c r="Z2097" t="s">
        <v>59</v>
      </c>
      <c r="AA2097" t="s">
        <v>60</v>
      </c>
      <c r="AB2097" t="s">
        <v>59</v>
      </c>
      <c r="AC2097" t="s">
        <v>60</v>
      </c>
      <c r="AD2097" t="s">
        <v>578</v>
      </c>
      <c r="AE2097" t="s">
        <v>579</v>
      </c>
      <c r="AF2097" t="s">
        <v>486</v>
      </c>
      <c r="AG2097" t="s">
        <v>487</v>
      </c>
      <c r="AH2097" t="s">
        <v>65</v>
      </c>
      <c r="AI2097" t="s">
        <v>66</v>
      </c>
      <c r="AJ2097">
        <v>42375162</v>
      </c>
      <c r="AL2097" t="s">
        <v>143</v>
      </c>
      <c r="AM2097" s="1">
        <v>45020</v>
      </c>
      <c r="AN2097" t="s">
        <v>68</v>
      </c>
      <c r="AO2097" s="2">
        <v>1</v>
      </c>
      <c r="AP2097" s="2">
        <v>2003</v>
      </c>
      <c r="AQ2097" s="2">
        <v>72</v>
      </c>
      <c r="AR2097" s="2">
        <v>89095</v>
      </c>
      <c r="AS2097" s="2">
        <v>143395</v>
      </c>
    </row>
    <row r="2098" spans="1:45" x14ac:dyDescent="0.35">
      <c r="A2098" t="s">
        <v>44</v>
      </c>
      <c r="B2098" t="s">
        <v>620</v>
      </c>
      <c r="C2098" t="s">
        <v>46</v>
      </c>
      <c r="D2098" t="s">
        <v>2024</v>
      </c>
      <c r="E2098" t="s">
        <v>47</v>
      </c>
      <c r="F2098" t="e">
        <v>#N/A</v>
      </c>
      <c r="G2098" t="s">
        <v>47</v>
      </c>
      <c r="H2098" t="s">
        <v>47</v>
      </c>
      <c r="I2098" t="s">
        <v>47</v>
      </c>
      <c r="J2098" t="s">
        <v>48</v>
      </c>
      <c r="K2098" t="s">
        <v>48</v>
      </c>
      <c r="L2098" t="s">
        <v>574</v>
      </c>
      <c r="M2098" t="s">
        <v>574</v>
      </c>
      <c r="N2098" t="s">
        <v>575</v>
      </c>
      <c r="O2098" t="s">
        <v>575</v>
      </c>
      <c r="P2098" t="s">
        <v>574</v>
      </c>
      <c r="Q2098" t="s">
        <v>574</v>
      </c>
      <c r="R2098" t="s">
        <v>52</v>
      </c>
      <c r="S2098" t="s">
        <v>52</v>
      </c>
      <c r="T2098" t="s">
        <v>221</v>
      </c>
      <c r="U2098" t="s">
        <v>135</v>
      </c>
      <c r="V2098" t="s">
        <v>576</v>
      </c>
      <c r="W2098" t="s">
        <v>274</v>
      </c>
      <c r="X2098" t="s">
        <v>85</v>
      </c>
      <c r="Y2098" t="s">
        <v>577</v>
      </c>
      <c r="Z2098" t="s">
        <v>59</v>
      </c>
      <c r="AA2098" t="s">
        <v>60</v>
      </c>
      <c r="AB2098" t="s">
        <v>59</v>
      </c>
      <c r="AC2098" t="s">
        <v>60</v>
      </c>
      <c r="AD2098" t="s">
        <v>578</v>
      </c>
      <c r="AE2098" t="s">
        <v>579</v>
      </c>
      <c r="AF2098" t="s">
        <v>486</v>
      </c>
      <c r="AG2098" t="s">
        <v>487</v>
      </c>
      <c r="AH2098" t="s">
        <v>65</v>
      </c>
      <c r="AI2098" t="s">
        <v>66</v>
      </c>
      <c r="AJ2098">
        <v>42011452</v>
      </c>
      <c r="AM2098" s="1">
        <v>45020</v>
      </c>
      <c r="AN2098" t="s">
        <v>68</v>
      </c>
      <c r="AO2098" s="2">
        <v>1</v>
      </c>
      <c r="AP2098" s="2">
        <v>2003</v>
      </c>
      <c r="AQ2098" s="2">
        <v>72</v>
      </c>
      <c r="AR2098" s="2">
        <v>89095</v>
      </c>
      <c r="AS2098" s="2">
        <v>143395</v>
      </c>
    </row>
    <row r="2099" spans="1:45" x14ac:dyDescent="0.35">
      <c r="A2099" t="s">
        <v>44</v>
      </c>
      <c r="B2099" t="s">
        <v>582</v>
      </c>
      <c r="C2099" t="s">
        <v>46</v>
      </c>
      <c r="D2099" t="s">
        <v>2024</v>
      </c>
      <c r="E2099" t="s">
        <v>47</v>
      </c>
      <c r="F2099" t="e">
        <v>#N/A</v>
      </c>
      <c r="G2099" t="s">
        <v>47</v>
      </c>
      <c r="H2099" t="s">
        <v>47</v>
      </c>
      <c r="I2099" t="s">
        <v>47</v>
      </c>
      <c r="J2099" t="s">
        <v>48</v>
      </c>
      <c r="K2099" t="s">
        <v>48</v>
      </c>
      <c r="L2099" t="s">
        <v>574</v>
      </c>
      <c r="M2099" t="s">
        <v>574</v>
      </c>
      <c r="N2099" t="s">
        <v>583</v>
      </c>
      <c r="O2099" t="s">
        <v>583</v>
      </c>
      <c r="P2099" t="s">
        <v>574</v>
      </c>
      <c r="Q2099" t="s">
        <v>574</v>
      </c>
      <c r="R2099" t="s">
        <v>52</v>
      </c>
      <c r="S2099" t="s">
        <v>52</v>
      </c>
      <c r="T2099" t="s">
        <v>221</v>
      </c>
      <c r="U2099" t="s">
        <v>135</v>
      </c>
      <c r="V2099" t="s">
        <v>576</v>
      </c>
      <c r="W2099" t="s">
        <v>187</v>
      </c>
      <c r="X2099" t="s">
        <v>150</v>
      </c>
      <c r="Y2099" t="s">
        <v>584</v>
      </c>
      <c r="Z2099" t="s">
        <v>59</v>
      </c>
      <c r="AA2099" t="s">
        <v>60</v>
      </c>
      <c r="AB2099" t="s">
        <v>59</v>
      </c>
      <c r="AC2099" t="s">
        <v>60</v>
      </c>
      <c r="AD2099" t="s">
        <v>578</v>
      </c>
      <c r="AE2099" t="s">
        <v>579</v>
      </c>
      <c r="AF2099" t="s">
        <v>486</v>
      </c>
      <c r="AG2099" t="s">
        <v>487</v>
      </c>
      <c r="AH2099" t="s">
        <v>65</v>
      </c>
      <c r="AI2099" t="s">
        <v>66</v>
      </c>
      <c r="AJ2099">
        <v>42017087</v>
      </c>
      <c r="AM2099" s="1">
        <v>45024</v>
      </c>
      <c r="AN2099" t="s">
        <v>68</v>
      </c>
      <c r="AO2099" s="2">
        <v>1</v>
      </c>
      <c r="AP2099" s="2">
        <v>1336</v>
      </c>
      <c r="AQ2099" s="2">
        <v>70</v>
      </c>
      <c r="AR2099" s="2">
        <v>62931</v>
      </c>
      <c r="AS2099" s="2">
        <v>93540</v>
      </c>
    </row>
    <row r="2100" spans="1:45" x14ac:dyDescent="0.35">
      <c r="A2100" t="s">
        <v>44</v>
      </c>
      <c r="B2100" t="s">
        <v>611</v>
      </c>
      <c r="C2100" t="s">
        <v>46</v>
      </c>
      <c r="D2100" t="s">
        <v>2024</v>
      </c>
      <c r="E2100" t="s">
        <v>47</v>
      </c>
      <c r="F2100" t="e">
        <v>#N/A</v>
      </c>
      <c r="G2100" t="s">
        <v>47</v>
      </c>
      <c r="H2100" t="s">
        <v>47</v>
      </c>
      <c r="I2100" t="s">
        <v>47</v>
      </c>
      <c r="J2100" t="s">
        <v>48</v>
      </c>
      <c r="K2100" t="s">
        <v>48</v>
      </c>
      <c r="L2100" t="s">
        <v>574</v>
      </c>
      <c r="M2100" t="s">
        <v>574</v>
      </c>
      <c r="N2100" t="s">
        <v>583</v>
      </c>
      <c r="O2100" t="s">
        <v>583</v>
      </c>
      <c r="P2100" t="s">
        <v>574</v>
      </c>
      <c r="Q2100" t="s">
        <v>574</v>
      </c>
      <c r="R2100" t="s">
        <v>52</v>
      </c>
      <c r="S2100" t="s">
        <v>52</v>
      </c>
      <c r="T2100" t="s">
        <v>221</v>
      </c>
      <c r="U2100" t="s">
        <v>135</v>
      </c>
      <c r="V2100" t="s">
        <v>576</v>
      </c>
      <c r="W2100" t="s">
        <v>187</v>
      </c>
      <c r="X2100" t="s">
        <v>150</v>
      </c>
      <c r="Y2100" t="s">
        <v>584</v>
      </c>
      <c r="Z2100" t="s">
        <v>59</v>
      </c>
      <c r="AA2100" t="s">
        <v>60</v>
      </c>
      <c r="AB2100" t="s">
        <v>59</v>
      </c>
      <c r="AC2100" t="s">
        <v>60</v>
      </c>
      <c r="AD2100" t="s">
        <v>578</v>
      </c>
      <c r="AE2100" t="s">
        <v>579</v>
      </c>
      <c r="AF2100" t="s">
        <v>486</v>
      </c>
      <c r="AG2100" t="s">
        <v>487</v>
      </c>
      <c r="AH2100" t="s">
        <v>65</v>
      </c>
      <c r="AI2100" t="s">
        <v>66</v>
      </c>
      <c r="AJ2100">
        <v>42427294</v>
      </c>
      <c r="AL2100" t="s">
        <v>143</v>
      </c>
      <c r="AM2100" s="1">
        <v>45023</v>
      </c>
      <c r="AN2100" t="s">
        <v>68</v>
      </c>
      <c r="AO2100" s="2">
        <v>1</v>
      </c>
      <c r="AP2100" s="2">
        <v>1336</v>
      </c>
      <c r="AQ2100" s="2">
        <v>70</v>
      </c>
      <c r="AR2100" s="2">
        <v>62308</v>
      </c>
      <c r="AS2100" s="2">
        <v>93540</v>
      </c>
    </row>
    <row r="2101" spans="1:45" x14ac:dyDescent="0.35">
      <c r="A2101" t="s">
        <v>44</v>
      </c>
      <c r="B2101" t="s">
        <v>611</v>
      </c>
      <c r="C2101" t="s">
        <v>46</v>
      </c>
      <c r="D2101" t="s">
        <v>2024</v>
      </c>
      <c r="E2101" t="s">
        <v>47</v>
      </c>
      <c r="F2101" t="e">
        <v>#N/A</v>
      </c>
      <c r="G2101" t="s">
        <v>47</v>
      </c>
      <c r="H2101" t="s">
        <v>47</v>
      </c>
      <c r="I2101" t="s">
        <v>47</v>
      </c>
      <c r="J2101" t="s">
        <v>48</v>
      </c>
      <c r="K2101" t="s">
        <v>48</v>
      </c>
      <c r="L2101" t="s">
        <v>574</v>
      </c>
      <c r="M2101" t="s">
        <v>574</v>
      </c>
      <c r="N2101" t="s">
        <v>583</v>
      </c>
      <c r="O2101" t="s">
        <v>583</v>
      </c>
      <c r="P2101" t="s">
        <v>574</v>
      </c>
      <c r="Q2101" t="s">
        <v>574</v>
      </c>
      <c r="R2101" t="s">
        <v>52</v>
      </c>
      <c r="S2101" t="s">
        <v>52</v>
      </c>
      <c r="T2101" t="s">
        <v>221</v>
      </c>
      <c r="U2101" t="s">
        <v>135</v>
      </c>
      <c r="V2101" t="s">
        <v>576</v>
      </c>
      <c r="W2101" t="s">
        <v>187</v>
      </c>
      <c r="X2101" t="s">
        <v>150</v>
      </c>
      <c r="Y2101" t="s">
        <v>584</v>
      </c>
      <c r="Z2101" t="s">
        <v>59</v>
      </c>
      <c r="AA2101" t="s">
        <v>60</v>
      </c>
      <c r="AB2101" t="s">
        <v>59</v>
      </c>
      <c r="AC2101" t="s">
        <v>60</v>
      </c>
      <c r="AD2101" t="s">
        <v>578</v>
      </c>
      <c r="AE2101" t="s">
        <v>579</v>
      </c>
      <c r="AF2101" t="s">
        <v>486</v>
      </c>
      <c r="AG2101" t="s">
        <v>487</v>
      </c>
      <c r="AH2101" t="s">
        <v>65</v>
      </c>
      <c r="AI2101" t="s">
        <v>66</v>
      </c>
      <c r="AJ2101">
        <v>42404079</v>
      </c>
      <c r="AL2101" t="s">
        <v>143</v>
      </c>
      <c r="AM2101" s="1">
        <v>45023</v>
      </c>
      <c r="AN2101" t="s">
        <v>68</v>
      </c>
      <c r="AO2101" s="2">
        <v>1</v>
      </c>
      <c r="AP2101" s="2">
        <v>1336</v>
      </c>
      <c r="AQ2101" s="2">
        <v>70</v>
      </c>
      <c r="AR2101" s="2">
        <v>62308</v>
      </c>
      <c r="AS2101" s="2">
        <v>93540</v>
      </c>
    </row>
    <row r="2102" spans="1:45" x14ac:dyDescent="0.35">
      <c r="A2102" t="s">
        <v>44</v>
      </c>
      <c r="B2102" t="s">
        <v>611</v>
      </c>
      <c r="C2102" t="s">
        <v>46</v>
      </c>
      <c r="D2102" t="s">
        <v>2024</v>
      </c>
      <c r="E2102" t="s">
        <v>47</v>
      </c>
      <c r="F2102" t="e">
        <v>#N/A</v>
      </c>
      <c r="G2102" t="s">
        <v>47</v>
      </c>
      <c r="H2102" t="s">
        <v>47</v>
      </c>
      <c r="I2102" t="s">
        <v>47</v>
      </c>
      <c r="J2102" t="s">
        <v>48</v>
      </c>
      <c r="K2102" t="s">
        <v>48</v>
      </c>
      <c r="L2102" t="s">
        <v>574</v>
      </c>
      <c r="M2102" t="s">
        <v>574</v>
      </c>
      <c r="N2102" t="s">
        <v>583</v>
      </c>
      <c r="O2102" t="s">
        <v>583</v>
      </c>
      <c r="P2102" t="s">
        <v>574</v>
      </c>
      <c r="Q2102" t="s">
        <v>574</v>
      </c>
      <c r="R2102" t="s">
        <v>52</v>
      </c>
      <c r="S2102" t="s">
        <v>52</v>
      </c>
      <c r="T2102" t="s">
        <v>221</v>
      </c>
      <c r="U2102" t="s">
        <v>135</v>
      </c>
      <c r="V2102" t="s">
        <v>576</v>
      </c>
      <c r="W2102" t="s">
        <v>187</v>
      </c>
      <c r="X2102" t="s">
        <v>150</v>
      </c>
      <c r="Y2102" t="s">
        <v>584</v>
      </c>
      <c r="Z2102" t="s">
        <v>59</v>
      </c>
      <c r="AA2102" t="s">
        <v>60</v>
      </c>
      <c r="AB2102" t="s">
        <v>59</v>
      </c>
      <c r="AC2102" t="s">
        <v>60</v>
      </c>
      <c r="AD2102" t="s">
        <v>578</v>
      </c>
      <c r="AE2102" t="s">
        <v>579</v>
      </c>
      <c r="AF2102" t="s">
        <v>486</v>
      </c>
      <c r="AG2102" t="s">
        <v>487</v>
      </c>
      <c r="AH2102" t="s">
        <v>65</v>
      </c>
      <c r="AI2102" t="s">
        <v>66</v>
      </c>
      <c r="AJ2102">
        <v>42427336</v>
      </c>
      <c r="AL2102" t="s">
        <v>143</v>
      </c>
      <c r="AM2102" s="1">
        <v>45023</v>
      </c>
      <c r="AN2102" t="s">
        <v>68</v>
      </c>
      <c r="AO2102" s="2">
        <v>1</v>
      </c>
      <c r="AP2102" s="2">
        <v>1336</v>
      </c>
      <c r="AQ2102" s="2">
        <v>70</v>
      </c>
      <c r="AR2102" s="2">
        <v>62308</v>
      </c>
      <c r="AS2102" s="2">
        <v>93540</v>
      </c>
    </row>
    <row r="2103" spans="1:45" x14ac:dyDescent="0.35">
      <c r="A2103" t="s">
        <v>44</v>
      </c>
      <c r="B2103" t="s">
        <v>598</v>
      </c>
      <c r="C2103" t="s">
        <v>46</v>
      </c>
      <c r="D2103" t="s">
        <v>2024</v>
      </c>
      <c r="E2103" t="s">
        <v>47</v>
      </c>
      <c r="F2103" t="e">
        <v>#N/A</v>
      </c>
      <c r="G2103" t="s">
        <v>47</v>
      </c>
      <c r="H2103" t="s">
        <v>47</v>
      </c>
      <c r="I2103" t="s">
        <v>47</v>
      </c>
      <c r="J2103" t="s">
        <v>48</v>
      </c>
      <c r="K2103" t="s">
        <v>48</v>
      </c>
      <c r="L2103" t="s">
        <v>574</v>
      </c>
      <c r="M2103" t="s">
        <v>574</v>
      </c>
      <c r="N2103" t="s">
        <v>583</v>
      </c>
      <c r="O2103" t="s">
        <v>583</v>
      </c>
      <c r="P2103" t="s">
        <v>574</v>
      </c>
      <c r="Q2103" t="s">
        <v>574</v>
      </c>
      <c r="R2103" t="s">
        <v>52</v>
      </c>
      <c r="S2103" t="s">
        <v>52</v>
      </c>
      <c r="T2103" t="s">
        <v>221</v>
      </c>
      <c r="U2103" t="s">
        <v>135</v>
      </c>
      <c r="V2103" t="s">
        <v>576</v>
      </c>
      <c r="W2103" t="s">
        <v>586</v>
      </c>
      <c r="X2103" t="s">
        <v>110</v>
      </c>
      <c r="Y2103" t="s">
        <v>587</v>
      </c>
      <c r="Z2103" t="s">
        <v>59</v>
      </c>
      <c r="AA2103" t="s">
        <v>60</v>
      </c>
      <c r="AB2103" t="s">
        <v>59</v>
      </c>
      <c r="AC2103" t="s">
        <v>60</v>
      </c>
      <c r="AD2103" t="s">
        <v>578</v>
      </c>
      <c r="AE2103" t="s">
        <v>579</v>
      </c>
      <c r="AF2103" t="s">
        <v>486</v>
      </c>
      <c r="AG2103" t="s">
        <v>487</v>
      </c>
      <c r="AH2103" t="s">
        <v>65</v>
      </c>
      <c r="AI2103" t="s">
        <v>66</v>
      </c>
      <c r="AJ2103">
        <v>42426197</v>
      </c>
      <c r="AL2103" t="s">
        <v>143</v>
      </c>
      <c r="AM2103" s="1">
        <v>45034</v>
      </c>
      <c r="AN2103" t="s">
        <v>68</v>
      </c>
      <c r="AO2103" s="2">
        <v>1</v>
      </c>
      <c r="AP2103" s="2">
        <v>1541</v>
      </c>
      <c r="AQ2103" s="2">
        <v>70</v>
      </c>
      <c r="AR2103" s="2">
        <v>70379</v>
      </c>
      <c r="AS2103" s="2">
        <v>107893</v>
      </c>
    </row>
    <row r="2104" spans="1:45" x14ac:dyDescent="0.35">
      <c r="A2104" t="s">
        <v>44</v>
      </c>
      <c r="B2104" t="s">
        <v>621</v>
      </c>
      <c r="C2104" t="s">
        <v>46</v>
      </c>
      <c r="D2104" t="s">
        <v>2024</v>
      </c>
      <c r="E2104" t="s">
        <v>47</v>
      </c>
      <c r="F2104" t="e">
        <v>#N/A</v>
      </c>
      <c r="G2104" t="s">
        <v>47</v>
      </c>
      <c r="H2104" t="s">
        <v>47</v>
      </c>
      <c r="I2104" t="s">
        <v>47</v>
      </c>
      <c r="J2104" t="s">
        <v>48</v>
      </c>
      <c r="K2104" t="s">
        <v>48</v>
      </c>
      <c r="L2104" t="s">
        <v>574</v>
      </c>
      <c r="M2104" t="s">
        <v>574</v>
      </c>
      <c r="N2104" t="s">
        <v>622</v>
      </c>
      <c r="O2104" t="s">
        <v>622</v>
      </c>
      <c r="P2104" t="s">
        <v>574</v>
      </c>
      <c r="Q2104" t="s">
        <v>574</v>
      </c>
      <c r="R2104" t="s">
        <v>52</v>
      </c>
      <c r="S2104" t="s">
        <v>52</v>
      </c>
      <c r="T2104" t="s">
        <v>221</v>
      </c>
      <c r="U2104" t="s">
        <v>135</v>
      </c>
      <c r="V2104" t="s">
        <v>576</v>
      </c>
      <c r="W2104" t="s">
        <v>604</v>
      </c>
      <c r="X2104" t="s">
        <v>605</v>
      </c>
      <c r="Y2104" t="s">
        <v>606</v>
      </c>
      <c r="Z2104" t="s">
        <v>59</v>
      </c>
      <c r="AA2104" t="s">
        <v>60</v>
      </c>
      <c r="AB2104" t="s">
        <v>59</v>
      </c>
      <c r="AC2104" t="s">
        <v>60</v>
      </c>
      <c r="AD2104" t="s">
        <v>578</v>
      </c>
      <c r="AE2104" t="s">
        <v>579</v>
      </c>
      <c r="AF2104" t="s">
        <v>486</v>
      </c>
      <c r="AG2104" t="s">
        <v>487</v>
      </c>
      <c r="AH2104" t="s">
        <v>65</v>
      </c>
      <c r="AI2104" t="s">
        <v>66</v>
      </c>
      <c r="AJ2104">
        <v>42593285</v>
      </c>
      <c r="AL2104" t="s">
        <v>67</v>
      </c>
      <c r="AM2104" s="1">
        <v>45038</v>
      </c>
      <c r="AN2104" t="s">
        <v>68</v>
      </c>
      <c r="AO2104" s="2">
        <v>1</v>
      </c>
      <c r="AP2104" s="2">
        <v>3157</v>
      </c>
      <c r="AQ2104" s="2">
        <v>68</v>
      </c>
      <c r="AR2104" s="2">
        <v>120095</v>
      </c>
      <c r="AS2104" s="2">
        <v>213322</v>
      </c>
    </row>
    <row r="2105" spans="1:45" x14ac:dyDescent="0.35">
      <c r="A2105" t="s">
        <v>44</v>
      </c>
      <c r="B2105" t="s">
        <v>623</v>
      </c>
      <c r="C2105" t="s">
        <v>46</v>
      </c>
      <c r="D2105" t="s">
        <v>2024</v>
      </c>
      <c r="E2105" t="s">
        <v>47</v>
      </c>
      <c r="F2105" t="e">
        <v>#N/A</v>
      </c>
      <c r="G2105" t="s">
        <v>47</v>
      </c>
      <c r="H2105" t="s">
        <v>47</v>
      </c>
      <c r="I2105" t="s">
        <v>47</v>
      </c>
      <c r="J2105" t="s">
        <v>48</v>
      </c>
      <c r="K2105" t="s">
        <v>48</v>
      </c>
      <c r="L2105" t="s">
        <v>574</v>
      </c>
      <c r="M2105" t="s">
        <v>574</v>
      </c>
      <c r="N2105" t="s">
        <v>603</v>
      </c>
      <c r="O2105" t="s">
        <v>603</v>
      </c>
      <c r="P2105" t="s">
        <v>574</v>
      </c>
      <c r="Q2105" t="s">
        <v>574</v>
      </c>
      <c r="R2105" t="s">
        <v>52</v>
      </c>
      <c r="S2105" t="s">
        <v>52</v>
      </c>
      <c r="T2105" t="s">
        <v>221</v>
      </c>
      <c r="U2105" t="s">
        <v>135</v>
      </c>
      <c r="V2105" t="s">
        <v>576</v>
      </c>
      <c r="W2105" t="s">
        <v>604</v>
      </c>
      <c r="X2105" t="s">
        <v>605</v>
      </c>
      <c r="Y2105" t="s">
        <v>606</v>
      </c>
      <c r="Z2105" t="s">
        <v>59</v>
      </c>
      <c r="AA2105" t="s">
        <v>60</v>
      </c>
      <c r="AB2105" t="s">
        <v>59</v>
      </c>
      <c r="AC2105" t="s">
        <v>60</v>
      </c>
      <c r="AD2105" t="s">
        <v>578</v>
      </c>
      <c r="AE2105" t="s">
        <v>579</v>
      </c>
      <c r="AF2105" t="s">
        <v>486</v>
      </c>
      <c r="AG2105" t="s">
        <v>487</v>
      </c>
      <c r="AH2105" t="s">
        <v>65</v>
      </c>
      <c r="AI2105" t="s">
        <v>66</v>
      </c>
      <c r="AJ2105">
        <v>42432120</v>
      </c>
      <c r="AM2105" s="1">
        <v>45034</v>
      </c>
      <c r="AN2105" t="s">
        <v>68</v>
      </c>
      <c r="AO2105" s="2">
        <v>1</v>
      </c>
      <c r="AP2105" s="2">
        <v>3157</v>
      </c>
      <c r="AQ2105" s="2">
        <v>66</v>
      </c>
      <c r="AR2105" s="2">
        <v>119597</v>
      </c>
      <c r="AS2105" s="2">
        <v>208836</v>
      </c>
    </row>
    <row r="2106" spans="1:45" x14ac:dyDescent="0.35">
      <c r="A2106" t="s">
        <v>44</v>
      </c>
      <c r="B2106" t="s">
        <v>624</v>
      </c>
      <c r="C2106" t="s">
        <v>46</v>
      </c>
      <c r="D2106" t="s">
        <v>2024</v>
      </c>
      <c r="E2106" t="s">
        <v>47</v>
      </c>
      <c r="F2106" t="e">
        <v>#N/A</v>
      </c>
      <c r="G2106" t="s">
        <v>47</v>
      </c>
      <c r="H2106" t="s">
        <v>47</v>
      </c>
      <c r="I2106" t="s">
        <v>47</v>
      </c>
      <c r="J2106" t="s">
        <v>48</v>
      </c>
      <c r="K2106" t="s">
        <v>48</v>
      </c>
      <c r="L2106" t="s">
        <v>574</v>
      </c>
      <c r="M2106" t="s">
        <v>574</v>
      </c>
      <c r="N2106" t="s">
        <v>614</v>
      </c>
      <c r="O2106" t="s">
        <v>614</v>
      </c>
      <c r="P2106" t="s">
        <v>574</v>
      </c>
      <c r="Q2106" t="s">
        <v>574</v>
      </c>
      <c r="R2106" t="s">
        <v>52</v>
      </c>
      <c r="S2106" t="s">
        <v>52</v>
      </c>
      <c r="T2106" t="s">
        <v>221</v>
      </c>
      <c r="U2106" t="s">
        <v>135</v>
      </c>
      <c r="V2106" t="s">
        <v>576</v>
      </c>
      <c r="W2106" t="s">
        <v>123</v>
      </c>
      <c r="X2106" t="s">
        <v>121</v>
      </c>
      <c r="Y2106" t="s">
        <v>615</v>
      </c>
      <c r="Z2106" t="s">
        <v>59</v>
      </c>
      <c r="AA2106" t="s">
        <v>60</v>
      </c>
      <c r="AB2106" t="s">
        <v>59</v>
      </c>
      <c r="AC2106" t="s">
        <v>60</v>
      </c>
      <c r="AD2106" t="s">
        <v>578</v>
      </c>
      <c r="AE2106" t="s">
        <v>579</v>
      </c>
      <c r="AF2106" t="s">
        <v>486</v>
      </c>
      <c r="AG2106" t="s">
        <v>487</v>
      </c>
      <c r="AH2106" t="s">
        <v>65</v>
      </c>
      <c r="AI2106" t="s">
        <v>66</v>
      </c>
      <c r="AJ2106">
        <v>54591441</v>
      </c>
      <c r="AL2106" t="s">
        <v>625</v>
      </c>
      <c r="AM2106" s="1">
        <v>45020</v>
      </c>
      <c r="AN2106" t="s">
        <v>68</v>
      </c>
      <c r="AO2106" s="2">
        <v>1</v>
      </c>
      <c r="AP2106" s="2">
        <v>5440</v>
      </c>
      <c r="AQ2106" s="2">
        <v>70</v>
      </c>
      <c r="AR2106" s="2">
        <v>199529</v>
      </c>
      <c r="AS2106" s="2">
        <v>379712</v>
      </c>
    </row>
    <row r="2107" spans="1:45" x14ac:dyDescent="0.35">
      <c r="A2107" t="s">
        <v>44</v>
      </c>
      <c r="B2107" t="s">
        <v>626</v>
      </c>
      <c r="C2107" t="s">
        <v>46</v>
      </c>
      <c r="D2107" t="s">
        <v>2024</v>
      </c>
      <c r="E2107" t="s">
        <v>47</v>
      </c>
      <c r="F2107" t="e">
        <v>#N/A</v>
      </c>
      <c r="G2107" t="s">
        <v>47</v>
      </c>
      <c r="H2107" t="s">
        <v>47</v>
      </c>
      <c r="I2107" t="s">
        <v>47</v>
      </c>
      <c r="J2107" t="s">
        <v>48</v>
      </c>
      <c r="K2107" t="s">
        <v>48</v>
      </c>
      <c r="L2107" t="s">
        <v>574</v>
      </c>
      <c r="M2107" t="s">
        <v>574</v>
      </c>
      <c r="N2107" t="s">
        <v>575</v>
      </c>
      <c r="O2107" t="s">
        <v>575</v>
      </c>
      <c r="P2107" t="s">
        <v>574</v>
      </c>
      <c r="Q2107" t="s">
        <v>574</v>
      </c>
      <c r="R2107" t="s">
        <v>52</v>
      </c>
      <c r="S2107" t="s">
        <v>52</v>
      </c>
      <c r="T2107" t="s">
        <v>221</v>
      </c>
      <c r="U2107" t="s">
        <v>135</v>
      </c>
      <c r="V2107" t="s">
        <v>576</v>
      </c>
      <c r="W2107" t="s">
        <v>274</v>
      </c>
      <c r="X2107" t="s">
        <v>85</v>
      </c>
      <c r="Y2107" t="s">
        <v>577</v>
      </c>
      <c r="Z2107" t="s">
        <v>59</v>
      </c>
      <c r="AA2107" t="s">
        <v>60</v>
      </c>
      <c r="AB2107" t="s">
        <v>59</v>
      </c>
      <c r="AC2107" t="s">
        <v>60</v>
      </c>
      <c r="AD2107" t="s">
        <v>578</v>
      </c>
      <c r="AE2107" t="s">
        <v>579</v>
      </c>
      <c r="AF2107" t="s">
        <v>486</v>
      </c>
      <c r="AG2107" t="s">
        <v>487</v>
      </c>
      <c r="AH2107" t="s">
        <v>65</v>
      </c>
      <c r="AI2107" t="s">
        <v>66</v>
      </c>
      <c r="AJ2107">
        <v>42038604</v>
      </c>
      <c r="AL2107" t="s">
        <v>143</v>
      </c>
      <c r="AM2107" s="1">
        <v>45020</v>
      </c>
      <c r="AN2107" t="s">
        <v>68</v>
      </c>
      <c r="AO2107" s="2">
        <v>1</v>
      </c>
      <c r="AP2107" s="2">
        <v>2003</v>
      </c>
      <c r="AQ2107" s="2">
        <v>72</v>
      </c>
      <c r="AR2107" s="2">
        <v>89095</v>
      </c>
      <c r="AS2107" s="2">
        <v>143395</v>
      </c>
    </row>
    <row r="2108" spans="1:45" x14ac:dyDescent="0.35">
      <c r="A2108" t="s">
        <v>44</v>
      </c>
      <c r="B2108" t="s">
        <v>627</v>
      </c>
      <c r="C2108" t="s">
        <v>46</v>
      </c>
      <c r="D2108" t="s">
        <v>2024</v>
      </c>
      <c r="E2108" t="s">
        <v>47</v>
      </c>
      <c r="F2108" t="e">
        <v>#N/A</v>
      </c>
      <c r="G2108" t="s">
        <v>47</v>
      </c>
      <c r="H2108" t="s">
        <v>47</v>
      </c>
      <c r="I2108" t="s">
        <v>47</v>
      </c>
      <c r="J2108" t="s">
        <v>48</v>
      </c>
      <c r="K2108" t="s">
        <v>48</v>
      </c>
      <c r="L2108" t="s">
        <v>574</v>
      </c>
      <c r="M2108" t="s">
        <v>574</v>
      </c>
      <c r="N2108" t="s">
        <v>575</v>
      </c>
      <c r="O2108" t="s">
        <v>575</v>
      </c>
      <c r="P2108" t="s">
        <v>574</v>
      </c>
      <c r="Q2108" t="s">
        <v>574</v>
      </c>
      <c r="R2108" t="s">
        <v>52</v>
      </c>
      <c r="S2108" t="s">
        <v>52</v>
      </c>
      <c r="T2108" t="s">
        <v>221</v>
      </c>
      <c r="U2108" t="s">
        <v>135</v>
      </c>
      <c r="V2108" t="s">
        <v>576</v>
      </c>
      <c r="W2108" t="s">
        <v>274</v>
      </c>
      <c r="X2108" t="s">
        <v>85</v>
      </c>
      <c r="Y2108" t="s">
        <v>577</v>
      </c>
      <c r="Z2108" t="s">
        <v>59</v>
      </c>
      <c r="AA2108" t="s">
        <v>60</v>
      </c>
      <c r="AB2108" t="s">
        <v>59</v>
      </c>
      <c r="AC2108" t="s">
        <v>60</v>
      </c>
      <c r="AD2108" t="s">
        <v>578</v>
      </c>
      <c r="AE2108" t="s">
        <v>579</v>
      </c>
      <c r="AF2108" t="s">
        <v>486</v>
      </c>
      <c r="AG2108" t="s">
        <v>487</v>
      </c>
      <c r="AH2108" t="s">
        <v>65</v>
      </c>
      <c r="AI2108" t="s">
        <v>66</v>
      </c>
      <c r="AJ2108">
        <v>42300624</v>
      </c>
      <c r="AL2108" t="s">
        <v>143</v>
      </c>
      <c r="AM2108" s="1">
        <v>45020</v>
      </c>
      <c r="AN2108" t="s">
        <v>68</v>
      </c>
      <c r="AO2108" s="2">
        <v>1</v>
      </c>
      <c r="AP2108" s="2">
        <v>2003</v>
      </c>
      <c r="AQ2108" s="2">
        <v>72</v>
      </c>
      <c r="AR2108" s="2">
        <v>89095</v>
      </c>
      <c r="AS2108" s="2">
        <v>143395</v>
      </c>
    </row>
    <row r="2109" spans="1:45" x14ac:dyDescent="0.35">
      <c r="A2109" t="s">
        <v>44</v>
      </c>
      <c r="B2109" t="s">
        <v>628</v>
      </c>
      <c r="C2109" t="s">
        <v>46</v>
      </c>
      <c r="D2109" t="s">
        <v>2024</v>
      </c>
      <c r="E2109" t="s">
        <v>47</v>
      </c>
      <c r="F2109" t="e">
        <v>#N/A</v>
      </c>
      <c r="G2109" t="s">
        <v>47</v>
      </c>
      <c r="H2109" t="s">
        <v>47</v>
      </c>
      <c r="I2109" t="s">
        <v>47</v>
      </c>
      <c r="J2109" t="s">
        <v>48</v>
      </c>
      <c r="K2109" t="s">
        <v>48</v>
      </c>
      <c r="L2109" t="s">
        <v>574</v>
      </c>
      <c r="M2109" t="s">
        <v>574</v>
      </c>
      <c r="N2109" t="s">
        <v>575</v>
      </c>
      <c r="O2109" t="s">
        <v>575</v>
      </c>
      <c r="P2109" t="s">
        <v>574</v>
      </c>
      <c r="Q2109" t="s">
        <v>574</v>
      </c>
      <c r="R2109" t="s">
        <v>52</v>
      </c>
      <c r="S2109" t="s">
        <v>52</v>
      </c>
      <c r="T2109" t="s">
        <v>221</v>
      </c>
      <c r="U2109" t="s">
        <v>135</v>
      </c>
      <c r="V2109" t="s">
        <v>576</v>
      </c>
      <c r="W2109" t="s">
        <v>274</v>
      </c>
      <c r="X2109" t="s">
        <v>85</v>
      </c>
      <c r="Y2109" t="s">
        <v>577</v>
      </c>
      <c r="Z2109" t="s">
        <v>59</v>
      </c>
      <c r="AA2109" t="s">
        <v>60</v>
      </c>
      <c r="AB2109" t="s">
        <v>59</v>
      </c>
      <c r="AC2109" t="s">
        <v>60</v>
      </c>
      <c r="AD2109" t="s">
        <v>578</v>
      </c>
      <c r="AE2109" t="s">
        <v>579</v>
      </c>
      <c r="AF2109" t="s">
        <v>486</v>
      </c>
      <c r="AG2109" t="s">
        <v>487</v>
      </c>
      <c r="AH2109" t="s">
        <v>65</v>
      </c>
      <c r="AI2109" t="s">
        <v>66</v>
      </c>
      <c r="AJ2109">
        <v>42038364</v>
      </c>
      <c r="AL2109" t="s">
        <v>143</v>
      </c>
      <c r="AM2109" s="1">
        <v>45020</v>
      </c>
      <c r="AN2109" t="s">
        <v>68</v>
      </c>
      <c r="AO2109" s="2">
        <v>1</v>
      </c>
      <c r="AP2109" s="2">
        <v>2003</v>
      </c>
      <c r="AQ2109" s="2">
        <v>72</v>
      </c>
      <c r="AR2109" s="2">
        <v>89095</v>
      </c>
      <c r="AS2109" s="2">
        <v>143395</v>
      </c>
    </row>
    <row r="2110" spans="1:45" x14ac:dyDescent="0.35">
      <c r="A2110" t="s">
        <v>44</v>
      </c>
      <c r="B2110" t="s">
        <v>629</v>
      </c>
      <c r="C2110" t="s">
        <v>46</v>
      </c>
      <c r="D2110" t="s">
        <v>2024</v>
      </c>
      <c r="E2110" t="s">
        <v>47</v>
      </c>
      <c r="F2110" t="e">
        <v>#N/A</v>
      </c>
      <c r="G2110" t="s">
        <v>47</v>
      </c>
      <c r="H2110" t="s">
        <v>47</v>
      </c>
      <c r="I2110" t="s">
        <v>47</v>
      </c>
      <c r="J2110" t="s">
        <v>48</v>
      </c>
      <c r="K2110" t="s">
        <v>48</v>
      </c>
      <c r="L2110" t="s">
        <v>574</v>
      </c>
      <c r="M2110" t="s">
        <v>574</v>
      </c>
      <c r="N2110" t="s">
        <v>583</v>
      </c>
      <c r="O2110" t="s">
        <v>583</v>
      </c>
      <c r="P2110" t="s">
        <v>574</v>
      </c>
      <c r="Q2110" t="s">
        <v>574</v>
      </c>
      <c r="R2110" t="s">
        <v>52</v>
      </c>
      <c r="S2110" t="s">
        <v>52</v>
      </c>
      <c r="T2110" t="s">
        <v>221</v>
      </c>
      <c r="U2110" t="s">
        <v>135</v>
      </c>
      <c r="V2110" t="s">
        <v>576</v>
      </c>
      <c r="W2110" t="s">
        <v>187</v>
      </c>
      <c r="X2110" t="s">
        <v>150</v>
      </c>
      <c r="Y2110" t="s">
        <v>584</v>
      </c>
      <c r="Z2110" t="s">
        <v>59</v>
      </c>
      <c r="AA2110" t="s">
        <v>60</v>
      </c>
      <c r="AB2110" t="s">
        <v>59</v>
      </c>
      <c r="AC2110" t="s">
        <v>60</v>
      </c>
      <c r="AD2110" t="s">
        <v>578</v>
      </c>
      <c r="AE2110" t="s">
        <v>579</v>
      </c>
      <c r="AF2110" t="s">
        <v>486</v>
      </c>
      <c r="AG2110" t="s">
        <v>487</v>
      </c>
      <c r="AH2110" t="s">
        <v>65</v>
      </c>
      <c r="AI2110" t="s">
        <v>66</v>
      </c>
      <c r="AJ2110">
        <v>42418392</v>
      </c>
      <c r="AL2110" t="s">
        <v>143</v>
      </c>
      <c r="AM2110" s="1">
        <v>45037</v>
      </c>
      <c r="AN2110" t="s">
        <v>68</v>
      </c>
      <c r="AO2110" s="2">
        <v>1</v>
      </c>
      <c r="AP2110" s="2">
        <v>1336</v>
      </c>
      <c r="AQ2110" s="2">
        <v>70</v>
      </c>
      <c r="AR2110" s="2">
        <v>62308</v>
      </c>
      <c r="AS2110" s="2">
        <v>93540</v>
      </c>
    </row>
    <row r="2111" spans="1:45" x14ac:dyDescent="0.35">
      <c r="A2111" t="s">
        <v>44</v>
      </c>
      <c r="B2111" t="s">
        <v>630</v>
      </c>
      <c r="C2111" t="s">
        <v>46</v>
      </c>
      <c r="D2111" t="s">
        <v>2024</v>
      </c>
      <c r="E2111" t="s">
        <v>47</v>
      </c>
      <c r="F2111" t="e">
        <v>#N/A</v>
      </c>
      <c r="G2111" t="s">
        <v>47</v>
      </c>
      <c r="H2111" t="s">
        <v>47</v>
      </c>
      <c r="I2111" t="s">
        <v>47</v>
      </c>
      <c r="J2111" t="s">
        <v>48</v>
      </c>
      <c r="K2111" t="s">
        <v>48</v>
      </c>
      <c r="L2111" t="s">
        <v>574</v>
      </c>
      <c r="M2111" t="s">
        <v>574</v>
      </c>
      <c r="N2111" t="s">
        <v>631</v>
      </c>
      <c r="O2111" t="s">
        <v>631</v>
      </c>
      <c r="P2111" t="s">
        <v>574</v>
      </c>
      <c r="Q2111" t="s">
        <v>574</v>
      </c>
      <c r="R2111" t="s">
        <v>52</v>
      </c>
      <c r="S2111" t="s">
        <v>52</v>
      </c>
      <c r="T2111" t="s">
        <v>221</v>
      </c>
      <c r="U2111" t="s">
        <v>135</v>
      </c>
      <c r="V2111" t="s">
        <v>576</v>
      </c>
      <c r="W2111" t="s">
        <v>53</v>
      </c>
      <c r="X2111" t="s">
        <v>54</v>
      </c>
      <c r="Y2111" t="s">
        <v>632</v>
      </c>
      <c r="Z2111" t="s">
        <v>59</v>
      </c>
      <c r="AA2111" t="s">
        <v>60</v>
      </c>
      <c r="AB2111" t="s">
        <v>59</v>
      </c>
      <c r="AC2111" t="s">
        <v>60</v>
      </c>
      <c r="AD2111" t="s">
        <v>578</v>
      </c>
      <c r="AE2111" t="s">
        <v>579</v>
      </c>
      <c r="AF2111" t="s">
        <v>486</v>
      </c>
      <c r="AG2111" t="s">
        <v>487</v>
      </c>
      <c r="AH2111" t="s">
        <v>65</v>
      </c>
      <c r="AI2111" t="s">
        <v>66</v>
      </c>
      <c r="AJ2111">
        <v>42422766</v>
      </c>
      <c r="AL2111" t="s">
        <v>143</v>
      </c>
      <c r="AM2111" s="1">
        <v>45028</v>
      </c>
      <c r="AN2111" t="s">
        <v>68</v>
      </c>
      <c r="AO2111" s="2">
        <v>1</v>
      </c>
      <c r="AP2111" s="2">
        <v>6171</v>
      </c>
      <c r="AQ2111" s="2">
        <v>70</v>
      </c>
      <c r="AR2111" s="2">
        <v>226075</v>
      </c>
      <c r="AS2111" s="2">
        <v>432063</v>
      </c>
    </row>
    <row r="2112" spans="1:45" x14ac:dyDescent="0.35">
      <c r="A2112" t="s">
        <v>44</v>
      </c>
      <c r="B2112" t="s">
        <v>629</v>
      </c>
      <c r="C2112" t="s">
        <v>46</v>
      </c>
      <c r="D2112" t="s">
        <v>2024</v>
      </c>
      <c r="E2112" t="s">
        <v>47</v>
      </c>
      <c r="F2112" t="e">
        <v>#N/A</v>
      </c>
      <c r="G2112" t="s">
        <v>47</v>
      </c>
      <c r="H2112" t="s">
        <v>47</v>
      </c>
      <c r="I2112" t="s">
        <v>47</v>
      </c>
      <c r="J2112" t="s">
        <v>48</v>
      </c>
      <c r="K2112" t="s">
        <v>48</v>
      </c>
      <c r="L2112" t="s">
        <v>574</v>
      </c>
      <c r="M2112" t="s">
        <v>574</v>
      </c>
      <c r="N2112" t="s">
        <v>583</v>
      </c>
      <c r="O2112" t="s">
        <v>583</v>
      </c>
      <c r="P2112" t="s">
        <v>574</v>
      </c>
      <c r="Q2112" t="s">
        <v>574</v>
      </c>
      <c r="R2112" t="s">
        <v>52</v>
      </c>
      <c r="S2112" t="s">
        <v>52</v>
      </c>
      <c r="T2112" t="s">
        <v>221</v>
      </c>
      <c r="U2112" t="s">
        <v>135</v>
      </c>
      <c r="V2112" t="s">
        <v>576</v>
      </c>
      <c r="W2112" t="s">
        <v>187</v>
      </c>
      <c r="X2112" t="s">
        <v>150</v>
      </c>
      <c r="Y2112" t="s">
        <v>584</v>
      </c>
      <c r="Z2112" t="s">
        <v>59</v>
      </c>
      <c r="AA2112" t="s">
        <v>60</v>
      </c>
      <c r="AB2112" t="s">
        <v>59</v>
      </c>
      <c r="AC2112" t="s">
        <v>60</v>
      </c>
      <c r="AD2112" t="s">
        <v>578</v>
      </c>
      <c r="AE2112" t="s">
        <v>579</v>
      </c>
      <c r="AF2112" t="s">
        <v>486</v>
      </c>
      <c r="AG2112" t="s">
        <v>487</v>
      </c>
      <c r="AH2112" t="s">
        <v>65</v>
      </c>
      <c r="AI2112" t="s">
        <v>66</v>
      </c>
      <c r="AJ2112">
        <v>42414961</v>
      </c>
      <c r="AL2112" t="s">
        <v>143</v>
      </c>
      <c r="AM2112" s="1">
        <v>45037</v>
      </c>
      <c r="AN2112" t="s">
        <v>68</v>
      </c>
      <c r="AO2112" s="2">
        <v>1</v>
      </c>
      <c r="AP2112" s="2">
        <v>1336</v>
      </c>
      <c r="AQ2112" s="2">
        <v>70</v>
      </c>
      <c r="AR2112" s="2">
        <v>62308</v>
      </c>
      <c r="AS2112" s="2">
        <v>93540</v>
      </c>
    </row>
    <row r="2113" spans="1:45" x14ac:dyDescent="0.35">
      <c r="A2113" t="s">
        <v>44</v>
      </c>
      <c r="B2113" t="s">
        <v>629</v>
      </c>
      <c r="C2113" t="s">
        <v>46</v>
      </c>
      <c r="D2113" t="s">
        <v>2024</v>
      </c>
      <c r="E2113" t="s">
        <v>47</v>
      </c>
      <c r="F2113" t="e">
        <v>#N/A</v>
      </c>
      <c r="G2113" t="s">
        <v>47</v>
      </c>
      <c r="H2113" t="s">
        <v>47</v>
      </c>
      <c r="I2113" t="s">
        <v>47</v>
      </c>
      <c r="J2113" t="s">
        <v>48</v>
      </c>
      <c r="K2113" t="s">
        <v>48</v>
      </c>
      <c r="L2113" t="s">
        <v>574</v>
      </c>
      <c r="M2113" t="s">
        <v>574</v>
      </c>
      <c r="N2113" t="s">
        <v>583</v>
      </c>
      <c r="O2113" t="s">
        <v>583</v>
      </c>
      <c r="P2113" t="s">
        <v>574</v>
      </c>
      <c r="Q2113" t="s">
        <v>574</v>
      </c>
      <c r="R2113" t="s">
        <v>52</v>
      </c>
      <c r="S2113" t="s">
        <v>52</v>
      </c>
      <c r="T2113" t="s">
        <v>221</v>
      </c>
      <c r="U2113" t="s">
        <v>135</v>
      </c>
      <c r="V2113" t="s">
        <v>576</v>
      </c>
      <c r="W2113" t="s">
        <v>187</v>
      </c>
      <c r="X2113" t="s">
        <v>150</v>
      </c>
      <c r="Y2113" t="s">
        <v>584</v>
      </c>
      <c r="Z2113" t="s">
        <v>59</v>
      </c>
      <c r="AA2113" t="s">
        <v>60</v>
      </c>
      <c r="AB2113" t="s">
        <v>59</v>
      </c>
      <c r="AC2113" t="s">
        <v>60</v>
      </c>
      <c r="AD2113" t="s">
        <v>578</v>
      </c>
      <c r="AE2113" t="s">
        <v>579</v>
      </c>
      <c r="AF2113" t="s">
        <v>486</v>
      </c>
      <c r="AG2113" t="s">
        <v>487</v>
      </c>
      <c r="AH2113" t="s">
        <v>65</v>
      </c>
      <c r="AI2113" t="s">
        <v>66</v>
      </c>
      <c r="AJ2113">
        <v>42420315</v>
      </c>
      <c r="AL2113" t="s">
        <v>143</v>
      </c>
      <c r="AM2113" s="1">
        <v>45037</v>
      </c>
      <c r="AN2113" t="s">
        <v>68</v>
      </c>
      <c r="AO2113" s="2">
        <v>1</v>
      </c>
      <c r="AP2113" s="2">
        <v>1336</v>
      </c>
      <c r="AQ2113" s="2">
        <v>70</v>
      </c>
      <c r="AR2113" s="2">
        <v>62308</v>
      </c>
      <c r="AS2113" s="2">
        <v>93540</v>
      </c>
    </row>
    <row r="2114" spans="1:45" x14ac:dyDescent="0.35">
      <c r="A2114" t="s">
        <v>44</v>
      </c>
      <c r="B2114" t="s">
        <v>633</v>
      </c>
      <c r="C2114" t="s">
        <v>46</v>
      </c>
      <c r="D2114" t="s">
        <v>2024</v>
      </c>
      <c r="E2114" t="s">
        <v>47</v>
      </c>
      <c r="F2114" t="e">
        <v>#N/A</v>
      </c>
      <c r="G2114" t="s">
        <v>47</v>
      </c>
      <c r="H2114" t="s">
        <v>47</v>
      </c>
      <c r="I2114" t="s">
        <v>47</v>
      </c>
      <c r="J2114" t="s">
        <v>48</v>
      </c>
      <c r="K2114" t="s">
        <v>48</v>
      </c>
      <c r="L2114" t="s">
        <v>574</v>
      </c>
      <c r="M2114" t="s">
        <v>574</v>
      </c>
      <c r="N2114" t="s">
        <v>603</v>
      </c>
      <c r="O2114" t="s">
        <v>603</v>
      </c>
      <c r="P2114" t="s">
        <v>574</v>
      </c>
      <c r="Q2114" t="s">
        <v>574</v>
      </c>
      <c r="R2114" t="s">
        <v>52</v>
      </c>
      <c r="S2114" t="s">
        <v>52</v>
      </c>
      <c r="T2114" t="s">
        <v>221</v>
      </c>
      <c r="U2114" t="s">
        <v>135</v>
      </c>
      <c r="V2114" t="s">
        <v>576</v>
      </c>
      <c r="W2114" t="s">
        <v>604</v>
      </c>
      <c r="X2114" t="s">
        <v>605</v>
      </c>
      <c r="Y2114" t="s">
        <v>606</v>
      </c>
      <c r="Z2114" t="s">
        <v>59</v>
      </c>
      <c r="AA2114" t="s">
        <v>60</v>
      </c>
      <c r="AB2114" t="s">
        <v>59</v>
      </c>
      <c r="AC2114" t="s">
        <v>60</v>
      </c>
      <c r="AD2114" t="s">
        <v>578</v>
      </c>
      <c r="AE2114" t="s">
        <v>579</v>
      </c>
      <c r="AF2114" t="s">
        <v>486</v>
      </c>
      <c r="AG2114" t="s">
        <v>487</v>
      </c>
      <c r="AH2114" t="s">
        <v>65</v>
      </c>
      <c r="AI2114" t="s">
        <v>66</v>
      </c>
      <c r="AJ2114">
        <v>42421180</v>
      </c>
      <c r="AL2114" t="s">
        <v>143</v>
      </c>
      <c r="AM2114" s="1">
        <v>45034</v>
      </c>
      <c r="AN2114" t="s">
        <v>68</v>
      </c>
      <c r="AO2114" s="2">
        <v>1</v>
      </c>
      <c r="AP2114" s="2">
        <v>3157</v>
      </c>
      <c r="AQ2114" s="2">
        <v>68</v>
      </c>
      <c r="AR2114" s="2">
        <v>120095</v>
      </c>
      <c r="AS2114" s="2">
        <v>213322</v>
      </c>
    </row>
    <row r="2115" spans="1:45" x14ac:dyDescent="0.35">
      <c r="A2115" t="s">
        <v>44</v>
      </c>
      <c r="B2115" t="s">
        <v>634</v>
      </c>
      <c r="C2115" t="s">
        <v>46</v>
      </c>
      <c r="D2115" t="s">
        <v>2024</v>
      </c>
      <c r="E2115" t="s">
        <v>47</v>
      </c>
      <c r="F2115" t="e">
        <v>#N/A</v>
      </c>
      <c r="G2115" t="s">
        <v>47</v>
      </c>
      <c r="H2115" t="s">
        <v>47</v>
      </c>
      <c r="I2115" t="s">
        <v>47</v>
      </c>
      <c r="J2115" t="s">
        <v>48</v>
      </c>
      <c r="K2115" t="s">
        <v>48</v>
      </c>
      <c r="L2115" t="s">
        <v>574</v>
      </c>
      <c r="M2115" t="s">
        <v>574</v>
      </c>
      <c r="N2115" t="s">
        <v>575</v>
      </c>
      <c r="O2115" t="s">
        <v>575</v>
      </c>
      <c r="P2115" t="s">
        <v>574</v>
      </c>
      <c r="Q2115" t="s">
        <v>574</v>
      </c>
      <c r="R2115" t="s">
        <v>52</v>
      </c>
      <c r="S2115" t="s">
        <v>52</v>
      </c>
      <c r="T2115" t="s">
        <v>221</v>
      </c>
      <c r="U2115" t="s">
        <v>135</v>
      </c>
      <c r="V2115" t="s">
        <v>576</v>
      </c>
      <c r="W2115" t="s">
        <v>274</v>
      </c>
      <c r="X2115" t="s">
        <v>85</v>
      </c>
      <c r="Y2115" t="s">
        <v>577</v>
      </c>
      <c r="Z2115" t="s">
        <v>59</v>
      </c>
      <c r="AA2115" t="s">
        <v>60</v>
      </c>
      <c r="AB2115" t="s">
        <v>59</v>
      </c>
      <c r="AC2115" t="s">
        <v>60</v>
      </c>
      <c r="AD2115" t="s">
        <v>578</v>
      </c>
      <c r="AE2115" t="s">
        <v>579</v>
      </c>
      <c r="AF2115" t="s">
        <v>486</v>
      </c>
      <c r="AG2115" t="s">
        <v>487</v>
      </c>
      <c r="AH2115" t="s">
        <v>65</v>
      </c>
      <c r="AI2115" t="s">
        <v>66</v>
      </c>
      <c r="AJ2115">
        <v>42038752</v>
      </c>
      <c r="AL2115" t="s">
        <v>143</v>
      </c>
      <c r="AM2115" s="1">
        <v>45020</v>
      </c>
      <c r="AN2115" t="s">
        <v>68</v>
      </c>
      <c r="AO2115" s="2">
        <v>1</v>
      </c>
      <c r="AP2115" s="2">
        <v>2003</v>
      </c>
      <c r="AQ2115" s="2">
        <v>72</v>
      </c>
      <c r="AR2115" s="2">
        <v>89095</v>
      </c>
      <c r="AS2115" s="2">
        <v>143395</v>
      </c>
    </row>
    <row r="2116" spans="1:45" x14ac:dyDescent="0.35">
      <c r="A2116" t="s">
        <v>44</v>
      </c>
      <c r="B2116" t="s">
        <v>635</v>
      </c>
      <c r="C2116" t="s">
        <v>46</v>
      </c>
      <c r="D2116" t="s">
        <v>2024</v>
      </c>
      <c r="E2116" t="s">
        <v>47</v>
      </c>
      <c r="F2116" t="e">
        <v>#N/A</v>
      </c>
      <c r="G2116" t="s">
        <v>47</v>
      </c>
      <c r="H2116" t="s">
        <v>47</v>
      </c>
      <c r="I2116" t="s">
        <v>47</v>
      </c>
      <c r="J2116" t="s">
        <v>48</v>
      </c>
      <c r="K2116" t="s">
        <v>48</v>
      </c>
      <c r="L2116" t="s">
        <v>574</v>
      </c>
      <c r="M2116" t="s">
        <v>574</v>
      </c>
      <c r="N2116" t="s">
        <v>575</v>
      </c>
      <c r="O2116" t="s">
        <v>575</v>
      </c>
      <c r="P2116" t="s">
        <v>574</v>
      </c>
      <c r="Q2116" t="s">
        <v>574</v>
      </c>
      <c r="R2116" t="s">
        <v>52</v>
      </c>
      <c r="S2116" t="s">
        <v>52</v>
      </c>
      <c r="T2116" t="s">
        <v>221</v>
      </c>
      <c r="U2116" t="s">
        <v>135</v>
      </c>
      <c r="V2116" t="s">
        <v>576</v>
      </c>
      <c r="W2116" t="s">
        <v>274</v>
      </c>
      <c r="X2116" t="s">
        <v>85</v>
      </c>
      <c r="Y2116" t="s">
        <v>577</v>
      </c>
      <c r="Z2116" t="s">
        <v>59</v>
      </c>
      <c r="AA2116" t="s">
        <v>60</v>
      </c>
      <c r="AB2116" t="s">
        <v>59</v>
      </c>
      <c r="AC2116" t="s">
        <v>60</v>
      </c>
      <c r="AD2116" t="s">
        <v>578</v>
      </c>
      <c r="AE2116" t="s">
        <v>579</v>
      </c>
      <c r="AF2116" t="s">
        <v>486</v>
      </c>
      <c r="AG2116" t="s">
        <v>487</v>
      </c>
      <c r="AH2116" t="s">
        <v>65</v>
      </c>
      <c r="AI2116" t="s">
        <v>66</v>
      </c>
      <c r="AJ2116">
        <v>42036269</v>
      </c>
      <c r="AL2116" t="s">
        <v>143</v>
      </c>
      <c r="AM2116" s="1">
        <v>45020</v>
      </c>
      <c r="AN2116" t="s">
        <v>68</v>
      </c>
      <c r="AO2116" s="2">
        <v>1</v>
      </c>
      <c r="AP2116" s="2">
        <v>2003</v>
      </c>
      <c r="AQ2116" s="2">
        <v>72</v>
      </c>
      <c r="AR2116" s="2">
        <v>89095</v>
      </c>
      <c r="AS2116" s="2">
        <v>143395</v>
      </c>
    </row>
    <row r="2117" spans="1:45" x14ac:dyDescent="0.35">
      <c r="A2117" t="s">
        <v>44</v>
      </c>
      <c r="B2117" t="s">
        <v>629</v>
      </c>
      <c r="C2117" t="s">
        <v>46</v>
      </c>
      <c r="D2117" t="s">
        <v>2024</v>
      </c>
      <c r="E2117" t="s">
        <v>47</v>
      </c>
      <c r="F2117" t="e">
        <v>#N/A</v>
      </c>
      <c r="G2117" t="s">
        <v>47</v>
      </c>
      <c r="H2117" t="s">
        <v>47</v>
      </c>
      <c r="I2117" t="s">
        <v>47</v>
      </c>
      <c r="J2117" t="s">
        <v>48</v>
      </c>
      <c r="K2117" t="s">
        <v>48</v>
      </c>
      <c r="L2117" t="s">
        <v>574</v>
      </c>
      <c r="M2117" t="s">
        <v>574</v>
      </c>
      <c r="N2117" t="s">
        <v>583</v>
      </c>
      <c r="O2117" t="s">
        <v>583</v>
      </c>
      <c r="P2117" t="s">
        <v>574</v>
      </c>
      <c r="Q2117" t="s">
        <v>574</v>
      </c>
      <c r="R2117" t="s">
        <v>52</v>
      </c>
      <c r="S2117" t="s">
        <v>52</v>
      </c>
      <c r="T2117" t="s">
        <v>221</v>
      </c>
      <c r="U2117" t="s">
        <v>135</v>
      </c>
      <c r="V2117" t="s">
        <v>576</v>
      </c>
      <c r="W2117" t="s">
        <v>187</v>
      </c>
      <c r="X2117" t="s">
        <v>150</v>
      </c>
      <c r="Y2117" t="s">
        <v>584</v>
      </c>
      <c r="Z2117" t="s">
        <v>59</v>
      </c>
      <c r="AA2117" t="s">
        <v>60</v>
      </c>
      <c r="AB2117" t="s">
        <v>59</v>
      </c>
      <c r="AC2117" t="s">
        <v>60</v>
      </c>
      <c r="AD2117" t="s">
        <v>578</v>
      </c>
      <c r="AE2117" t="s">
        <v>579</v>
      </c>
      <c r="AF2117" t="s">
        <v>486</v>
      </c>
      <c r="AG2117" t="s">
        <v>487</v>
      </c>
      <c r="AH2117" t="s">
        <v>65</v>
      </c>
      <c r="AI2117" t="s">
        <v>66</v>
      </c>
      <c r="AJ2117">
        <v>42412965</v>
      </c>
      <c r="AL2117" t="s">
        <v>143</v>
      </c>
      <c r="AM2117" s="1">
        <v>45037</v>
      </c>
      <c r="AN2117" t="s">
        <v>68</v>
      </c>
      <c r="AO2117" s="2">
        <v>1</v>
      </c>
      <c r="AP2117" s="2">
        <v>1336</v>
      </c>
      <c r="AQ2117" s="2">
        <v>70</v>
      </c>
      <c r="AR2117" s="2">
        <v>62308</v>
      </c>
      <c r="AS2117" s="2">
        <v>93540</v>
      </c>
    </row>
    <row r="2118" spans="1:45" x14ac:dyDescent="0.35">
      <c r="A2118" t="s">
        <v>44</v>
      </c>
      <c r="B2118" t="s">
        <v>609</v>
      </c>
      <c r="C2118" t="s">
        <v>46</v>
      </c>
      <c r="D2118" t="s">
        <v>2024</v>
      </c>
      <c r="E2118" t="s">
        <v>47</v>
      </c>
      <c r="F2118" t="e">
        <v>#N/A</v>
      </c>
      <c r="G2118" t="s">
        <v>47</v>
      </c>
      <c r="H2118" t="s">
        <v>47</v>
      </c>
      <c r="I2118" t="s">
        <v>47</v>
      </c>
      <c r="J2118" t="s">
        <v>48</v>
      </c>
      <c r="K2118" t="s">
        <v>48</v>
      </c>
      <c r="L2118" t="s">
        <v>574</v>
      </c>
      <c r="M2118" t="s">
        <v>574</v>
      </c>
      <c r="N2118" t="s">
        <v>583</v>
      </c>
      <c r="O2118" t="s">
        <v>583</v>
      </c>
      <c r="P2118" t="s">
        <v>574</v>
      </c>
      <c r="Q2118" t="s">
        <v>574</v>
      </c>
      <c r="R2118" t="s">
        <v>52</v>
      </c>
      <c r="S2118" t="s">
        <v>52</v>
      </c>
      <c r="T2118" t="s">
        <v>221</v>
      </c>
      <c r="U2118" t="s">
        <v>135</v>
      </c>
      <c r="V2118" t="s">
        <v>576</v>
      </c>
      <c r="W2118" t="s">
        <v>187</v>
      </c>
      <c r="X2118" t="s">
        <v>150</v>
      </c>
      <c r="Y2118" t="s">
        <v>584</v>
      </c>
      <c r="Z2118" t="s">
        <v>59</v>
      </c>
      <c r="AA2118" t="s">
        <v>60</v>
      </c>
      <c r="AB2118" t="s">
        <v>59</v>
      </c>
      <c r="AC2118" t="s">
        <v>60</v>
      </c>
      <c r="AD2118" t="s">
        <v>578</v>
      </c>
      <c r="AE2118" t="s">
        <v>579</v>
      </c>
      <c r="AF2118" t="s">
        <v>486</v>
      </c>
      <c r="AG2118" t="s">
        <v>487</v>
      </c>
      <c r="AH2118" t="s">
        <v>65</v>
      </c>
      <c r="AI2118" t="s">
        <v>66</v>
      </c>
      <c r="AJ2118">
        <v>43517861</v>
      </c>
      <c r="AL2118" t="s">
        <v>67</v>
      </c>
      <c r="AM2118" s="1">
        <v>45024</v>
      </c>
      <c r="AN2118" t="s">
        <v>68</v>
      </c>
      <c r="AO2118" s="2">
        <v>1</v>
      </c>
      <c r="AP2118" s="2">
        <v>1336</v>
      </c>
      <c r="AQ2118" s="2">
        <v>70</v>
      </c>
      <c r="AR2118" s="2">
        <v>62308</v>
      </c>
      <c r="AS2118" s="2">
        <v>93540</v>
      </c>
    </row>
    <row r="2119" spans="1:45" x14ac:dyDescent="0.35">
      <c r="A2119" t="s">
        <v>44</v>
      </c>
      <c r="B2119" t="s">
        <v>610</v>
      </c>
      <c r="C2119" t="s">
        <v>46</v>
      </c>
      <c r="D2119" t="s">
        <v>2024</v>
      </c>
      <c r="E2119" t="s">
        <v>47</v>
      </c>
      <c r="F2119" t="e">
        <v>#N/A</v>
      </c>
      <c r="G2119" t="s">
        <v>47</v>
      </c>
      <c r="H2119" t="s">
        <v>47</v>
      </c>
      <c r="I2119" t="s">
        <v>47</v>
      </c>
      <c r="J2119" t="s">
        <v>48</v>
      </c>
      <c r="K2119" t="s">
        <v>48</v>
      </c>
      <c r="L2119" t="s">
        <v>574</v>
      </c>
      <c r="M2119" t="s">
        <v>574</v>
      </c>
      <c r="N2119" t="s">
        <v>583</v>
      </c>
      <c r="O2119" t="s">
        <v>583</v>
      </c>
      <c r="P2119" t="s">
        <v>574</v>
      </c>
      <c r="Q2119" t="s">
        <v>574</v>
      </c>
      <c r="R2119" t="s">
        <v>52</v>
      </c>
      <c r="S2119" t="s">
        <v>52</v>
      </c>
      <c r="T2119" t="s">
        <v>221</v>
      </c>
      <c r="U2119" t="s">
        <v>135</v>
      </c>
      <c r="V2119" t="s">
        <v>576</v>
      </c>
      <c r="W2119" t="s">
        <v>187</v>
      </c>
      <c r="X2119" t="s">
        <v>150</v>
      </c>
      <c r="Y2119" t="s">
        <v>584</v>
      </c>
      <c r="Z2119" t="s">
        <v>59</v>
      </c>
      <c r="AA2119" t="s">
        <v>60</v>
      </c>
      <c r="AB2119" t="s">
        <v>59</v>
      </c>
      <c r="AC2119" t="s">
        <v>60</v>
      </c>
      <c r="AD2119" t="s">
        <v>578</v>
      </c>
      <c r="AE2119" t="s">
        <v>579</v>
      </c>
      <c r="AF2119" t="s">
        <v>486</v>
      </c>
      <c r="AG2119" t="s">
        <v>487</v>
      </c>
      <c r="AH2119" t="s">
        <v>65</v>
      </c>
      <c r="AI2119" t="s">
        <v>66</v>
      </c>
      <c r="AJ2119">
        <v>42425173</v>
      </c>
      <c r="AL2119" t="s">
        <v>143</v>
      </c>
      <c r="AM2119" s="1">
        <v>45023</v>
      </c>
      <c r="AN2119" t="s">
        <v>68</v>
      </c>
      <c r="AO2119" s="2">
        <v>1</v>
      </c>
      <c r="AP2119" s="2">
        <v>1336</v>
      </c>
      <c r="AQ2119" s="2">
        <v>70</v>
      </c>
      <c r="AR2119" s="2">
        <v>62931</v>
      </c>
      <c r="AS2119" s="2">
        <v>93540</v>
      </c>
    </row>
    <row r="2120" spans="1:45" x14ac:dyDescent="0.35">
      <c r="A2120" t="s">
        <v>44</v>
      </c>
      <c r="B2120" t="s">
        <v>636</v>
      </c>
      <c r="C2120" t="s">
        <v>46</v>
      </c>
      <c r="D2120" t="s">
        <v>2024</v>
      </c>
      <c r="E2120" t="s">
        <v>47</v>
      </c>
      <c r="F2120" t="e">
        <v>#N/A</v>
      </c>
      <c r="G2120" t="s">
        <v>47</v>
      </c>
      <c r="H2120" t="s">
        <v>47</v>
      </c>
      <c r="I2120" t="s">
        <v>47</v>
      </c>
      <c r="J2120" t="s">
        <v>48</v>
      </c>
      <c r="K2120" t="s">
        <v>48</v>
      </c>
      <c r="L2120" t="s">
        <v>574</v>
      </c>
      <c r="M2120" t="s">
        <v>574</v>
      </c>
      <c r="N2120" t="s">
        <v>583</v>
      </c>
      <c r="O2120" t="s">
        <v>583</v>
      </c>
      <c r="P2120" t="s">
        <v>574</v>
      </c>
      <c r="Q2120" t="s">
        <v>574</v>
      </c>
      <c r="R2120" t="s">
        <v>52</v>
      </c>
      <c r="S2120" t="s">
        <v>52</v>
      </c>
      <c r="T2120" t="s">
        <v>221</v>
      </c>
      <c r="U2120" t="s">
        <v>135</v>
      </c>
      <c r="V2120" t="s">
        <v>576</v>
      </c>
      <c r="W2120" t="s">
        <v>586</v>
      </c>
      <c r="X2120" t="s">
        <v>110</v>
      </c>
      <c r="Y2120" t="s">
        <v>587</v>
      </c>
      <c r="Z2120" t="s">
        <v>59</v>
      </c>
      <c r="AA2120" t="s">
        <v>60</v>
      </c>
      <c r="AB2120" t="s">
        <v>59</v>
      </c>
      <c r="AC2120" t="s">
        <v>60</v>
      </c>
      <c r="AD2120" t="s">
        <v>578</v>
      </c>
      <c r="AE2120" t="s">
        <v>579</v>
      </c>
      <c r="AF2120" t="s">
        <v>486</v>
      </c>
      <c r="AG2120" t="s">
        <v>487</v>
      </c>
      <c r="AH2120" t="s">
        <v>65</v>
      </c>
      <c r="AI2120" t="s">
        <v>66</v>
      </c>
      <c r="AJ2120">
        <v>43702562</v>
      </c>
      <c r="AL2120" t="s">
        <v>67</v>
      </c>
      <c r="AM2120" s="1">
        <v>45037</v>
      </c>
      <c r="AN2120" t="s">
        <v>68</v>
      </c>
      <c r="AO2120" s="2">
        <v>1</v>
      </c>
      <c r="AP2120" s="2">
        <v>1541</v>
      </c>
      <c r="AQ2120" s="2">
        <v>70</v>
      </c>
      <c r="AR2120" s="2">
        <v>72490</v>
      </c>
      <c r="AS2120" s="2">
        <v>107893</v>
      </c>
    </row>
    <row r="2121" spans="1:45" x14ac:dyDescent="0.35">
      <c r="A2121" t="s">
        <v>44</v>
      </c>
      <c r="B2121" t="s">
        <v>637</v>
      </c>
      <c r="C2121" t="s">
        <v>46</v>
      </c>
      <c r="D2121" t="s">
        <v>2024</v>
      </c>
      <c r="E2121" t="s">
        <v>47</v>
      </c>
      <c r="F2121" t="e">
        <v>#N/A</v>
      </c>
      <c r="G2121" t="s">
        <v>47</v>
      </c>
      <c r="H2121" t="s">
        <v>47</v>
      </c>
      <c r="I2121" t="s">
        <v>47</v>
      </c>
      <c r="J2121" t="s">
        <v>48</v>
      </c>
      <c r="K2121" t="s">
        <v>48</v>
      </c>
      <c r="L2121" t="s">
        <v>574</v>
      </c>
      <c r="M2121" t="s">
        <v>574</v>
      </c>
      <c r="N2121" t="s">
        <v>583</v>
      </c>
      <c r="O2121" t="s">
        <v>583</v>
      </c>
      <c r="P2121" t="s">
        <v>574</v>
      </c>
      <c r="Q2121" t="s">
        <v>574</v>
      </c>
      <c r="R2121" t="s">
        <v>52</v>
      </c>
      <c r="S2121" t="s">
        <v>52</v>
      </c>
      <c r="T2121" t="s">
        <v>221</v>
      </c>
      <c r="U2121" t="s">
        <v>135</v>
      </c>
      <c r="V2121" t="s">
        <v>576</v>
      </c>
      <c r="W2121" t="s">
        <v>586</v>
      </c>
      <c r="X2121" t="s">
        <v>110</v>
      </c>
      <c r="Y2121" t="s">
        <v>587</v>
      </c>
      <c r="Z2121" t="s">
        <v>59</v>
      </c>
      <c r="AA2121" t="s">
        <v>60</v>
      </c>
      <c r="AB2121" t="s">
        <v>59</v>
      </c>
      <c r="AC2121" t="s">
        <v>60</v>
      </c>
      <c r="AD2121" t="s">
        <v>578</v>
      </c>
      <c r="AE2121" t="s">
        <v>579</v>
      </c>
      <c r="AF2121" t="s">
        <v>486</v>
      </c>
      <c r="AG2121" t="s">
        <v>487</v>
      </c>
      <c r="AH2121" t="s">
        <v>65</v>
      </c>
      <c r="AI2121" t="s">
        <v>66</v>
      </c>
      <c r="AJ2121">
        <v>42417444</v>
      </c>
      <c r="AL2121" t="s">
        <v>143</v>
      </c>
      <c r="AM2121" s="1">
        <v>45034</v>
      </c>
      <c r="AN2121" t="s">
        <v>68</v>
      </c>
      <c r="AO2121" s="2">
        <v>1</v>
      </c>
      <c r="AP2121" s="2">
        <v>1541</v>
      </c>
      <c r="AQ2121" s="2">
        <v>70</v>
      </c>
      <c r="AR2121" s="2">
        <v>72490</v>
      </c>
      <c r="AS2121" s="2">
        <v>107893</v>
      </c>
    </row>
    <row r="2122" spans="1:45" x14ac:dyDescent="0.35">
      <c r="A2122" t="s">
        <v>44</v>
      </c>
      <c r="B2122" t="s">
        <v>589</v>
      </c>
      <c r="C2122" t="s">
        <v>46</v>
      </c>
      <c r="D2122" t="s">
        <v>2024</v>
      </c>
      <c r="E2122" t="s">
        <v>47</v>
      </c>
      <c r="F2122" t="e">
        <v>#N/A</v>
      </c>
      <c r="G2122" t="s">
        <v>47</v>
      </c>
      <c r="H2122" t="s">
        <v>47</v>
      </c>
      <c r="I2122" t="s">
        <v>47</v>
      </c>
      <c r="J2122" t="s">
        <v>48</v>
      </c>
      <c r="K2122" t="s">
        <v>48</v>
      </c>
      <c r="L2122" t="s">
        <v>574</v>
      </c>
      <c r="M2122" t="s">
        <v>574</v>
      </c>
      <c r="N2122" t="s">
        <v>590</v>
      </c>
      <c r="O2122" t="s">
        <v>590</v>
      </c>
      <c r="P2122" t="s">
        <v>574</v>
      </c>
      <c r="Q2122" t="s">
        <v>574</v>
      </c>
      <c r="R2122" t="s">
        <v>52</v>
      </c>
      <c r="S2122" t="s">
        <v>52</v>
      </c>
      <c r="T2122" t="s">
        <v>221</v>
      </c>
      <c r="U2122" t="s">
        <v>135</v>
      </c>
      <c r="V2122" t="s">
        <v>576</v>
      </c>
      <c r="W2122" t="s">
        <v>263</v>
      </c>
      <c r="X2122" t="s">
        <v>85</v>
      </c>
      <c r="Y2122" t="s">
        <v>591</v>
      </c>
      <c r="Z2122" t="s">
        <v>59</v>
      </c>
      <c r="AA2122" t="s">
        <v>60</v>
      </c>
      <c r="AB2122" t="s">
        <v>59</v>
      </c>
      <c r="AC2122" t="s">
        <v>60</v>
      </c>
      <c r="AD2122" t="s">
        <v>578</v>
      </c>
      <c r="AE2122" t="s">
        <v>579</v>
      </c>
      <c r="AF2122" t="s">
        <v>486</v>
      </c>
      <c r="AG2122" t="s">
        <v>487</v>
      </c>
      <c r="AH2122" t="s">
        <v>65</v>
      </c>
      <c r="AI2122" t="s">
        <v>66</v>
      </c>
      <c r="AJ2122">
        <v>42404061</v>
      </c>
      <c r="AL2122" t="s">
        <v>143</v>
      </c>
      <c r="AM2122" s="1">
        <v>45023</v>
      </c>
      <c r="AN2122" t="s">
        <v>68</v>
      </c>
      <c r="AO2122" s="2">
        <v>1</v>
      </c>
      <c r="AP2122" s="2">
        <v>2094</v>
      </c>
      <c r="AQ2122" s="2">
        <v>72</v>
      </c>
      <c r="AR2122" s="2">
        <v>86585</v>
      </c>
      <c r="AS2122" s="2">
        <v>149909</v>
      </c>
    </row>
    <row r="2123" spans="1:45" x14ac:dyDescent="0.35">
      <c r="A2123" t="s">
        <v>44</v>
      </c>
      <c r="B2123" t="s">
        <v>638</v>
      </c>
      <c r="C2123" t="s">
        <v>46</v>
      </c>
      <c r="D2123" t="s">
        <v>2024</v>
      </c>
      <c r="E2123" t="s">
        <v>47</v>
      </c>
      <c r="F2123" t="e">
        <v>#N/A</v>
      </c>
      <c r="G2123" t="s">
        <v>47</v>
      </c>
      <c r="H2123" t="s">
        <v>47</v>
      </c>
      <c r="I2123" t="s">
        <v>47</v>
      </c>
      <c r="J2123" t="s">
        <v>48</v>
      </c>
      <c r="K2123" t="s">
        <v>48</v>
      </c>
      <c r="L2123" t="s">
        <v>574</v>
      </c>
      <c r="M2123" t="s">
        <v>574</v>
      </c>
      <c r="N2123" t="s">
        <v>575</v>
      </c>
      <c r="O2123" t="s">
        <v>575</v>
      </c>
      <c r="P2123" t="s">
        <v>574</v>
      </c>
      <c r="Q2123" t="s">
        <v>574</v>
      </c>
      <c r="R2123" t="s">
        <v>52</v>
      </c>
      <c r="S2123" t="s">
        <v>52</v>
      </c>
      <c r="T2123" t="s">
        <v>221</v>
      </c>
      <c r="U2123" t="s">
        <v>135</v>
      </c>
      <c r="V2123" t="s">
        <v>576</v>
      </c>
      <c r="W2123" t="s">
        <v>274</v>
      </c>
      <c r="X2123" t="s">
        <v>85</v>
      </c>
      <c r="Y2123" t="s">
        <v>577</v>
      </c>
      <c r="Z2123" t="s">
        <v>59</v>
      </c>
      <c r="AA2123" t="s">
        <v>60</v>
      </c>
      <c r="AB2123" t="s">
        <v>59</v>
      </c>
      <c r="AC2123" t="s">
        <v>60</v>
      </c>
      <c r="AD2123" t="s">
        <v>578</v>
      </c>
      <c r="AE2123" t="s">
        <v>579</v>
      </c>
      <c r="AF2123" t="s">
        <v>486</v>
      </c>
      <c r="AG2123" t="s">
        <v>487</v>
      </c>
      <c r="AH2123" t="s">
        <v>65</v>
      </c>
      <c r="AI2123" t="s">
        <v>66</v>
      </c>
      <c r="AJ2123">
        <v>42404095</v>
      </c>
      <c r="AL2123" t="s">
        <v>143</v>
      </c>
      <c r="AM2123" s="1">
        <v>45024</v>
      </c>
      <c r="AN2123" t="s">
        <v>68</v>
      </c>
      <c r="AO2123" s="2">
        <v>1</v>
      </c>
      <c r="AP2123" s="2">
        <v>2003</v>
      </c>
      <c r="AQ2123" s="2">
        <v>72</v>
      </c>
      <c r="AR2123" s="2">
        <v>89095</v>
      </c>
      <c r="AS2123" s="2">
        <v>143395</v>
      </c>
    </row>
    <row r="2124" spans="1:45" x14ac:dyDescent="0.35">
      <c r="A2124" t="s">
        <v>44</v>
      </c>
      <c r="B2124" t="s">
        <v>639</v>
      </c>
      <c r="C2124" t="s">
        <v>46</v>
      </c>
      <c r="D2124" t="s">
        <v>2024</v>
      </c>
      <c r="E2124" t="s">
        <v>47</v>
      </c>
      <c r="F2124" t="e">
        <v>#N/A</v>
      </c>
      <c r="G2124" t="s">
        <v>47</v>
      </c>
      <c r="H2124" t="s">
        <v>47</v>
      </c>
      <c r="I2124" t="s">
        <v>47</v>
      </c>
      <c r="J2124" t="s">
        <v>48</v>
      </c>
      <c r="K2124" t="s">
        <v>48</v>
      </c>
      <c r="L2124" t="s">
        <v>574</v>
      </c>
      <c r="M2124" t="s">
        <v>574</v>
      </c>
      <c r="N2124" t="s">
        <v>575</v>
      </c>
      <c r="O2124" t="s">
        <v>575</v>
      </c>
      <c r="P2124" t="s">
        <v>574</v>
      </c>
      <c r="Q2124" t="s">
        <v>574</v>
      </c>
      <c r="R2124" t="s">
        <v>52</v>
      </c>
      <c r="S2124" t="s">
        <v>52</v>
      </c>
      <c r="T2124" t="s">
        <v>221</v>
      </c>
      <c r="U2124" t="s">
        <v>135</v>
      </c>
      <c r="V2124" t="s">
        <v>576</v>
      </c>
      <c r="W2124" t="s">
        <v>274</v>
      </c>
      <c r="X2124" t="s">
        <v>85</v>
      </c>
      <c r="Y2124" t="s">
        <v>577</v>
      </c>
      <c r="Z2124" t="s">
        <v>59</v>
      </c>
      <c r="AA2124" t="s">
        <v>60</v>
      </c>
      <c r="AB2124" t="s">
        <v>59</v>
      </c>
      <c r="AC2124" t="s">
        <v>60</v>
      </c>
      <c r="AD2124" t="s">
        <v>578</v>
      </c>
      <c r="AE2124" t="s">
        <v>579</v>
      </c>
      <c r="AF2124" t="s">
        <v>486</v>
      </c>
      <c r="AG2124" t="s">
        <v>487</v>
      </c>
      <c r="AH2124" t="s">
        <v>65</v>
      </c>
      <c r="AI2124" t="s">
        <v>66</v>
      </c>
      <c r="AJ2124">
        <v>44715878</v>
      </c>
      <c r="AL2124" t="s">
        <v>600</v>
      </c>
      <c r="AM2124" s="1">
        <v>45020</v>
      </c>
      <c r="AN2124" t="s">
        <v>68</v>
      </c>
      <c r="AO2124" s="2">
        <v>1</v>
      </c>
      <c r="AP2124" s="2">
        <v>2003</v>
      </c>
      <c r="AQ2124" s="2">
        <v>70</v>
      </c>
      <c r="AR2124" s="2">
        <v>88400</v>
      </c>
      <c r="AS2124" s="2">
        <v>140190</v>
      </c>
    </row>
    <row r="2125" spans="1:45" x14ac:dyDescent="0.35">
      <c r="A2125" t="s">
        <v>44</v>
      </c>
      <c r="B2125" t="s">
        <v>640</v>
      </c>
      <c r="C2125" t="s">
        <v>46</v>
      </c>
      <c r="D2125" t="s">
        <v>2024</v>
      </c>
      <c r="E2125" t="s">
        <v>47</v>
      </c>
      <c r="F2125" t="e">
        <v>#N/A</v>
      </c>
      <c r="G2125" t="s">
        <v>47</v>
      </c>
      <c r="H2125" t="s">
        <v>47</v>
      </c>
      <c r="I2125" t="s">
        <v>47</v>
      </c>
      <c r="J2125" t="s">
        <v>48</v>
      </c>
      <c r="K2125" t="s">
        <v>48</v>
      </c>
      <c r="L2125" t="s">
        <v>574</v>
      </c>
      <c r="M2125" t="s">
        <v>574</v>
      </c>
      <c r="N2125" t="s">
        <v>575</v>
      </c>
      <c r="O2125" t="s">
        <v>575</v>
      </c>
      <c r="P2125" t="s">
        <v>574</v>
      </c>
      <c r="Q2125" t="s">
        <v>574</v>
      </c>
      <c r="R2125" t="s">
        <v>52</v>
      </c>
      <c r="S2125" t="s">
        <v>52</v>
      </c>
      <c r="T2125" t="s">
        <v>221</v>
      </c>
      <c r="U2125" t="s">
        <v>135</v>
      </c>
      <c r="V2125" t="s">
        <v>576</v>
      </c>
      <c r="W2125" t="s">
        <v>274</v>
      </c>
      <c r="X2125" t="s">
        <v>85</v>
      </c>
      <c r="Y2125" t="s">
        <v>577</v>
      </c>
      <c r="Z2125" t="s">
        <v>59</v>
      </c>
      <c r="AA2125" t="s">
        <v>60</v>
      </c>
      <c r="AB2125" t="s">
        <v>59</v>
      </c>
      <c r="AC2125" t="s">
        <v>60</v>
      </c>
      <c r="AD2125" t="s">
        <v>578</v>
      </c>
      <c r="AE2125" t="s">
        <v>579</v>
      </c>
      <c r="AF2125" t="s">
        <v>486</v>
      </c>
      <c r="AG2125" t="s">
        <v>487</v>
      </c>
      <c r="AH2125" t="s">
        <v>65</v>
      </c>
      <c r="AI2125" t="s">
        <v>66</v>
      </c>
      <c r="AJ2125">
        <v>42423210</v>
      </c>
      <c r="AL2125" t="s">
        <v>143</v>
      </c>
      <c r="AM2125" s="1">
        <v>45020</v>
      </c>
      <c r="AN2125" t="s">
        <v>68</v>
      </c>
      <c r="AO2125" s="2">
        <v>1</v>
      </c>
      <c r="AP2125" s="2">
        <v>2003</v>
      </c>
      <c r="AQ2125" s="2">
        <v>72</v>
      </c>
      <c r="AR2125" s="2">
        <v>89095</v>
      </c>
      <c r="AS2125" s="2">
        <v>143395</v>
      </c>
    </row>
    <row r="2126" spans="1:45" x14ac:dyDescent="0.35">
      <c r="A2126" t="s">
        <v>44</v>
      </c>
      <c r="B2126" t="s">
        <v>641</v>
      </c>
      <c r="C2126" t="s">
        <v>46</v>
      </c>
      <c r="D2126" t="s">
        <v>2024</v>
      </c>
      <c r="E2126" t="s">
        <v>47</v>
      </c>
      <c r="F2126" t="e">
        <v>#N/A</v>
      </c>
      <c r="G2126" t="s">
        <v>47</v>
      </c>
      <c r="H2126" t="s">
        <v>47</v>
      </c>
      <c r="I2126" t="s">
        <v>47</v>
      </c>
      <c r="J2126" t="s">
        <v>48</v>
      </c>
      <c r="K2126" t="s">
        <v>48</v>
      </c>
      <c r="L2126" t="s">
        <v>574</v>
      </c>
      <c r="M2126" t="s">
        <v>574</v>
      </c>
      <c r="N2126" t="s">
        <v>575</v>
      </c>
      <c r="O2126" t="s">
        <v>575</v>
      </c>
      <c r="P2126" t="s">
        <v>574</v>
      </c>
      <c r="Q2126" t="s">
        <v>574</v>
      </c>
      <c r="R2126" t="s">
        <v>52</v>
      </c>
      <c r="S2126" t="s">
        <v>52</v>
      </c>
      <c r="T2126" t="s">
        <v>221</v>
      </c>
      <c r="U2126" t="s">
        <v>135</v>
      </c>
      <c r="V2126" t="s">
        <v>576</v>
      </c>
      <c r="W2126" t="s">
        <v>274</v>
      </c>
      <c r="X2126" t="s">
        <v>85</v>
      </c>
      <c r="Y2126" t="s">
        <v>577</v>
      </c>
      <c r="Z2126" t="s">
        <v>59</v>
      </c>
      <c r="AA2126" t="s">
        <v>60</v>
      </c>
      <c r="AB2126" t="s">
        <v>59</v>
      </c>
      <c r="AC2126" t="s">
        <v>60</v>
      </c>
      <c r="AD2126" t="s">
        <v>578</v>
      </c>
      <c r="AE2126" t="s">
        <v>579</v>
      </c>
      <c r="AF2126" t="s">
        <v>486</v>
      </c>
      <c r="AG2126" t="s">
        <v>487</v>
      </c>
      <c r="AH2126" t="s">
        <v>65</v>
      </c>
      <c r="AI2126" t="s">
        <v>66</v>
      </c>
      <c r="AJ2126">
        <v>42038356</v>
      </c>
      <c r="AL2126" t="s">
        <v>143</v>
      </c>
      <c r="AM2126" s="1">
        <v>45020</v>
      </c>
      <c r="AN2126" t="s">
        <v>68</v>
      </c>
      <c r="AO2126" s="2">
        <v>1</v>
      </c>
      <c r="AP2126" s="2">
        <v>2003</v>
      </c>
      <c r="AQ2126" s="2">
        <v>72</v>
      </c>
      <c r="AR2126" s="2">
        <v>89095</v>
      </c>
      <c r="AS2126" s="2">
        <v>143395</v>
      </c>
    </row>
    <row r="2127" spans="1:45" x14ac:dyDescent="0.35">
      <c r="A2127" t="s">
        <v>44</v>
      </c>
      <c r="B2127" t="s">
        <v>642</v>
      </c>
      <c r="C2127" t="s">
        <v>46</v>
      </c>
      <c r="D2127" t="s">
        <v>2024</v>
      </c>
      <c r="E2127" t="s">
        <v>47</v>
      </c>
      <c r="F2127" t="e">
        <v>#N/A</v>
      </c>
      <c r="G2127" t="s">
        <v>47</v>
      </c>
      <c r="H2127" t="s">
        <v>47</v>
      </c>
      <c r="I2127" t="s">
        <v>47</v>
      </c>
      <c r="J2127" t="s">
        <v>48</v>
      </c>
      <c r="K2127" t="s">
        <v>48</v>
      </c>
      <c r="L2127" t="s">
        <v>574</v>
      </c>
      <c r="M2127" t="s">
        <v>574</v>
      </c>
      <c r="N2127" t="s">
        <v>575</v>
      </c>
      <c r="O2127" t="s">
        <v>575</v>
      </c>
      <c r="P2127" t="s">
        <v>574</v>
      </c>
      <c r="Q2127" t="s">
        <v>574</v>
      </c>
      <c r="R2127" t="s">
        <v>52</v>
      </c>
      <c r="S2127" t="s">
        <v>52</v>
      </c>
      <c r="T2127" t="s">
        <v>221</v>
      </c>
      <c r="U2127" t="s">
        <v>135</v>
      </c>
      <c r="V2127" t="s">
        <v>576</v>
      </c>
      <c r="W2127" t="s">
        <v>274</v>
      </c>
      <c r="X2127" t="s">
        <v>85</v>
      </c>
      <c r="Y2127" t="s">
        <v>577</v>
      </c>
      <c r="Z2127" t="s">
        <v>59</v>
      </c>
      <c r="AA2127" t="s">
        <v>60</v>
      </c>
      <c r="AB2127" t="s">
        <v>59</v>
      </c>
      <c r="AC2127" t="s">
        <v>60</v>
      </c>
      <c r="AD2127" t="s">
        <v>578</v>
      </c>
      <c r="AE2127" t="s">
        <v>579</v>
      </c>
      <c r="AF2127" t="s">
        <v>486</v>
      </c>
      <c r="AG2127" t="s">
        <v>487</v>
      </c>
      <c r="AH2127" t="s">
        <v>65</v>
      </c>
      <c r="AI2127" t="s">
        <v>66</v>
      </c>
      <c r="AJ2127">
        <v>42034355</v>
      </c>
      <c r="AL2127" t="s">
        <v>143</v>
      </c>
      <c r="AM2127" s="1">
        <v>45020</v>
      </c>
      <c r="AN2127" t="s">
        <v>68</v>
      </c>
      <c r="AO2127" s="2">
        <v>1</v>
      </c>
      <c r="AP2127" s="2">
        <v>2003</v>
      </c>
      <c r="AQ2127" s="2">
        <v>72</v>
      </c>
      <c r="AR2127" s="2">
        <v>89095</v>
      </c>
      <c r="AS2127" s="2">
        <v>143395</v>
      </c>
    </row>
    <row r="2128" spans="1:45" x14ac:dyDescent="0.35">
      <c r="A2128" t="s">
        <v>44</v>
      </c>
      <c r="B2128" t="s">
        <v>609</v>
      </c>
      <c r="C2128" t="s">
        <v>46</v>
      </c>
      <c r="D2128" t="s">
        <v>2024</v>
      </c>
      <c r="E2128" t="s">
        <v>47</v>
      </c>
      <c r="F2128" t="e">
        <v>#N/A</v>
      </c>
      <c r="G2128" t="s">
        <v>47</v>
      </c>
      <c r="H2128" t="s">
        <v>47</v>
      </c>
      <c r="I2128" t="s">
        <v>47</v>
      </c>
      <c r="J2128" t="s">
        <v>48</v>
      </c>
      <c r="K2128" t="s">
        <v>48</v>
      </c>
      <c r="L2128" t="s">
        <v>574</v>
      </c>
      <c r="M2128" t="s">
        <v>574</v>
      </c>
      <c r="N2128" t="s">
        <v>583</v>
      </c>
      <c r="O2128" t="s">
        <v>583</v>
      </c>
      <c r="P2128" t="s">
        <v>574</v>
      </c>
      <c r="Q2128" t="s">
        <v>574</v>
      </c>
      <c r="R2128" t="s">
        <v>52</v>
      </c>
      <c r="S2128" t="s">
        <v>52</v>
      </c>
      <c r="T2128" t="s">
        <v>221</v>
      </c>
      <c r="U2128" t="s">
        <v>135</v>
      </c>
      <c r="V2128" t="s">
        <v>576</v>
      </c>
      <c r="W2128" t="s">
        <v>187</v>
      </c>
      <c r="X2128" t="s">
        <v>150</v>
      </c>
      <c r="Y2128" t="s">
        <v>584</v>
      </c>
      <c r="Z2128" t="s">
        <v>59</v>
      </c>
      <c r="AA2128" t="s">
        <v>60</v>
      </c>
      <c r="AB2128" t="s">
        <v>59</v>
      </c>
      <c r="AC2128" t="s">
        <v>60</v>
      </c>
      <c r="AD2128" t="s">
        <v>578</v>
      </c>
      <c r="AE2128" t="s">
        <v>579</v>
      </c>
      <c r="AF2128" t="s">
        <v>486</v>
      </c>
      <c r="AG2128" t="s">
        <v>487</v>
      </c>
      <c r="AH2128" t="s">
        <v>65</v>
      </c>
      <c r="AI2128" t="s">
        <v>66</v>
      </c>
      <c r="AJ2128">
        <v>43951300</v>
      </c>
      <c r="AL2128" t="s">
        <v>67</v>
      </c>
      <c r="AM2128" s="1">
        <v>45024</v>
      </c>
      <c r="AN2128" t="s">
        <v>68</v>
      </c>
      <c r="AO2128" s="2">
        <v>1</v>
      </c>
      <c r="AP2128" s="2">
        <v>1336</v>
      </c>
      <c r="AQ2128" s="2">
        <v>70</v>
      </c>
      <c r="AR2128" s="2">
        <v>62308</v>
      </c>
      <c r="AS2128" s="2">
        <v>93540</v>
      </c>
    </row>
    <row r="2129" spans="1:45" x14ac:dyDescent="0.35">
      <c r="A2129" t="s">
        <v>44</v>
      </c>
      <c r="B2129" t="s">
        <v>601</v>
      </c>
      <c r="C2129" t="s">
        <v>46</v>
      </c>
      <c r="D2129" t="s">
        <v>2024</v>
      </c>
      <c r="E2129" t="s">
        <v>47</v>
      </c>
      <c r="F2129" t="e">
        <v>#N/A</v>
      </c>
      <c r="G2129" t="s">
        <v>47</v>
      </c>
      <c r="H2129" t="s">
        <v>47</v>
      </c>
      <c r="I2129" t="s">
        <v>47</v>
      </c>
      <c r="J2129" t="s">
        <v>48</v>
      </c>
      <c r="K2129" t="s">
        <v>48</v>
      </c>
      <c r="L2129" t="s">
        <v>574</v>
      </c>
      <c r="M2129" t="s">
        <v>574</v>
      </c>
      <c r="N2129" t="s">
        <v>583</v>
      </c>
      <c r="O2129" t="s">
        <v>583</v>
      </c>
      <c r="P2129" t="s">
        <v>574</v>
      </c>
      <c r="Q2129" t="s">
        <v>574</v>
      </c>
      <c r="R2129" t="s">
        <v>52</v>
      </c>
      <c r="S2129" t="s">
        <v>52</v>
      </c>
      <c r="T2129" t="s">
        <v>221</v>
      </c>
      <c r="U2129" t="s">
        <v>135</v>
      </c>
      <c r="V2129" t="s">
        <v>576</v>
      </c>
      <c r="W2129" t="s">
        <v>586</v>
      </c>
      <c r="X2129" t="s">
        <v>110</v>
      </c>
      <c r="Y2129" t="s">
        <v>587</v>
      </c>
      <c r="Z2129" t="s">
        <v>59</v>
      </c>
      <c r="AA2129" t="s">
        <v>60</v>
      </c>
      <c r="AB2129" t="s">
        <v>59</v>
      </c>
      <c r="AC2129" t="s">
        <v>60</v>
      </c>
      <c r="AD2129" t="s">
        <v>578</v>
      </c>
      <c r="AE2129" t="s">
        <v>579</v>
      </c>
      <c r="AF2129" t="s">
        <v>486</v>
      </c>
      <c r="AG2129" t="s">
        <v>487</v>
      </c>
      <c r="AH2129" t="s">
        <v>65</v>
      </c>
      <c r="AI2129" t="s">
        <v>66</v>
      </c>
      <c r="AJ2129">
        <v>43720119</v>
      </c>
      <c r="AL2129" t="s">
        <v>67</v>
      </c>
      <c r="AM2129" s="1">
        <v>45034</v>
      </c>
      <c r="AN2129" t="s">
        <v>68</v>
      </c>
      <c r="AO2129" s="2">
        <v>1</v>
      </c>
      <c r="AP2129" s="2">
        <v>1541</v>
      </c>
      <c r="AQ2129" s="2">
        <v>70</v>
      </c>
      <c r="AR2129" s="2">
        <v>71083</v>
      </c>
      <c r="AS2129" s="2">
        <v>107893</v>
      </c>
    </row>
    <row r="2130" spans="1:45" x14ac:dyDescent="0.35">
      <c r="A2130" t="s">
        <v>44</v>
      </c>
      <c r="B2130" t="s">
        <v>643</v>
      </c>
      <c r="C2130" t="s">
        <v>46</v>
      </c>
      <c r="D2130" t="s">
        <v>2024</v>
      </c>
      <c r="E2130" t="s">
        <v>47</v>
      </c>
      <c r="F2130" t="e">
        <v>#N/A</v>
      </c>
      <c r="G2130" t="s">
        <v>47</v>
      </c>
      <c r="H2130" t="s">
        <v>47</v>
      </c>
      <c r="I2130" t="s">
        <v>47</v>
      </c>
      <c r="J2130" t="s">
        <v>48</v>
      </c>
      <c r="K2130" t="s">
        <v>48</v>
      </c>
      <c r="L2130" t="s">
        <v>574</v>
      </c>
      <c r="M2130" t="s">
        <v>574</v>
      </c>
      <c r="N2130" t="s">
        <v>583</v>
      </c>
      <c r="O2130" t="s">
        <v>583</v>
      </c>
      <c r="P2130" t="s">
        <v>574</v>
      </c>
      <c r="Q2130" t="s">
        <v>574</v>
      </c>
      <c r="R2130" t="s">
        <v>52</v>
      </c>
      <c r="S2130" t="s">
        <v>52</v>
      </c>
      <c r="T2130" t="s">
        <v>221</v>
      </c>
      <c r="U2130" t="s">
        <v>135</v>
      </c>
      <c r="V2130" t="s">
        <v>576</v>
      </c>
      <c r="W2130" t="s">
        <v>586</v>
      </c>
      <c r="X2130" t="s">
        <v>110</v>
      </c>
      <c r="Y2130" t="s">
        <v>587</v>
      </c>
      <c r="Z2130" t="s">
        <v>59</v>
      </c>
      <c r="AA2130" t="s">
        <v>60</v>
      </c>
      <c r="AB2130" t="s">
        <v>59</v>
      </c>
      <c r="AC2130" t="s">
        <v>60</v>
      </c>
      <c r="AD2130" t="s">
        <v>578</v>
      </c>
      <c r="AE2130" t="s">
        <v>579</v>
      </c>
      <c r="AF2130" t="s">
        <v>486</v>
      </c>
      <c r="AG2130" t="s">
        <v>487</v>
      </c>
      <c r="AH2130" t="s">
        <v>65</v>
      </c>
      <c r="AI2130" t="s">
        <v>66</v>
      </c>
      <c r="AJ2130">
        <v>42417600</v>
      </c>
      <c r="AL2130" t="s">
        <v>143</v>
      </c>
      <c r="AM2130" s="1">
        <v>45034</v>
      </c>
      <c r="AN2130" t="s">
        <v>68</v>
      </c>
      <c r="AO2130" s="2">
        <v>1</v>
      </c>
      <c r="AP2130" s="2">
        <v>1541</v>
      </c>
      <c r="AQ2130" s="2">
        <v>70</v>
      </c>
      <c r="AR2130" s="2">
        <v>72490</v>
      </c>
      <c r="AS2130" s="2">
        <v>107893</v>
      </c>
    </row>
    <row r="2131" spans="1:45" x14ac:dyDescent="0.35">
      <c r="A2131" t="s">
        <v>44</v>
      </c>
      <c r="B2131" t="s">
        <v>644</v>
      </c>
      <c r="C2131" t="s">
        <v>46</v>
      </c>
      <c r="D2131" t="s">
        <v>2024</v>
      </c>
      <c r="E2131" t="s">
        <v>47</v>
      </c>
      <c r="F2131" t="e">
        <v>#N/A</v>
      </c>
      <c r="G2131" t="s">
        <v>47</v>
      </c>
      <c r="H2131" t="s">
        <v>47</v>
      </c>
      <c r="I2131" t="s">
        <v>47</v>
      </c>
      <c r="J2131" t="s">
        <v>48</v>
      </c>
      <c r="K2131" t="s">
        <v>48</v>
      </c>
      <c r="L2131" t="s">
        <v>574</v>
      </c>
      <c r="M2131" t="s">
        <v>574</v>
      </c>
      <c r="N2131" t="s">
        <v>603</v>
      </c>
      <c r="O2131" t="s">
        <v>603</v>
      </c>
      <c r="P2131" t="s">
        <v>574</v>
      </c>
      <c r="Q2131" t="s">
        <v>574</v>
      </c>
      <c r="R2131" t="s">
        <v>52</v>
      </c>
      <c r="S2131" t="s">
        <v>52</v>
      </c>
      <c r="T2131" t="s">
        <v>221</v>
      </c>
      <c r="U2131" t="s">
        <v>135</v>
      </c>
      <c r="V2131" t="s">
        <v>576</v>
      </c>
      <c r="W2131" t="s">
        <v>604</v>
      </c>
      <c r="X2131" t="s">
        <v>605</v>
      </c>
      <c r="Y2131" t="s">
        <v>606</v>
      </c>
      <c r="Z2131" t="s">
        <v>59</v>
      </c>
      <c r="AA2131" t="s">
        <v>60</v>
      </c>
      <c r="AB2131" t="s">
        <v>59</v>
      </c>
      <c r="AC2131" t="s">
        <v>60</v>
      </c>
      <c r="AD2131" t="s">
        <v>578</v>
      </c>
      <c r="AE2131" t="s">
        <v>579</v>
      </c>
      <c r="AF2131" t="s">
        <v>486</v>
      </c>
      <c r="AG2131" t="s">
        <v>487</v>
      </c>
      <c r="AH2131" t="s">
        <v>65</v>
      </c>
      <c r="AI2131" t="s">
        <v>66</v>
      </c>
      <c r="AJ2131">
        <v>42404376</v>
      </c>
      <c r="AL2131" t="s">
        <v>143</v>
      </c>
      <c r="AM2131" s="1">
        <v>45033</v>
      </c>
      <c r="AN2131" t="s">
        <v>68</v>
      </c>
      <c r="AO2131" s="2">
        <v>1</v>
      </c>
      <c r="AP2131" s="2">
        <v>3157</v>
      </c>
      <c r="AQ2131" s="2">
        <v>68</v>
      </c>
      <c r="AR2131" s="2">
        <v>120095</v>
      </c>
      <c r="AS2131" s="2">
        <v>213322</v>
      </c>
    </row>
    <row r="2132" spans="1:45" x14ac:dyDescent="0.35">
      <c r="A2132" t="s">
        <v>44</v>
      </c>
      <c r="B2132" t="s">
        <v>645</v>
      </c>
      <c r="C2132" t="s">
        <v>46</v>
      </c>
      <c r="D2132" t="s">
        <v>2024</v>
      </c>
      <c r="E2132" t="s">
        <v>47</v>
      </c>
      <c r="F2132" t="e">
        <v>#N/A</v>
      </c>
      <c r="G2132" t="s">
        <v>47</v>
      </c>
      <c r="H2132" t="s">
        <v>47</v>
      </c>
      <c r="I2132" t="s">
        <v>47</v>
      </c>
      <c r="J2132" t="s">
        <v>48</v>
      </c>
      <c r="K2132" t="s">
        <v>48</v>
      </c>
      <c r="L2132" t="s">
        <v>646</v>
      </c>
      <c r="M2132" t="s">
        <v>646</v>
      </c>
      <c r="N2132" t="s">
        <v>647</v>
      </c>
      <c r="O2132" t="s">
        <v>647</v>
      </c>
      <c r="P2132" t="s">
        <v>646</v>
      </c>
      <c r="Q2132" t="s">
        <v>646</v>
      </c>
      <c r="R2132" t="s">
        <v>52</v>
      </c>
      <c r="S2132" t="s">
        <v>52</v>
      </c>
      <c r="T2132" t="s">
        <v>604</v>
      </c>
      <c r="U2132" t="s">
        <v>605</v>
      </c>
      <c r="V2132" t="s">
        <v>648</v>
      </c>
      <c r="W2132" t="s">
        <v>87</v>
      </c>
      <c r="X2132" t="s">
        <v>88</v>
      </c>
      <c r="Y2132" t="s">
        <v>649</v>
      </c>
      <c r="Z2132" t="s">
        <v>59</v>
      </c>
      <c r="AA2132" t="s">
        <v>60</v>
      </c>
      <c r="AB2132" t="s">
        <v>59</v>
      </c>
      <c r="AC2132" t="s">
        <v>60</v>
      </c>
      <c r="AD2132" t="s">
        <v>484</v>
      </c>
      <c r="AE2132" t="s">
        <v>485</v>
      </c>
      <c r="AF2132" t="s">
        <v>486</v>
      </c>
      <c r="AG2132" t="s">
        <v>487</v>
      </c>
      <c r="AH2132" t="s">
        <v>65</v>
      </c>
      <c r="AI2132" t="s">
        <v>66</v>
      </c>
      <c r="AJ2132">
        <v>44781250</v>
      </c>
      <c r="AL2132" t="s">
        <v>67</v>
      </c>
      <c r="AM2132" s="1">
        <v>45022</v>
      </c>
      <c r="AN2132" t="s">
        <v>68</v>
      </c>
      <c r="AO2132" s="2">
        <v>1</v>
      </c>
      <c r="AP2132" s="2">
        <v>1134</v>
      </c>
      <c r="AQ2132" s="2">
        <v>44</v>
      </c>
      <c r="AR2132" s="2">
        <v>54788</v>
      </c>
      <c r="AS2132" s="2">
        <v>49556</v>
      </c>
    </row>
    <row r="2133" spans="1:45" x14ac:dyDescent="0.35">
      <c r="A2133" t="s">
        <v>44</v>
      </c>
      <c r="B2133" t="s">
        <v>650</v>
      </c>
      <c r="C2133" t="s">
        <v>46</v>
      </c>
      <c r="D2133" t="s">
        <v>2024</v>
      </c>
      <c r="E2133" t="s">
        <v>47</v>
      </c>
      <c r="F2133" t="e">
        <v>#N/A</v>
      </c>
      <c r="G2133" t="s">
        <v>47</v>
      </c>
      <c r="H2133" t="s">
        <v>47</v>
      </c>
      <c r="I2133" t="s">
        <v>47</v>
      </c>
      <c r="J2133" t="s">
        <v>48</v>
      </c>
      <c r="K2133" t="s">
        <v>48</v>
      </c>
      <c r="L2133" t="s">
        <v>646</v>
      </c>
      <c r="M2133" t="s">
        <v>646</v>
      </c>
      <c r="N2133" t="s">
        <v>647</v>
      </c>
      <c r="O2133" t="s">
        <v>647</v>
      </c>
      <c r="P2133" t="s">
        <v>646</v>
      </c>
      <c r="Q2133" t="s">
        <v>646</v>
      </c>
      <c r="R2133" t="s">
        <v>52</v>
      </c>
      <c r="S2133" t="s">
        <v>52</v>
      </c>
      <c r="T2133" t="s">
        <v>604</v>
      </c>
      <c r="U2133" t="s">
        <v>605</v>
      </c>
      <c r="V2133" t="s">
        <v>648</v>
      </c>
      <c r="W2133" t="s">
        <v>197</v>
      </c>
      <c r="X2133" t="s">
        <v>88</v>
      </c>
      <c r="Y2133" t="s">
        <v>363</v>
      </c>
      <c r="Z2133" t="s">
        <v>59</v>
      </c>
      <c r="AA2133" t="s">
        <v>60</v>
      </c>
      <c r="AB2133" t="s">
        <v>59</v>
      </c>
      <c r="AC2133" t="s">
        <v>60</v>
      </c>
      <c r="AD2133" t="s">
        <v>484</v>
      </c>
      <c r="AE2133" t="s">
        <v>485</v>
      </c>
      <c r="AF2133" t="s">
        <v>486</v>
      </c>
      <c r="AG2133" t="s">
        <v>487</v>
      </c>
      <c r="AH2133" t="s">
        <v>65</v>
      </c>
      <c r="AI2133" t="s">
        <v>66</v>
      </c>
      <c r="AJ2133">
        <v>43801646</v>
      </c>
      <c r="AL2133" t="s">
        <v>67</v>
      </c>
      <c r="AM2133" s="1">
        <v>45022</v>
      </c>
      <c r="AN2133" t="s">
        <v>68</v>
      </c>
      <c r="AO2133" s="2">
        <v>1</v>
      </c>
      <c r="AP2133" s="2">
        <v>1201</v>
      </c>
      <c r="AQ2133" s="2">
        <v>35</v>
      </c>
      <c r="AR2133" s="2">
        <v>58043</v>
      </c>
      <c r="AS2133" s="2">
        <v>41963</v>
      </c>
    </row>
    <row r="2134" spans="1:45" x14ac:dyDescent="0.35">
      <c r="A2134" t="s">
        <v>44</v>
      </c>
      <c r="B2134" t="s">
        <v>651</v>
      </c>
      <c r="C2134" t="s">
        <v>46</v>
      </c>
      <c r="D2134" t="s">
        <v>2024</v>
      </c>
      <c r="E2134" t="s">
        <v>47</v>
      </c>
      <c r="F2134" t="e">
        <v>#N/A</v>
      </c>
      <c r="G2134" t="s">
        <v>47</v>
      </c>
      <c r="H2134" t="s">
        <v>47</v>
      </c>
      <c r="I2134" t="s">
        <v>47</v>
      </c>
      <c r="J2134" t="s">
        <v>48</v>
      </c>
      <c r="K2134" t="s">
        <v>48</v>
      </c>
      <c r="L2134" t="s">
        <v>646</v>
      </c>
      <c r="M2134" t="s">
        <v>646</v>
      </c>
      <c r="N2134" t="s">
        <v>647</v>
      </c>
      <c r="O2134" t="s">
        <v>647</v>
      </c>
      <c r="P2134" t="s">
        <v>646</v>
      </c>
      <c r="Q2134" t="s">
        <v>646</v>
      </c>
      <c r="R2134" t="s">
        <v>52</v>
      </c>
      <c r="S2134" t="s">
        <v>52</v>
      </c>
      <c r="T2134" t="s">
        <v>604</v>
      </c>
      <c r="U2134" t="s">
        <v>605</v>
      </c>
      <c r="V2134" t="s">
        <v>648</v>
      </c>
      <c r="W2134" t="s">
        <v>87</v>
      </c>
      <c r="X2134" t="s">
        <v>88</v>
      </c>
      <c r="Y2134" t="s">
        <v>649</v>
      </c>
      <c r="Z2134" t="s">
        <v>59</v>
      </c>
      <c r="AA2134" t="s">
        <v>60</v>
      </c>
      <c r="AB2134" t="s">
        <v>59</v>
      </c>
      <c r="AC2134" t="s">
        <v>60</v>
      </c>
      <c r="AD2134" t="s">
        <v>484</v>
      </c>
      <c r="AE2134" t="s">
        <v>485</v>
      </c>
      <c r="AF2134" t="s">
        <v>486</v>
      </c>
      <c r="AG2134" t="s">
        <v>487</v>
      </c>
      <c r="AH2134" t="s">
        <v>65</v>
      </c>
      <c r="AI2134" t="s">
        <v>66</v>
      </c>
      <c r="AJ2134">
        <v>43298108</v>
      </c>
      <c r="AL2134" t="s">
        <v>67</v>
      </c>
      <c r="AM2134" s="1">
        <v>45033</v>
      </c>
      <c r="AN2134" t="s">
        <v>68</v>
      </c>
      <c r="AO2134" s="2">
        <v>1</v>
      </c>
      <c r="AP2134" s="2">
        <v>1134</v>
      </c>
      <c r="AQ2134" s="2">
        <v>58</v>
      </c>
      <c r="AR2134" s="2">
        <v>54788</v>
      </c>
      <c r="AS2134" s="2">
        <v>65430</v>
      </c>
    </row>
    <row r="2135" spans="1:45" x14ac:dyDescent="0.35">
      <c r="A2135" t="s">
        <v>44</v>
      </c>
      <c r="B2135" t="s">
        <v>652</v>
      </c>
      <c r="C2135" t="s">
        <v>46</v>
      </c>
      <c r="D2135" t="s">
        <v>2024</v>
      </c>
      <c r="E2135" t="s">
        <v>47</v>
      </c>
      <c r="F2135" t="e">
        <v>#N/A</v>
      </c>
      <c r="G2135" t="s">
        <v>47</v>
      </c>
      <c r="H2135" t="s">
        <v>47</v>
      </c>
      <c r="I2135" t="s">
        <v>47</v>
      </c>
      <c r="J2135" t="s">
        <v>48</v>
      </c>
      <c r="K2135" t="s">
        <v>48</v>
      </c>
      <c r="L2135" t="s">
        <v>646</v>
      </c>
      <c r="M2135" t="s">
        <v>646</v>
      </c>
      <c r="N2135" t="s">
        <v>647</v>
      </c>
      <c r="O2135" t="s">
        <v>647</v>
      </c>
      <c r="P2135" t="s">
        <v>646</v>
      </c>
      <c r="Q2135" t="s">
        <v>646</v>
      </c>
      <c r="R2135" t="s">
        <v>52</v>
      </c>
      <c r="S2135" t="s">
        <v>52</v>
      </c>
      <c r="T2135" t="s">
        <v>604</v>
      </c>
      <c r="U2135" t="s">
        <v>605</v>
      </c>
      <c r="V2135" t="s">
        <v>648</v>
      </c>
      <c r="W2135" t="s">
        <v>87</v>
      </c>
      <c r="X2135" t="s">
        <v>88</v>
      </c>
      <c r="Y2135" t="s">
        <v>649</v>
      </c>
      <c r="Z2135" t="s">
        <v>59</v>
      </c>
      <c r="AA2135" t="s">
        <v>60</v>
      </c>
      <c r="AB2135" t="s">
        <v>59</v>
      </c>
      <c r="AC2135" t="s">
        <v>60</v>
      </c>
      <c r="AD2135" t="s">
        <v>484</v>
      </c>
      <c r="AE2135" t="s">
        <v>485</v>
      </c>
      <c r="AF2135" t="s">
        <v>486</v>
      </c>
      <c r="AG2135" t="s">
        <v>487</v>
      </c>
      <c r="AH2135" t="s">
        <v>65</v>
      </c>
      <c r="AI2135" t="s">
        <v>66</v>
      </c>
      <c r="AJ2135">
        <v>42387514</v>
      </c>
      <c r="AL2135" t="s">
        <v>67</v>
      </c>
      <c r="AM2135" s="1">
        <v>45021</v>
      </c>
      <c r="AN2135" t="s">
        <v>68</v>
      </c>
      <c r="AO2135" s="2">
        <v>1</v>
      </c>
      <c r="AP2135" s="2">
        <v>1134</v>
      </c>
      <c r="AQ2135" s="2">
        <v>47</v>
      </c>
      <c r="AR2135" s="2">
        <v>54788</v>
      </c>
      <c r="AS2135" s="2">
        <v>52742</v>
      </c>
    </row>
    <row r="2136" spans="1:45" x14ac:dyDescent="0.35">
      <c r="A2136" t="s">
        <v>44</v>
      </c>
      <c r="B2136" t="s">
        <v>653</v>
      </c>
      <c r="C2136" t="s">
        <v>46</v>
      </c>
      <c r="D2136" t="s">
        <v>2024</v>
      </c>
      <c r="E2136" t="s">
        <v>47</v>
      </c>
      <c r="F2136" t="e">
        <v>#N/A</v>
      </c>
      <c r="G2136" t="s">
        <v>47</v>
      </c>
      <c r="H2136" t="s">
        <v>47</v>
      </c>
      <c r="I2136" t="s">
        <v>47</v>
      </c>
      <c r="J2136" t="s">
        <v>48</v>
      </c>
      <c r="K2136" t="s">
        <v>48</v>
      </c>
      <c r="L2136" t="s">
        <v>654</v>
      </c>
      <c r="M2136" t="s">
        <v>654</v>
      </c>
      <c r="N2136" t="s">
        <v>655</v>
      </c>
      <c r="O2136" t="s">
        <v>655</v>
      </c>
      <c r="P2136" t="s">
        <v>654</v>
      </c>
      <c r="Q2136" t="s">
        <v>654</v>
      </c>
      <c r="R2136" t="s">
        <v>52</v>
      </c>
      <c r="S2136" t="s">
        <v>52</v>
      </c>
      <c r="T2136" t="s">
        <v>656</v>
      </c>
      <c r="U2136" t="s">
        <v>99</v>
      </c>
      <c r="V2136" t="s">
        <v>657</v>
      </c>
      <c r="W2136" t="s">
        <v>123</v>
      </c>
      <c r="X2136" t="s">
        <v>121</v>
      </c>
      <c r="Y2136" t="s">
        <v>658</v>
      </c>
      <c r="Z2136" t="s">
        <v>59</v>
      </c>
      <c r="AA2136" t="s">
        <v>60</v>
      </c>
      <c r="AB2136" t="s">
        <v>59</v>
      </c>
      <c r="AC2136" t="s">
        <v>60</v>
      </c>
      <c r="AD2136" t="s">
        <v>659</v>
      </c>
      <c r="AE2136" t="s">
        <v>660</v>
      </c>
      <c r="AF2136" t="s">
        <v>661</v>
      </c>
      <c r="AG2136" t="s">
        <v>64</v>
      </c>
      <c r="AH2136" t="s">
        <v>93</v>
      </c>
      <c r="AI2136" t="s">
        <v>268</v>
      </c>
      <c r="AJ2136">
        <v>40008898</v>
      </c>
      <c r="AL2136" t="s">
        <v>269</v>
      </c>
      <c r="AM2136" s="1">
        <v>45023</v>
      </c>
      <c r="AN2136" t="s">
        <v>68</v>
      </c>
      <c r="AO2136" s="2">
        <v>1</v>
      </c>
      <c r="AP2136" s="2">
        <v>4266</v>
      </c>
      <c r="AQ2136" s="2">
        <v>43</v>
      </c>
      <c r="AR2136" s="2">
        <v>265371</v>
      </c>
      <c r="AS2136" s="2">
        <v>184180</v>
      </c>
    </row>
    <row r="2137" spans="1:45" x14ac:dyDescent="0.35">
      <c r="A2137" t="s">
        <v>44</v>
      </c>
      <c r="B2137" t="s">
        <v>662</v>
      </c>
      <c r="C2137" t="s">
        <v>46</v>
      </c>
      <c r="D2137" t="s">
        <v>2024</v>
      </c>
      <c r="E2137" t="s">
        <v>47</v>
      </c>
      <c r="F2137" t="e">
        <v>#N/A</v>
      </c>
      <c r="G2137" t="s">
        <v>47</v>
      </c>
      <c r="H2137" t="s">
        <v>47</v>
      </c>
      <c r="I2137" t="s">
        <v>47</v>
      </c>
      <c r="J2137" t="s">
        <v>48</v>
      </c>
      <c r="K2137" t="s">
        <v>48</v>
      </c>
      <c r="L2137" t="s">
        <v>654</v>
      </c>
      <c r="M2137" t="s">
        <v>654</v>
      </c>
      <c r="N2137" t="s">
        <v>663</v>
      </c>
      <c r="O2137" t="s">
        <v>663</v>
      </c>
      <c r="P2137" t="s">
        <v>654</v>
      </c>
      <c r="Q2137" t="s">
        <v>654</v>
      </c>
      <c r="R2137" t="s">
        <v>52</v>
      </c>
      <c r="S2137" t="s">
        <v>52</v>
      </c>
      <c r="T2137" t="s">
        <v>656</v>
      </c>
      <c r="U2137" t="s">
        <v>99</v>
      </c>
      <c r="V2137" t="s">
        <v>657</v>
      </c>
      <c r="W2137" t="s">
        <v>123</v>
      </c>
      <c r="X2137" t="s">
        <v>121</v>
      </c>
      <c r="Y2137" t="s">
        <v>540</v>
      </c>
      <c r="Z2137" t="s">
        <v>59</v>
      </c>
      <c r="AA2137" t="s">
        <v>60</v>
      </c>
      <c r="AB2137" t="s">
        <v>59</v>
      </c>
      <c r="AC2137" t="s">
        <v>60</v>
      </c>
      <c r="AD2137" t="s">
        <v>659</v>
      </c>
      <c r="AE2137" t="s">
        <v>660</v>
      </c>
      <c r="AF2137" t="s">
        <v>661</v>
      </c>
      <c r="AG2137" t="s">
        <v>64</v>
      </c>
      <c r="AH2137" t="s">
        <v>93</v>
      </c>
      <c r="AI2137" t="s">
        <v>66</v>
      </c>
      <c r="AJ2137">
        <v>44385847</v>
      </c>
      <c r="AL2137" t="s">
        <v>80</v>
      </c>
      <c r="AM2137" s="1">
        <v>45017</v>
      </c>
      <c r="AN2137" t="s">
        <v>68</v>
      </c>
      <c r="AO2137" s="2">
        <v>1</v>
      </c>
      <c r="AP2137" s="2">
        <v>4564</v>
      </c>
      <c r="AQ2137" s="2">
        <v>29</v>
      </c>
      <c r="AR2137" s="2">
        <v>263569</v>
      </c>
      <c r="AS2137" s="2">
        <v>133465</v>
      </c>
    </row>
    <row r="2138" spans="1:45" x14ac:dyDescent="0.35">
      <c r="A2138" t="s">
        <v>44</v>
      </c>
      <c r="B2138" t="s">
        <v>664</v>
      </c>
      <c r="C2138" t="s">
        <v>46</v>
      </c>
      <c r="D2138" t="s">
        <v>2024</v>
      </c>
      <c r="E2138" t="s">
        <v>47</v>
      </c>
      <c r="F2138" t="e">
        <v>#N/A</v>
      </c>
      <c r="G2138" t="s">
        <v>47</v>
      </c>
      <c r="H2138" t="s">
        <v>47</v>
      </c>
      <c r="I2138" t="s">
        <v>47</v>
      </c>
      <c r="J2138" t="s">
        <v>48</v>
      </c>
      <c r="K2138" t="s">
        <v>48</v>
      </c>
      <c r="L2138" t="s">
        <v>654</v>
      </c>
      <c r="M2138" t="s">
        <v>654</v>
      </c>
      <c r="N2138" t="s">
        <v>655</v>
      </c>
      <c r="O2138" t="s">
        <v>655</v>
      </c>
      <c r="P2138" t="s">
        <v>654</v>
      </c>
      <c r="Q2138" t="s">
        <v>654</v>
      </c>
      <c r="R2138" t="s">
        <v>52</v>
      </c>
      <c r="S2138" t="s">
        <v>52</v>
      </c>
      <c r="T2138" t="s">
        <v>656</v>
      </c>
      <c r="U2138" t="s">
        <v>99</v>
      </c>
      <c r="V2138" t="s">
        <v>657</v>
      </c>
      <c r="W2138" t="s">
        <v>123</v>
      </c>
      <c r="X2138" t="s">
        <v>121</v>
      </c>
      <c r="Y2138" t="s">
        <v>658</v>
      </c>
      <c r="Z2138" t="s">
        <v>59</v>
      </c>
      <c r="AA2138" t="s">
        <v>60</v>
      </c>
      <c r="AB2138" t="s">
        <v>59</v>
      </c>
      <c r="AC2138" t="s">
        <v>60</v>
      </c>
      <c r="AD2138" t="s">
        <v>659</v>
      </c>
      <c r="AE2138" t="s">
        <v>660</v>
      </c>
      <c r="AF2138" t="s">
        <v>661</v>
      </c>
      <c r="AG2138" t="s">
        <v>64</v>
      </c>
      <c r="AH2138" t="s">
        <v>93</v>
      </c>
      <c r="AI2138" t="s">
        <v>268</v>
      </c>
      <c r="AJ2138">
        <v>40000598</v>
      </c>
      <c r="AL2138" t="s">
        <v>269</v>
      </c>
      <c r="AM2138" s="1">
        <v>45030</v>
      </c>
      <c r="AN2138" t="s">
        <v>68</v>
      </c>
      <c r="AO2138" s="2">
        <v>1</v>
      </c>
      <c r="AP2138" s="2">
        <v>4266</v>
      </c>
      <c r="AQ2138" s="2">
        <v>47</v>
      </c>
      <c r="AR2138" s="2">
        <v>270377</v>
      </c>
      <c r="AS2138" s="2">
        <v>201295</v>
      </c>
    </row>
    <row r="2139" spans="1:45" x14ac:dyDescent="0.35">
      <c r="A2139" t="s">
        <v>44</v>
      </c>
      <c r="B2139" t="s">
        <v>670</v>
      </c>
      <c r="C2139" t="s">
        <v>46</v>
      </c>
      <c r="D2139" t="s">
        <v>2024</v>
      </c>
      <c r="E2139" t="s">
        <v>47</v>
      </c>
      <c r="F2139" t="e">
        <v>#N/A</v>
      </c>
      <c r="G2139" t="s">
        <v>47</v>
      </c>
      <c r="H2139" t="s">
        <v>47</v>
      </c>
      <c r="I2139" t="s">
        <v>47</v>
      </c>
      <c r="J2139" t="s">
        <v>48</v>
      </c>
      <c r="K2139" t="s">
        <v>48</v>
      </c>
      <c r="L2139" t="s">
        <v>654</v>
      </c>
      <c r="M2139" t="s">
        <v>654</v>
      </c>
      <c r="N2139" t="s">
        <v>655</v>
      </c>
      <c r="O2139" t="s">
        <v>655</v>
      </c>
      <c r="P2139" t="s">
        <v>654</v>
      </c>
      <c r="Q2139" t="s">
        <v>654</v>
      </c>
      <c r="R2139" t="s">
        <v>52</v>
      </c>
      <c r="S2139" t="s">
        <v>52</v>
      </c>
      <c r="T2139" t="s">
        <v>656</v>
      </c>
      <c r="U2139" t="s">
        <v>99</v>
      </c>
      <c r="V2139" t="s">
        <v>657</v>
      </c>
      <c r="W2139" t="s">
        <v>123</v>
      </c>
      <c r="X2139" t="s">
        <v>121</v>
      </c>
      <c r="Y2139" t="s">
        <v>658</v>
      </c>
      <c r="Z2139" t="s">
        <v>59</v>
      </c>
      <c r="AA2139" t="s">
        <v>60</v>
      </c>
      <c r="AB2139" t="s">
        <v>59</v>
      </c>
      <c r="AC2139" t="s">
        <v>60</v>
      </c>
      <c r="AD2139" t="s">
        <v>659</v>
      </c>
      <c r="AE2139" t="s">
        <v>660</v>
      </c>
      <c r="AF2139" t="s">
        <v>661</v>
      </c>
      <c r="AG2139" t="s">
        <v>64</v>
      </c>
      <c r="AH2139" t="s">
        <v>93</v>
      </c>
      <c r="AI2139" t="s">
        <v>66</v>
      </c>
      <c r="AJ2139">
        <v>44316479</v>
      </c>
      <c r="AL2139" t="s">
        <v>80</v>
      </c>
      <c r="AM2139" s="1">
        <v>45032</v>
      </c>
      <c r="AN2139" t="s">
        <v>68</v>
      </c>
      <c r="AO2139" s="2">
        <v>1</v>
      </c>
      <c r="AP2139" s="2">
        <v>4266</v>
      </c>
      <c r="AQ2139" s="2">
        <v>40</v>
      </c>
      <c r="AR2139" s="2">
        <v>260356</v>
      </c>
      <c r="AS2139" s="2">
        <v>169057</v>
      </c>
    </row>
    <row r="2140" spans="1:45" x14ac:dyDescent="0.35">
      <c r="A2140" t="s">
        <v>44</v>
      </c>
      <c r="B2140" t="s">
        <v>671</v>
      </c>
      <c r="C2140" t="s">
        <v>46</v>
      </c>
      <c r="D2140" t="s">
        <v>2024</v>
      </c>
      <c r="E2140" t="s">
        <v>47</v>
      </c>
      <c r="F2140" t="e">
        <v>#N/A</v>
      </c>
      <c r="G2140" t="s">
        <v>47</v>
      </c>
      <c r="H2140" t="s">
        <v>47</v>
      </c>
      <c r="I2140" t="s">
        <v>47</v>
      </c>
      <c r="J2140" t="s">
        <v>48</v>
      </c>
      <c r="K2140" t="s">
        <v>48</v>
      </c>
      <c r="L2140" t="s">
        <v>654</v>
      </c>
      <c r="M2140" t="s">
        <v>654</v>
      </c>
      <c r="N2140" t="s">
        <v>655</v>
      </c>
      <c r="O2140" t="s">
        <v>655</v>
      </c>
      <c r="P2140" t="s">
        <v>654</v>
      </c>
      <c r="Q2140" t="s">
        <v>654</v>
      </c>
      <c r="R2140" t="s">
        <v>52</v>
      </c>
      <c r="S2140" t="s">
        <v>52</v>
      </c>
      <c r="T2140" t="s">
        <v>656</v>
      </c>
      <c r="U2140" t="s">
        <v>99</v>
      </c>
      <c r="V2140" t="s">
        <v>657</v>
      </c>
      <c r="W2140" t="s">
        <v>123</v>
      </c>
      <c r="X2140" t="s">
        <v>121</v>
      </c>
      <c r="Y2140" t="s">
        <v>658</v>
      </c>
      <c r="Z2140" t="s">
        <v>59</v>
      </c>
      <c r="AA2140" t="s">
        <v>60</v>
      </c>
      <c r="AB2140" t="s">
        <v>59</v>
      </c>
      <c r="AC2140" t="s">
        <v>60</v>
      </c>
      <c r="AD2140" t="s">
        <v>659</v>
      </c>
      <c r="AE2140" t="s">
        <v>660</v>
      </c>
      <c r="AF2140" t="s">
        <v>661</v>
      </c>
      <c r="AG2140" t="s">
        <v>64</v>
      </c>
      <c r="AH2140" t="s">
        <v>93</v>
      </c>
      <c r="AI2140" t="s">
        <v>268</v>
      </c>
      <c r="AJ2140">
        <v>40004590</v>
      </c>
      <c r="AL2140" t="s">
        <v>269</v>
      </c>
      <c r="AM2140" s="1">
        <v>45017</v>
      </c>
      <c r="AN2140" t="s">
        <v>68</v>
      </c>
      <c r="AO2140" s="2">
        <v>1</v>
      </c>
      <c r="AP2140" s="2">
        <v>4266</v>
      </c>
      <c r="AQ2140" s="2">
        <v>46</v>
      </c>
      <c r="AR2140" s="2">
        <v>267870</v>
      </c>
      <c r="AS2140" s="2">
        <v>195477</v>
      </c>
    </row>
    <row r="2141" spans="1:45" x14ac:dyDescent="0.35">
      <c r="A2141" t="s">
        <v>44</v>
      </c>
      <c r="B2141" t="s">
        <v>672</v>
      </c>
      <c r="C2141" t="s">
        <v>46</v>
      </c>
      <c r="D2141" t="s">
        <v>2024</v>
      </c>
      <c r="E2141" t="s">
        <v>47</v>
      </c>
      <c r="F2141" t="e">
        <v>#N/A</v>
      </c>
      <c r="G2141" t="s">
        <v>47</v>
      </c>
      <c r="H2141" t="s">
        <v>47</v>
      </c>
      <c r="I2141" t="s">
        <v>47</v>
      </c>
      <c r="J2141" t="s">
        <v>48</v>
      </c>
      <c r="K2141" t="s">
        <v>48</v>
      </c>
      <c r="L2141" t="s">
        <v>654</v>
      </c>
      <c r="M2141" t="s">
        <v>654</v>
      </c>
      <c r="N2141" t="s">
        <v>663</v>
      </c>
      <c r="O2141" t="s">
        <v>663</v>
      </c>
      <c r="P2141" t="s">
        <v>654</v>
      </c>
      <c r="Q2141" t="s">
        <v>654</v>
      </c>
      <c r="R2141" t="s">
        <v>52</v>
      </c>
      <c r="S2141" t="s">
        <v>52</v>
      </c>
      <c r="T2141" t="s">
        <v>656</v>
      </c>
      <c r="U2141" t="s">
        <v>99</v>
      </c>
      <c r="V2141" t="s">
        <v>657</v>
      </c>
      <c r="W2141" t="s">
        <v>123</v>
      </c>
      <c r="X2141" t="s">
        <v>121</v>
      </c>
      <c r="Y2141" t="s">
        <v>540</v>
      </c>
      <c r="Z2141" t="s">
        <v>59</v>
      </c>
      <c r="AA2141" t="s">
        <v>60</v>
      </c>
      <c r="AB2141" t="s">
        <v>59</v>
      </c>
      <c r="AC2141" t="s">
        <v>60</v>
      </c>
      <c r="AD2141" t="s">
        <v>659</v>
      </c>
      <c r="AE2141" t="s">
        <v>660</v>
      </c>
      <c r="AF2141" t="s">
        <v>661</v>
      </c>
      <c r="AG2141" t="s">
        <v>64</v>
      </c>
      <c r="AH2141" t="s">
        <v>93</v>
      </c>
      <c r="AI2141" t="s">
        <v>66</v>
      </c>
      <c r="AJ2141">
        <v>44828051</v>
      </c>
      <c r="AL2141" t="s">
        <v>80</v>
      </c>
      <c r="AM2141" s="1">
        <v>45017</v>
      </c>
      <c r="AN2141" t="s">
        <v>68</v>
      </c>
      <c r="AO2141" s="2">
        <v>1</v>
      </c>
      <c r="AP2141" s="2">
        <v>4564</v>
      </c>
      <c r="AQ2141" s="2">
        <v>24</v>
      </c>
      <c r="AR2141" s="2">
        <v>256871</v>
      </c>
      <c r="AS2141" s="2">
        <v>109618</v>
      </c>
    </row>
    <row r="2142" spans="1:45" x14ac:dyDescent="0.35">
      <c r="A2142" t="s">
        <v>44</v>
      </c>
      <c r="B2142" t="s">
        <v>673</v>
      </c>
      <c r="C2142" t="s">
        <v>46</v>
      </c>
      <c r="D2142" t="s">
        <v>2024</v>
      </c>
      <c r="E2142" t="s">
        <v>47</v>
      </c>
      <c r="F2142" t="e">
        <v>#N/A</v>
      </c>
      <c r="G2142" t="s">
        <v>47</v>
      </c>
      <c r="H2142" t="s">
        <v>47</v>
      </c>
      <c r="I2142" t="s">
        <v>47</v>
      </c>
      <c r="J2142" t="s">
        <v>48</v>
      </c>
      <c r="K2142" t="s">
        <v>48</v>
      </c>
      <c r="L2142" t="s">
        <v>654</v>
      </c>
      <c r="M2142" t="s">
        <v>654</v>
      </c>
      <c r="N2142" t="s">
        <v>674</v>
      </c>
      <c r="O2142" t="s">
        <v>674</v>
      </c>
      <c r="P2142" t="s">
        <v>654</v>
      </c>
      <c r="Q2142" t="s">
        <v>654</v>
      </c>
      <c r="R2142" t="s">
        <v>52</v>
      </c>
      <c r="S2142" t="s">
        <v>52</v>
      </c>
      <c r="T2142" t="s">
        <v>656</v>
      </c>
      <c r="U2142" t="s">
        <v>99</v>
      </c>
      <c r="V2142" t="s">
        <v>657</v>
      </c>
      <c r="W2142" t="s">
        <v>123</v>
      </c>
      <c r="X2142" t="s">
        <v>121</v>
      </c>
      <c r="Y2142" t="s">
        <v>540</v>
      </c>
      <c r="Z2142" t="s">
        <v>59</v>
      </c>
      <c r="AA2142" t="s">
        <v>60</v>
      </c>
      <c r="AB2142" t="s">
        <v>59</v>
      </c>
      <c r="AC2142" t="s">
        <v>60</v>
      </c>
      <c r="AD2142" t="s">
        <v>659</v>
      </c>
      <c r="AE2142" t="s">
        <v>660</v>
      </c>
      <c r="AF2142" t="s">
        <v>661</v>
      </c>
      <c r="AG2142" t="s">
        <v>64</v>
      </c>
      <c r="AH2142" t="s">
        <v>93</v>
      </c>
      <c r="AI2142" t="s">
        <v>66</v>
      </c>
      <c r="AJ2142">
        <v>42949586</v>
      </c>
      <c r="AL2142" t="s">
        <v>67</v>
      </c>
      <c r="AM2142" s="1">
        <v>45031</v>
      </c>
      <c r="AN2142" t="s">
        <v>68</v>
      </c>
      <c r="AO2142" s="2">
        <v>1</v>
      </c>
      <c r="AP2142" s="2">
        <v>4564</v>
      </c>
      <c r="AQ2142" s="2">
        <v>19</v>
      </c>
      <c r="AR2142" s="2">
        <v>251510</v>
      </c>
      <c r="AS2142" s="2">
        <v>84557</v>
      </c>
    </row>
    <row r="2143" spans="1:45" x14ac:dyDescent="0.35">
      <c r="A2143" t="s">
        <v>44</v>
      </c>
      <c r="B2143" t="s">
        <v>675</v>
      </c>
      <c r="C2143" t="s">
        <v>46</v>
      </c>
      <c r="D2143" t="s">
        <v>2024</v>
      </c>
      <c r="E2143" t="s">
        <v>47</v>
      </c>
      <c r="F2143" t="e">
        <v>#N/A</v>
      </c>
      <c r="G2143" t="s">
        <v>47</v>
      </c>
      <c r="H2143" t="s">
        <v>47</v>
      </c>
      <c r="I2143" t="s">
        <v>47</v>
      </c>
      <c r="J2143" t="s">
        <v>48</v>
      </c>
      <c r="K2143" t="s">
        <v>48</v>
      </c>
      <c r="L2143" t="s">
        <v>654</v>
      </c>
      <c r="M2143" t="s">
        <v>654</v>
      </c>
      <c r="N2143" t="s">
        <v>655</v>
      </c>
      <c r="O2143" t="s">
        <v>655</v>
      </c>
      <c r="P2143" t="s">
        <v>654</v>
      </c>
      <c r="Q2143" t="s">
        <v>654</v>
      </c>
      <c r="R2143" t="s">
        <v>52</v>
      </c>
      <c r="S2143" t="s">
        <v>52</v>
      </c>
      <c r="T2143" t="s">
        <v>656</v>
      </c>
      <c r="U2143" t="s">
        <v>99</v>
      </c>
      <c r="V2143" t="s">
        <v>657</v>
      </c>
      <c r="W2143" t="s">
        <v>123</v>
      </c>
      <c r="X2143" t="s">
        <v>121</v>
      </c>
      <c r="Y2143" t="s">
        <v>658</v>
      </c>
      <c r="Z2143" t="s">
        <v>59</v>
      </c>
      <c r="AA2143" t="s">
        <v>60</v>
      </c>
      <c r="AB2143" t="s">
        <v>59</v>
      </c>
      <c r="AC2143" t="s">
        <v>60</v>
      </c>
      <c r="AD2143" t="s">
        <v>659</v>
      </c>
      <c r="AE2143" t="s">
        <v>660</v>
      </c>
      <c r="AF2143" t="s">
        <v>661</v>
      </c>
      <c r="AG2143" t="s">
        <v>64</v>
      </c>
      <c r="AH2143" t="s">
        <v>93</v>
      </c>
      <c r="AI2143" t="s">
        <v>268</v>
      </c>
      <c r="AJ2143">
        <v>40005191</v>
      </c>
      <c r="AL2143" t="s">
        <v>269</v>
      </c>
      <c r="AM2143" s="1">
        <v>45023</v>
      </c>
      <c r="AN2143" t="s">
        <v>68</v>
      </c>
      <c r="AO2143" s="2">
        <v>1</v>
      </c>
      <c r="AP2143" s="2">
        <v>4266</v>
      </c>
      <c r="AQ2143" s="2">
        <v>43</v>
      </c>
      <c r="AR2143" s="2">
        <v>265371</v>
      </c>
      <c r="AS2143" s="2">
        <v>184300</v>
      </c>
    </row>
    <row r="2144" spans="1:45" x14ac:dyDescent="0.35">
      <c r="A2144" t="s">
        <v>44</v>
      </c>
      <c r="B2144" t="s">
        <v>676</v>
      </c>
      <c r="C2144" t="s">
        <v>46</v>
      </c>
      <c r="D2144" t="s">
        <v>2024</v>
      </c>
      <c r="E2144" t="s">
        <v>47</v>
      </c>
      <c r="F2144" t="e">
        <v>#N/A</v>
      </c>
      <c r="G2144" t="s">
        <v>47</v>
      </c>
      <c r="H2144" t="s">
        <v>47</v>
      </c>
      <c r="I2144" t="s">
        <v>47</v>
      </c>
      <c r="J2144" t="s">
        <v>48</v>
      </c>
      <c r="K2144" t="s">
        <v>48</v>
      </c>
      <c r="L2144" t="s">
        <v>654</v>
      </c>
      <c r="M2144" t="s">
        <v>654</v>
      </c>
      <c r="N2144" t="s">
        <v>655</v>
      </c>
      <c r="O2144" t="s">
        <v>655</v>
      </c>
      <c r="P2144" t="s">
        <v>654</v>
      </c>
      <c r="Q2144" t="s">
        <v>654</v>
      </c>
      <c r="R2144" t="s">
        <v>52</v>
      </c>
      <c r="S2144" t="s">
        <v>52</v>
      </c>
      <c r="T2144" t="s">
        <v>656</v>
      </c>
      <c r="U2144" t="s">
        <v>99</v>
      </c>
      <c r="V2144" t="s">
        <v>657</v>
      </c>
      <c r="W2144" t="s">
        <v>123</v>
      </c>
      <c r="X2144" t="s">
        <v>121</v>
      </c>
      <c r="Y2144" t="s">
        <v>658</v>
      </c>
      <c r="Z2144" t="s">
        <v>59</v>
      </c>
      <c r="AA2144" t="s">
        <v>60</v>
      </c>
      <c r="AB2144" t="s">
        <v>59</v>
      </c>
      <c r="AC2144" t="s">
        <v>60</v>
      </c>
      <c r="AD2144" t="s">
        <v>659</v>
      </c>
      <c r="AE2144" t="s">
        <v>660</v>
      </c>
      <c r="AF2144" t="s">
        <v>661</v>
      </c>
      <c r="AG2144" t="s">
        <v>64</v>
      </c>
      <c r="AH2144" t="s">
        <v>93</v>
      </c>
      <c r="AI2144" t="s">
        <v>268</v>
      </c>
      <c r="AJ2144">
        <v>40001398</v>
      </c>
      <c r="AL2144" t="s">
        <v>269</v>
      </c>
      <c r="AM2144" s="1">
        <v>45018</v>
      </c>
      <c r="AN2144" t="s">
        <v>68</v>
      </c>
      <c r="AO2144" s="2">
        <v>1</v>
      </c>
      <c r="AP2144" s="2">
        <v>4266</v>
      </c>
      <c r="AQ2144" s="2">
        <v>46</v>
      </c>
      <c r="AR2144" s="2">
        <v>267870</v>
      </c>
      <c r="AS2144" s="2">
        <v>195477</v>
      </c>
    </row>
    <row r="2145" spans="1:45" x14ac:dyDescent="0.35">
      <c r="A2145" t="s">
        <v>44</v>
      </c>
      <c r="B2145" t="s">
        <v>677</v>
      </c>
      <c r="C2145" t="s">
        <v>46</v>
      </c>
      <c r="D2145" t="s">
        <v>2024</v>
      </c>
      <c r="E2145" t="s">
        <v>47</v>
      </c>
      <c r="F2145" t="e">
        <v>#N/A</v>
      </c>
      <c r="G2145" t="s">
        <v>47</v>
      </c>
      <c r="H2145" t="s">
        <v>47</v>
      </c>
      <c r="I2145" t="s">
        <v>47</v>
      </c>
      <c r="J2145" t="s">
        <v>48</v>
      </c>
      <c r="K2145" t="s">
        <v>48</v>
      </c>
      <c r="L2145" t="s">
        <v>654</v>
      </c>
      <c r="M2145" t="s">
        <v>654</v>
      </c>
      <c r="N2145" t="s">
        <v>655</v>
      </c>
      <c r="O2145" t="s">
        <v>655</v>
      </c>
      <c r="P2145" t="s">
        <v>654</v>
      </c>
      <c r="Q2145" t="s">
        <v>654</v>
      </c>
      <c r="R2145" t="s">
        <v>52</v>
      </c>
      <c r="S2145" t="s">
        <v>52</v>
      </c>
      <c r="T2145" t="s">
        <v>656</v>
      </c>
      <c r="U2145" t="s">
        <v>99</v>
      </c>
      <c r="V2145" t="s">
        <v>657</v>
      </c>
      <c r="W2145" t="s">
        <v>123</v>
      </c>
      <c r="X2145" t="s">
        <v>121</v>
      </c>
      <c r="Y2145" t="s">
        <v>658</v>
      </c>
      <c r="Z2145" t="s">
        <v>59</v>
      </c>
      <c r="AA2145" t="s">
        <v>60</v>
      </c>
      <c r="AB2145" t="s">
        <v>59</v>
      </c>
      <c r="AC2145" t="s">
        <v>60</v>
      </c>
      <c r="AD2145" t="s">
        <v>659</v>
      </c>
      <c r="AE2145" t="s">
        <v>660</v>
      </c>
      <c r="AF2145" t="s">
        <v>661</v>
      </c>
      <c r="AG2145" t="s">
        <v>64</v>
      </c>
      <c r="AH2145" t="s">
        <v>93</v>
      </c>
      <c r="AI2145" t="s">
        <v>66</v>
      </c>
      <c r="AJ2145">
        <v>43803915</v>
      </c>
      <c r="AL2145" t="s">
        <v>80</v>
      </c>
      <c r="AM2145" s="1">
        <v>45017</v>
      </c>
      <c r="AN2145" t="s">
        <v>68</v>
      </c>
      <c r="AO2145" s="2">
        <v>1</v>
      </c>
      <c r="AP2145" s="2">
        <v>4266</v>
      </c>
      <c r="AQ2145" s="2">
        <v>40</v>
      </c>
      <c r="AR2145" s="2">
        <v>260356</v>
      </c>
      <c r="AS2145" s="2">
        <v>169057</v>
      </c>
    </row>
    <row r="2146" spans="1:45" x14ac:dyDescent="0.35">
      <c r="A2146" t="s">
        <v>44</v>
      </c>
      <c r="B2146" t="s">
        <v>681</v>
      </c>
      <c r="C2146" t="s">
        <v>46</v>
      </c>
      <c r="D2146" t="s">
        <v>2024</v>
      </c>
      <c r="E2146" t="s">
        <v>47</v>
      </c>
      <c r="F2146" t="e">
        <v>#N/A</v>
      </c>
      <c r="G2146" t="s">
        <v>47</v>
      </c>
      <c r="H2146" t="s">
        <v>47</v>
      </c>
      <c r="I2146" t="s">
        <v>47</v>
      </c>
      <c r="J2146" t="s">
        <v>48</v>
      </c>
      <c r="K2146" t="s">
        <v>48</v>
      </c>
      <c r="L2146" t="s">
        <v>682</v>
      </c>
      <c r="M2146" t="s">
        <v>682</v>
      </c>
      <c r="N2146" t="s">
        <v>146</v>
      </c>
      <c r="O2146" t="s">
        <v>146</v>
      </c>
      <c r="P2146" t="s">
        <v>682</v>
      </c>
      <c r="Q2146" t="s">
        <v>682</v>
      </c>
      <c r="R2146" t="s">
        <v>52</v>
      </c>
      <c r="S2146" t="s">
        <v>347</v>
      </c>
      <c r="T2146" t="s">
        <v>221</v>
      </c>
      <c r="U2146" t="s">
        <v>135</v>
      </c>
      <c r="V2146" t="s">
        <v>683</v>
      </c>
      <c r="W2146" t="s">
        <v>349</v>
      </c>
      <c r="X2146" t="s">
        <v>57</v>
      </c>
      <c r="Y2146" t="s">
        <v>350</v>
      </c>
      <c r="Z2146" t="s">
        <v>135</v>
      </c>
      <c r="AA2146" t="s">
        <v>683</v>
      </c>
      <c r="AB2146" t="s">
        <v>351</v>
      </c>
      <c r="AC2146" t="s">
        <v>516</v>
      </c>
      <c r="AD2146" t="s">
        <v>156</v>
      </c>
      <c r="AE2146" t="s">
        <v>157</v>
      </c>
      <c r="AF2146" t="s">
        <v>158</v>
      </c>
      <c r="AG2146" t="s">
        <v>159</v>
      </c>
      <c r="AH2146" t="s">
        <v>160</v>
      </c>
      <c r="AI2146" t="s">
        <v>66</v>
      </c>
      <c r="AJ2146">
        <v>43102573</v>
      </c>
      <c r="AL2146" t="s">
        <v>67</v>
      </c>
      <c r="AM2146" s="1">
        <v>45028</v>
      </c>
      <c r="AN2146" t="s">
        <v>161</v>
      </c>
      <c r="AO2146" s="2">
        <v>1</v>
      </c>
      <c r="AP2146" s="2">
        <v>3029</v>
      </c>
      <c r="AQ2146" s="2">
        <v>70</v>
      </c>
      <c r="AR2146" s="2">
        <v>135329</v>
      </c>
      <c r="AS2146" s="2">
        <v>212636</v>
      </c>
    </row>
    <row r="2147" spans="1:45" x14ac:dyDescent="0.35">
      <c r="A2147" t="s">
        <v>44</v>
      </c>
      <c r="B2147" t="s">
        <v>684</v>
      </c>
      <c r="C2147" t="s">
        <v>46</v>
      </c>
      <c r="D2147" t="s">
        <v>2024</v>
      </c>
      <c r="E2147" t="s">
        <v>47</v>
      </c>
      <c r="F2147" t="e">
        <v>#N/A</v>
      </c>
      <c r="G2147" t="s">
        <v>47</v>
      </c>
      <c r="H2147" t="s">
        <v>47</v>
      </c>
      <c r="I2147" t="s">
        <v>47</v>
      </c>
      <c r="J2147" t="s">
        <v>48</v>
      </c>
      <c r="K2147" t="s">
        <v>48</v>
      </c>
      <c r="L2147" t="s">
        <v>685</v>
      </c>
      <c r="M2147" t="s">
        <v>685</v>
      </c>
      <c r="N2147" t="s">
        <v>146</v>
      </c>
      <c r="O2147" t="s">
        <v>146</v>
      </c>
      <c r="P2147" t="s">
        <v>685</v>
      </c>
      <c r="Q2147" t="s">
        <v>685</v>
      </c>
      <c r="R2147" t="s">
        <v>52</v>
      </c>
      <c r="S2147" t="s">
        <v>686</v>
      </c>
      <c r="T2147" t="s">
        <v>687</v>
      </c>
      <c r="U2147" t="s">
        <v>605</v>
      </c>
      <c r="V2147" t="s">
        <v>688</v>
      </c>
      <c r="W2147" t="s">
        <v>199</v>
      </c>
      <c r="X2147" t="s">
        <v>77</v>
      </c>
      <c r="Y2147" t="s">
        <v>200</v>
      </c>
      <c r="Z2147" t="s">
        <v>605</v>
      </c>
      <c r="AA2147" t="s">
        <v>688</v>
      </c>
      <c r="AB2147" t="s">
        <v>689</v>
      </c>
      <c r="AC2147" t="s">
        <v>690</v>
      </c>
      <c r="AD2147" t="s">
        <v>156</v>
      </c>
      <c r="AE2147" t="s">
        <v>157</v>
      </c>
      <c r="AF2147" t="s">
        <v>158</v>
      </c>
      <c r="AG2147" t="s">
        <v>159</v>
      </c>
      <c r="AH2147" t="s">
        <v>160</v>
      </c>
      <c r="AI2147" t="s">
        <v>66</v>
      </c>
      <c r="AJ2147">
        <v>43372028</v>
      </c>
      <c r="AL2147" t="s">
        <v>67</v>
      </c>
      <c r="AM2147" s="1">
        <v>45035</v>
      </c>
      <c r="AN2147" t="s">
        <v>161</v>
      </c>
      <c r="AO2147" s="2">
        <v>1</v>
      </c>
      <c r="AP2147" s="2">
        <v>1010</v>
      </c>
      <c r="AQ2147" s="2">
        <v>65</v>
      </c>
      <c r="AR2147" s="2">
        <v>69774</v>
      </c>
      <c r="AS2147" s="2">
        <v>65650</v>
      </c>
    </row>
    <row r="2148" spans="1:45" x14ac:dyDescent="0.35">
      <c r="A2148" t="s">
        <v>44</v>
      </c>
      <c r="B2148" t="s">
        <v>691</v>
      </c>
      <c r="C2148" t="s">
        <v>46</v>
      </c>
      <c r="D2148" t="s">
        <v>2024</v>
      </c>
      <c r="E2148" t="s">
        <v>47</v>
      </c>
      <c r="F2148" t="e">
        <v>#N/A</v>
      </c>
      <c r="G2148" t="s">
        <v>47</v>
      </c>
      <c r="H2148" t="s">
        <v>47</v>
      </c>
      <c r="I2148" t="s">
        <v>47</v>
      </c>
      <c r="J2148" t="s">
        <v>48</v>
      </c>
      <c r="K2148" t="s">
        <v>48</v>
      </c>
      <c r="L2148" t="s">
        <v>685</v>
      </c>
      <c r="M2148" t="s">
        <v>685</v>
      </c>
      <c r="N2148" t="s">
        <v>146</v>
      </c>
      <c r="O2148" t="s">
        <v>146</v>
      </c>
      <c r="P2148" t="s">
        <v>685</v>
      </c>
      <c r="Q2148" t="s">
        <v>685</v>
      </c>
      <c r="R2148" t="s">
        <v>52</v>
      </c>
      <c r="S2148" t="s">
        <v>686</v>
      </c>
      <c r="T2148" t="s">
        <v>687</v>
      </c>
      <c r="U2148" t="s">
        <v>605</v>
      </c>
      <c r="V2148" t="s">
        <v>688</v>
      </c>
      <c r="W2148" t="s">
        <v>199</v>
      </c>
      <c r="X2148" t="s">
        <v>77</v>
      </c>
      <c r="Y2148" t="s">
        <v>200</v>
      </c>
      <c r="Z2148" t="s">
        <v>605</v>
      </c>
      <c r="AA2148" t="s">
        <v>688</v>
      </c>
      <c r="AB2148" t="s">
        <v>689</v>
      </c>
      <c r="AC2148" t="s">
        <v>690</v>
      </c>
      <c r="AD2148" t="s">
        <v>156</v>
      </c>
      <c r="AE2148" t="s">
        <v>157</v>
      </c>
      <c r="AF2148" t="s">
        <v>158</v>
      </c>
      <c r="AG2148" t="s">
        <v>159</v>
      </c>
      <c r="AH2148" t="s">
        <v>160</v>
      </c>
      <c r="AI2148" t="s">
        <v>66</v>
      </c>
      <c r="AJ2148">
        <v>43523919</v>
      </c>
      <c r="AL2148" t="s">
        <v>67</v>
      </c>
      <c r="AM2148" s="1">
        <v>45035</v>
      </c>
      <c r="AN2148" t="s">
        <v>161</v>
      </c>
      <c r="AO2148" s="2">
        <v>1</v>
      </c>
      <c r="AP2148" s="2">
        <v>1010</v>
      </c>
      <c r="AQ2148" s="2">
        <v>71</v>
      </c>
      <c r="AR2148" s="2">
        <v>71291</v>
      </c>
      <c r="AS2148" s="2">
        <v>71710</v>
      </c>
    </row>
    <row r="2149" spans="1:45" x14ac:dyDescent="0.35">
      <c r="A2149" t="s">
        <v>44</v>
      </c>
      <c r="B2149" t="s">
        <v>692</v>
      </c>
      <c r="C2149" t="s">
        <v>46</v>
      </c>
      <c r="D2149" t="s">
        <v>2024</v>
      </c>
      <c r="E2149" t="s">
        <v>47</v>
      </c>
      <c r="F2149" t="e">
        <v>#N/A</v>
      </c>
      <c r="G2149" t="s">
        <v>47</v>
      </c>
      <c r="H2149" t="s">
        <v>47</v>
      </c>
      <c r="I2149" t="s">
        <v>47</v>
      </c>
      <c r="J2149" t="s">
        <v>48</v>
      </c>
      <c r="K2149" t="s">
        <v>48</v>
      </c>
      <c r="L2149" t="s">
        <v>685</v>
      </c>
      <c r="M2149" t="s">
        <v>685</v>
      </c>
      <c r="N2149" t="s">
        <v>146</v>
      </c>
      <c r="O2149" t="s">
        <v>146</v>
      </c>
      <c r="P2149" t="s">
        <v>685</v>
      </c>
      <c r="Q2149" t="s">
        <v>685</v>
      </c>
      <c r="R2149" t="s">
        <v>52</v>
      </c>
      <c r="S2149" t="s">
        <v>686</v>
      </c>
      <c r="T2149" t="s">
        <v>687</v>
      </c>
      <c r="U2149" t="s">
        <v>605</v>
      </c>
      <c r="V2149" t="s">
        <v>693</v>
      </c>
      <c r="W2149" t="s">
        <v>199</v>
      </c>
      <c r="X2149" t="s">
        <v>77</v>
      </c>
      <c r="Y2149" t="s">
        <v>200</v>
      </c>
      <c r="Z2149" t="s">
        <v>605</v>
      </c>
      <c r="AA2149" t="s">
        <v>693</v>
      </c>
      <c r="AB2149" t="s">
        <v>689</v>
      </c>
      <c r="AC2149" t="s">
        <v>690</v>
      </c>
      <c r="AD2149" t="s">
        <v>156</v>
      </c>
      <c r="AE2149" t="s">
        <v>157</v>
      </c>
      <c r="AF2149" t="s">
        <v>158</v>
      </c>
      <c r="AG2149" t="s">
        <v>159</v>
      </c>
      <c r="AH2149" t="s">
        <v>160</v>
      </c>
      <c r="AI2149" t="s">
        <v>66</v>
      </c>
      <c r="AJ2149">
        <v>44514875</v>
      </c>
      <c r="AL2149" t="s">
        <v>67</v>
      </c>
      <c r="AM2149" s="1">
        <v>45021</v>
      </c>
      <c r="AN2149" t="s">
        <v>161</v>
      </c>
      <c r="AO2149" s="2">
        <v>1</v>
      </c>
      <c r="AP2149" s="2">
        <v>974</v>
      </c>
      <c r="AQ2149" s="2">
        <v>72</v>
      </c>
      <c r="AR2149" s="2">
        <v>69903</v>
      </c>
      <c r="AS2149" s="2">
        <v>69641</v>
      </c>
    </row>
    <row r="2150" spans="1:45" x14ac:dyDescent="0.35">
      <c r="A2150" t="s">
        <v>44</v>
      </c>
      <c r="B2150" t="s">
        <v>694</v>
      </c>
      <c r="C2150" t="s">
        <v>46</v>
      </c>
      <c r="D2150" t="s">
        <v>2024</v>
      </c>
      <c r="E2150" t="s">
        <v>47</v>
      </c>
      <c r="F2150" t="e">
        <v>#N/A</v>
      </c>
      <c r="G2150" t="s">
        <v>47</v>
      </c>
      <c r="H2150" t="s">
        <v>47</v>
      </c>
      <c r="I2150" t="s">
        <v>47</v>
      </c>
      <c r="J2150" t="s">
        <v>48</v>
      </c>
      <c r="K2150" t="s">
        <v>48</v>
      </c>
      <c r="L2150" t="s">
        <v>685</v>
      </c>
      <c r="M2150" t="s">
        <v>685</v>
      </c>
      <c r="N2150" t="s">
        <v>146</v>
      </c>
      <c r="O2150" t="s">
        <v>146</v>
      </c>
      <c r="P2150" t="s">
        <v>685</v>
      </c>
      <c r="Q2150" t="s">
        <v>685</v>
      </c>
      <c r="R2150" t="s">
        <v>52</v>
      </c>
      <c r="S2150" t="s">
        <v>686</v>
      </c>
      <c r="T2150" t="s">
        <v>687</v>
      </c>
      <c r="U2150" t="s">
        <v>605</v>
      </c>
      <c r="V2150" t="s">
        <v>693</v>
      </c>
      <c r="W2150" t="s">
        <v>199</v>
      </c>
      <c r="X2150" t="s">
        <v>77</v>
      </c>
      <c r="Y2150" t="s">
        <v>200</v>
      </c>
      <c r="Z2150" t="s">
        <v>605</v>
      </c>
      <c r="AA2150" t="s">
        <v>693</v>
      </c>
      <c r="AB2150" t="s">
        <v>689</v>
      </c>
      <c r="AC2150" t="s">
        <v>695</v>
      </c>
      <c r="AD2150" t="s">
        <v>156</v>
      </c>
      <c r="AE2150" t="s">
        <v>157</v>
      </c>
      <c r="AF2150" t="s">
        <v>158</v>
      </c>
      <c r="AG2150" t="s">
        <v>159</v>
      </c>
      <c r="AH2150" t="s">
        <v>160</v>
      </c>
      <c r="AI2150" t="s">
        <v>66</v>
      </c>
      <c r="AJ2150">
        <v>44428316</v>
      </c>
      <c r="AL2150" t="s">
        <v>80</v>
      </c>
      <c r="AM2150" s="1">
        <v>45030</v>
      </c>
      <c r="AN2150" t="s">
        <v>161</v>
      </c>
      <c r="AO2150" s="2">
        <v>1</v>
      </c>
      <c r="AP2150" s="2">
        <v>974</v>
      </c>
      <c r="AQ2150" s="2">
        <v>70</v>
      </c>
      <c r="AR2150" s="2">
        <v>69419</v>
      </c>
      <c r="AS2150" s="2">
        <v>68083</v>
      </c>
    </row>
    <row r="2151" spans="1:45" x14ac:dyDescent="0.35">
      <c r="A2151" t="s">
        <v>44</v>
      </c>
      <c r="B2151" t="s">
        <v>696</v>
      </c>
      <c r="C2151" t="s">
        <v>46</v>
      </c>
      <c r="D2151" t="s">
        <v>2024</v>
      </c>
      <c r="E2151" t="s">
        <v>47</v>
      </c>
      <c r="F2151" t="e">
        <v>#N/A</v>
      </c>
      <c r="G2151" t="s">
        <v>47</v>
      </c>
      <c r="H2151" t="s">
        <v>47</v>
      </c>
      <c r="I2151" t="s">
        <v>47</v>
      </c>
      <c r="J2151" t="s">
        <v>48</v>
      </c>
      <c r="K2151" t="s">
        <v>48</v>
      </c>
      <c r="L2151" t="s">
        <v>685</v>
      </c>
      <c r="M2151" t="s">
        <v>685</v>
      </c>
      <c r="N2151" t="s">
        <v>146</v>
      </c>
      <c r="O2151" t="s">
        <v>146</v>
      </c>
      <c r="P2151" t="s">
        <v>685</v>
      </c>
      <c r="Q2151" t="s">
        <v>685</v>
      </c>
      <c r="R2151" t="s">
        <v>52</v>
      </c>
      <c r="S2151" t="s">
        <v>686</v>
      </c>
      <c r="T2151" t="s">
        <v>687</v>
      </c>
      <c r="U2151" t="s">
        <v>605</v>
      </c>
      <c r="V2151" t="s">
        <v>693</v>
      </c>
      <c r="W2151" t="s">
        <v>199</v>
      </c>
      <c r="X2151" t="s">
        <v>77</v>
      </c>
      <c r="Y2151" t="s">
        <v>200</v>
      </c>
      <c r="Z2151" t="s">
        <v>605</v>
      </c>
      <c r="AA2151" t="s">
        <v>693</v>
      </c>
      <c r="AB2151" t="s">
        <v>689</v>
      </c>
      <c r="AC2151" t="s">
        <v>695</v>
      </c>
      <c r="AD2151" t="s">
        <v>156</v>
      </c>
      <c r="AE2151" t="s">
        <v>157</v>
      </c>
      <c r="AF2151" t="s">
        <v>158</v>
      </c>
      <c r="AG2151" t="s">
        <v>159</v>
      </c>
      <c r="AH2151" t="s">
        <v>160</v>
      </c>
      <c r="AI2151" t="s">
        <v>66</v>
      </c>
      <c r="AJ2151">
        <v>43298728</v>
      </c>
      <c r="AL2151" t="s">
        <v>67</v>
      </c>
      <c r="AM2151" s="1">
        <v>45030</v>
      </c>
      <c r="AN2151" t="s">
        <v>161</v>
      </c>
      <c r="AO2151" s="2">
        <v>1</v>
      </c>
      <c r="AP2151" s="2">
        <v>974</v>
      </c>
      <c r="AQ2151" s="2">
        <v>69</v>
      </c>
      <c r="AR2151" s="2">
        <v>69174</v>
      </c>
      <c r="AS2151" s="2">
        <v>67206</v>
      </c>
    </row>
    <row r="2152" spans="1:45" x14ac:dyDescent="0.35">
      <c r="A2152" t="s">
        <v>44</v>
      </c>
      <c r="B2152" t="s">
        <v>697</v>
      </c>
      <c r="C2152" t="s">
        <v>46</v>
      </c>
      <c r="D2152" t="s">
        <v>2024</v>
      </c>
      <c r="E2152" t="s">
        <v>47</v>
      </c>
      <c r="F2152" t="e">
        <v>#N/A</v>
      </c>
      <c r="G2152" t="s">
        <v>47</v>
      </c>
      <c r="H2152" t="s">
        <v>47</v>
      </c>
      <c r="I2152" t="s">
        <v>47</v>
      </c>
      <c r="J2152" t="s">
        <v>48</v>
      </c>
      <c r="K2152" t="s">
        <v>48</v>
      </c>
      <c r="L2152" t="s">
        <v>685</v>
      </c>
      <c r="M2152" t="s">
        <v>685</v>
      </c>
      <c r="N2152" t="s">
        <v>146</v>
      </c>
      <c r="O2152" t="s">
        <v>146</v>
      </c>
      <c r="P2152" t="s">
        <v>685</v>
      </c>
      <c r="Q2152" t="s">
        <v>685</v>
      </c>
      <c r="R2152" t="s">
        <v>52</v>
      </c>
      <c r="S2152" t="s">
        <v>686</v>
      </c>
      <c r="T2152" t="s">
        <v>687</v>
      </c>
      <c r="U2152" t="s">
        <v>605</v>
      </c>
      <c r="V2152" t="s">
        <v>693</v>
      </c>
      <c r="W2152" t="s">
        <v>199</v>
      </c>
      <c r="X2152" t="s">
        <v>77</v>
      </c>
      <c r="Y2152" t="s">
        <v>200</v>
      </c>
      <c r="Z2152" t="s">
        <v>605</v>
      </c>
      <c r="AA2152" t="s">
        <v>693</v>
      </c>
      <c r="AB2152" t="s">
        <v>689</v>
      </c>
      <c r="AC2152" t="s">
        <v>690</v>
      </c>
      <c r="AD2152" t="s">
        <v>156</v>
      </c>
      <c r="AE2152" t="s">
        <v>157</v>
      </c>
      <c r="AF2152" t="s">
        <v>158</v>
      </c>
      <c r="AG2152" t="s">
        <v>159</v>
      </c>
      <c r="AH2152" t="s">
        <v>160</v>
      </c>
      <c r="AI2152" t="s">
        <v>66</v>
      </c>
      <c r="AJ2152">
        <v>43803881</v>
      </c>
      <c r="AL2152" t="s">
        <v>67</v>
      </c>
      <c r="AM2152" s="1">
        <v>45024</v>
      </c>
      <c r="AN2152" t="s">
        <v>161</v>
      </c>
      <c r="AO2152" s="2">
        <v>1</v>
      </c>
      <c r="AP2152" s="2">
        <v>974</v>
      </c>
      <c r="AQ2152" s="2">
        <v>68</v>
      </c>
      <c r="AR2152" s="2">
        <v>68935</v>
      </c>
      <c r="AS2152" s="2">
        <v>65940</v>
      </c>
    </row>
    <row r="2153" spans="1:45" x14ac:dyDescent="0.35">
      <c r="A2153" t="s">
        <v>44</v>
      </c>
      <c r="B2153" t="s">
        <v>725</v>
      </c>
      <c r="C2153" t="s">
        <v>46</v>
      </c>
      <c r="D2153" t="s">
        <v>2024</v>
      </c>
      <c r="E2153" t="s">
        <v>47</v>
      </c>
      <c r="F2153" t="e">
        <v>#N/A</v>
      </c>
      <c r="G2153" t="s">
        <v>47</v>
      </c>
      <c r="H2153" t="s">
        <v>47</v>
      </c>
      <c r="I2153" t="s">
        <v>47</v>
      </c>
      <c r="J2153" t="s">
        <v>48</v>
      </c>
      <c r="K2153" t="s">
        <v>48</v>
      </c>
      <c r="L2153" t="s">
        <v>726</v>
      </c>
      <c r="M2153" t="s">
        <v>727</v>
      </c>
      <c r="N2153" t="s">
        <v>728</v>
      </c>
      <c r="O2153" t="s">
        <v>728</v>
      </c>
      <c r="P2153" t="s">
        <v>726</v>
      </c>
      <c r="Q2153" t="s">
        <v>727</v>
      </c>
      <c r="R2153" t="s">
        <v>52</v>
      </c>
      <c r="S2153" t="s">
        <v>52</v>
      </c>
      <c r="T2153" t="s">
        <v>223</v>
      </c>
      <c r="U2153" t="s">
        <v>99</v>
      </c>
      <c r="V2153" t="s">
        <v>729</v>
      </c>
      <c r="W2153" t="s">
        <v>404</v>
      </c>
      <c r="X2153" t="s">
        <v>77</v>
      </c>
      <c r="Y2153" t="s">
        <v>730</v>
      </c>
      <c r="Z2153" t="s">
        <v>59</v>
      </c>
      <c r="AA2153" t="s">
        <v>60</v>
      </c>
      <c r="AB2153" t="s">
        <v>59</v>
      </c>
      <c r="AC2153" t="s">
        <v>60</v>
      </c>
      <c r="AD2153" t="s">
        <v>731</v>
      </c>
      <c r="AE2153" t="s">
        <v>732</v>
      </c>
      <c r="AF2153" t="s">
        <v>429</v>
      </c>
      <c r="AG2153" t="s">
        <v>385</v>
      </c>
      <c r="AH2153" t="s">
        <v>93</v>
      </c>
      <c r="AI2153" t="s">
        <v>367</v>
      </c>
      <c r="AJ2153">
        <v>42335885</v>
      </c>
      <c r="AL2153" t="s">
        <v>143</v>
      </c>
      <c r="AM2153" s="1">
        <v>45024</v>
      </c>
      <c r="AN2153" t="s">
        <v>68</v>
      </c>
      <c r="AO2153" s="2">
        <v>1</v>
      </c>
      <c r="AP2153" s="2">
        <v>1833</v>
      </c>
      <c r="AQ2153" s="2">
        <v>66</v>
      </c>
      <c r="AR2153" s="2">
        <v>178344</v>
      </c>
      <c r="AS2153" s="2">
        <v>122243</v>
      </c>
    </row>
    <row r="2154" spans="1:45" x14ac:dyDescent="0.35">
      <c r="A2154" t="s">
        <v>44</v>
      </c>
      <c r="B2154" t="s">
        <v>721</v>
      </c>
      <c r="C2154" t="s">
        <v>46</v>
      </c>
      <c r="D2154" t="s">
        <v>2024</v>
      </c>
      <c r="E2154" t="s">
        <v>47</v>
      </c>
      <c r="F2154" t="e">
        <v>#N/A</v>
      </c>
      <c r="G2154" t="s">
        <v>47</v>
      </c>
      <c r="H2154" t="s">
        <v>47</v>
      </c>
      <c r="I2154" t="s">
        <v>47</v>
      </c>
      <c r="J2154" t="s">
        <v>48</v>
      </c>
      <c r="K2154" t="s">
        <v>48</v>
      </c>
      <c r="L2154" t="s">
        <v>722</v>
      </c>
      <c r="M2154" t="s">
        <v>722</v>
      </c>
      <c r="N2154" t="s">
        <v>261</v>
      </c>
      <c r="O2154" t="s">
        <v>262</v>
      </c>
      <c r="P2154" t="s">
        <v>722</v>
      </c>
      <c r="Q2154" t="s">
        <v>722</v>
      </c>
      <c r="R2154" t="s">
        <v>52</v>
      </c>
      <c r="S2154" t="s">
        <v>52</v>
      </c>
      <c r="T2154" t="s">
        <v>73</v>
      </c>
      <c r="U2154" t="s">
        <v>74</v>
      </c>
      <c r="V2154" t="s">
        <v>723</v>
      </c>
      <c r="W2154" t="s">
        <v>263</v>
      </c>
      <c r="X2154" t="s">
        <v>85</v>
      </c>
      <c r="Y2154" t="s">
        <v>265</v>
      </c>
      <c r="Z2154" t="s">
        <v>59</v>
      </c>
      <c r="AA2154" t="s">
        <v>60</v>
      </c>
      <c r="AB2154" t="s">
        <v>59</v>
      </c>
      <c r="AC2154" t="s">
        <v>60</v>
      </c>
      <c r="AD2154" t="s">
        <v>484</v>
      </c>
      <c r="AE2154" t="s">
        <v>485</v>
      </c>
      <c r="AF2154" t="s">
        <v>486</v>
      </c>
      <c r="AG2154" t="s">
        <v>487</v>
      </c>
      <c r="AH2154" t="s">
        <v>65</v>
      </c>
      <c r="AI2154" t="s">
        <v>66</v>
      </c>
      <c r="AJ2154">
        <v>42591610</v>
      </c>
      <c r="AL2154" t="s">
        <v>67</v>
      </c>
      <c r="AM2154" s="1">
        <v>45031</v>
      </c>
      <c r="AN2154" t="s">
        <v>68</v>
      </c>
      <c r="AO2154" s="2">
        <v>1</v>
      </c>
      <c r="AP2154" s="2">
        <v>2485</v>
      </c>
      <c r="AQ2154" s="2">
        <v>46</v>
      </c>
      <c r="AR2154" s="2">
        <v>96186</v>
      </c>
      <c r="AS2154" s="2">
        <v>113068</v>
      </c>
    </row>
    <row r="2155" spans="1:45" x14ac:dyDescent="0.35">
      <c r="A2155" t="s">
        <v>44</v>
      </c>
      <c r="B2155" t="s">
        <v>724</v>
      </c>
      <c r="C2155" t="s">
        <v>46</v>
      </c>
      <c r="D2155" t="s">
        <v>2024</v>
      </c>
      <c r="E2155" t="s">
        <v>47</v>
      </c>
      <c r="F2155" t="e">
        <v>#N/A</v>
      </c>
      <c r="G2155" t="s">
        <v>47</v>
      </c>
      <c r="H2155" t="s">
        <v>47</v>
      </c>
      <c r="I2155" t="s">
        <v>47</v>
      </c>
      <c r="J2155" t="s">
        <v>48</v>
      </c>
      <c r="K2155" t="s">
        <v>48</v>
      </c>
      <c r="L2155" t="s">
        <v>722</v>
      </c>
      <c r="M2155" t="s">
        <v>722</v>
      </c>
      <c r="N2155" t="s">
        <v>261</v>
      </c>
      <c r="O2155" t="s">
        <v>262</v>
      </c>
      <c r="P2155" t="s">
        <v>722</v>
      </c>
      <c r="Q2155" t="s">
        <v>722</v>
      </c>
      <c r="R2155" t="s">
        <v>52</v>
      </c>
      <c r="S2155" t="s">
        <v>52</v>
      </c>
      <c r="T2155" t="s">
        <v>73</v>
      </c>
      <c r="U2155" t="s">
        <v>74</v>
      </c>
      <c r="V2155" t="s">
        <v>723</v>
      </c>
      <c r="W2155" t="s">
        <v>263</v>
      </c>
      <c r="X2155" t="s">
        <v>85</v>
      </c>
      <c r="Y2155" t="s">
        <v>265</v>
      </c>
      <c r="Z2155" t="s">
        <v>59</v>
      </c>
      <c r="AA2155" t="s">
        <v>60</v>
      </c>
      <c r="AB2155" t="s">
        <v>59</v>
      </c>
      <c r="AC2155" t="s">
        <v>60</v>
      </c>
      <c r="AD2155" t="s">
        <v>484</v>
      </c>
      <c r="AE2155" t="s">
        <v>485</v>
      </c>
      <c r="AF2155" t="s">
        <v>486</v>
      </c>
      <c r="AG2155" t="s">
        <v>487</v>
      </c>
      <c r="AH2155" t="s">
        <v>65</v>
      </c>
      <c r="AI2155" t="s">
        <v>66</v>
      </c>
      <c r="AJ2155">
        <v>42790477</v>
      </c>
      <c r="AL2155" t="s">
        <v>67</v>
      </c>
      <c r="AM2155" s="1">
        <v>45023</v>
      </c>
      <c r="AN2155" t="s">
        <v>68</v>
      </c>
      <c r="AO2155" s="2">
        <v>1</v>
      </c>
      <c r="AP2155" s="2">
        <v>2485</v>
      </c>
      <c r="AQ2155" s="2">
        <v>46</v>
      </c>
      <c r="AR2155" s="2">
        <v>96186</v>
      </c>
      <c r="AS2155" s="2">
        <v>113068</v>
      </c>
    </row>
    <row r="2156" spans="1:45" x14ac:dyDescent="0.35">
      <c r="A2156" t="s">
        <v>44</v>
      </c>
      <c r="B2156" t="s">
        <v>733</v>
      </c>
      <c r="C2156" t="s">
        <v>46</v>
      </c>
      <c r="D2156" t="s">
        <v>2024</v>
      </c>
      <c r="E2156" t="s">
        <v>47</v>
      </c>
      <c r="F2156" t="e">
        <v>#N/A</v>
      </c>
      <c r="G2156" t="s">
        <v>47</v>
      </c>
      <c r="H2156" t="s">
        <v>47</v>
      </c>
      <c r="I2156" t="s">
        <v>47</v>
      </c>
      <c r="J2156" t="s">
        <v>48</v>
      </c>
      <c r="K2156" t="s">
        <v>48</v>
      </c>
      <c r="L2156" t="s">
        <v>674</v>
      </c>
      <c r="M2156" t="s">
        <v>674</v>
      </c>
      <c r="N2156" t="s">
        <v>734</v>
      </c>
      <c r="O2156" t="s">
        <v>734</v>
      </c>
      <c r="P2156" t="s">
        <v>674</v>
      </c>
      <c r="Q2156" t="s">
        <v>674</v>
      </c>
      <c r="R2156" t="s">
        <v>52</v>
      </c>
      <c r="S2156" t="s">
        <v>52</v>
      </c>
      <c r="T2156" t="s">
        <v>212</v>
      </c>
      <c r="U2156" t="s">
        <v>135</v>
      </c>
      <c r="V2156" t="s">
        <v>735</v>
      </c>
      <c r="W2156" t="s">
        <v>252</v>
      </c>
      <c r="X2156" t="s">
        <v>135</v>
      </c>
      <c r="Y2156" t="s">
        <v>253</v>
      </c>
      <c r="Z2156" t="s">
        <v>59</v>
      </c>
      <c r="AA2156" t="s">
        <v>60</v>
      </c>
      <c r="AB2156" t="s">
        <v>59</v>
      </c>
      <c r="AC2156" t="s">
        <v>60</v>
      </c>
      <c r="AD2156" t="s">
        <v>736</v>
      </c>
      <c r="AE2156" t="s">
        <v>737</v>
      </c>
      <c r="AF2156" t="s">
        <v>486</v>
      </c>
      <c r="AG2156" t="s">
        <v>487</v>
      </c>
      <c r="AH2156" t="s">
        <v>65</v>
      </c>
      <c r="AI2156" t="s">
        <v>66</v>
      </c>
      <c r="AJ2156">
        <v>44338234</v>
      </c>
      <c r="AL2156" t="s">
        <v>80</v>
      </c>
      <c r="AM2156" s="1">
        <v>45029</v>
      </c>
      <c r="AN2156" t="s">
        <v>68</v>
      </c>
      <c r="AO2156" s="2">
        <v>1</v>
      </c>
      <c r="AP2156" s="2">
        <v>712</v>
      </c>
      <c r="AQ2156" s="2">
        <v>32</v>
      </c>
      <c r="AR2156" s="2">
        <v>38777</v>
      </c>
      <c r="AS2156" s="2">
        <v>22428</v>
      </c>
    </row>
    <row r="2157" spans="1:45" x14ac:dyDescent="0.35">
      <c r="A2157" t="s">
        <v>44</v>
      </c>
      <c r="B2157" t="s">
        <v>733</v>
      </c>
      <c r="C2157" t="s">
        <v>46</v>
      </c>
      <c r="D2157" t="s">
        <v>2024</v>
      </c>
      <c r="E2157" t="s">
        <v>47</v>
      </c>
      <c r="F2157" t="e">
        <v>#N/A</v>
      </c>
      <c r="G2157" t="s">
        <v>47</v>
      </c>
      <c r="H2157" t="s">
        <v>47</v>
      </c>
      <c r="I2157" t="s">
        <v>47</v>
      </c>
      <c r="J2157" t="s">
        <v>48</v>
      </c>
      <c r="K2157" t="s">
        <v>48</v>
      </c>
      <c r="L2157" t="s">
        <v>674</v>
      </c>
      <c r="M2157" t="s">
        <v>674</v>
      </c>
      <c r="N2157" t="s">
        <v>734</v>
      </c>
      <c r="O2157" t="s">
        <v>734</v>
      </c>
      <c r="P2157" t="s">
        <v>674</v>
      </c>
      <c r="Q2157" t="s">
        <v>674</v>
      </c>
      <c r="R2157" t="s">
        <v>52</v>
      </c>
      <c r="S2157" t="s">
        <v>52</v>
      </c>
      <c r="T2157" t="s">
        <v>212</v>
      </c>
      <c r="U2157" t="s">
        <v>135</v>
      </c>
      <c r="V2157" t="s">
        <v>735</v>
      </c>
      <c r="W2157" t="s">
        <v>252</v>
      </c>
      <c r="X2157" t="s">
        <v>135</v>
      </c>
      <c r="Y2157" t="s">
        <v>253</v>
      </c>
      <c r="Z2157" t="s">
        <v>59</v>
      </c>
      <c r="AA2157" t="s">
        <v>60</v>
      </c>
      <c r="AB2157" t="s">
        <v>59</v>
      </c>
      <c r="AC2157" t="s">
        <v>60</v>
      </c>
      <c r="AD2157" t="s">
        <v>736</v>
      </c>
      <c r="AE2157" t="s">
        <v>737</v>
      </c>
      <c r="AF2157" t="s">
        <v>486</v>
      </c>
      <c r="AG2157" t="s">
        <v>487</v>
      </c>
      <c r="AH2157" t="s">
        <v>65</v>
      </c>
      <c r="AI2157" t="s">
        <v>66</v>
      </c>
      <c r="AJ2157">
        <v>44428506</v>
      </c>
      <c r="AL2157" t="s">
        <v>80</v>
      </c>
      <c r="AM2157" s="1">
        <v>45029</v>
      </c>
      <c r="AN2157" t="s">
        <v>68</v>
      </c>
      <c r="AO2157" s="2">
        <v>1</v>
      </c>
      <c r="AP2157" s="2">
        <v>712</v>
      </c>
      <c r="AQ2157" s="2">
        <v>32</v>
      </c>
      <c r="AR2157" s="2">
        <v>38777</v>
      </c>
      <c r="AS2157" s="2">
        <v>22428</v>
      </c>
    </row>
    <row r="2158" spans="1:45" x14ac:dyDescent="0.35">
      <c r="A2158" t="s">
        <v>44</v>
      </c>
      <c r="B2158" t="s">
        <v>738</v>
      </c>
      <c r="C2158" t="s">
        <v>46</v>
      </c>
      <c r="D2158" t="s">
        <v>2024</v>
      </c>
      <c r="E2158" t="s">
        <v>47</v>
      </c>
      <c r="F2158" t="e">
        <v>#N/A</v>
      </c>
      <c r="G2158" t="s">
        <v>47</v>
      </c>
      <c r="H2158" t="s">
        <v>47</v>
      </c>
      <c r="I2158" t="s">
        <v>47</v>
      </c>
      <c r="J2158" t="s">
        <v>48</v>
      </c>
      <c r="K2158" t="s">
        <v>48</v>
      </c>
      <c r="L2158" t="s">
        <v>674</v>
      </c>
      <c r="M2158" t="s">
        <v>674</v>
      </c>
      <c r="N2158" t="s">
        <v>734</v>
      </c>
      <c r="O2158" t="s">
        <v>734</v>
      </c>
      <c r="P2158" t="s">
        <v>674</v>
      </c>
      <c r="Q2158" t="s">
        <v>674</v>
      </c>
      <c r="R2158" t="s">
        <v>52</v>
      </c>
      <c r="S2158" t="s">
        <v>52</v>
      </c>
      <c r="T2158" t="s">
        <v>212</v>
      </c>
      <c r="U2158" t="s">
        <v>135</v>
      </c>
      <c r="V2158" t="s">
        <v>735</v>
      </c>
      <c r="W2158" t="s">
        <v>252</v>
      </c>
      <c r="X2158" t="s">
        <v>135</v>
      </c>
      <c r="Y2158" t="s">
        <v>253</v>
      </c>
      <c r="Z2158" t="s">
        <v>59</v>
      </c>
      <c r="AA2158" t="s">
        <v>60</v>
      </c>
      <c r="AB2158" t="s">
        <v>59</v>
      </c>
      <c r="AC2158" t="s">
        <v>60</v>
      </c>
      <c r="AD2158" t="s">
        <v>736</v>
      </c>
      <c r="AE2158" t="s">
        <v>737</v>
      </c>
      <c r="AF2158" t="s">
        <v>486</v>
      </c>
      <c r="AG2158" t="s">
        <v>487</v>
      </c>
      <c r="AH2158" t="s">
        <v>65</v>
      </c>
      <c r="AI2158" t="s">
        <v>66</v>
      </c>
      <c r="AJ2158">
        <v>44156115</v>
      </c>
      <c r="AL2158" t="s">
        <v>80</v>
      </c>
      <c r="AM2158" s="1">
        <v>45021</v>
      </c>
      <c r="AN2158" t="s">
        <v>68</v>
      </c>
      <c r="AO2158" s="2">
        <v>1</v>
      </c>
      <c r="AP2158" s="2">
        <v>712</v>
      </c>
      <c r="AQ2158" s="2">
        <v>32</v>
      </c>
      <c r="AR2158" s="2">
        <v>38777</v>
      </c>
      <c r="AS2158" s="2">
        <v>22428</v>
      </c>
    </row>
    <row r="2159" spans="1:45" x14ac:dyDescent="0.35">
      <c r="A2159" t="s">
        <v>44</v>
      </c>
      <c r="B2159" t="s">
        <v>742</v>
      </c>
      <c r="C2159" t="s">
        <v>46</v>
      </c>
      <c r="D2159" t="s">
        <v>2024</v>
      </c>
      <c r="E2159" t="s">
        <v>47</v>
      </c>
      <c r="F2159" t="e">
        <v>#N/A</v>
      </c>
      <c r="G2159" t="s">
        <v>47</v>
      </c>
      <c r="H2159" t="s">
        <v>47</v>
      </c>
      <c r="I2159" t="s">
        <v>47</v>
      </c>
      <c r="J2159" t="s">
        <v>48</v>
      </c>
      <c r="K2159" t="s">
        <v>48</v>
      </c>
      <c r="L2159" t="s">
        <v>674</v>
      </c>
      <c r="M2159" t="s">
        <v>674</v>
      </c>
      <c r="N2159" t="s">
        <v>734</v>
      </c>
      <c r="O2159" t="s">
        <v>734</v>
      </c>
      <c r="P2159" t="s">
        <v>674</v>
      </c>
      <c r="Q2159" t="s">
        <v>674</v>
      </c>
      <c r="R2159" t="s">
        <v>52</v>
      </c>
      <c r="S2159" t="s">
        <v>52</v>
      </c>
      <c r="T2159" t="s">
        <v>212</v>
      </c>
      <c r="U2159" t="s">
        <v>135</v>
      </c>
      <c r="V2159" t="s">
        <v>735</v>
      </c>
      <c r="W2159" t="s">
        <v>252</v>
      </c>
      <c r="X2159" t="s">
        <v>135</v>
      </c>
      <c r="Y2159" t="s">
        <v>253</v>
      </c>
      <c r="Z2159" t="s">
        <v>59</v>
      </c>
      <c r="AA2159" t="s">
        <v>60</v>
      </c>
      <c r="AB2159" t="s">
        <v>59</v>
      </c>
      <c r="AC2159" t="s">
        <v>60</v>
      </c>
      <c r="AD2159" t="s">
        <v>736</v>
      </c>
      <c r="AE2159" t="s">
        <v>737</v>
      </c>
      <c r="AF2159" t="s">
        <v>486</v>
      </c>
      <c r="AG2159" t="s">
        <v>487</v>
      </c>
      <c r="AH2159" t="s">
        <v>65</v>
      </c>
      <c r="AI2159" t="s">
        <v>66</v>
      </c>
      <c r="AJ2159">
        <v>43413988</v>
      </c>
      <c r="AL2159" t="s">
        <v>67</v>
      </c>
      <c r="AM2159" s="1">
        <v>45026</v>
      </c>
      <c r="AN2159" t="s">
        <v>68</v>
      </c>
      <c r="AO2159" s="2">
        <v>1</v>
      </c>
      <c r="AP2159" s="2">
        <v>712</v>
      </c>
      <c r="AQ2159" s="2">
        <v>32</v>
      </c>
      <c r="AR2159" s="2">
        <v>38777</v>
      </c>
      <c r="AS2159" s="2">
        <v>22428</v>
      </c>
    </row>
    <row r="2160" spans="1:45" x14ac:dyDescent="0.35">
      <c r="A2160" t="s">
        <v>44</v>
      </c>
      <c r="B2160" t="s">
        <v>742</v>
      </c>
      <c r="C2160" t="s">
        <v>46</v>
      </c>
      <c r="D2160" t="s">
        <v>2024</v>
      </c>
      <c r="E2160" t="s">
        <v>47</v>
      </c>
      <c r="F2160" t="e">
        <v>#N/A</v>
      </c>
      <c r="G2160" t="s">
        <v>47</v>
      </c>
      <c r="H2160" t="s">
        <v>47</v>
      </c>
      <c r="I2160" t="s">
        <v>47</v>
      </c>
      <c r="J2160" t="s">
        <v>48</v>
      </c>
      <c r="K2160" t="s">
        <v>48</v>
      </c>
      <c r="L2160" t="s">
        <v>674</v>
      </c>
      <c r="M2160" t="s">
        <v>674</v>
      </c>
      <c r="N2160" t="s">
        <v>734</v>
      </c>
      <c r="O2160" t="s">
        <v>734</v>
      </c>
      <c r="P2160" t="s">
        <v>674</v>
      </c>
      <c r="Q2160" t="s">
        <v>674</v>
      </c>
      <c r="R2160" t="s">
        <v>52</v>
      </c>
      <c r="S2160" t="s">
        <v>52</v>
      </c>
      <c r="T2160" t="s">
        <v>212</v>
      </c>
      <c r="U2160" t="s">
        <v>135</v>
      </c>
      <c r="V2160" t="s">
        <v>735</v>
      </c>
      <c r="W2160" t="s">
        <v>252</v>
      </c>
      <c r="X2160" t="s">
        <v>135</v>
      </c>
      <c r="Y2160" t="s">
        <v>253</v>
      </c>
      <c r="Z2160" t="s">
        <v>59</v>
      </c>
      <c r="AA2160" t="s">
        <v>60</v>
      </c>
      <c r="AB2160" t="s">
        <v>59</v>
      </c>
      <c r="AC2160" t="s">
        <v>60</v>
      </c>
      <c r="AD2160" t="s">
        <v>736</v>
      </c>
      <c r="AE2160" t="s">
        <v>737</v>
      </c>
      <c r="AF2160" t="s">
        <v>486</v>
      </c>
      <c r="AG2160" t="s">
        <v>487</v>
      </c>
      <c r="AH2160" t="s">
        <v>65</v>
      </c>
      <c r="AI2160" t="s">
        <v>66</v>
      </c>
      <c r="AJ2160">
        <v>43970011</v>
      </c>
      <c r="AL2160" t="s">
        <v>67</v>
      </c>
      <c r="AM2160" s="1">
        <v>45026</v>
      </c>
      <c r="AN2160" t="s">
        <v>68</v>
      </c>
      <c r="AO2160" s="2">
        <v>1</v>
      </c>
      <c r="AP2160" s="2">
        <v>712</v>
      </c>
      <c r="AQ2160" s="2">
        <v>0</v>
      </c>
      <c r="AR2160" s="2">
        <v>20602</v>
      </c>
      <c r="AS2160" s="2">
        <v>0</v>
      </c>
    </row>
    <row r="2161" spans="1:45" x14ac:dyDescent="0.35">
      <c r="A2161" t="s">
        <v>44</v>
      </c>
      <c r="B2161" t="s">
        <v>743</v>
      </c>
      <c r="C2161" t="s">
        <v>46</v>
      </c>
      <c r="D2161" t="s">
        <v>2024</v>
      </c>
      <c r="E2161" t="s">
        <v>47</v>
      </c>
      <c r="F2161" t="e">
        <v>#N/A</v>
      </c>
      <c r="G2161" t="s">
        <v>47</v>
      </c>
      <c r="H2161" t="s">
        <v>47</v>
      </c>
      <c r="I2161" t="s">
        <v>47</v>
      </c>
      <c r="J2161" t="s">
        <v>48</v>
      </c>
      <c r="K2161" t="s">
        <v>48</v>
      </c>
      <c r="L2161" t="s">
        <v>674</v>
      </c>
      <c r="M2161" t="s">
        <v>674</v>
      </c>
      <c r="N2161" t="s">
        <v>734</v>
      </c>
      <c r="O2161" t="s">
        <v>734</v>
      </c>
      <c r="P2161" t="s">
        <v>674</v>
      </c>
      <c r="Q2161" t="s">
        <v>674</v>
      </c>
      <c r="R2161" t="s">
        <v>52</v>
      </c>
      <c r="S2161" t="s">
        <v>52</v>
      </c>
      <c r="T2161" t="s">
        <v>212</v>
      </c>
      <c r="U2161" t="s">
        <v>135</v>
      </c>
      <c r="V2161" t="s">
        <v>735</v>
      </c>
      <c r="W2161" t="s">
        <v>252</v>
      </c>
      <c r="X2161" t="s">
        <v>135</v>
      </c>
      <c r="Y2161" t="s">
        <v>253</v>
      </c>
      <c r="Z2161" t="s">
        <v>59</v>
      </c>
      <c r="AA2161" t="s">
        <v>60</v>
      </c>
      <c r="AB2161" t="s">
        <v>59</v>
      </c>
      <c r="AC2161" t="s">
        <v>60</v>
      </c>
      <c r="AD2161" t="s">
        <v>736</v>
      </c>
      <c r="AE2161" t="s">
        <v>737</v>
      </c>
      <c r="AF2161" t="s">
        <v>486</v>
      </c>
      <c r="AG2161" t="s">
        <v>487</v>
      </c>
      <c r="AH2161" t="s">
        <v>65</v>
      </c>
      <c r="AI2161" t="s">
        <v>66</v>
      </c>
      <c r="AJ2161">
        <v>42937847</v>
      </c>
      <c r="AL2161" t="s">
        <v>67</v>
      </c>
      <c r="AM2161" s="1">
        <v>45021</v>
      </c>
      <c r="AN2161" t="s">
        <v>68</v>
      </c>
      <c r="AO2161" s="2">
        <v>1</v>
      </c>
      <c r="AP2161" s="2">
        <v>712</v>
      </c>
      <c r="AQ2161" s="2">
        <v>32</v>
      </c>
      <c r="AR2161" s="2">
        <v>38777</v>
      </c>
      <c r="AS2161" s="2">
        <v>22428</v>
      </c>
    </row>
    <row r="2162" spans="1:45" x14ac:dyDescent="0.35">
      <c r="A2162" t="s">
        <v>44</v>
      </c>
      <c r="B2162" t="s">
        <v>744</v>
      </c>
      <c r="C2162" t="s">
        <v>46</v>
      </c>
      <c r="D2162" t="s">
        <v>2024</v>
      </c>
      <c r="E2162" t="s">
        <v>47</v>
      </c>
      <c r="F2162" t="e">
        <v>#N/A</v>
      </c>
      <c r="G2162" t="s">
        <v>47</v>
      </c>
      <c r="H2162" t="s">
        <v>47</v>
      </c>
      <c r="I2162" t="s">
        <v>47</v>
      </c>
      <c r="J2162" t="s">
        <v>48</v>
      </c>
      <c r="K2162" t="s">
        <v>48</v>
      </c>
      <c r="L2162" t="s">
        <v>674</v>
      </c>
      <c r="M2162" t="s">
        <v>674</v>
      </c>
      <c r="N2162" t="s">
        <v>734</v>
      </c>
      <c r="O2162" t="s">
        <v>734</v>
      </c>
      <c r="P2162" t="s">
        <v>674</v>
      </c>
      <c r="Q2162" t="s">
        <v>674</v>
      </c>
      <c r="R2162" t="s">
        <v>52</v>
      </c>
      <c r="S2162" t="s">
        <v>52</v>
      </c>
      <c r="T2162" t="s">
        <v>212</v>
      </c>
      <c r="U2162" t="s">
        <v>135</v>
      </c>
      <c r="V2162" t="s">
        <v>735</v>
      </c>
      <c r="W2162" t="s">
        <v>252</v>
      </c>
      <c r="X2162" t="s">
        <v>135</v>
      </c>
      <c r="Y2162" t="s">
        <v>253</v>
      </c>
      <c r="Z2162" t="s">
        <v>59</v>
      </c>
      <c r="AA2162" t="s">
        <v>60</v>
      </c>
      <c r="AB2162" t="s">
        <v>59</v>
      </c>
      <c r="AC2162" t="s">
        <v>60</v>
      </c>
      <c r="AD2162" t="s">
        <v>736</v>
      </c>
      <c r="AE2162" t="s">
        <v>737</v>
      </c>
      <c r="AF2162" t="s">
        <v>486</v>
      </c>
      <c r="AG2162" t="s">
        <v>487</v>
      </c>
      <c r="AH2162" t="s">
        <v>65</v>
      </c>
      <c r="AI2162" t="s">
        <v>66</v>
      </c>
      <c r="AJ2162">
        <v>42416750</v>
      </c>
      <c r="AL2162" t="s">
        <v>67</v>
      </c>
      <c r="AM2162" s="1">
        <v>45021</v>
      </c>
      <c r="AN2162" t="s">
        <v>68</v>
      </c>
      <c r="AO2162" s="2">
        <v>1</v>
      </c>
      <c r="AP2162" s="2">
        <v>712</v>
      </c>
      <c r="AQ2162" s="2">
        <v>0</v>
      </c>
      <c r="AR2162" s="2">
        <v>20602</v>
      </c>
      <c r="AS2162" s="2">
        <v>0</v>
      </c>
    </row>
    <row r="2163" spans="1:45" x14ac:dyDescent="0.35">
      <c r="A2163" t="s">
        <v>44</v>
      </c>
      <c r="B2163" t="s">
        <v>743</v>
      </c>
      <c r="C2163" t="s">
        <v>46</v>
      </c>
      <c r="D2163" t="s">
        <v>2024</v>
      </c>
      <c r="E2163" t="s">
        <v>47</v>
      </c>
      <c r="F2163" t="e">
        <v>#N/A</v>
      </c>
      <c r="G2163" t="s">
        <v>47</v>
      </c>
      <c r="H2163" t="s">
        <v>47</v>
      </c>
      <c r="I2163" t="s">
        <v>47</v>
      </c>
      <c r="J2163" t="s">
        <v>48</v>
      </c>
      <c r="K2163" t="s">
        <v>48</v>
      </c>
      <c r="L2163" t="s">
        <v>674</v>
      </c>
      <c r="M2163" t="s">
        <v>674</v>
      </c>
      <c r="N2163" t="s">
        <v>734</v>
      </c>
      <c r="O2163" t="s">
        <v>734</v>
      </c>
      <c r="P2163" t="s">
        <v>674</v>
      </c>
      <c r="Q2163" t="s">
        <v>674</v>
      </c>
      <c r="R2163" t="s">
        <v>52</v>
      </c>
      <c r="S2163" t="s">
        <v>52</v>
      </c>
      <c r="T2163" t="s">
        <v>212</v>
      </c>
      <c r="U2163" t="s">
        <v>135</v>
      </c>
      <c r="V2163" t="s">
        <v>735</v>
      </c>
      <c r="W2163" t="s">
        <v>252</v>
      </c>
      <c r="X2163" t="s">
        <v>135</v>
      </c>
      <c r="Y2163" t="s">
        <v>253</v>
      </c>
      <c r="Z2163" t="s">
        <v>59</v>
      </c>
      <c r="AA2163" t="s">
        <v>60</v>
      </c>
      <c r="AB2163" t="s">
        <v>59</v>
      </c>
      <c r="AC2163" t="s">
        <v>60</v>
      </c>
      <c r="AD2163" t="s">
        <v>736</v>
      </c>
      <c r="AE2163" t="s">
        <v>737</v>
      </c>
      <c r="AF2163" t="s">
        <v>486</v>
      </c>
      <c r="AG2163" t="s">
        <v>487</v>
      </c>
      <c r="AH2163" t="s">
        <v>65</v>
      </c>
      <c r="AI2163" t="s">
        <v>66</v>
      </c>
      <c r="AJ2163">
        <v>42774257</v>
      </c>
      <c r="AL2163" t="s">
        <v>67</v>
      </c>
      <c r="AM2163" s="1">
        <v>45021</v>
      </c>
      <c r="AN2163" t="s">
        <v>68</v>
      </c>
      <c r="AO2163" s="2">
        <v>1</v>
      </c>
      <c r="AP2163" s="2">
        <v>712</v>
      </c>
      <c r="AQ2163" s="2">
        <v>0</v>
      </c>
      <c r="AR2163" s="2">
        <v>20602</v>
      </c>
      <c r="AS2163" s="2">
        <v>0</v>
      </c>
    </row>
    <row r="2164" spans="1:45" x14ac:dyDescent="0.35">
      <c r="A2164" t="s">
        <v>44</v>
      </c>
      <c r="B2164" t="s">
        <v>745</v>
      </c>
      <c r="C2164" t="s">
        <v>46</v>
      </c>
      <c r="D2164" t="s">
        <v>2024</v>
      </c>
      <c r="E2164" t="s">
        <v>47</v>
      </c>
      <c r="F2164" t="e">
        <v>#N/A</v>
      </c>
      <c r="G2164" t="s">
        <v>47</v>
      </c>
      <c r="H2164" t="s">
        <v>47</v>
      </c>
      <c r="I2164" t="s">
        <v>47</v>
      </c>
      <c r="J2164" t="s">
        <v>48</v>
      </c>
      <c r="K2164" t="s">
        <v>48</v>
      </c>
      <c r="L2164" t="s">
        <v>674</v>
      </c>
      <c r="M2164" t="s">
        <v>674</v>
      </c>
      <c r="N2164" t="s">
        <v>734</v>
      </c>
      <c r="O2164" t="s">
        <v>734</v>
      </c>
      <c r="P2164" t="s">
        <v>674</v>
      </c>
      <c r="Q2164" t="s">
        <v>674</v>
      </c>
      <c r="R2164" t="s">
        <v>52</v>
      </c>
      <c r="S2164" t="s">
        <v>52</v>
      </c>
      <c r="T2164" t="s">
        <v>212</v>
      </c>
      <c r="U2164" t="s">
        <v>135</v>
      </c>
      <c r="V2164" t="s">
        <v>735</v>
      </c>
      <c r="W2164" t="s">
        <v>252</v>
      </c>
      <c r="X2164" t="s">
        <v>135</v>
      </c>
      <c r="Y2164" t="s">
        <v>253</v>
      </c>
      <c r="Z2164" t="s">
        <v>59</v>
      </c>
      <c r="AA2164" t="s">
        <v>60</v>
      </c>
      <c r="AB2164" t="s">
        <v>59</v>
      </c>
      <c r="AC2164" t="s">
        <v>60</v>
      </c>
      <c r="AD2164" t="s">
        <v>736</v>
      </c>
      <c r="AE2164" t="s">
        <v>737</v>
      </c>
      <c r="AF2164" t="s">
        <v>486</v>
      </c>
      <c r="AG2164" t="s">
        <v>487</v>
      </c>
      <c r="AH2164" t="s">
        <v>65</v>
      </c>
      <c r="AI2164" t="s">
        <v>66</v>
      </c>
      <c r="AJ2164">
        <v>44425189</v>
      </c>
      <c r="AL2164" t="s">
        <v>80</v>
      </c>
      <c r="AM2164" s="1">
        <v>45034</v>
      </c>
      <c r="AN2164" t="s">
        <v>68</v>
      </c>
      <c r="AO2164" s="2">
        <v>1</v>
      </c>
      <c r="AP2164" s="2">
        <v>712</v>
      </c>
      <c r="AQ2164" s="2">
        <v>0</v>
      </c>
      <c r="AR2164" s="2">
        <v>20602</v>
      </c>
      <c r="AS2164" s="2">
        <v>0</v>
      </c>
    </row>
    <row r="2165" spans="1:45" x14ac:dyDescent="0.35">
      <c r="A2165" t="s">
        <v>44</v>
      </c>
      <c r="B2165" t="s">
        <v>746</v>
      </c>
      <c r="C2165" t="s">
        <v>46</v>
      </c>
      <c r="D2165" t="s">
        <v>2024</v>
      </c>
      <c r="E2165" t="s">
        <v>47</v>
      </c>
      <c r="F2165" t="e">
        <v>#N/A</v>
      </c>
      <c r="G2165" t="s">
        <v>47</v>
      </c>
      <c r="H2165" t="s">
        <v>47</v>
      </c>
      <c r="I2165" t="s">
        <v>47</v>
      </c>
      <c r="J2165" t="s">
        <v>48</v>
      </c>
      <c r="K2165" t="s">
        <v>48</v>
      </c>
      <c r="L2165" t="s">
        <v>674</v>
      </c>
      <c r="M2165" t="s">
        <v>674</v>
      </c>
      <c r="N2165" t="s">
        <v>734</v>
      </c>
      <c r="O2165" t="s">
        <v>734</v>
      </c>
      <c r="P2165" t="s">
        <v>674</v>
      </c>
      <c r="Q2165" t="s">
        <v>674</v>
      </c>
      <c r="R2165" t="s">
        <v>52</v>
      </c>
      <c r="S2165" t="s">
        <v>52</v>
      </c>
      <c r="T2165" t="s">
        <v>212</v>
      </c>
      <c r="U2165" t="s">
        <v>135</v>
      </c>
      <c r="V2165" t="s">
        <v>735</v>
      </c>
      <c r="W2165" t="s">
        <v>252</v>
      </c>
      <c r="X2165" t="s">
        <v>135</v>
      </c>
      <c r="Y2165" t="s">
        <v>253</v>
      </c>
      <c r="Z2165" t="s">
        <v>59</v>
      </c>
      <c r="AA2165" t="s">
        <v>60</v>
      </c>
      <c r="AB2165" t="s">
        <v>59</v>
      </c>
      <c r="AC2165" t="s">
        <v>60</v>
      </c>
      <c r="AD2165" t="s">
        <v>736</v>
      </c>
      <c r="AE2165" t="s">
        <v>737</v>
      </c>
      <c r="AF2165" t="s">
        <v>486</v>
      </c>
      <c r="AG2165" t="s">
        <v>487</v>
      </c>
      <c r="AH2165" t="s">
        <v>65</v>
      </c>
      <c r="AI2165" t="s">
        <v>66</v>
      </c>
      <c r="AJ2165">
        <v>42899823</v>
      </c>
      <c r="AL2165" t="s">
        <v>67</v>
      </c>
      <c r="AM2165" s="1">
        <v>45029</v>
      </c>
      <c r="AN2165" t="s">
        <v>68</v>
      </c>
      <c r="AO2165" s="2">
        <v>1</v>
      </c>
      <c r="AP2165" s="2">
        <v>712</v>
      </c>
      <c r="AQ2165" s="2">
        <v>0</v>
      </c>
      <c r="AR2165" s="2">
        <v>20602</v>
      </c>
      <c r="AS2165" s="2">
        <v>0</v>
      </c>
    </row>
    <row r="2166" spans="1:45" x14ac:dyDescent="0.35">
      <c r="A2166" t="s">
        <v>44</v>
      </c>
      <c r="B2166" t="s">
        <v>746</v>
      </c>
      <c r="C2166" t="s">
        <v>46</v>
      </c>
      <c r="D2166" t="s">
        <v>2024</v>
      </c>
      <c r="E2166" t="s">
        <v>47</v>
      </c>
      <c r="F2166" t="e">
        <v>#N/A</v>
      </c>
      <c r="G2166" t="s">
        <v>47</v>
      </c>
      <c r="H2166" t="s">
        <v>47</v>
      </c>
      <c r="I2166" t="s">
        <v>47</v>
      </c>
      <c r="J2166" t="s">
        <v>48</v>
      </c>
      <c r="K2166" t="s">
        <v>48</v>
      </c>
      <c r="L2166" t="s">
        <v>674</v>
      </c>
      <c r="M2166" t="s">
        <v>674</v>
      </c>
      <c r="N2166" t="s">
        <v>734</v>
      </c>
      <c r="O2166" t="s">
        <v>734</v>
      </c>
      <c r="P2166" t="s">
        <v>674</v>
      </c>
      <c r="Q2166" t="s">
        <v>674</v>
      </c>
      <c r="R2166" t="s">
        <v>52</v>
      </c>
      <c r="S2166" t="s">
        <v>52</v>
      </c>
      <c r="T2166" t="s">
        <v>212</v>
      </c>
      <c r="U2166" t="s">
        <v>135</v>
      </c>
      <c r="V2166" t="s">
        <v>735</v>
      </c>
      <c r="W2166" t="s">
        <v>252</v>
      </c>
      <c r="X2166" t="s">
        <v>135</v>
      </c>
      <c r="Y2166" t="s">
        <v>253</v>
      </c>
      <c r="Z2166" t="s">
        <v>59</v>
      </c>
      <c r="AA2166" t="s">
        <v>60</v>
      </c>
      <c r="AB2166" t="s">
        <v>59</v>
      </c>
      <c r="AC2166" t="s">
        <v>60</v>
      </c>
      <c r="AD2166" t="s">
        <v>736</v>
      </c>
      <c r="AE2166" t="s">
        <v>737</v>
      </c>
      <c r="AF2166" t="s">
        <v>486</v>
      </c>
      <c r="AG2166" t="s">
        <v>487</v>
      </c>
      <c r="AH2166" t="s">
        <v>65</v>
      </c>
      <c r="AI2166" t="s">
        <v>66</v>
      </c>
      <c r="AJ2166">
        <v>44320943</v>
      </c>
      <c r="AL2166" t="s">
        <v>80</v>
      </c>
      <c r="AM2166" s="1">
        <v>45029</v>
      </c>
      <c r="AN2166" t="s">
        <v>68</v>
      </c>
      <c r="AO2166" s="2">
        <v>1</v>
      </c>
      <c r="AP2166" s="2">
        <v>712</v>
      </c>
      <c r="AQ2166" s="2">
        <v>32</v>
      </c>
      <c r="AR2166" s="2">
        <v>38777</v>
      </c>
      <c r="AS2166" s="2">
        <v>22428</v>
      </c>
    </row>
    <row r="2167" spans="1:45" x14ac:dyDescent="0.35">
      <c r="A2167" t="s">
        <v>44</v>
      </c>
      <c r="B2167" t="s">
        <v>743</v>
      </c>
      <c r="C2167" t="s">
        <v>46</v>
      </c>
      <c r="D2167" t="s">
        <v>2024</v>
      </c>
      <c r="E2167" t="s">
        <v>47</v>
      </c>
      <c r="F2167" t="e">
        <v>#N/A</v>
      </c>
      <c r="G2167" t="s">
        <v>47</v>
      </c>
      <c r="H2167" t="s">
        <v>47</v>
      </c>
      <c r="I2167" t="s">
        <v>47</v>
      </c>
      <c r="J2167" t="s">
        <v>48</v>
      </c>
      <c r="K2167" t="s">
        <v>48</v>
      </c>
      <c r="L2167" t="s">
        <v>674</v>
      </c>
      <c r="M2167" t="s">
        <v>674</v>
      </c>
      <c r="N2167" t="s">
        <v>734</v>
      </c>
      <c r="O2167" t="s">
        <v>734</v>
      </c>
      <c r="P2167" t="s">
        <v>674</v>
      </c>
      <c r="Q2167" t="s">
        <v>674</v>
      </c>
      <c r="R2167" t="s">
        <v>52</v>
      </c>
      <c r="S2167" t="s">
        <v>52</v>
      </c>
      <c r="T2167" t="s">
        <v>212</v>
      </c>
      <c r="U2167" t="s">
        <v>135</v>
      </c>
      <c r="V2167" t="s">
        <v>735</v>
      </c>
      <c r="W2167" t="s">
        <v>252</v>
      </c>
      <c r="X2167" t="s">
        <v>135</v>
      </c>
      <c r="Y2167" t="s">
        <v>253</v>
      </c>
      <c r="Z2167" t="s">
        <v>59</v>
      </c>
      <c r="AA2167" t="s">
        <v>60</v>
      </c>
      <c r="AB2167" t="s">
        <v>59</v>
      </c>
      <c r="AC2167" t="s">
        <v>60</v>
      </c>
      <c r="AD2167" t="s">
        <v>736</v>
      </c>
      <c r="AE2167" t="s">
        <v>737</v>
      </c>
      <c r="AF2167" t="s">
        <v>486</v>
      </c>
      <c r="AG2167" t="s">
        <v>487</v>
      </c>
      <c r="AH2167" t="s">
        <v>65</v>
      </c>
      <c r="AI2167" t="s">
        <v>66</v>
      </c>
      <c r="AJ2167">
        <v>43139906</v>
      </c>
      <c r="AL2167" t="s">
        <v>67</v>
      </c>
      <c r="AM2167" s="1">
        <v>45021</v>
      </c>
      <c r="AN2167" t="s">
        <v>68</v>
      </c>
      <c r="AO2167" s="2">
        <v>1</v>
      </c>
      <c r="AP2167" s="2">
        <v>712</v>
      </c>
      <c r="AQ2167" s="2">
        <v>32</v>
      </c>
      <c r="AR2167" s="2">
        <v>38777</v>
      </c>
      <c r="AS2167" s="2">
        <v>22428</v>
      </c>
    </row>
    <row r="2168" spans="1:45" x14ac:dyDescent="0.35">
      <c r="A2168" t="s">
        <v>44</v>
      </c>
      <c r="B2168" t="s">
        <v>738</v>
      </c>
      <c r="C2168" t="s">
        <v>46</v>
      </c>
      <c r="D2168" t="s">
        <v>2024</v>
      </c>
      <c r="E2168" t="s">
        <v>47</v>
      </c>
      <c r="F2168" t="e">
        <v>#N/A</v>
      </c>
      <c r="G2168" t="s">
        <v>47</v>
      </c>
      <c r="H2168" t="s">
        <v>47</v>
      </c>
      <c r="I2168" t="s">
        <v>47</v>
      </c>
      <c r="J2168" t="s">
        <v>48</v>
      </c>
      <c r="K2168" t="s">
        <v>48</v>
      </c>
      <c r="L2168" t="s">
        <v>674</v>
      </c>
      <c r="M2168" t="s">
        <v>674</v>
      </c>
      <c r="N2168" t="s">
        <v>734</v>
      </c>
      <c r="O2168" t="s">
        <v>734</v>
      </c>
      <c r="P2168" t="s">
        <v>674</v>
      </c>
      <c r="Q2168" t="s">
        <v>674</v>
      </c>
      <c r="R2168" t="s">
        <v>52</v>
      </c>
      <c r="S2168" t="s">
        <v>52</v>
      </c>
      <c r="T2168" t="s">
        <v>212</v>
      </c>
      <c r="U2168" t="s">
        <v>135</v>
      </c>
      <c r="V2168" t="s">
        <v>735</v>
      </c>
      <c r="W2168" t="s">
        <v>252</v>
      </c>
      <c r="X2168" t="s">
        <v>135</v>
      </c>
      <c r="Y2168" t="s">
        <v>253</v>
      </c>
      <c r="Z2168" t="s">
        <v>59</v>
      </c>
      <c r="AA2168" t="s">
        <v>60</v>
      </c>
      <c r="AB2168" t="s">
        <v>59</v>
      </c>
      <c r="AC2168" t="s">
        <v>60</v>
      </c>
      <c r="AD2168" t="s">
        <v>736</v>
      </c>
      <c r="AE2168" t="s">
        <v>737</v>
      </c>
      <c r="AF2168" t="s">
        <v>486</v>
      </c>
      <c r="AG2168" t="s">
        <v>487</v>
      </c>
      <c r="AH2168" t="s">
        <v>65</v>
      </c>
      <c r="AI2168" t="s">
        <v>66</v>
      </c>
      <c r="AJ2168">
        <v>42529628</v>
      </c>
      <c r="AL2168" t="s">
        <v>67</v>
      </c>
      <c r="AM2168" s="1">
        <v>45021</v>
      </c>
      <c r="AN2168" t="s">
        <v>68</v>
      </c>
      <c r="AO2168" s="2">
        <v>1</v>
      </c>
      <c r="AP2168" s="2">
        <v>712</v>
      </c>
      <c r="AQ2168" s="2">
        <v>32</v>
      </c>
      <c r="AR2168" s="2">
        <v>38777</v>
      </c>
      <c r="AS2168" s="2">
        <v>22428</v>
      </c>
    </row>
    <row r="2169" spans="1:45" x14ac:dyDescent="0.35">
      <c r="A2169" t="s">
        <v>44</v>
      </c>
      <c r="B2169" t="s">
        <v>746</v>
      </c>
      <c r="C2169" t="s">
        <v>46</v>
      </c>
      <c r="D2169" t="s">
        <v>2024</v>
      </c>
      <c r="E2169" t="s">
        <v>47</v>
      </c>
      <c r="F2169" t="e">
        <v>#N/A</v>
      </c>
      <c r="G2169" t="s">
        <v>47</v>
      </c>
      <c r="H2169" t="s">
        <v>47</v>
      </c>
      <c r="I2169" t="s">
        <v>47</v>
      </c>
      <c r="J2169" t="s">
        <v>48</v>
      </c>
      <c r="K2169" t="s">
        <v>48</v>
      </c>
      <c r="L2169" t="s">
        <v>674</v>
      </c>
      <c r="M2169" t="s">
        <v>674</v>
      </c>
      <c r="N2169" t="s">
        <v>734</v>
      </c>
      <c r="O2169" t="s">
        <v>734</v>
      </c>
      <c r="P2169" t="s">
        <v>674</v>
      </c>
      <c r="Q2169" t="s">
        <v>674</v>
      </c>
      <c r="R2169" t="s">
        <v>52</v>
      </c>
      <c r="S2169" t="s">
        <v>52</v>
      </c>
      <c r="T2169" t="s">
        <v>212</v>
      </c>
      <c r="U2169" t="s">
        <v>135</v>
      </c>
      <c r="V2169" t="s">
        <v>735</v>
      </c>
      <c r="W2169" t="s">
        <v>252</v>
      </c>
      <c r="X2169" t="s">
        <v>135</v>
      </c>
      <c r="Y2169" t="s">
        <v>253</v>
      </c>
      <c r="Z2169" t="s">
        <v>59</v>
      </c>
      <c r="AA2169" t="s">
        <v>60</v>
      </c>
      <c r="AB2169" t="s">
        <v>59</v>
      </c>
      <c r="AC2169" t="s">
        <v>60</v>
      </c>
      <c r="AD2169" t="s">
        <v>736</v>
      </c>
      <c r="AE2169" t="s">
        <v>737</v>
      </c>
      <c r="AF2169" t="s">
        <v>486</v>
      </c>
      <c r="AG2169" t="s">
        <v>487</v>
      </c>
      <c r="AH2169" t="s">
        <v>65</v>
      </c>
      <c r="AI2169" t="s">
        <v>66</v>
      </c>
      <c r="AJ2169">
        <v>44827830</v>
      </c>
      <c r="AL2169" t="s">
        <v>80</v>
      </c>
      <c r="AM2169" s="1">
        <v>45029</v>
      </c>
      <c r="AN2169" t="s">
        <v>68</v>
      </c>
      <c r="AO2169" s="2">
        <v>1</v>
      </c>
      <c r="AP2169" s="2">
        <v>712</v>
      </c>
      <c r="AQ2169" s="2">
        <v>32</v>
      </c>
      <c r="AR2169" s="2">
        <v>38777</v>
      </c>
      <c r="AS2169" s="2">
        <v>22428</v>
      </c>
    </row>
    <row r="2170" spans="1:45" x14ac:dyDescent="0.35">
      <c r="A2170" t="s">
        <v>44</v>
      </c>
      <c r="B2170" t="s">
        <v>750</v>
      </c>
      <c r="C2170" t="s">
        <v>46</v>
      </c>
      <c r="D2170" t="s">
        <v>2024</v>
      </c>
      <c r="E2170" t="s">
        <v>47</v>
      </c>
      <c r="F2170" t="e">
        <v>#N/A</v>
      </c>
      <c r="G2170" t="s">
        <v>47</v>
      </c>
      <c r="H2170" t="s">
        <v>47</v>
      </c>
      <c r="I2170" t="s">
        <v>47</v>
      </c>
      <c r="J2170" t="s">
        <v>48</v>
      </c>
      <c r="K2170" t="s">
        <v>48</v>
      </c>
      <c r="L2170" t="s">
        <v>674</v>
      </c>
      <c r="M2170" t="s">
        <v>674</v>
      </c>
      <c r="N2170" t="s">
        <v>674</v>
      </c>
      <c r="O2170" t="s">
        <v>674</v>
      </c>
      <c r="P2170" t="s">
        <v>674</v>
      </c>
      <c r="Q2170" t="s">
        <v>674</v>
      </c>
      <c r="R2170" t="s">
        <v>52</v>
      </c>
      <c r="S2170" t="s">
        <v>52</v>
      </c>
      <c r="T2170" t="s">
        <v>212</v>
      </c>
      <c r="U2170" t="s">
        <v>135</v>
      </c>
      <c r="V2170" t="s">
        <v>735</v>
      </c>
      <c r="W2170" t="s">
        <v>187</v>
      </c>
      <c r="X2170" t="s">
        <v>150</v>
      </c>
      <c r="Y2170" t="s">
        <v>751</v>
      </c>
      <c r="Z2170" t="s">
        <v>59</v>
      </c>
      <c r="AA2170" t="s">
        <v>60</v>
      </c>
      <c r="AB2170" t="s">
        <v>59</v>
      </c>
      <c r="AC2170" t="s">
        <v>60</v>
      </c>
      <c r="AD2170" t="s">
        <v>659</v>
      </c>
      <c r="AE2170" t="s">
        <v>660</v>
      </c>
      <c r="AF2170" t="s">
        <v>661</v>
      </c>
      <c r="AG2170" t="s">
        <v>64</v>
      </c>
      <c r="AH2170" t="s">
        <v>93</v>
      </c>
      <c r="AI2170" t="s">
        <v>66</v>
      </c>
      <c r="AJ2170">
        <v>44775716</v>
      </c>
      <c r="AL2170" t="s">
        <v>67</v>
      </c>
      <c r="AM2170" s="1">
        <v>45021</v>
      </c>
      <c r="AN2170" t="s">
        <v>68</v>
      </c>
      <c r="AO2170" s="2">
        <v>1</v>
      </c>
      <c r="AP2170" s="2">
        <v>1209</v>
      </c>
      <c r="AQ2170" s="2">
        <v>24</v>
      </c>
      <c r="AR2170" s="2">
        <v>134034</v>
      </c>
      <c r="AS2170" s="2">
        <v>28702</v>
      </c>
    </row>
    <row r="2171" spans="1:45" x14ac:dyDescent="0.35">
      <c r="A2171" t="s">
        <v>44</v>
      </c>
      <c r="B2171" t="s">
        <v>733</v>
      </c>
      <c r="C2171" t="s">
        <v>46</v>
      </c>
      <c r="D2171" t="s">
        <v>2024</v>
      </c>
      <c r="E2171" t="s">
        <v>47</v>
      </c>
      <c r="F2171" t="e">
        <v>#N/A</v>
      </c>
      <c r="G2171" t="s">
        <v>47</v>
      </c>
      <c r="H2171" t="s">
        <v>47</v>
      </c>
      <c r="I2171" t="s">
        <v>47</v>
      </c>
      <c r="J2171" t="s">
        <v>48</v>
      </c>
      <c r="K2171" t="s">
        <v>48</v>
      </c>
      <c r="L2171" t="s">
        <v>674</v>
      </c>
      <c r="M2171" t="s">
        <v>674</v>
      </c>
      <c r="N2171" t="s">
        <v>734</v>
      </c>
      <c r="O2171" t="s">
        <v>734</v>
      </c>
      <c r="P2171" t="s">
        <v>674</v>
      </c>
      <c r="Q2171" t="s">
        <v>674</v>
      </c>
      <c r="R2171" t="s">
        <v>52</v>
      </c>
      <c r="S2171" t="s">
        <v>52</v>
      </c>
      <c r="T2171" t="s">
        <v>212</v>
      </c>
      <c r="U2171" t="s">
        <v>135</v>
      </c>
      <c r="V2171" t="s">
        <v>735</v>
      </c>
      <c r="W2171" t="s">
        <v>252</v>
      </c>
      <c r="X2171" t="s">
        <v>135</v>
      </c>
      <c r="Y2171" t="s">
        <v>253</v>
      </c>
      <c r="Z2171" t="s">
        <v>59</v>
      </c>
      <c r="AA2171" t="s">
        <v>60</v>
      </c>
      <c r="AB2171" t="s">
        <v>59</v>
      </c>
      <c r="AC2171" t="s">
        <v>60</v>
      </c>
      <c r="AD2171" t="s">
        <v>736</v>
      </c>
      <c r="AE2171" t="s">
        <v>737</v>
      </c>
      <c r="AF2171" t="s">
        <v>486</v>
      </c>
      <c r="AG2171" t="s">
        <v>487</v>
      </c>
      <c r="AH2171" t="s">
        <v>65</v>
      </c>
      <c r="AI2171" t="s">
        <v>66</v>
      </c>
      <c r="AJ2171">
        <v>44471480</v>
      </c>
      <c r="AL2171" t="s">
        <v>80</v>
      </c>
      <c r="AM2171" s="1">
        <v>45029</v>
      </c>
      <c r="AN2171" t="s">
        <v>68</v>
      </c>
      <c r="AO2171" s="2">
        <v>1</v>
      </c>
      <c r="AP2171" s="2">
        <v>712</v>
      </c>
      <c r="AQ2171" s="2">
        <v>0</v>
      </c>
      <c r="AR2171" s="2">
        <v>20602</v>
      </c>
      <c r="AS2171" s="2">
        <v>0</v>
      </c>
    </row>
    <row r="2172" spans="1:45" x14ac:dyDescent="0.35">
      <c r="A2172" t="s">
        <v>44</v>
      </c>
      <c r="B2172" t="s">
        <v>744</v>
      </c>
      <c r="C2172" t="s">
        <v>46</v>
      </c>
      <c r="D2172" t="s">
        <v>2024</v>
      </c>
      <c r="E2172" t="s">
        <v>47</v>
      </c>
      <c r="F2172" t="e">
        <v>#N/A</v>
      </c>
      <c r="G2172" t="s">
        <v>47</v>
      </c>
      <c r="H2172" t="s">
        <v>47</v>
      </c>
      <c r="I2172" t="s">
        <v>47</v>
      </c>
      <c r="J2172" t="s">
        <v>48</v>
      </c>
      <c r="K2172" t="s">
        <v>48</v>
      </c>
      <c r="L2172" t="s">
        <v>674</v>
      </c>
      <c r="M2172" t="s">
        <v>674</v>
      </c>
      <c r="N2172" t="s">
        <v>734</v>
      </c>
      <c r="O2172" t="s">
        <v>734</v>
      </c>
      <c r="P2172" t="s">
        <v>674</v>
      </c>
      <c r="Q2172" t="s">
        <v>674</v>
      </c>
      <c r="R2172" t="s">
        <v>52</v>
      </c>
      <c r="S2172" t="s">
        <v>52</v>
      </c>
      <c r="T2172" t="s">
        <v>212</v>
      </c>
      <c r="U2172" t="s">
        <v>135</v>
      </c>
      <c r="V2172" t="s">
        <v>735</v>
      </c>
      <c r="W2172" t="s">
        <v>252</v>
      </c>
      <c r="X2172" t="s">
        <v>135</v>
      </c>
      <c r="Y2172" t="s">
        <v>253</v>
      </c>
      <c r="Z2172" t="s">
        <v>59</v>
      </c>
      <c r="AA2172" t="s">
        <v>60</v>
      </c>
      <c r="AB2172" t="s">
        <v>59</v>
      </c>
      <c r="AC2172" t="s">
        <v>60</v>
      </c>
      <c r="AD2172" t="s">
        <v>736</v>
      </c>
      <c r="AE2172" t="s">
        <v>737</v>
      </c>
      <c r="AF2172" t="s">
        <v>486</v>
      </c>
      <c r="AG2172" t="s">
        <v>487</v>
      </c>
      <c r="AH2172" t="s">
        <v>65</v>
      </c>
      <c r="AI2172" t="s">
        <v>66</v>
      </c>
      <c r="AJ2172">
        <v>44328243</v>
      </c>
      <c r="AL2172" t="s">
        <v>80</v>
      </c>
      <c r="AM2172" s="1">
        <v>45021</v>
      </c>
      <c r="AN2172" t="s">
        <v>68</v>
      </c>
      <c r="AO2172" s="2">
        <v>1</v>
      </c>
      <c r="AP2172" s="2">
        <v>712</v>
      </c>
      <c r="AQ2172" s="2">
        <v>32</v>
      </c>
      <c r="AR2172" s="2">
        <v>38777</v>
      </c>
      <c r="AS2172" s="2">
        <v>22428</v>
      </c>
    </row>
    <row r="2173" spans="1:45" x14ac:dyDescent="0.35">
      <c r="A2173" t="s">
        <v>44</v>
      </c>
      <c r="B2173" t="s">
        <v>753</v>
      </c>
      <c r="C2173" t="s">
        <v>46</v>
      </c>
      <c r="D2173" t="s">
        <v>2024</v>
      </c>
      <c r="E2173" t="s">
        <v>47</v>
      </c>
      <c r="F2173" t="e">
        <v>#N/A</v>
      </c>
      <c r="G2173" t="s">
        <v>47</v>
      </c>
      <c r="H2173" t="s">
        <v>47</v>
      </c>
      <c r="I2173" t="s">
        <v>47</v>
      </c>
      <c r="J2173" t="s">
        <v>48</v>
      </c>
      <c r="K2173" t="s">
        <v>48</v>
      </c>
      <c r="L2173" t="s">
        <v>754</v>
      </c>
      <c r="M2173" t="s">
        <v>754</v>
      </c>
      <c r="N2173" t="s">
        <v>755</v>
      </c>
      <c r="O2173" t="s">
        <v>755</v>
      </c>
      <c r="P2173" t="s">
        <v>754</v>
      </c>
      <c r="Q2173" t="s">
        <v>754</v>
      </c>
      <c r="R2173" t="s">
        <v>52</v>
      </c>
      <c r="S2173" t="s">
        <v>52</v>
      </c>
      <c r="T2173" t="s">
        <v>149</v>
      </c>
      <c r="U2173" t="s">
        <v>150</v>
      </c>
      <c r="V2173" t="s">
        <v>711</v>
      </c>
      <c r="W2173" t="s">
        <v>756</v>
      </c>
      <c r="X2173" t="s">
        <v>57</v>
      </c>
      <c r="Y2173" t="s">
        <v>757</v>
      </c>
      <c r="Z2173" t="s">
        <v>59</v>
      </c>
      <c r="AA2173" t="s">
        <v>60</v>
      </c>
      <c r="AB2173" t="s">
        <v>59</v>
      </c>
      <c r="AC2173" t="s">
        <v>60</v>
      </c>
      <c r="AD2173" t="s">
        <v>156</v>
      </c>
      <c r="AE2173" t="s">
        <v>157</v>
      </c>
      <c r="AF2173" t="s">
        <v>158</v>
      </c>
      <c r="AG2173" t="s">
        <v>159</v>
      </c>
      <c r="AH2173" t="s">
        <v>160</v>
      </c>
      <c r="AI2173" t="s">
        <v>66</v>
      </c>
      <c r="AJ2173">
        <v>44336758</v>
      </c>
      <c r="AL2173" t="s">
        <v>80</v>
      </c>
      <c r="AM2173" s="1">
        <v>45034</v>
      </c>
      <c r="AN2173" t="s">
        <v>68</v>
      </c>
      <c r="AO2173" s="2">
        <v>1</v>
      </c>
      <c r="AP2173" s="2">
        <v>2654</v>
      </c>
      <c r="AQ2173" s="2">
        <v>65</v>
      </c>
      <c r="AR2173" s="2">
        <v>113650</v>
      </c>
      <c r="AS2173" s="2">
        <v>172510</v>
      </c>
    </row>
    <row r="2174" spans="1:45" x14ac:dyDescent="0.35">
      <c r="A2174" t="s">
        <v>44</v>
      </c>
      <c r="B2174" t="s">
        <v>758</v>
      </c>
      <c r="C2174" t="s">
        <v>46</v>
      </c>
      <c r="D2174" t="s">
        <v>2024</v>
      </c>
      <c r="E2174" t="s">
        <v>47</v>
      </c>
      <c r="F2174" t="e">
        <v>#N/A</v>
      </c>
      <c r="G2174" t="s">
        <v>47</v>
      </c>
      <c r="H2174" t="s">
        <v>47</v>
      </c>
      <c r="I2174" t="s">
        <v>47</v>
      </c>
      <c r="J2174" t="s">
        <v>48</v>
      </c>
      <c r="K2174" t="s">
        <v>48</v>
      </c>
      <c r="L2174" t="s">
        <v>754</v>
      </c>
      <c r="M2174" t="s">
        <v>754</v>
      </c>
      <c r="N2174" t="s">
        <v>759</v>
      </c>
      <c r="O2174" t="s">
        <v>759</v>
      </c>
      <c r="P2174" t="s">
        <v>754</v>
      </c>
      <c r="Q2174" t="s">
        <v>754</v>
      </c>
      <c r="R2174" t="s">
        <v>52</v>
      </c>
      <c r="S2174" t="s">
        <v>52</v>
      </c>
      <c r="T2174" t="s">
        <v>149</v>
      </c>
      <c r="U2174" t="s">
        <v>150</v>
      </c>
      <c r="V2174" t="s">
        <v>711</v>
      </c>
      <c r="W2174" t="s">
        <v>756</v>
      </c>
      <c r="X2174" t="s">
        <v>57</v>
      </c>
      <c r="Y2174" t="s">
        <v>760</v>
      </c>
      <c r="Z2174" t="s">
        <v>59</v>
      </c>
      <c r="AA2174" t="s">
        <v>60</v>
      </c>
      <c r="AB2174" t="s">
        <v>59</v>
      </c>
      <c r="AC2174" t="s">
        <v>60</v>
      </c>
      <c r="AD2174" t="s">
        <v>156</v>
      </c>
      <c r="AE2174" t="s">
        <v>157</v>
      </c>
      <c r="AF2174" t="s">
        <v>158</v>
      </c>
      <c r="AG2174" t="s">
        <v>159</v>
      </c>
      <c r="AH2174" t="s">
        <v>160</v>
      </c>
      <c r="AI2174" t="s">
        <v>66</v>
      </c>
      <c r="AJ2174">
        <v>44447415</v>
      </c>
      <c r="AL2174" t="s">
        <v>80</v>
      </c>
      <c r="AM2174" s="1">
        <v>45034</v>
      </c>
      <c r="AN2174" t="s">
        <v>68</v>
      </c>
      <c r="AO2174" s="2">
        <v>1</v>
      </c>
      <c r="AP2174" s="2">
        <v>2973</v>
      </c>
      <c r="AQ2174" s="2">
        <v>65</v>
      </c>
      <c r="AR2174" s="2">
        <v>120538</v>
      </c>
      <c r="AS2174" s="2">
        <v>193245</v>
      </c>
    </row>
    <row r="2175" spans="1:45" x14ac:dyDescent="0.35">
      <c r="A2175" t="s">
        <v>44</v>
      </c>
      <c r="B2175" t="s">
        <v>761</v>
      </c>
      <c r="C2175" t="s">
        <v>46</v>
      </c>
      <c r="D2175" t="s">
        <v>2024</v>
      </c>
      <c r="E2175" t="s">
        <v>47</v>
      </c>
      <c r="F2175" t="e">
        <v>#N/A</v>
      </c>
      <c r="G2175" t="s">
        <v>47</v>
      </c>
      <c r="H2175" t="s">
        <v>47</v>
      </c>
      <c r="I2175" t="s">
        <v>47</v>
      </c>
      <c r="J2175" t="s">
        <v>48</v>
      </c>
      <c r="K2175" t="s">
        <v>48</v>
      </c>
      <c r="L2175" t="s">
        <v>754</v>
      </c>
      <c r="M2175" t="s">
        <v>754</v>
      </c>
      <c r="N2175" t="s">
        <v>146</v>
      </c>
      <c r="O2175" t="s">
        <v>146</v>
      </c>
      <c r="P2175" t="s">
        <v>754</v>
      </c>
      <c r="Q2175" t="s">
        <v>754</v>
      </c>
      <c r="R2175" t="s">
        <v>52</v>
      </c>
      <c r="S2175" t="s">
        <v>710</v>
      </c>
      <c r="T2175" t="s">
        <v>149</v>
      </c>
      <c r="U2175" t="s">
        <v>150</v>
      </c>
      <c r="V2175" t="s">
        <v>711</v>
      </c>
      <c r="W2175" t="s">
        <v>209</v>
      </c>
      <c r="X2175" t="s">
        <v>210</v>
      </c>
      <c r="Y2175" t="s">
        <v>762</v>
      </c>
      <c r="Z2175" t="s">
        <v>150</v>
      </c>
      <c r="AA2175" t="s">
        <v>711</v>
      </c>
      <c r="AB2175" t="s">
        <v>714</v>
      </c>
      <c r="AC2175" t="s">
        <v>763</v>
      </c>
      <c r="AD2175" t="s">
        <v>156</v>
      </c>
      <c r="AE2175" t="s">
        <v>157</v>
      </c>
      <c r="AF2175" t="s">
        <v>158</v>
      </c>
      <c r="AG2175" t="s">
        <v>159</v>
      </c>
      <c r="AH2175" t="s">
        <v>160</v>
      </c>
      <c r="AI2175" t="s">
        <v>66</v>
      </c>
      <c r="AJ2175">
        <v>44191260</v>
      </c>
      <c r="AL2175" t="s">
        <v>80</v>
      </c>
      <c r="AM2175" s="1">
        <v>45023</v>
      </c>
      <c r="AN2175" t="s">
        <v>161</v>
      </c>
      <c r="AO2175" s="2">
        <v>1</v>
      </c>
      <c r="AP2175" s="2">
        <v>2253</v>
      </c>
      <c r="AQ2175" s="2">
        <v>65</v>
      </c>
      <c r="AR2175" s="2">
        <v>112973</v>
      </c>
      <c r="AS2175" s="2">
        <v>146445</v>
      </c>
    </row>
    <row r="2176" spans="1:45" x14ac:dyDescent="0.35">
      <c r="A2176" t="s">
        <v>44</v>
      </c>
      <c r="B2176" t="s">
        <v>764</v>
      </c>
      <c r="C2176" t="s">
        <v>46</v>
      </c>
      <c r="D2176" t="s">
        <v>2024</v>
      </c>
      <c r="E2176" t="s">
        <v>47</v>
      </c>
      <c r="F2176" t="e">
        <v>#N/A</v>
      </c>
      <c r="G2176" t="s">
        <v>47</v>
      </c>
      <c r="H2176" t="s">
        <v>47</v>
      </c>
      <c r="I2176" t="s">
        <v>47</v>
      </c>
      <c r="J2176" t="s">
        <v>48</v>
      </c>
      <c r="K2176" t="s">
        <v>48</v>
      </c>
      <c r="L2176" t="s">
        <v>754</v>
      </c>
      <c r="M2176" t="s">
        <v>754</v>
      </c>
      <c r="N2176" t="s">
        <v>146</v>
      </c>
      <c r="O2176" t="s">
        <v>146</v>
      </c>
      <c r="P2176" t="s">
        <v>754</v>
      </c>
      <c r="Q2176" t="s">
        <v>754</v>
      </c>
      <c r="R2176" t="s">
        <v>52</v>
      </c>
      <c r="S2176" t="s">
        <v>347</v>
      </c>
      <c r="T2176" t="s">
        <v>149</v>
      </c>
      <c r="U2176" t="s">
        <v>150</v>
      </c>
      <c r="V2176" t="s">
        <v>711</v>
      </c>
      <c r="W2176" t="s">
        <v>349</v>
      </c>
      <c r="X2176" t="s">
        <v>57</v>
      </c>
      <c r="Y2176" t="s">
        <v>350</v>
      </c>
      <c r="Z2176" t="s">
        <v>150</v>
      </c>
      <c r="AA2176" t="s">
        <v>711</v>
      </c>
      <c r="AB2176" t="s">
        <v>351</v>
      </c>
      <c r="AC2176" t="s">
        <v>352</v>
      </c>
      <c r="AD2176" t="s">
        <v>156</v>
      </c>
      <c r="AE2176" t="s">
        <v>157</v>
      </c>
      <c r="AF2176" t="s">
        <v>158</v>
      </c>
      <c r="AG2176" t="s">
        <v>159</v>
      </c>
      <c r="AH2176" t="s">
        <v>160</v>
      </c>
      <c r="AI2176" t="s">
        <v>66</v>
      </c>
      <c r="AJ2176">
        <v>42909085</v>
      </c>
      <c r="AL2176" t="s">
        <v>67</v>
      </c>
      <c r="AM2176" s="1">
        <v>45017</v>
      </c>
      <c r="AN2176" t="s">
        <v>161</v>
      </c>
      <c r="AO2176" s="2">
        <v>1</v>
      </c>
      <c r="AP2176" s="2">
        <v>2919</v>
      </c>
      <c r="AQ2176" s="2">
        <v>70</v>
      </c>
      <c r="AR2176" s="2">
        <v>132889</v>
      </c>
      <c r="AS2176" s="2">
        <v>203162</v>
      </c>
    </row>
    <row r="2177" spans="1:45" x14ac:dyDescent="0.35">
      <c r="A2177" t="s">
        <v>44</v>
      </c>
      <c r="B2177" t="s">
        <v>765</v>
      </c>
      <c r="C2177" t="s">
        <v>46</v>
      </c>
      <c r="D2177" t="s">
        <v>2024</v>
      </c>
      <c r="E2177" t="s">
        <v>47</v>
      </c>
      <c r="F2177" t="e">
        <v>#N/A</v>
      </c>
      <c r="G2177" t="s">
        <v>47</v>
      </c>
      <c r="H2177" t="s">
        <v>47</v>
      </c>
      <c r="I2177" t="s">
        <v>47</v>
      </c>
      <c r="J2177" t="s">
        <v>48</v>
      </c>
      <c r="K2177" t="s">
        <v>48</v>
      </c>
      <c r="L2177" t="s">
        <v>754</v>
      </c>
      <c r="M2177" t="s">
        <v>754</v>
      </c>
      <c r="N2177" t="s">
        <v>146</v>
      </c>
      <c r="O2177" t="s">
        <v>146</v>
      </c>
      <c r="P2177" t="s">
        <v>754</v>
      </c>
      <c r="Q2177" t="s">
        <v>754</v>
      </c>
      <c r="R2177" t="s">
        <v>52</v>
      </c>
      <c r="S2177" t="s">
        <v>52</v>
      </c>
      <c r="T2177" t="s">
        <v>149</v>
      </c>
      <c r="U2177" t="s">
        <v>150</v>
      </c>
      <c r="V2177" t="s">
        <v>711</v>
      </c>
      <c r="W2177" t="s">
        <v>349</v>
      </c>
      <c r="X2177" t="s">
        <v>57</v>
      </c>
      <c r="Y2177" t="s">
        <v>766</v>
      </c>
      <c r="Z2177" t="s">
        <v>59</v>
      </c>
      <c r="AA2177" t="s">
        <v>60</v>
      </c>
      <c r="AB2177" t="s">
        <v>59</v>
      </c>
      <c r="AC2177" t="s">
        <v>60</v>
      </c>
      <c r="AD2177" t="s">
        <v>156</v>
      </c>
      <c r="AE2177" t="s">
        <v>157</v>
      </c>
      <c r="AF2177" t="s">
        <v>158</v>
      </c>
      <c r="AG2177" t="s">
        <v>159</v>
      </c>
      <c r="AH2177" t="s">
        <v>160</v>
      </c>
      <c r="AI2177" t="s">
        <v>66</v>
      </c>
      <c r="AJ2177">
        <v>44210854</v>
      </c>
      <c r="AL2177" t="s">
        <v>80</v>
      </c>
      <c r="AM2177" s="1">
        <v>45034</v>
      </c>
      <c r="AN2177" t="s">
        <v>68</v>
      </c>
      <c r="AO2177" s="2">
        <v>1</v>
      </c>
      <c r="AP2177" s="2">
        <v>2760</v>
      </c>
      <c r="AQ2177" s="2">
        <v>65</v>
      </c>
      <c r="AR2177" s="2">
        <v>117380</v>
      </c>
      <c r="AS2177" s="2">
        <v>179400</v>
      </c>
    </row>
    <row r="2178" spans="1:45" x14ac:dyDescent="0.35">
      <c r="A2178" t="s">
        <v>44</v>
      </c>
      <c r="B2178" t="s">
        <v>767</v>
      </c>
      <c r="C2178" t="s">
        <v>46</v>
      </c>
      <c r="D2178" t="s">
        <v>2024</v>
      </c>
      <c r="E2178" t="s">
        <v>47</v>
      </c>
      <c r="F2178" t="e">
        <v>#N/A</v>
      </c>
      <c r="G2178" t="s">
        <v>47</v>
      </c>
      <c r="H2178" t="s">
        <v>47</v>
      </c>
      <c r="I2178" t="s">
        <v>47</v>
      </c>
      <c r="J2178" t="s">
        <v>48</v>
      </c>
      <c r="K2178" t="s">
        <v>48</v>
      </c>
      <c r="L2178" t="s">
        <v>754</v>
      </c>
      <c r="M2178" t="s">
        <v>754</v>
      </c>
      <c r="N2178" t="s">
        <v>146</v>
      </c>
      <c r="O2178" t="s">
        <v>146</v>
      </c>
      <c r="P2178" t="s">
        <v>754</v>
      </c>
      <c r="Q2178" t="s">
        <v>754</v>
      </c>
      <c r="R2178" t="s">
        <v>52</v>
      </c>
      <c r="S2178" t="s">
        <v>347</v>
      </c>
      <c r="T2178" t="s">
        <v>149</v>
      </c>
      <c r="U2178" t="s">
        <v>150</v>
      </c>
      <c r="V2178" t="s">
        <v>711</v>
      </c>
      <c r="W2178" t="s">
        <v>349</v>
      </c>
      <c r="X2178" t="s">
        <v>57</v>
      </c>
      <c r="Y2178" t="s">
        <v>350</v>
      </c>
      <c r="Z2178" t="s">
        <v>150</v>
      </c>
      <c r="AA2178" t="s">
        <v>711</v>
      </c>
      <c r="AB2178" t="s">
        <v>351</v>
      </c>
      <c r="AC2178" t="s">
        <v>352</v>
      </c>
      <c r="AD2178" t="s">
        <v>156</v>
      </c>
      <c r="AE2178" t="s">
        <v>157</v>
      </c>
      <c r="AF2178" t="s">
        <v>158</v>
      </c>
      <c r="AG2178" t="s">
        <v>159</v>
      </c>
      <c r="AH2178" t="s">
        <v>160</v>
      </c>
      <c r="AI2178" t="s">
        <v>66</v>
      </c>
      <c r="AJ2178">
        <v>44449585</v>
      </c>
      <c r="AL2178" t="s">
        <v>80</v>
      </c>
      <c r="AM2178" s="1">
        <v>45017</v>
      </c>
      <c r="AN2178" t="s">
        <v>161</v>
      </c>
      <c r="AO2178" s="2">
        <v>1</v>
      </c>
      <c r="AP2178" s="2">
        <v>2919</v>
      </c>
      <c r="AQ2178" s="2">
        <v>69</v>
      </c>
      <c r="AR2178" s="2">
        <v>132889</v>
      </c>
      <c r="AS2178" s="2">
        <v>201995</v>
      </c>
    </row>
    <row r="2179" spans="1:45" x14ac:dyDescent="0.35">
      <c r="A2179" t="s">
        <v>44</v>
      </c>
      <c r="B2179" t="s">
        <v>768</v>
      </c>
      <c r="C2179" t="s">
        <v>46</v>
      </c>
      <c r="D2179" t="s">
        <v>2024</v>
      </c>
      <c r="E2179" t="s">
        <v>47</v>
      </c>
      <c r="F2179" t="e">
        <v>#N/A</v>
      </c>
      <c r="G2179" t="s">
        <v>47</v>
      </c>
      <c r="H2179" t="s">
        <v>47</v>
      </c>
      <c r="I2179" t="s">
        <v>47</v>
      </c>
      <c r="J2179" t="s">
        <v>48</v>
      </c>
      <c r="K2179" t="s">
        <v>48</v>
      </c>
      <c r="L2179" t="s">
        <v>454</v>
      </c>
      <c r="M2179" t="s">
        <v>454</v>
      </c>
      <c r="N2179" t="s">
        <v>376</v>
      </c>
      <c r="O2179" t="s">
        <v>769</v>
      </c>
      <c r="P2179" t="s">
        <v>454</v>
      </c>
      <c r="Q2179" t="s">
        <v>454</v>
      </c>
      <c r="R2179" t="s">
        <v>52</v>
      </c>
      <c r="S2179" t="s">
        <v>52</v>
      </c>
      <c r="T2179" t="s">
        <v>179</v>
      </c>
      <c r="U2179" t="s">
        <v>150</v>
      </c>
      <c r="V2179" t="s">
        <v>455</v>
      </c>
      <c r="W2179" t="s">
        <v>770</v>
      </c>
      <c r="X2179" t="s">
        <v>102</v>
      </c>
      <c r="Y2179" t="s">
        <v>771</v>
      </c>
      <c r="Z2179" t="s">
        <v>59</v>
      </c>
      <c r="AA2179" t="s">
        <v>60</v>
      </c>
      <c r="AB2179" t="s">
        <v>59</v>
      </c>
      <c r="AC2179" t="s">
        <v>60</v>
      </c>
      <c r="AD2179" t="s">
        <v>190</v>
      </c>
      <c r="AE2179" t="s">
        <v>191</v>
      </c>
      <c r="AF2179" t="s">
        <v>192</v>
      </c>
      <c r="AG2179" t="s">
        <v>64</v>
      </c>
      <c r="AH2179" t="s">
        <v>93</v>
      </c>
      <c r="AI2179" t="s">
        <v>66</v>
      </c>
      <c r="AJ2179">
        <v>44698389</v>
      </c>
      <c r="AL2179" t="s">
        <v>67</v>
      </c>
      <c r="AM2179" s="1">
        <v>45034</v>
      </c>
      <c r="AN2179" t="s">
        <v>68</v>
      </c>
      <c r="AO2179" s="2">
        <v>1</v>
      </c>
      <c r="AP2179" s="2">
        <v>239</v>
      </c>
      <c r="AQ2179" s="2">
        <v>0</v>
      </c>
      <c r="AR2179" s="2">
        <v>8385</v>
      </c>
      <c r="AS2179" s="2">
        <v>0</v>
      </c>
    </row>
    <row r="2180" spans="1:45" x14ac:dyDescent="0.35">
      <c r="A2180" t="s">
        <v>44</v>
      </c>
      <c r="B2180" t="s">
        <v>772</v>
      </c>
      <c r="C2180" t="s">
        <v>46</v>
      </c>
      <c r="D2180" t="s">
        <v>2024</v>
      </c>
      <c r="E2180" t="s">
        <v>47</v>
      </c>
      <c r="F2180" t="e">
        <v>#N/A</v>
      </c>
      <c r="G2180" t="s">
        <v>47</v>
      </c>
      <c r="H2180" t="s">
        <v>47</v>
      </c>
      <c r="I2180" t="s">
        <v>47</v>
      </c>
      <c r="J2180" t="s">
        <v>48</v>
      </c>
      <c r="K2180" t="s">
        <v>48</v>
      </c>
      <c r="L2180" t="s">
        <v>454</v>
      </c>
      <c r="M2180" t="s">
        <v>454</v>
      </c>
      <c r="N2180" t="s">
        <v>376</v>
      </c>
      <c r="O2180" t="s">
        <v>773</v>
      </c>
      <c r="P2180" t="s">
        <v>454</v>
      </c>
      <c r="Q2180" t="s">
        <v>454</v>
      </c>
      <c r="R2180" t="s">
        <v>52</v>
      </c>
      <c r="S2180" t="s">
        <v>52</v>
      </c>
      <c r="T2180" t="s">
        <v>179</v>
      </c>
      <c r="U2180" t="s">
        <v>150</v>
      </c>
      <c r="V2180" t="s">
        <v>455</v>
      </c>
      <c r="W2180" t="s">
        <v>274</v>
      </c>
      <c r="X2180" t="s">
        <v>85</v>
      </c>
      <c r="Y2180" t="s">
        <v>774</v>
      </c>
      <c r="Z2180" t="s">
        <v>59</v>
      </c>
      <c r="AA2180" t="s">
        <v>60</v>
      </c>
      <c r="AB2180" t="s">
        <v>59</v>
      </c>
      <c r="AC2180" t="s">
        <v>60</v>
      </c>
      <c r="AD2180" t="s">
        <v>190</v>
      </c>
      <c r="AE2180" t="s">
        <v>191</v>
      </c>
      <c r="AF2180" t="s">
        <v>192</v>
      </c>
      <c r="AG2180" t="s">
        <v>64</v>
      </c>
      <c r="AH2180" t="s">
        <v>93</v>
      </c>
      <c r="AI2180" t="s">
        <v>66</v>
      </c>
      <c r="AJ2180">
        <v>44386217</v>
      </c>
      <c r="AL2180" t="s">
        <v>80</v>
      </c>
      <c r="AM2180" s="1">
        <v>45028</v>
      </c>
      <c r="AN2180" t="s">
        <v>68</v>
      </c>
      <c r="AO2180" s="2">
        <v>1</v>
      </c>
      <c r="AP2180" s="2">
        <v>791</v>
      </c>
      <c r="AQ2180" s="2">
        <v>0</v>
      </c>
      <c r="AR2180" s="2">
        <v>25253</v>
      </c>
      <c r="AS2180" s="2">
        <v>0</v>
      </c>
    </row>
    <row r="2181" spans="1:45" x14ac:dyDescent="0.35">
      <c r="A2181" t="s">
        <v>44</v>
      </c>
      <c r="B2181" t="s">
        <v>775</v>
      </c>
      <c r="C2181" t="s">
        <v>46</v>
      </c>
      <c r="D2181" t="s">
        <v>2024</v>
      </c>
      <c r="E2181" t="s">
        <v>47</v>
      </c>
      <c r="F2181" t="e">
        <v>#N/A</v>
      </c>
      <c r="G2181" t="s">
        <v>47</v>
      </c>
      <c r="H2181" t="s">
        <v>47</v>
      </c>
      <c r="I2181" t="s">
        <v>47</v>
      </c>
      <c r="J2181" t="s">
        <v>48</v>
      </c>
      <c r="K2181" t="s">
        <v>48</v>
      </c>
      <c r="L2181" t="s">
        <v>454</v>
      </c>
      <c r="M2181" t="s">
        <v>454</v>
      </c>
      <c r="N2181" t="s">
        <v>376</v>
      </c>
      <c r="O2181" t="s">
        <v>776</v>
      </c>
      <c r="P2181" t="s">
        <v>454</v>
      </c>
      <c r="Q2181" t="s">
        <v>454</v>
      </c>
      <c r="R2181" t="s">
        <v>52</v>
      </c>
      <c r="S2181" t="s">
        <v>52</v>
      </c>
      <c r="T2181" t="s">
        <v>179</v>
      </c>
      <c r="U2181" t="s">
        <v>150</v>
      </c>
      <c r="V2181" t="s">
        <v>455</v>
      </c>
      <c r="W2181" t="s">
        <v>777</v>
      </c>
      <c r="X2181" t="s">
        <v>74</v>
      </c>
      <c r="Y2181" t="s">
        <v>778</v>
      </c>
      <c r="Z2181" t="s">
        <v>59</v>
      </c>
      <c r="AA2181" t="s">
        <v>60</v>
      </c>
      <c r="AB2181" t="s">
        <v>59</v>
      </c>
      <c r="AC2181" t="s">
        <v>60</v>
      </c>
      <c r="AD2181" t="s">
        <v>190</v>
      </c>
      <c r="AE2181" t="s">
        <v>191</v>
      </c>
      <c r="AF2181" t="s">
        <v>192</v>
      </c>
      <c r="AG2181" t="s">
        <v>64</v>
      </c>
      <c r="AH2181" t="s">
        <v>93</v>
      </c>
      <c r="AI2181" t="s">
        <v>66</v>
      </c>
      <c r="AJ2181">
        <v>43520923</v>
      </c>
      <c r="AL2181" t="s">
        <v>67</v>
      </c>
      <c r="AM2181" s="1">
        <v>45030</v>
      </c>
      <c r="AN2181" t="s">
        <v>68</v>
      </c>
      <c r="AO2181" s="2">
        <v>1</v>
      </c>
      <c r="AP2181" s="2">
        <v>737</v>
      </c>
      <c r="AQ2181" s="2">
        <v>6</v>
      </c>
      <c r="AR2181" s="2">
        <v>59928</v>
      </c>
      <c r="AS2181" s="2">
        <v>4311</v>
      </c>
    </row>
    <row r="2182" spans="1:45" x14ac:dyDescent="0.35">
      <c r="A2182" t="s">
        <v>44</v>
      </c>
      <c r="B2182" t="s">
        <v>775</v>
      </c>
      <c r="C2182" t="s">
        <v>46</v>
      </c>
      <c r="D2182" t="s">
        <v>2024</v>
      </c>
      <c r="E2182" t="s">
        <v>47</v>
      </c>
      <c r="F2182" t="e">
        <v>#N/A</v>
      </c>
      <c r="G2182" t="s">
        <v>47</v>
      </c>
      <c r="H2182" t="s">
        <v>47</v>
      </c>
      <c r="I2182" t="s">
        <v>47</v>
      </c>
      <c r="J2182" t="s">
        <v>48</v>
      </c>
      <c r="K2182" t="s">
        <v>48</v>
      </c>
      <c r="L2182" t="s">
        <v>454</v>
      </c>
      <c r="M2182" t="s">
        <v>454</v>
      </c>
      <c r="N2182" t="s">
        <v>376</v>
      </c>
      <c r="O2182" t="s">
        <v>776</v>
      </c>
      <c r="P2182" t="s">
        <v>454</v>
      </c>
      <c r="Q2182" t="s">
        <v>454</v>
      </c>
      <c r="R2182" t="s">
        <v>52</v>
      </c>
      <c r="S2182" t="s">
        <v>52</v>
      </c>
      <c r="T2182" t="s">
        <v>179</v>
      </c>
      <c r="U2182" t="s">
        <v>150</v>
      </c>
      <c r="V2182" t="s">
        <v>455</v>
      </c>
      <c r="W2182" t="s">
        <v>777</v>
      </c>
      <c r="X2182" t="s">
        <v>74</v>
      </c>
      <c r="Y2182" t="s">
        <v>778</v>
      </c>
      <c r="Z2182" t="s">
        <v>59</v>
      </c>
      <c r="AA2182" t="s">
        <v>60</v>
      </c>
      <c r="AB2182" t="s">
        <v>59</v>
      </c>
      <c r="AC2182" t="s">
        <v>60</v>
      </c>
      <c r="AD2182" t="s">
        <v>190</v>
      </c>
      <c r="AE2182" t="s">
        <v>191</v>
      </c>
      <c r="AF2182" t="s">
        <v>192</v>
      </c>
      <c r="AG2182" t="s">
        <v>64</v>
      </c>
      <c r="AH2182" t="s">
        <v>93</v>
      </c>
      <c r="AI2182" t="s">
        <v>66</v>
      </c>
      <c r="AJ2182">
        <v>44667806</v>
      </c>
      <c r="AL2182" t="s">
        <v>600</v>
      </c>
      <c r="AM2182" s="1">
        <v>45030</v>
      </c>
      <c r="AN2182" t="s">
        <v>68</v>
      </c>
      <c r="AO2182" s="2">
        <v>1</v>
      </c>
      <c r="AP2182" s="2">
        <v>737</v>
      </c>
      <c r="AQ2182" s="2">
        <v>0</v>
      </c>
      <c r="AR2182" s="2">
        <v>24196</v>
      </c>
      <c r="AS2182" s="2">
        <v>0</v>
      </c>
    </row>
    <row r="2183" spans="1:45" x14ac:dyDescent="0.35">
      <c r="A2183" t="s">
        <v>44</v>
      </c>
      <c r="B2183" t="s">
        <v>775</v>
      </c>
      <c r="C2183" t="s">
        <v>46</v>
      </c>
      <c r="D2183" t="s">
        <v>2024</v>
      </c>
      <c r="E2183" t="s">
        <v>47</v>
      </c>
      <c r="F2183" t="e">
        <v>#N/A</v>
      </c>
      <c r="G2183" t="s">
        <v>47</v>
      </c>
      <c r="H2183" t="s">
        <v>47</v>
      </c>
      <c r="I2183" t="s">
        <v>47</v>
      </c>
      <c r="J2183" t="s">
        <v>48</v>
      </c>
      <c r="K2183" t="s">
        <v>48</v>
      </c>
      <c r="L2183" t="s">
        <v>454</v>
      </c>
      <c r="M2183" t="s">
        <v>454</v>
      </c>
      <c r="N2183" t="s">
        <v>376</v>
      </c>
      <c r="O2183" t="s">
        <v>776</v>
      </c>
      <c r="P2183" t="s">
        <v>454</v>
      </c>
      <c r="Q2183" t="s">
        <v>454</v>
      </c>
      <c r="R2183" t="s">
        <v>52</v>
      </c>
      <c r="S2183" t="s">
        <v>52</v>
      </c>
      <c r="T2183" t="s">
        <v>179</v>
      </c>
      <c r="U2183" t="s">
        <v>150</v>
      </c>
      <c r="V2183" t="s">
        <v>455</v>
      </c>
      <c r="W2183" t="s">
        <v>777</v>
      </c>
      <c r="X2183" t="s">
        <v>74</v>
      </c>
      <c r="Y2183" t="s">
        <v>778</v>
      </c>
      <c r="Z2183" t="s">
        <v>59</v>
      </c>
      <c r="AA2183" t="s">
        <v>60</v>
      </c>
      <c r="AB2183" t="s">
        <v>59</v>
      </c>
      <c r="AC2183" t="s">
        <v>60</v>
      </c>
      <c r="AD2183" t="s">
        <v>190</v>
      </c>
      <c r="AE2183" t="s">
        <v>191</v>
      </c>
      <c r="AF2183" t="s">
        <v>192</v>
      </c>
      <c r="AG2183" t="s">
        <v>64</v>
      </c>
      <c r="AH2183" t="s">
        <v>93</v>
      </c>
      <c r="AI2183" t="s">
        <v>66</v>
      </c>
      <c r="AJ2183">
        <v>42064345</v>
      </c>
      <c r="AL2183" t="s">
        <v>67</v>
      </c>
      <c r="AM2183" s="1">
        <v>45030</v>
      </c>
      <c r="AN2183" t="s">
        <v>68</v>
      </c>
      <c r="AO2183" s="2">
        <v>1</v>
      </c>
      <c r="AP2183" s="2">
        <v>737</v>
      </c>
      <c r="AQ2183" s="2">
        <v>15</v>
      </c>
      <c r="AR2183" s="2">
        <v>59928</v>
      </c>
      <c r="AS2183" s="2">
        <v>10975</v>
      </c>
    </row>
    <row r="2184" spans="1:45" x14ac:dyDescent="0.35">
      <c r="A2184" t="s">
        <v>44</v>
      </c>
      <c r="B2184" t="s">
        <v>775</v>
      </c>
      <c r="C2184" t="s">
        <v>46</v>
      </c>
      <c r="D2184" t="s">
        <v>2024</v>
      </c>
      <c r="E2184" t="s">
        <v>47</v>
      </c>
      <c r="F2184" t="e">
        <v>#N/A</v>
      </c>
      <c r="G2184" t="s">
        <v>47</v>
      </c>
      <c r="H2184" t="s">
        <v>47</v>
      </c>
      <c r="I2184" t="s">
        <v>47</v>
      </c>
      <c r="J2184" t="s">
        <v>48</v>
      </c>
      <c r="K2184" t="s">
        <v>48</v>
      </c>
      <c r="L2184" t="s">
        <v>454</v>
      </c>
      <c r="M2184" t="s">
        <v>454</v>
      </c>
      <c r="N2184" t="s">
        <v>376</v>
      </c>
      <c r="O2184" t="s">
        <v>776</v>
      </c>
      <c r="P2184" t="s">
        <v>454</v>
      </c>
      <c r="Q2184" t="s">
        <v>454</v>
      </c>
      <c r="R2184" t="s">
        <v>52</v>
      </c>
      <c r="S2184" t="s">
        <v>52</v>
      </c>
      <c r="T2184" t="s">
        <v>179</v>
      </c>
      <c r="U2184" t="s">
        <v>150</v>
      </c>
      <c r="V2184" t="s">
        <v>455</v>
      </c>
      <c r="W2184" t="s">
        <v>777</v>
      </c>
      <c r="X2184" t="s">
        <v>74</v>
      </c>
      <c r="Y2184" t="s">
        <v>778</v>
      </c>
      <c r="Z2184" t="s">
        <v>59</v>
      </c>
      <c r="AA2184" t="s">
        <v>60</v>
      </c>
      <c r="AB2184" t="s">
        <v>59</v>
      </c>
      <c r="AC2184" t="s">
        <v>60</v>
      </c>
      <c r="AD2184" t="s">
        <v>190</v>
      </c>
      <c r="AE2184" t="s">
        <v>191</v>
      </c>
      <c r="AF2184" t="s">
        <v>192</v>
      </c>
      <c r="AG2184" t="s">
        <v>64</v>
      </c>
      <c r="AH2184" t="s">
        <v>93</v>
      </c>
      <c r="AI2184" t="s">
        <v>66</v>
      </c>
      <c r="AJ2184">
        <v>43937267</v>
      </c>
      <c r="AL2184" t="s">
        <v>67</v>
      </c>
      <c r="AM2184" s="1">
        <v>45030</v>
      </c>
      <c r="AN2184" t="s">
        <v>68</v>
      </c>
      <c r="AO2184" s="2">
        <v>1</v>
      </c>
      <c r="AP2184" s="2">
        <v>737</v>
      </c>
      <c r="AQ2184" s="2">
        <v>15</v>
      </c>
      <c r="AR2184" s="2">
        <v>59928</v>
      </c>
      <c r="AS2184" s="2">
        <v>10975</v>
      </c>
    </row>
    <row r="2185" spans="1:45" x14ac:dyDescent="0.35">
      <c r="A2185" t="s">
        <v>44</v>
      </c>
      <c r="B2185" t="s">
        <v>779</v>
      </c>
      <c r="C2185" t="s">
        <v>46</v>
      </c>
      <c r="D2185" t="s">
        <v>2024</v>
      </c>
      <c r="E2185" t="s">
        <v>47</v>
      </c>
      <c r="F2185" t="e">
        <v>#N/A</v>
      </c>
      <c r="G2185" t="s">
        <v>47</v>
      </c>
      <c r="H2185" t="s">
        <v>47</v>
      </c>
      <c r="I2185" t="s">
        <v>47</v>
      </c>
      <c r="J2185" t="s">
        <v>48</v>
      </c>
      <c r="K2185" t="s">
        <v>48</v>
      </c>
      <c r="L2185" t="s">
        <v>454</v>
      </c>
      <c r="M2185" t="s">
        <v>454</v>
      </c>
      <c r="N2185" t="s">
        <v>376</v>
      </c>
      <c r="O2185" t="s">
        <v>780</v>
      </c>
      <c r="P2185" t="s">
        <v>454</v>
      </c>
      <c r="Q2185" t="s">
        <v>454</v>
      </c>
      <c r="R2185" t="s">
        <v>52</v>
      </c>
      <c r="S2185" t="s">
        <v>52</v>
      </c>
      <c r="T2185" t="s">
        <v>179</v>
      </c>
      <c r="U2185" t="s">
        <v>150</v>
      </c>
      <c r="V2185" t="s">
        <v>455</v>
      </c>
      <c r="W2185" t="s">
        <v>781</v>
      </c>
      <c r="X2185" t="s">
        <v>74</v>
      </c>
      <c r="Y2185" t="s">
        <v>782</v>
      </c>
      <c r="Z2185" t="s">
        <v>59</v>
      </c>
      <c r="AA2185" t="s">
        <v>60</v>
      </c>
      <c r="AB2185" t="s">
        <v>59</v>
      </c>
      <c r="AC2185" t="s">
        <v>60</v>
      </c>
      <c r="AD2185" t="s">
        <v>190</v>
      </c>
      <c r="AE2185" t="s">
        <v>191</v>
      </c>
      <c r="AF2185" t="s">
        <v>192</v>
      </c>
      <c r="AG2185" t="s">
        <v>64</v>
      </c>
      <c r="AH2185" t="s">
        <v>93</v>
      </c>
      <c r="AI2185" t="s">
        <v>66</v>
      </c>
      <c r="AJ2185">
        <v>42777920</v>
      </c>
      <c r="AL2185" t="s">
        <v>67</v>
      </c>
      <c r="AM2185" s="1">
        <v>45038</v>
      </c>
      <c r="AN2185" t="s">
        <v>68</v>
      </c>
      <c r="AO2185" s="2">
        <v>1</v>
      </c>
      <c r="AP2185" s="2">
        <v>1052</v>
      </c>
      <c r="AQ2185" s="2">
        <v>0</v>
      </c>
      <c r="AR2185" s="2">
        <v>34130</v>
      </c>
      <c r="AS2185" s="2">
        <v>0</v>
      </c>
    </row>
    <row r="2186" spans="1:45" x14ac:dyDescent="0.35">
      <c r="A2186" t="s">
        <v>44</v>
      </c>
      <c r="B2186" t="s">
        <v>775</v>
      </c>
      <c r="C2186" t="s">
        <v>46</v>
      </c>
      <c r="D2186" t="s">
        <v>2024</v>
      </c>
      <c r="E2186" t="s">
        <v>47</v>
      </c>
      <c r="F2186" t="e">
        <v>#N/A</v>
      </c>
      <c r="G2186" t="s">
        <v>47</v>
      </c>
      <c r="H2186" t="s">
        <v>47</v>
      </c>
      <c r="I2186" t="s">
        <v>47</v>
      </c>
      <c r="J2186" t="s">
        <v>48</v>
      </c>
      <c r="K2186" t="s">
        <v>48</v>
      </c>
      <c r="L2186" t="s">
        <v>454</v>
      </c>
      <c r="M2186" t="s">
        <v>454</v>
      </c>
      <c r="N2186" t="s">
        <v>376</v>
      </c>
      <c r="O2186" t="s">
        <v>776</v>
      </c>
      <c r="P2186" t="s">
        <v>454</v>
      </c>
      <c r="Q2186" t="s">
        <v>454</v>
      </c>
      <c r="R2186" t="s">
        <v>52</v>
      </c>
      <c r="S2186" t="s">
        <v>52</v>
      </c>
      <c r="T2186" t="s">
        <v>179</v>
      </c>
      <c r="U2186" t="s">
        <v>150</v>
      </c>
      <c r="V2186" t="s">
        <v>455</v>
      </c>
      <c r="W2186" t="s">
        <v>777</v>
      </c>
      <c r="X2186" t="s">
        <v>74</v>
      </c>
      <c r="Y2186" t="s">
        <v>778</v>
      </c>
      <c r="Z2186" t="s">
        <v>59</v>
      </c>
      <c r="AA2186" t="s">
        <v>60</v>
      </c>
      <c r="AB2186" t="s">
        <v>59</v>
      </c>
      <c r="AC2186" t="s">
        <v>60</v>
      </c>
      <c r="AD2186" t="s">
        <v>190</v>
      </c>
      <c r="AE2186" t="s">
        <v>191</v>
      </c>
      <c r="AF2186" t="s">
        <v>192</v>
      </c>
      <c r="AG2186" t="s">
        <v>64</v>
      </c>
      <c r="AH2186" t="s">
        <v>93</v>
      </c>
      <c r="AI2186" t="s">
        <v>66</v>
      </c>
      <c r="AJ2186">
        <v>44183309</v>
      </c>
      <c r="AL2186" t="s">
        <v>67</v>
      </c>
      <c r="AM2186" s="1">
        <v>45030</v>
      </c>
      <c r="AN2186" t="s">
        <v>68</v>
      </c>
      <c r="AO2186" s="2">
        <v>1</v>
      </c>
      <c r="AP2186" s="2">
        <v>737</v>
      </c>
      <c r="AQ2186" s="2">
        <v>6</v>
      </c>
      <c r="AR2186" s="2">
        <v>59928</v>
      </c>
      <c r="AS2186" s="2">
        <v>4311</v>
      </c>
    </row>
    <row r="2187" spans="1:45" x14ac:dyDescent="0.35">
      <c r="A2187" t="s">
        <v>44</v>
      </c>
      <c r="B2187" t="s">
        <v>783</v>
      </c>
      <c r="C2187" t="s">
        <v>46</v>
      </c>
      <c r="D2187" t="s">
        <v>2024</v>
      </c>
      <c r="E2187" t="s">
        <v>47</v>
      </c>
      <c r="F2187" t="e">
        <v>#N/A</v>
      </c>
      <c r="G2187" t="s">
        <v>47</v>
      </c>
      <c r="H2187" t="s">
        <v>47</v>
      </c>
      <c r="I2187" t="s">
        <v>47</v>
      </c>
      <c r="J2187" t="s">
        <v>48</v>
      </c>
      <c r="K2187" t="s">
        <v>48</v>
      </c>
      <c r="L2187" t="s">
        <v>454</v>
      </c>
      <c r="M2187" t="s">
        <v>454</v>
      </c>
      <c r="N2187" t="s">
        <v>376</v>
      </c>
      <c r="O2187" t="s">
        <v>784</v>
      </c>
      <c r="P2187" t="s">
        <v>454</v>
      </c>
      <c r="Q2187" t="s">
        <v>454</v>
      </c>
      <c r="R2187" t="s">
        <v>52</v>
      </c>
      <c r="S2187" t="s">
        <v>52</v>
      </c>
      <c r="T2187" t="s">
        <v>179</v>
      </c>
      <c r="U2187" t="s">
        <v>150</v>
      </c>
      <c r="V2187" t="s">
        <v>455</v>
      </c>
      <c r="W2187" t="s">
        <v>283</v>
      </c>
      <c r="X2187" t="s">
        <v>102</v>
      </c>
      <c r="Y2187" t="s">
        <v>785</v>
      </c>
      <c r="Z2187" t="s">
        <v>59</v>
      </c>
      <c r="AA2187" t="s">
        <v>60</v>
      </c>
      <c r="AB2187" t="s">
        <v>59</v>
      </c>
      <c r="AC2187" t="s">
        <v>60</v>
      </c>
      <c r="AD2187" t="s">
        <v>190</v>
      </c>
      <c r="AE2187" t="s">
        <v>191</v>
      </c>
      <c r="AF2187" t="s">
        <v>192</v>
      </c>
      <c r="AG2187" t="s">
        <v>64</v>
      </c>
      <c r="AH2187" t="s">
        <v>93</v>
      </c>
      <c r="AI2187" t="s">
        <v>66</v>
      </c>
      <c r="AJ2187">
        <v>44211340</v>
      </c>
      <c r="AL2187" t="s">
        <v>80</v>
      </c>
      <c r="AM2187" s="1">
        <v>45029</v>
      </c>
      <c r="AN2187" t="s">
        <v>68</v>
      </c>
      <c r="AO2187" s="2">
        <v>1</v>
      </c>
      <c r="AP2187" s="2">
        <v>286</v>
      </c>
      <c r="AQ2187" s="2">
        <v>0</v>
      </c>
      <c r="AR2187" s="2">
        <v>10303</v>
      </c>
      <c r="AS2187" s="2">
        <v>0</v>
      </c>
    </row>
    <row r="2188" spans="1:45" x14ac:dyDescent="0.35">
      <c r="A2188" t="s">
        <v>44</v>
      </c>
      <c r="B2188" t="s">
        <v>814</v>
      </c>
      <c r="C2188" t="s">
        <v>46</v>
      </c>
      <c r="D2188" t="s">
        <v>2024</v>
      </c>
      <c r="E2188" t="s">
        <v>47</v>
      </c>
      <c r="F2188" t="e">
        <v>#N/A</v>
      </c>
      <c r="G2188" t="s">
        <v>47</v>
      </c>
      <c r="H2188" t="s">
        <v>47</v>
      </c>
      <c r="I2188" t="s">
        <v>47</v>
      </c>
      <c r="J2188" t="s">
        <v>48</v>
      </c>
      <c r="K2188" t="s">
        <v>48</v>
      </c>
      <c r="L2188" t="s">
        <v>815</v>
      </c>
      <c r="M2188" t="s">
        <v>815</v>
      </c>
      <c r="N2188" t="s">
        <v>50</v>
      </c>
      <c r="O2188" t="s">
        <v>50</v>
      </c>
      <c r="P2188" t="s">
        <v>816</v>
      </c>
      <c r="Q2188" t="s">
        <v>816</v>
      </c>
      <c r="R2188" t="s">
        <v>52</v>
      </c>
      <c r="S2188" t="s">
        <v>52</v>
      </c>
      <c r="T2188" t="s">
        <v>221</v>
      </c>
      <c r="U2188" t="s">
        <v>135</v>
      </c>
      <c r="V2188" t="s">
        <v>817</v>
      </c>
      <c r="W2188" t="s">
        <v>56</v>
      </c>
      <c r="X2188" t="s">
        <v>57</v>
      </c>
      <c r="Y2188" t="s">
        <v>58</v>
      </c>
      <c r="Z2188" t="s">
        <v>59</v>
      </c>
      <c r="AA2188" t="s">
        <v>60</v>
      </c>
      <c r="AB2188" t="s">
        <v>59</v>
      </c>
      <c r="AC2188" t="s">
        <v>60</v>
      </c>
      <c r="AD2188" t="s">
        <v>61</v>
      </c>
      <c r="AE2188" t="s">
        <v>62</v>
      </c>
      <c r="AF2188" t="s">
        <v>63</v>
      </c>
      <c r="AG2188" t="s">
        <v>64</v>
      </c>
      <c r="AH2188" t="s">
        <v>65</v>
      </c>
      <c r="AI2188" t="s">
        <v>66</v>
      </c>
      <c r="AJ2188">
        <v>43474113</v>
      </c>
      <c r="AL2188" t="s">
        <v>67</v>
      </c>
      <c r="AM2188" s="1">
        <v>45019</v>
      </c>
      <c r="AN2188" t="s">
        <v>68</v>
      </c>
      <c r="AO2188" s="2">
        <v>1</v>
      </c>
      <c r="AP2188" s="2">
        <v>2528</v>
      </c>
      <c r="AQ2188" s="2">
        <v>52</v>
      </c>
      <c r="AR2188" s="2">
        <v>267945</v>
      </c>
      <c r="AS2188" s="2">
        <v>0</v>
      </c>
    </row>
    <row r="2189" spans="1:45" x14ac:dyDescent="0.35">
      <c r="A2189" t="s">
        <v>44</v>
      </c>
      <c r="B2189" t="s">
        <v>814</v>
      </c>
      <c r="C2189" t="s">
        <v>46</v>
      </c>
      <c r="D2189" t="s">
        <v>2024</v>
      </c>
      <c r="E2189" t="s">
        <v>47</v>
      </c>
      <c r="F2189" t="e">
        <v>#N/A</v>
      </c>
      <c r="G2189" t="s">
        <v>47</v>
      </c>
      <c r="H2189" t="s">
        <v>47</v>
      </c>
      <c r="I2189" t="s">
        <v>47</v>
      </c>
      <c r="J2189" t="s">
        <v>48</v>
      </c>
      <c r="K2189" t="s">
        <v>48</v>
      </c>
      <c r="L2189" t="s">
        <v>815</v>
      </c>
      <c r="M2189" t="s">
        <v>815</v>
      </c>
      <c r="N2189" t="s">
        <v>50</v>
      </c>
      <c r="O2189" t="s">
        <v>50</v>
      </c>
      <c r="P2189" t="s">
        <v>816</v>
      </c>
      <c r="Q2189" t="s">
        <v>816</v>
      </c>
      <c r="R2189" t="s">
        <v>52</v>
      </c>
      <c r="S2189" t="s">
        <v>52</v>
      </c>
      <c r="T2189" t="s">
        <v>221</v>
      </c>
      <c r="U2189" t="s">
        <v>135</v>
      </c>
      <c r="V2189" t="s">
        <v>817</v>
      </c>
      <c r="W2189" t="s">
        <v>56</v>
      </c>
      <c r="X2189" t="s">
        <v>57</v>
      </c>
      <c r="Y2189" t="s">
        <v>58</v>
      </c>
      <c r="Z2189" t="s">
        <v>59</v>
      </c>
      <c r="AA2189" t="s">
        <v>60</v>
      </c>
      <c r="AB2189" t="s">
        <v>59</v>
      </c>
      <c r="AC2189" t="s">
        <v>60</v>
      </c>
      <c r="AD2189" t="s">
        <v>61</v>
      </c>
      <c r="AE2189" t="s">
        <v>62</v>
      </c>
      <c r="AF2189" t="s">
        <v>63</v>
      </c>
      <c r="AG2189" t="s">
        <v>64</v>
      </c>
      <c r="AH2189" t="s">
        <v>65</v>
      </c>
      <c r="AI2189" t="s">
        <v>66</v>
      </c>
      <c r="AJ2189">
        <v>43193937</v>
      </c>
      <c r="AL2189" t="s">
        <v>67</v>
      </c>
      <c r="AM2189" s="1">
        <v>45019</v>
      </c>
      <c r="AN2189" t="s">
        <v>68</v>
      </c>
      <c r="AO2189" s="2">
        <v>1</v>
      </c>
      <c r="AP2189" s="2">
        <v>2528</v>
      </c>
      <c r="AQ2189" s="2">
        <v>52</v>
      </c>
      <c r="AR2189" s="2">
        <v>267945</v>
      </c>
      <c r="AS2189" s="2">
        <v>0</v>
      </c>
    </row>
    <row r="2190" spans="1:45" x14ac:dyDescent="0.35">
      <c r="A2190" t="s">
        <v>44</v>
      </c>
      <c r="B2190" t="s">
        <v>818</v>
      </c>
      <c r="C2190" t="s">
        <v>46</v>
      </c>
      <c r="D2190" t="s">
        <v>2024</v>
      </c>
      <c r="E2190" t="s">
        <v>47</v>
      </c>
      <c r="F2190" t="e">
        <v>#N/A</v>
      </c>
      <c r="G2190" t="s">
        <v>47</v>
      </c>
      <c r="H2190" t="s">
        <v>47</v>
      </c>
      <c r="I2190" t="s">
        <v>47</v>
      </c>
      <c r="J2190" t="s">
        <v>48</v>
      </c>
      <c r="K2190" t="s">
        <v>48</v>
      </c>
      <c r="L2190" t="s">
        <v>815</v>
      </c>
      <c r="M2190" t="s">
        <v>815</v>
      </c>
      <c r="N2190" t="s">
        <v>819</v>
      </c>
      <c r="O2190" t="s">
        <v>819</v>
      </c>
      <c r="P2190" t="s">
        <v>816</v>
      </c>
      <c r="Q2190" t="s">
        <v>816</v>
      </c>
      <c r="R2190" t="s">
        <v>52</v>
      </c>
      <c r="S2190" t="s">
        <v>52</v>
      </c>
      <c r="T2190" t="s">
        <v>221</v>
      </c>
      <c r="U2190" t="s">
        <v>135</v>
      </c>
      <c r="V2190" t="s">
        <v>817</v>
      </c>
      <c r="W2190" t="s">
        <v>141</v>
      </c>
      <c r="X2190" t="s">
        <v>135</v>
      </c>
      <c r="Y2190" t="s">
        <v>820</v>
      </c>
      <c r="Z2190" t="s">
        <v>59</v>
      </c>
      <c r="AA2190" t="s">
        <v>60</v>
      </c>
      <c r="AB2190" t="s">
        <v>59</v>
      </c>
      <c r="AC2190" t="s">
        <v>60</v>
      </c>
      <c r="AD2190" t="s">
        <v>61</v>
      </c>
      <c r="AE2190" t="s">
        <v>62</v>
      </c>
      <c r="AF2190" t="s">
        <v>63</v>
      </c>
      <c r="AG2190" t="s">
        <v>64</v>
      </c>
      <c r="AH2190" t="s">
        <v>65</v>
      </c>
      <c r="AI2190" t="s">
        <v>66</v>
      </c>
      <c r="AJ2190">
        <v>44156206</v>
      </c>
      <c r="AL2190" t="s">
        <v>80</v>
      </c>
      <c r="AM2190" s="1">
        <v>45031</v>
      </c>
      <c r="AN2190" t="s">
        <v>68</v>
      </c>
      <c r="AO2190" s="2">
        <v>1</v>
      </c>
      <c r="AP2190" s="2">
        <v>145</v>
      </c>
      <c r="AQ2190" s="2">
        <v>47</v>
      </c>
      <c r="AR2190" s="2">
        <v>46222</v>
      </c>
      <c r="AS2190" s="2">
        <v>0</v>
      </c>
    </row>
    <row r="2191" spans="1:45" x14ac:dyDescent="0.35">
      <c r="A2191" t="s">
        <v>44</v>
      </c>
      <c r="B2191" t="s">
        <v>821</v>
      </c>
      <c r="C2191" t="s">
        <v>46</v>
      </c>
      <c r="D2191" t="s">
        <v>2024</v>
      </c>
      <c r="E2191" t="s">
        <v>47</v>
      </c>
      <c r="F2191" t="e">
        <v>#N/A</v>
      </c>
      <c r="G2191" t="s">
        <v>47</v>
      </c>
      <c r="H2191" t="s">
        <v>47</v>
      </c>
      <c r="I2191" t="s">
        <v>47</v>
      </c>
      <c r="J2191" t="s">
        <v>48</v>
      </c>
      <c r="K2191" t="s">
        <v>48</v>
      </c>
      <c r="L2191" t="s">
        <v>815</v>
      </c>
      <c r="M2191" t="s">
        <v>815</v>
      </c>
      <c r="N2191" t="s">
        <v>819</v>
      </c>
      <c r="O2191" t="s">
        <v>819</v>
      </c>
      <c r="P2191" t="s">
        <v>816</v>
      </c>
      <c r="Q2191" t="s">
        <v>816</v>
      </c>
      <c r="R2191" t="s">
        <v>52</v>
      </c>
      <c r="S2191" t="s">
        <v>52</v>
      </c>
      <c r="T2191" t="s">
        <v>221</v>
      </c>
      <c r="U2191" t="s">
        <v>135</v>
      </c>
      <c r="V2191" t="s">
        <v>817</v>
      </c>
      <c r="W2191" t="s">
        <v>141</v>
      </c>
      <c r="X2191" t="s">
        <v>135</v>
      </c>
      <c r="Y2191" t="s">
        <v>820</v>
      </c>
      <c r="Z2191" t="s">
        <v>59</v>
      </c>
      <c r="AA2191" t="s">
        <v>60</v>
      </c>
      <c r="AB2191" t="s">
        <v>59</v>
      </c>
      <c r="AC2191" t="s">
        <v>60</v>
      </c>
      <c r="AD2191" t="s">
        <v>61</v>
      </c>
      <c r="AE2191" t="s">
        <v>62</v>
      </c>
      <c r="AF2191" t="s">
        <v>63</v>
      </c>
      <c r="AG2191" t="s">
        <v>64</v>
      </c>
      <c r="AH2191" t="s">
        <v>65</v>
      </c>
      <c r="AI2191" t="s">
        <v>66</v>
      </c>
      <c r="AJ2191">
        <v>43724889</v>
      </c>
      <c r="AL2191" t="s">
        <v>67</v>
      </c>
      <c r="AM2191" s="1">
        <v>45019</v>
      </c>
      <c r="AN2191" t="s">
        <v>68</v>
      </c>
      <c r="AO2191" s="2">
        <v>1</v>
      </c>
      <c r="AP2191" s="2">
        <v>145</v>
      </c>
      <c r="AQ2191" s="2">
        <v>47</v>
      </c>
      <c r="AR2191" s="2">
        <v>46222</v>
      </c>
      <c r="AS2191" s="2">
        <v>0</v>
      </c>
    </row>
    <row r="2192" spans="1:45" x14ac:dyDescent="0.35">
      <c r="A2192" t="s">
        <v>44</v>
      </c>
      <c r="B2192" t="s">
        <v>818</v>
      </c>
      <c r="C2192" t="s">
        <v>46</v>
      </c>
      <c r="D2192" t="s">
        <v>2024</v>
      </c>
      <c r="E2192" t="s">
        <v>47</v>
      </c>
      <c r="F2192" t="e">
        <v>#N/A</v>
      </c>
      <c r="G2192" t="s">
        <v>47</v>
      </c>
      <c r="H2192" t="s">
        <v>47</v>
      </c>
      <c r="I2192" t="s">
        <v>47</v>
      </c>
      <c r="J2192" t="s">
        <v>48</v>
      </c>
      <c r="K2192" t="s">
        <v>48</v>
      </c>
      <c r="L2192" t="s">
        <v>815</v>
      </c>
      <c r="M2192" t="s">
        <v>815</v>
      </c>
      <c r="N2192" t="s">
        <v>819</v>
      </c>
      <c r="O2192" t="s">
        <v>819</v>
      </c>
      <c r="P2192" t="s">
        <v>816</v>
      </c>
      <c r="Q2192" t="s">
        <v>816</v>
      </c>
      <c r="R2192" t="s">
        <v>52</v>
      </c>
      <c r="S2192" t="s">
        <v>52</v>
      </c>
      <c r="T2192" t="s">
        <v>221</v>
      </c>
      <c r="U2192" t="s">
        <v>135</v>
      </c>
      <c r="V2192" t="s">
        <v>817</v>
      </c>
      <c r="W2192" t="s">
        <v>141</v>
      </c>
      <c r="X2192" t="s">
        <v>135</v>
      </c>
      <c r="Y2192" t="s">
        <v>820</v>
      </c>
      <c r="Z2192" t="s">
        <v>59</v>
      </c>
      <c r="AA2192" t="s">
        <v>60</v>
      </c>
      <c r="AB2192" t="s">
        <v>59</v>
      </c>
      <c r="AC2192" t="s">
        <v>60</v>
      </c>
      <c r="AD2192" t="s">
        <v>61</v>
      </c>
      <c r="AE2192" t="s">
        <v>62</v>
      </c>
      <c r="AF2192" t="s">
        <v>63</v>
      </c>
      <c r="AG2192" t="s">
        <v>64</v>
      </c>
      <c r="AH2192" t="s">
        <v>65</v>
      </c>
      <c r="AI2192" t="s">
        <v>66</v>
      </c>
      <c r="AJ2192">
        <v>43606003</v>
      </c>
      <c r="AL2192" t="s">
        <v>67</v>
      </c>
      <c r="AM2192" s="1">
        <v>45031</v>
      </c>
      <c r="AN2192" t="s">
        <v>68</v>
      </c>
      <c r="AO2192" s="2">
        <v>1</v>
      </c>
      <c r="AP2192" s="2">
        <v>145</v>
      </c>
      <c r="AQ2192" s="2">
        <v>47</v>
      </c>
      <c r="AR2192" s="2">
        <v>46222</v>
      </c>
      <c r="AS2192" s="2">
        <v>0</v>
      </c>
    </row>
    <row r="2193" spans="1:45" x14ac:dyDescent="0.35">
      <c r="A2193" t="s">
        <v>44</v>
      </c>
      <c r="B2193" t="s">
        <v>821</v>
      </c>
      <c r="C2193" t="s">
        <v>46</v>
      </c>
      <c r="D2193" t="s">
        <v>2024</v>
      </c>
      <c r="E2193" t="s">
        <v>47</v>
      </c>
      <c r="F2193" t="e">
        <v>#N/A</v>
      </c>
      <c r="G2193" t="s">
        <v>47</v>
      </c>
      <c r="H2193" t="s">
        <v>47</v>
      </c>
      <c r="I2193" t="s">
        <v>47</v>
      </c>
      <c r="J2193" t="s">
        <v>48</v>
      </c>
      <c r="K2193" t="s">
        <v>48</v>
      </c>
      <c r="L2193" t="s">
        <v>815</v>
      </c>
      <c r="M2193" t="s">
        <v>815</v>
      </c>
      <c r="N2193" t="s">
        <v>819</v>
      </c>
      <c r="O2193" t="s">
        <v>819</v>
      </c>
      <c r="P2193" t="s">
        <v>816</v>
      </c>
      <c r="Q2193" t="s">
        <v>816</v>
      </c>
      <c r="R2193" t="s">
        <v>52</v>
      </c>
      <c r="S2193" t="s">
        <v>52</v>
      </c>
      <c r="T2193" t="s">
        <v>221</v>
      </c>
      <c r="U2193" t="s">
        <v>135</v>
      </c>
      <c r="V2193" t="s">
        <v>817</v>
      </c>
      <c r="W2193" t="s">
        <v>141</v>
      </c>
      <c r="X2193" t="s">
        <v>135</v>
      </c>
      <c r="Y2193" t="s">
        <v>820</v>
      </c>
      <c r="Z2193" t="s">
        <v>59</v>
      </c>
      <c r="AA2193" t="s">
        <v>60</v>
      </c>
      <c r="AB2193" t="s">
        <v>59</v>
      </c>
      <c r="AC2193" t="s">
        <v>60</v>
      </c>
      <c r="AD2193" t="s">
        <v>61</v>
      </c>
      <c r="AE2193" t="s">
        <v>62</v>
      </c>
      <c r="AF2193" t="s">
        <v>63</v>
      </c>
      <c r="AG2193" t="s">
        <v>64</v>
      </c>
      <c r="AH2193" t="s">
        <v>65</v>
      </c>
      <c r="AI2193" t="s">
        <v>66</v>
      </c>
      <c r="AJ2193">
        <v>44164481</v>
      </c>
      <c r="AL2193" t="s">
        <v>80</v>
      </c>
      <c r="AM2193" s="1">
        <v>45019</v>
      </c>
      <c r="AN2193" t="s">
        <v>68</v>
      </c>
      <c r="AO2193" s="2">
        <v>1</v>
      </c>
      <c r="AP2193" s="2">
        <v>145</v>
      </c>
      <c r="AQ2193" s="2">
        <v>47</v>
      </c>
      <c r="AR2193" s="2">
        <v>46222</v>
      </c>
      <c r="AS2193" s="2">
        <v>0</v>
      </c>
    </row>
    <row r="2194" spans="1:45" x14ac:dyDescent="0.35">
      <c r="A2194" t="s">
        <v>44</v>
      </c>
      <c r="B2194" t="s">
        <v>821</v>
      </c>
      <c r="C2194" t="s">
        <v>46</v>
      </c>
      <c r="D2194" t="s">
        <v>2024</v>
      </c>
      <c r="E2194" t="s">
        <v>47</v>
      </c>
      <c r="F2194" t="e">
        <v>#N/A</v>
      </c>
      <c r="G2194" t="s">
        <v>47</v>
      </c>
      <c r="H2194" t="s">
        <v>47</v>
      </c>
      <c r="I2194" t="s">
        <v>47</v>
      </c>
      <c r="J2194" t="s">
        <v>48</v>
      </c>
      <c r="K2194" t="s">
        <v>48</v>
      </c>
      <c r="L2194" t="s">
        <v>815</v>
      </c>
      <c r="M2194" t="s">
        <v>815</v>
      </c>
      <c r="N2194" t="s">
        <v>819</v>
      </c>
      <c r="O2194" t="s">
        <v>819</v>
      </c>
      <c r="P2194" t="s">
        <v>816</v>
      </c>
      <c r="Q2194" t="s">
        <v>816</v>
      </c>
      <c r="R2194" t="s">
        <v>52</v>
      </c>
      <c r="S2194" t="s">
        <v>52</v>
      </c>
      <c r="T2194" t="s">
        <v>221</v>
      </c>
      <c r="U2194" t="s">
        <v>135</v>
      </c>
      <c r="V2194" t="s">
        <v>817</v>
      </c>
      <c r="W2194" t="s">
        <v>141</v>
      </c>
      <c r="X2194" t="s">
        <v>135</v>
      </c>
      <c r="Y2194" t="s">
        <v>820</v>
      </c>
      <c r="Z2194" t="s">
        <v>59</v>
      </c>
      <c r="AA2194" t="s">
        <v>60</v>
      </c>
      <c r="AB2194" t="s">
        <v>59</v>
      </c>
      <c r="AC2194" t="s">
        <v>60</v>
      </c>
      <c r="AD2194" t="s">
        <v>61</v>
      </c>
      <c r="AE2194" t="s">
        <v>62</v>
      </c>
      <c r="AF2194" t="s">
        <v>63</v>
      </c>
      <c r="AG2194" t="s">
        <v>64</v>
      </c>
      <c r="AH2194" t="s">
        <v>65</v>
      </c>
      <c r="AI2194" t="s">
        <v>66</v>
      </c>
      <c r="AJ2194">
        <v>43518281</v>
      </c>
      <c r="AL2194" t="s">
        <v>67</v>
      </c>
      <c r="AM2194" s="1">
        <v>45019</v>
      </c>
      <c r="AN2194" t="s">
        <v>68</v>
      </c>
      <c r="AO2194" s="2">
        <v>1</v>
      </c>
      <c r="AP2194" s="2">
        <v>145</v>
      </c>
      <c r="AQ2194" s="2">
        <v>47</v>
      </c>
      <c r="AR2194" s="2">
        <v>46222</v>
      </c>
      <c r="AS2194" s="2">
        <v>0</v>
      </c>
    </row>
    <row r="2195" spans="1:45" x14ac:dyDescent="0.35">
      <c r="A2195" t="s">
        <v>44</v>
      </c>
      <c r="B2195" t="s">
        <v>822</v>
      </c>
      <c r="C2195" t="s">
        <v>46</v>
      </c>
      <c r="D2195" t="s">
        <v>2024</v>
      </c>
      <c r="E2195" t="s">
        <v>47</v>
      </c>
      <c r="F2195" t="e">
        <v>#N/A</v>
      </c>
      <c r="G2195" t="s">
        <v>47</v>
      </c>
      <c r="H2195" t="s">
        <v>47</v>
      </c>
      <c r="I2195" t="s">
        <v>47</v>
      </c>
      <c r="J2195" t="s">
        <v>48</v>
      </c>
      <c r="K2195" t="s">
        <v>48</v>
      </c>
      <c r="L2195" t="s">
        <v>815</v>
      </c>
      <c r="M2195" t="s">
        <v>815</v>
      </c>
      <c r="N2195" t="s">
        <v>50</v>
      </c>
      <c r="O2195" t="s">
        <v>50</v>
      </c>
      <c r="P2195" t="s">
        <v>816</v>
      </c>
      <c r="Q2195" t="s">
        <v>816</v>
      </c>
      <c r="R2195" t="s">
        <v>52</v>
      </c>
      <c r="S2195" t="s">
        <v>52</v>
      </c>
      <c r="T2195" t="s">
        <v>221</v>
      </c>
      <c r="U2195" t="s">
        <v>135</v>
      </c>
      <c r="V2195" t="s">
        <v>817</v>
      </c>
      <c r="W2195" t="s">
        <v>56</v>
      </c>
      <c r="X2195" t="s">
        <v>57</v>
      </c>
      <c r="Y2195" t="s">
        <v>58</v>
      </c>
      <c r="Z2195" t="s">
        <v>59</v>
      </c>
      <c r="AA2195" t="s">
        <v>60</v>
      </c>
      <c r="AB2195" t="s">
        <v>59</v>
      </c>
      <c r="AC2195" t="s">
        <v>60</v>
      </c>
      <c r="AD2195" t="s">
        <v>61</v>
      </c>
      <c r="AE2195" t="s">
        <v>62</v>
      </c>
      <c r="AF2195" t="s">
        <v>63</v>
      </c>
      <c r="AG2195" t="s">
        <v>64</v>
      </c>
      <c r="AH2195" t="s">
        <v>65</v>
      </c>
      <c r="AI2195" t="s">
        <v>66</v>
      </c>
      <c r="AJ2195">
        <v>43648062</v>
      </c>
      <c r="AL2195" t="s">
        <v>67</v>
      </c>
      <c r="AM2195" s="1">
        <v>45031</v>
      </c>
      <c r="AN2195" t="s">
        <v>68</v>
      </c>
      <c r="AO2195" s="2">
        <v>1</v>
      </c>
      <c r="AP2195" s="2">
        <v>2528</v>
      </c>
      <c r="AQ2195" s="2">
        <v>52</v>
      </c>
      <c r="AR2195" s="2">
        <v>267945</v>
      </c>
      <c r="AS2195" s="2">
        <v>0</v>
      </c>
    </row>
    <row r="2196" spans="1:45" x14ac:dyDescent="0.35">
      <c r="A2196" t="s">
        <v>44</v>
      </c>
      <c r="B2196" t="s">
        <v>814</v>
      </c>
      <c r="C2196" t="s">
        <v>46</v>
      </c>
      <c r="D2196" t="s">
        <v>2024</v>
      </c>
      <c r="E2196" t="s">
        <v>47</v>
      </c>
      <c r="F2196" t="e">
        <v>#N/A</v>
      </c>
      <c r="G2196" t="s">
        <v>47</v>
      </c>
      <c r="H2196" t="s">
        <v>47</v>
      </c>
      <c r="I2196" t="s">
        <v>47</v>
      </c>
      <c r="J2196" t="s">
        <v>48</v>
      </c>
      <c r="K2196" t="s">
        <v>48</v>
      </c>
      <c r="L2196" t="s">
        <v>815</v>
      </c>
      <c r="M2196" t="s">
        <v>815</v>
      </c>
      <c r="N2196" t="s">
        <v>50</v>
      </c>
      <c r="O2196" t="s">
        <v>50</v>
      </c>
      <c r="P2196" t="s">
        <v>816</v>
      </c>
      <c r="Q2196" t="s">
        <v>816</v>
      </c>
      <c r="R2196" t="s">
        <v>52</v>
      </c>
      <c r="S2196" t="s">
        <v>52</v>
      </c>
      <c r="T2196" t="s">
        <v>221</v>
      </c>
      <c r="U2196" t="s">
        <v>135</v>
      </c>
      <c r="V2196" t="s">
        <v>817</v>
      </c>
      <c r="W2196" t="s">
        <v>56</v>
      </c>
      <c r="X2196" t="s">
        <v>57</v>
      </c>
      <c r="Y2196" t="s">
        <v>58</v>
      </c>
      <c r="Z2196" t="s">
        <v>59</v>
      </c>
      <c r="AA2196" t="s">
        <v>60</v>
      </c>
      <c r="AB2196" t="s">
        <v>59</v>
      </c>
      <c r="AC2196" t="s">
        <v>60</v>
      </c>
      <c r="AD2196" t="s">
        <v>61</v>
      </c>
      <c r="AE2196" t="s">
        <v>62</v>
      </c>
      <c r="AF2196" t="s">
        <v>63</v>
      </c>
      <c r="AG2196" t="s">
        <v>64</v>
      </c>
      <c r="AH2196" t="s">
        <v>65</v>
      </c>
      <c r="AI2196" t="s">
        <v>66</v>
      </c>
      <c r="AJ2196">
        <v>43727486</v>
      </c>
      <c r="AL2196" t="s">
        <v>67</v>
      </c>
      <c r="AM2196" s="1">
        <v>45019</v>
      </c>
      <c r="AN2196" t="s">
        <v>68</v>
      </c>
      <c r="AO2196" s="2">
        <v>1</v>
      </c>
      <c r="AP2196" s="2">
        <v>2528</v>
      </c>
      <c r="AQ2196" s="2">
        <v>52</v>
      </c>
      <c r="AR2196" s="2">
        <v>267945</v>
      </c>
      <c r="AS2196" s="2">
        <v>0</v>
      </c>
    </row>
    <row r="2197" spans="1:45" x14ac:dyDescent="0.35">
      <c r="A2197" t="s">
        <v>44</v>
      </c>
      <c r="B2197" t="s">
        <v>814</v>
      </c>
      <c r="C2197" t="s">
        <v>46</v>
      </c>
      <c r="D2197" t="s">
        <v>2024</v>
      </c>
      <c r="E2197" t="s">
        <v>47</v>
      </c>
      <c r="F2197" t="e">
        <v>#N/A</v>
      </c>
      <c r="G2197" t="s">
        <v>47</v>
      </c>
      <c r="H2197" t="s">
        <v>47</v>
      </c>
      <c r="I2197" t="s">
        <v>47</v>
      </c>
      <c r="J2197" t="s">
        <v>48</v>
      </c>
      <c r="K2197" t="s">
        <v>48</v>
      </c>
      <c r="L2197" t="s">
        <v>815</v>
      </c>
      <c r="M2197" t="s">
        <v>815</v>
      </c>
      <c r="N2197" t="s">
        <v>50</v>
      </c>
      <c r="O2197" t="s">
        <v>50</v>
      </c>
      <c r="P2197" t="s">
        <v>816</v>
      </c>
      <c r="Q2197" t="s">
        <v>816</v>
      </c>
      <c r="R2197" t="s">
        <v>52</v>
      </c>
      <c r="S2197" t="s">
        <v>52</v>
      </c>
      <c r="T2197" t="s">
        <v>221</v>
      </c>
      <c r="U2197" t="s">
        <v>135</v>
      </c>
      <c r="V2197" t="s">
        <v>817</v>
      </c>
      <c r="W2197" t="s">
        <v>56</v>
      </c>
      <c r="X2197" t="s">
        <v>57</v>
      </c>
      <c r="Y2197" t="s">
        <v>58</v>
      </c>
      <c r="Z2197" t="s">
        <v>59</v>
      </c>
      <c r="AA2197" t="s">
        <v>60</v>
      </c>
      <c r="AB2197" t="s">
        <v>59</v>
      </c>
      <c r="AC2197" t="s">
        <v>60</v>
      </c>
      <c r="AD2197" t="s">
        <v>61</v>
      </c>
      <c r="AE2197" t="s">
        <v>62</v>
      </c>
      <c r="AF2197" t="s">
        <v>63</v>
      </c>
      <c r="AG2197" t="s">
        <v>64</v>
      </c>
      <c r="AH2197" t="s">
        <v>65</v>
      </c>
      <c r="AI2197" t="s">
        <v>66</v>
      </c>
      <c r="AJ2197">
        <v>43398924</v>
      </c>
      <c r="AL2197" t="s">
        <v>67</v>
      </c>
      <c r="AM2197" s="1">
        <v>45019</v>
      </c>
      <c r="AN2197" t="s">
        <v>68</v>
      </c>
      <c r="AO2197" s="2">
        <v>1</v>
      </c>
      <c r="AP2197" s="2">
        <v>2528</v>
      </c>
      <c r="AQ2197" s="2">
        <v>52</v>
      </c>
      <c r="AR2197" s="2">
        <v>267945</v>
      </c>
      <c r="AS2197" s="2">
        <v>0</v>
      </c>
    </row>
    <row r="2198" spans="1:45" x14ac:dyDescent="0.35">
      <c r="A2198" t="s">
        <v>44</v>
      </c>
      <c r="B2198" t="s">
        <v>818</v>
      </c>
      <c r="C2198" t="s">
        <v>46</v>
      </c>
      <c r="D2198" t="s">
        <v>2024</v>
      </c>
      <c r="E2198" t="s">
        <v>47</v>
      </c>
      <c r="F2198" t="e">
        <v>#N/A</v>
      </c>
      <c r="G2198" t="s">
        <v>47</v>
      </c>
      <c r="H2198" t="s">
        <v>47</v>
      </c>
      <c r="I2198" t="s">
        <v>47</v>
      </c>
      <c r="J2198" t="s">
        <v>48</v>
      </c>
      <c r="K2198" t="s">
        <v>48</v>
      </c>
      <c r="L2198" t="s">
        <v>815</v>
      </c>
      <c r="M2198" t="s">
        <v>815</v>
      </c>
      <c r="N2198" t="s">
        <v>819</v>
      </c>
      <c r="O2198" t="s">
        <v>819</v>
      </c>
      <c r="P2198" t="s">
        <v>816</v>
      </c>
      <c r="Q2198" t="s">
        <v>816</v>
      </c>
      <c r="R2198" t="s">
        <v>52</v>
      </c>
      <c r="S2198" t="s">
        <v>52</v>
      </c>
      <c r="T2198" t="s">
        <v>221</v>
      </c>
      <c r="U2198" t="s">
        <v>135</v>
      </c>
      <c r="V2198" t="s">
        <v>817</v>
      </c>
      <c r="W2198" t="s">
        <v>141</v>
      </c>
      <c r="X2198" t="s">
        <v>135</v>
      </c>
      <c r="Y2198" t="s">
        <v>820</v>
      </c>
      <c r="Z2198" t="s">
        <v>59</v>
      </c>
      <c r="AA2198" t="s">
        <v>60</v>
      </c>
      <c r="AB2198" t="s">
        <v>59</v>
      </c>
      <c r="AC2198" t="s">
        <v>60</v>
      </c>
      <c r="AD2198" t="s">
        <v>61</v>
      </c>
      <c r="AE2198" t="s">
        <v>62</v>
      </c>
      <c r="AF2198" t="s">
        <v>63</v>
      </c>
      <c r="AG2198" t="s">
        <v>64</v>
      </c>
      <c r="AH2198" t="s">
        <v>65</v>
      </c>
      <c r="AI2198" t="s">
        <v>66</v>
      </c>
      <c r="AJ2198">
        <v>44559904</v>
      </c>
      <c r="AL2198" t="s">
        <v>67</v>
      </c>
      <c r="AM2198" s="1">
        <v>45031</v>
      </c>
      <c r="AN2198" t="s">
        <v>68</v>
      </c>
      <c r="AO2198" s="2">
        <v>1</v>
      </c>
      <c r="AP2198" s="2">
        <v>145</v>
      </c>
      <c r="AQ2198" s="2">
        <v>47</v>
      </c>
      <c r="AR2198" s="2">
        <v>46222</v>
      </c>
      <c r="AS2198" s="2">
        <v>0</v>
      </c>
    </row>
    <row r="2199" spans="1:45" x14ac:dyDescent="0.35">
      <c r="A2199" t="s">
        <v>44</v>
      </c>
      <c r="B2199" t="s">
        <v>818</v>
      </c>
      <c r="C2199" t="s">
        <v>46</v>
      </c>
      <c r="D2199" t="s">
        <v>2024</v>
      </c>
      <c r="E2199" t="s">
        <v>47</v>
      </c>
      <c r="F2199" t="e">
        <v>#N/A</v>
      </c>
      <c r="G2199" t="s">
        <v>47</v>
      </c>
      <c r="H2199" t="s">
        <v>47</v>
      </c>
      <c r="I2199" t="s">
        <v>47</v>
      </c>
      <c r="J2199" t="s">
        <v>48</v>
      </c>
      <c r="K2199" t="s">
        <v>48</v>
      </c>
      <c r="L2199" t="s">
        <v>815</v>
      </c>
      <c r="M2199" t="s">
        <v>815</v>
      </c>
      <c r="N2199" t="s">
        <v>819</v>
      </c>
      <c r="O2199" t="s">
        <v>819</v>
      </c>
      <c r="P2199" t="s">
        <v>816</v>
      </c>
      <c r="Q2199" t="s">
        <v>816</v>
      </c>
      <c r="R2199" t="s">
        <v>52</v>
      </c>
      <c r="S2199" t="s">
        <v>52</v>
      </c>
      <c r="T2199" t="s">
        <v>221</v>
      </c>
      <c r="U2199" t="s">
        <v>135</v>
      </c>
      <c r="V2199" t="s">
        <v>817</v>
      </c>
      <c r="W2199" t="s">
        <v>141</v>
      </c>
      <c r="X2199" t="s">
        <v>135</v>
      </c>
      <c r="Y2199" t="s">
        <v>820</v>
      </c>
      <c r="Z2199" t="s">
        <v>59</v>
      </c>
      <c r="AA2199" t="s">
        <v>60</v>
      </c>
      <c r="AB2199" t="s">
        <v>59</v>
      </c>
      <c r="AC2199" t="s">
        <v>60</v>
      </c>
      <c r="AD2199" t="s">
        <v>61</v>
      </c>
      <c r="AE2199" t="s">
        <v>62</v>
      </c>
      <c r="AF2199" t="s">
        <v>63</v>
      </c>
      <c r="AG2199" t="s">
        <v>64</v>
      </c>
      <c r="AH2199" t="s">
        <v>65</v>
      </c>
      <c r="AI2199" t="s">
        <v>66</v>
      </c>
      <c r="AJ2199">
        <v>44215150</v>
      </c>
      <c r="AL2199" t="s">
        <v>80</v>
      </c>
      <c r="AM2199" s="1">
        <v>45031</v>
      </c>
      <c r="AN2199" t="s">
        <v>68</v>
      </c>
      <c r="AO2199" s="2">
        <v>1</v>
      </c>
      <c r="AP2199" s="2">
        <v>145</v>
      </c>
      <c r="AQ2199" s="2">
        <v>47</v>
      </c>
      <c r="AR2199" s="2">
        <v>46222</v>
      </c>
      <c r="AS2199" s="2">
        <v>0</v>
      </c>
    </row>
    <row r="2200" spans="1:45" x14ac:dyDescent="0.35">
      <c r="A2200" t="s">
        <v>44</v>
      </c>
      <c r="B2200" t="s">
        <v>818</v>
      </c>
      <c r="C2200" t="s">
        <v>46</v>
      </c>
      <c r="D2200" t="s">
        <v>2024</v>
      </c>
      <c r="E2200" t="s">
        <v>47</v>
      </c>
      <c r="F2200" t="e">
        <v>#N/A</v>
      </c>
      <c r="G2200" t="s">
        <v>47</v>
      </c>
      <c r="H2200" t="s">
        <v>47</v>
      </c>
      <c r="I2200" t="s">
        <v>47</v>
      </c>
      <c r="J2200" t="s">
        <v>48</v>
      </c>
      <c r="K2200" t="s">
        <v>48</v>
      </c>
      <c r="L2200" t="s">
        <v>815</v>
      </c>
      <c r="M2200" t="s">
        <v>815</v>
      </c>
      <c r="N2200" t="s">
        <v>819</v>
      </c>
      <c r="O2200" t="s">
        <v>819</v>
      </c>
      <c r="P2200" t="s">
        <v>816</v>
      </c>
      <c r="Q2200" t="s">
        <v>816</v>
      </c>
      <c r="R2200" t="s">
        <v>52</v>
      </c>
      <c r="S2200" t="s">
        <v>52</v>
      </c>
      <c r="T2200" t="s">
        <v>221</v>
      </c>
      <c r="U2200" t="s">
        <v>135</v>
      </c>
      <c r="V2200" t="s">
        <v>817</v>
      </c>
      <c r="W2200" t="s">
        <v>141</v>
      </c>
      <c r="X2200" t="s">
        <v>135</v>
      </c>
      <c r="Y2200" t="s">
        <v>820</v>
      </c>
      <c r="Z2200" t="s">
        <v>59</v>
      </c>
      <c r="AA2200" t="s">
        <v>60</v>
      </c>
      <c r="AB2200" t="s">
        <v>59</v>
      </c>
      <c r="AC2200" t="s">
        <v>60</v>
      </c>
      <c r="AD2200" t="s">
        <v>61</v>
      </c>
      <c r="AE2200" t="s">
        <v>62</v>
      </c>
      <c r="AF2200" t="s">
        <v>63</v>
      </c>
      <c r="AG2200" t="s">
        <v>64</v>
      </c>
      <c r="AH2200" t="s">
        <v>65</v>
      </c>
      <c r="AI2200" t="s">
        <v>66</v>
      </c>
      <c r="AJ2200">
        <v>42660910</v>
      </c>
      <c r="AL2200" t="s">
        <v>67</v>
      </c>
      <c r="AM2200" s="1">
        <v>45031</v>
      </c>
      <c r="AN2200" t="s">
        <v>68</v>
      </c>
      <c r="AO2200" s="2">
        <v>1</v>
      </c>
      <c r="AP2200" s="2">
        <v>145</v>
      </c>
      <c r="AQ2200" s="2">
        <v>47</v>
      </c>
      <c r="AR2200" s="2">
        <v>46222</v>
      </c>
      <c r="AS2200" s="2">
        <v>0</v>
      </c>
    </row>
    <row r="2201" spans="1:45" x14ac:dyDescent="0.35">
      <c r="A2201" t="s">
        <v>44</v>
      </c>
      <c r="B2201" t="s">
        <v>821</v>
      </c>
      <c r="C2201" t="s">
        <v>46</v>
      </c>
      <c r="D2201" t="s">
        <v>2024</v>
      </c>
      <c r="E2201" t="s">
        <v>47</v>
      </c>
      <c r="F2201" t="e">
        <v>#N/A</v>
      </c>
      <c r="G2201" t="s">
        <v>47</v>
      </c>
      <c r="H2201" t="s">
        <v>47</v>
      </c>
      <c r="I2201" t="s">
        <v>47</v>
      </c>
      <c r="J2201" t="s">
        <v>48</v>
      </c>
      <c r="K2201" t="s">
        <v>48</v>
      </c>
      <c r="L2201" t="s">
        <v>815</v>
      </c>
      <c r="M2201" t="s">
        <v>815</v>
      </c>
      <c r="N2201" t="s">
        <v>819</v>
      </c>
      <c r="O2201" t="s">
        <v>819</v>
      </c>
      <c r="P2201" t="s">
        <v>816</v>
      </c>
      <c r="Q2201" t="s">
        <v>816</v>
      </c>
      <c r="R2201" t="s">
        <v>52</v>
      </c>
      <c r="S2201" t="s">
        <v>52</v>
      </c>
      <c r="T2201" t="s">
        <v>221</v>
      </c>
      <c r="U2201" t="s">
        <v>135</v>
      </c>
      <c r="V2201" t="s">
        <v>817</v>
      </c>
      <c r="W2201" t="s">
        <v>141</v>
      </c>
      <c r="X2201" t="s">
        <v>135</v>
      </c>
      <c r="Y2201" t="s">
        <v>820</v>
      </c>
      <c r="Z2201" t="s">
        <v>59</v>
      </c>
      <c r="AA2201" t="s">
        <v>60</v>
      </c>
      <c r="AB2201" t="s">
        <v>59</v>
      </c>
      <c r="AC2201" t="s">
        <v>60</v>
      </c>
      <c r="AD2201" t="s">
        <v>61</v>
      </c>
      <c r="AE2201" t="s">
        <v>62</v>
      </c>
      <c r="AF2201" t="s">
        <v>63</v>
      </c>
      <c r="AG2201" t="s">
        <v>64</v>
      </c>
      <c r="AH2201" t="s">
        <v>65</v>
      </c>
      <c r="AI2201" t="s">
        <v>66</v>
      </c>
      <c r="AJ2201">
        <v>44216513</v>
      </c>
      <c r="AL2201" t="s">
        <v>80</v>
      </c>
      <c r="AM2201" s="1">
        <v>45019</v>
      </c>
      <c r="AN2201" t="s">
        <v>68</v>
      </c>
      <c r="AO2201" s="2">
        <v>1</v>
      </c>
      <c r="AP2201" s="2">
        <v>145</v>
      </c>
      <c r="AQ2201" s="2">
        <v>47</v>
      </c>
      <c r="AR2201" s="2">
        <v>46222</v>
      </c>
      <c r="AS2201" s="2">
        <v>0</v>
      </c>
    </row>
    <row r="2202" spans="1:45" x14ac:dyDescent="0.35">
      <c r="A2202" t="s">
        <v>44</v>
      </c>
      <c r="B2202" t="s">
        <v>821</v>
      </c>
      <c r="C2202" t="s">
        <v>46</v>
      </c>
      <c r="D2202" t="s">
        <v>2024</v>
      </c>
      <c r="E2202" t="s">
        <v>47</v>
      </c>
      <c r="F2202" t="e">
        <v>#N/A</v>
      </c>
      <c r="G2202" t="s">
        <v>47</v>
      </c>
      <c r="H2202" t="s">
        <v>47</v>
      </c>
      <c r="I2202" t="s">
        <v>47</v>
      </c>
      <c r="J2202" t="s">
        <v>48</v>
      </c>
      <c r="K2202" t="s">
        <v>48</v>
      </c>
      <c r="L2202" t="s">
        <v>815</v>
      </c>
      <c r="M2202" t="s">
        <v>815</v>
      </c>
      <c r="N2202" t="s">
        <v>819</v>
      </c>
      <c r="O2202" t="s">
        <v>819</v>
      </c>
      <c r="P2202" t="s">
        <v>816</v>
      </c>
      <c r="Q2202" t="s">
        <v>816</v>
      </c>
      <c r="R2202" t="s">
        <v>52</v>
      </c>
      <c r="S2202" t="s">
        <v>52</v>
      </c>
      <c r="T2202" t="s">
        <v>221</v>
      </c>
      <c r="U2202" t="s">
        <v>135</v>
      </c>
      <c r="V2202" t="s">
        <v>817</v>
      </c>
      <c r="W2202" t="s">
        <v>141</v>
      </c>
      <c r="X2202" t="s">
        <v>135</v>
      </c>
      <c r="Y2202" t="s">
        <v>820</v>
      </c>
      <c r="Z2202" t="s">
        <v>59</v>
      </c>
      <c r="AA2202" t="s">
        <v>60</v>
      </c>
      <c r="AB2202" t="s">
        <v>59</v>
      </c>
      <c r="AC2202" t="s">
        <v>60</v>
      </c>
      <c r="AD2202" t="s">
        <v>61</v>
      </c>
      <c r="AE2202" t="s">
        <v>62</v>
      </c>
      <c r="AF2202" t="s">
        <v>63</v>
      </c>
      <c r="AG2202" t="s">
        <v>64</v>
      </c>
      <c r="AH2202" t="s">
        <v>65</v>
      </c>
      <c r="AI2202" t="s">
        <v>66</v>
      </c>
      <c r="AJ2202">
        <v>43046226</v>
      </c>
      <c r="AL2202" t="s">
        <v>67</v>
      </c>
      <c r="AM2202" s="1">
        <v>45019</v>
      </c>
      <c r="AN2202" t="s">
        <v>68</v>
      </c>
      <c r="AO2202" s="2">
        <v>1</v>
      </c>
      <c r="AP2202" s="2">
        <v>145</v>
      </c>
      <c r="AQ2202" s="2">
        <v>47</v>
      </c>
      <c r="AR2202" s="2">
        <v>46222</v>
      </c>
      <c r="AS2202" s="2">
        <v>0</v>
      </c>
    </row>
    <row r="2203" spans="1:45" x14ac:dyDescent="0.35">
      <c r="A2203" t="s">
        <v>44</v>
      </c>
      <c r="B2203" t="s">
        <v>821</v>
      </c>
      <c r="C2203" t="s">
        <v>46</v>
      </c>
      <c r="D2203" t="s">
        <v>2024</v>
      </c>
      <c r="E2203" t="s">
        <v>47</v>
      </c>
      <c r="F2203" t="e">
        <v>#N/A</v>
      </c>
      <c r="G2203" t="s">
        <v>47</v>
      </c>
      <c r="H2203" t="s">
        <v>47</v>
      </c>
      <c r="I2203" t="s">
        <v>47</v>
      </c>
      <c r="J2203" t="s">
        <v>48</v>
      </c>
      <c r="K2203" t="s">
        <v>48</v>
      </c>
      <c r="L2203" t="s">
        <v>815</v>
      </c>
      <c r="M2203" t="s">
        <v>815</v>
      </c>
      <c r="N2203" t="s">
        <v>819</v>
      </c>
      <c r="O2203" t="s">
        <v>819</v>
      </c>
      <c r="P2203" t="s">
        <v>816</v>
      </c>
      <c r="Q2203" t="s">
        <v>816</v>
      </c>
      <c r="R2203" t="s">
        <v>52</v>
      </c>
      <c r="S2203" t="s">
        <v>52</v>
      </c>
      <c r="T2203" t="s">
        <v>221</v>
      </c>
      <c r="U2203" t="s">
        <v>135</v>
      </c>
      <c r="V2203" t="s">
        <v>817</v>
      </c>
      <c r="W2203" t="s">
        <v>141</v>
      </c>
      <c r="X2203" t="s">
        <v>135</v>
      </c>
      <c r="Y2203" t="s">
        <v>820</v>
      </c>
      <c r="Z2203" t="s">
        <v>59</v>
      </c>
      <c r="AA2203" t="s">
        <v>60</v>
      </c>
      <c r="AB2203" t="s">
        <v>59</v>
      </c>
      <c r="AC2203" t="s">
        <v>60</v>
      </c>
      <c r="AD2203" t="s">
        <v>61</v>
      </c>
      <c r="AE2203" t="s">
        <v>62</v>
      </c>
      <c r="AF2203" t="s">
        <v>63</v>
      </c>
      <c r="AG2203" t="s">
        <v>64</v>
      </c>
      <c r="AH2203" t="s">
        <v>65</v>
      </c>
      <c r="AI2203" t="s">
        <v>66</v>
      </c>
      <c r="AJ2203">
        <v>43007731</v>
      </c>
      <c r="AL2203" t="s">
        <v>67</v>
      </c>
      <c r="AM2203" s="1">
        <v>45019</v>
      </c>
      <c r="AN2203" t="s">
        <v>68</v>
      </c>
      <c r="AO2203" s="2">
        <v>1</v>
      </c>
      <c r="AP2203" s="2">
        <v>145</v>
      </c>
      <c r="AQ2203" s="2">
        <v>47</v>
      </c>
      <c r="AR2203" s="2">
        <v>46222</v>
      </c>
      <c r="AS2203" s="2">
        <v>0</v>
      </c>
    </row>
    <row r="2204" spans="1:45" x14ac:dyDescent="0.35">
      <c r="A2204" t="s">
        <v>44</v>
      </c>
      <c r="B2204" t="s">
        <v>822</v>
      </c>
      <c r="C2204" t="s">
        <v>46</v>
      </c>
      <c r="D2204" t="s">
        <v>2024</v>
      </c>
      <c r="E2204" t="s">
        <v>47</v>
      </c>
      <c r="F2204" t="e">
        <v>#N/A</v>
      </c>
      <c r="G2204" t="s">
        <v>47</v>
      </c>
      <c r="H2204" t="s">
        <v>47</v>
      </c>
      <c r="I2204" t="s">
        <v>47</v>
      </c>
      <c r="J2204" t="s">
        <v>48</v>
      </c>
      <c r="K2204" t="s">
        <v>48</v>
      </c>
      <c r="L2204" t="s">
        <v>815</v>
      </c>
      <c r="M2204" t="s">
        <v>815</v>
      </c>
      <c r="N2204" t="s">
        <v>50</v>
      </c>
      <c r="O2204" t="s">
        <v>50</v>
      </c>
      <c r="P2204" t="s">
        <v>816</v>
      </c>
      <c r="Q2204" t="s">
        <v>816</v>
      </c>
      <c r="R2204" t="s">
        <v>52</v>
      </c>
      <c r="S2204" t="s">
        <v>52</v>
      </c>
      <c r="T2204" t="s">
        <v>221</v>
      </c>
      <c r="U2204" t="s">
        <v>135</v>
      </c>
      <c r="V2204" t="s">
        <v>817</v>
      </c>
      <c r="W2204" t="s">
        <v>56</v>
      </c>
      <c r="X2204" t="s">
        <v>57</v>
      </c>
      <c r="Y2204" t="s">
        <v>58</v>
      </c>
      <c r="Z2204" t="s">
        <v>59</v>
      </c>
      <c r="AA2204" t="s">
        <v>60</v>
      </c>
      <c r="AB2204" t="s">
        <v>59</v>
      </c>
      <c r="AC2204" t="s">
        <v>60</v>
      </c>
      <c r="AD2204" t="s">
        <v>61</v>
      </c>
      <c r="AE2204" t="s">
        <v>62</v>
      </c>
      <c r="AF2204" t="s">
        <v>63</v>
      </c>
      <c r="AG2204" t="s">
        <v>64</v>
      </c>
      <c r="AH2204" t="s">
        <v>65</v>
      </c>
      <c r="AI2204" t="s">
        <v>66</v>
      </c>
      <c r="AJ2204">
        <v>43259704</v>
      </c>
      <c r="AL2204" t="s">
        <v>67</v>
      </c>
      <c r="AM2204" s="1">
        <v>45031</v>
      </c>
      <c r="AN2204" t="s">
        <v>68</v>
      </c>
      <c r="AO2204" s="2">
        <v>1</v>
      </c>
      <c r="AP2204" s="2">
        <v>2528</v>
      </c>
      <c r="AQ2204" s="2">
        <v>52</v>
      </c>
      <c r="AR2204" s="2">
        <v>267945</v>
      </c>
      <c r="AS2204" s="2">
        <v>0</v>
      </c>
    </row>
    <row r="2205" spans="1:45" x14ac:dyDescent="0.35">
      <c r="A2205" t="s">
        <v>44</v>
      </c>
      <c r="B2205" t="s">
        <v>822</v>
      </c>
      <c r="C2205" t="s">
        <v>46</v>
      </c>
      <c r="D2205" t="s">
        <v>2024</v>
      </c>
      <c r="E2205" t="s">
        <v>47</v>
      </c>
      <c r="F2205" t="e">
        <v>#N/A</v>
      </c>
      <c r="G2205" t="s">
        <v>47</v>
      </c>
      <c r="H2205" t="s">
        <v>47</v>
      </c>
      <c r="I2205" t="s">
        <v>47</v>
      </c>
      <c r="J2205" t="s">
        <v>48</v>
      </c>
      <c r="K2205" t="s">
        <v>48</v>
      </c>
      <c r="L2205" t="s">
        <v>815</v>
      </c>
      <c r="M2205" t="s">
        <v>815</v>
      </c>
      <c r="N2205" t="s">
        <v>50</v>
      </c>
      <c r="O2205" t="s">
        <v>50</v>
      </c>
      <c r="P2205" t="s">
        <v>816</v>
      </c>
      <c r="Q2205" t="s">
        <v>816</v>
      </c>
      <c r="R2205" t="s">
        <v>52</v>
      </c>
      <c r="S2205" t="s">
        <v>52</v>
      </c>
      <c r="T2205" t="s">
        <v>221</v>
      </c>
      <c r="U2205" t="s">
        <v>135</v>
      </c>
      <c r="V2205" t="s">
        <v>817</v>
      </c>
      <c r="W2205" t="s">
        <v>56</v>
      </c>
      <c r="X2205" t="s">
        <v>57</v>
      </c>
      <c r="Y2205" t="s">
        <v>58</v>
      </c>
      <c r="Z2205" t="s">
        <v>59</v>
      </c>
      <c r="AA2205" t="s">
        <v>60</v>
      </c>
      <c r="AB2205" t="s">
        <v>59</v>
      </c>
      <c r="AC2205" t="s">
        <v>60</v>
      </c>
      <c r="AD2205" t="s">
        <v>61</v>
      </c>
      <c r="AE2205" t="s">
        <v>62</v>
      </c>
      <c r="AF2205" t="s">
        <v>63</v>
      </c>
      <c r="AG2205" t="s">
        <v>64</v>
      </c>
      <c r="AH2205" t="s">
        <v>65</v>
      </c>
      <c r="AI2205" t="s">
        <v>66</v>
      </c>
      <c r="AJ2205">
        <v>42662106</v>
      </c>
      <c r="AL2205" t="s">
        <v>67</v>
      </c>
      <c r="AM2205" s="1">
        <v>45031</v>
      </c>
      <c r="AN2205" t="s">
        <v>68</v>
      </c>
      <c r="AO2205" s="2">
        <v>1</v>
      </c>
      <c r="AP2205" s="2">
        <v>2528</v>
      </c>
      <c r="AQ2205" s="2">
        <v>52</v>
      </c>
      <c r="AR2205" s="2">
        <v>267945</v>
      </c>
      <c r="AS2205" s="2">
        <v>0</v>
      </c>
    </row>
    <row r="2206" spans="1:45" x14ac:dyDescent="0.35">
      <c r="A2206" t="s">
        <v>44</v>
      </c>
      <c r="B2206" t="s">
        <v>814</v>
      </c>
      <c r="C2206" t="s">
        <v>46</v>
      </c>
      <c r="D2206" t="s">
        <v>2024</v>
      </c>
      <c r="E2206" t="s">
        <v>47</v>
      </c>
      <c r="F2206" t="e">
        <v>#N/A</v>
      </c>
      <c r="G2206" t="s">
        <v>47</v>
      </c>
      <c r="H2206" t="s">
        <v>47</v>
      </c>
      <c r="I2206" t="s">
        <v>47</v>
      </c>
      <c r="J2206" t="s">
        <v>48</v>
      </c>
      <c r="K2206" t="s">
        <v>48</v>
      </c>
      <c r="L2206" t="s">
        <v>815</v>
      </c>
      <c r="M2206" t="s">
        <v>815</v>
      </c>
      <c r="N2206" t="s">
        <v>50</v>
      </c>
      <c r="O2206" t="s">
        <v>50</v>
      </c>
      <c r="P2206" t="s">
        <v>816</v>
      </c>
      <c r="Q2206" t="s">
        <v>816</v>
      </c>
      <c r="R2206" t="s">
        <v>52</v>
      </c>
      <c r="S2206" t="s">
        <v>52</v>
      </c>
      <c r="T2206" t="s">
        <v>221</v>
      </c>
      <c r="U2206" t="s">
        <v>135</v>
      </c>
      <c r="V2206" t="s">
        <v>817</v>
      </c>
      <c r="W2206" t="s">
        <v>56</v>
      </c>
      <c r="X2206" t="s">
        <v>57</v>
      </c>
      <c r="Y2206" t="s">
        <v>58</v>
      </c>
      <c r="Z2206" t="s">
        <v>59</v>
      </c>
      <c r="AA2206" t="s">
        <v>60</v>
      </c>
      <c r="AB2206" t="s">
        <v>59</v>
      </c>
      <c r="AC2206" t="s">
        <v>60</v>
      </c>
      <c r="AD2206" t="s">
        <v>61</v>
      </c>
      <c r="AE2206" t="s">
        <v>62</v>
      </c>
      <c r="AF2206" t="s">
        <v>63</v>
      </c>
      <c r="AG2206" t="s">
        <v>64</v>
      </c>
      <c r="AH2206" t="s">
        <v>65</v>
      </c>
      <c r="AI2206" t="s">
        <v>66</v>
      </c>
      <c r="AJ2206">
        <v>44975456</v>
      </c>
      <c r="AL2206" t="s">
        <v>67</v>
      </c>
      <c r="AM2206" s="1">
        <v>45019</v>
      </c>
      <c r="AN2206" t="s">
        <v>68</v>
      </c>
      <c r="AO2206" s="2">
        <v>1</v>
      </c>
      <c r="AP2206" s="2">
        <v>2528</v>
      </c>
      <c r="AQ2206" s="2">
        <v>52</v>
      </c>
      <c r="AR2206" s="2">
        <v>267945</v>
      </c>
      <c r="AS2206" s="2">
        <v>0</v>
      </c>
    </row>
    <row r="2207" spans="1:45" x14ac:dyDescent="0.35">
      <c r="A2207" t="s">
        <v>44</v>
      </c>
      <c r="B2207" t="s">
        <v>818</v>
      </c>
      <c r="C2207" t="s">
        <v>46</v>
      </c>
      <c r="D2207" t="s">
        <v>2024</v>
      </c>
      <c r="E2207" t="s">
        <v>47</v>
      </c>
      <c r="F2207" t="e">
        <v>#N/A</v>
      </c>
      <c r="G2207" t="s">
        <v>47</v>
      </c>
      <c r="H2207" t="s">
        <v>47</v>
      </c>
      <c r="I2207" t="s">
        <v>47</v>
      </c>
      <c r="J2207" t="s">
        <v>48</v>
      </c>
      <c r="K2207" t="s">
        <v>48</v>
      </c>
      <c r="L2207" t="s">
        <v>815</v>
      </c>
      <c r="M2207" t="s">
        <v>815</v>
      </c>
      <c r="N2207" t="s">
        <v>819</v>
      </c>
      <c r="O2207" t="s">
        <v>819</v>
      </c>
      <c r="P2207" t="s">
        <v>816</v>
      </c>
      <c r="Q2207" t="s">
        <v>816</v>
      </c>
      <c r="R2207" t="s">
        <v>52</v>
      </c>
      <c r="S2207" t="s">
        <v>52</v>
      </c>
      <c r="T2207" t="s">
        <v>221</v>
      </c>
      <c r="U2207" t="s">
        <v>135</v>
      </c>
      <c r="V2207" t="s">
        <v>817</v>
      </c>
      <c r="W2207" t="s">
        <v>141</v>
      </c>
      <c r="X2207" t="s">
        <v>135</v>
      </c>
      <c r="Y2207" t="s">
        <v>820</v>
      </c>
      <c r="Z2207" t="s">
        <v>59</v>
      </c>
      <c r="AA2207" t="s">
        <v>60</v>
      </c>
      <c r="AB2207" t="s">
        <v>59</v>
      </c>
      <c r="AC2207" t="s">
        <v>60</v>
      </c>
      <c r="AD2207" t="s">
        <v>61</v>
      </c>
      <c r="AE2207" t="s">
        <v>62</v>
      </c>
      <c r="AF2207" t="s">
        <v>63</v>
      </c>
      <c r="AG2207" t="s">
        <v>64</v>
      </c>
      <c r="AH2207" t="s">
        <v>65</v>
      </c>
      <c r="AI2207" t="s">
        <v>66</v>
      </c>
      <c r="AJ2207">
        <v>42527069</v>
      </c>
      <c r="AL2207" t="s">
        <v>80</v>
      </c>
      <c r="AM2207" s="1">
        <v>45031</v>
      </c>
      <c r="AN2207" t="s">
        <v>68</v>
      </c>
      <c r="AO2207" s="2">
        <v>1</v>
      </c>
      <c r="AP2207" s="2">
        <v>145</v>
      </c>
      <c r="AQ2207" s="2">
        <v>47</v>
      </c>
      <c r="AR2207" s="2">
        <v>46222</v>
      </c>
      <c r="AS2207" s="2">
        <v>0</v>
      </c>
    </row>
    <row r="2208" spans="1:45" x14ac:dyDescent="0.35">
      <c r="A2208" t="s">
        <v>44</v>
      </c>
      <c r="B2208" t="s">
        <v>818</v>
      </c>
      <c r="C2208" t="s">
        <v>46</v>
      </c>
      <c r="D2208" t="s">
        <v>2024</v>
      </c>
      <c r="E2208" t="s">
        <v>47</v>
      </c>
      <c r="F2208" t="e">
        <v>#N/A</v>
      </c>
      <c r="G2208" t="s">
        <v>47</v>
      </c>
      <c r="H2208" t="s">
        <v>47</v>
      </c>
      <c r="I2208" t="s">
        <v>47</v>
      </c>
      <c r="J2208" t="s">
        <v>48</v>
      </c>
      <c r="K2208" t="s">
        <v>48</v>
      </c>
      <c r="L2208" t="s">
        <v>815</v>
      </c>
      <c r="M2208" t="s">
        <v>815</v>
      </c>
      <c r="N2208" t="s">
        <v>819</v>
      </c>
      <c r="O2208" t="s">
        <v>819</v>
      </c>
      <c r="P2208" t="s">
        <v>816</v>
      </c>
      <c r="Q2208" t="s">
        <v>816</v>
      </c>
      <c r="R2208" t="s">
        <v>52</v>
      </c>
      <c r="S2208" t="s">
        <v>52</v>
      </c>
      <c r="T2208" t="s">
        <v>221</v>
      </c>
      <c r="U2208" t="s">
        <v>135</v>
      </c>
      <c r="V2208" t="s">
        <v>817</v>
      </c>
      <c r="W2208" t="s">
        <v>141</v>
      </c>
      <c r="X2208" t="s">
        <v>135</v>
      </c>
      <c r="Y2208" t="s">
        <v>820</v>
      </c>
      <c r="Z2208" t="s">
        <v>59</v>
      </c>
      <c r="AA2208" t="s">
        <v>60</v>
      </c>
      <c r="AB2208" t="s">
        <v>59</v>
      </c>
      <c r="AC2208" t="s">
        <v>60</v>
      </c>
      <c r="AD2208" t="s">
        <v>61</v>
      </c>
      <c r="AE2208" t="s">
        <v>62</v>
      </c>
      <c r="AF2208" t="s">
        <v>63</v>
      </c>
      <c r="AG2208" t="s">
        <v>64</v>
      </c>
      <c r="AH2208" t="s">
        <v>65</v>
      </c>
      <c r="AI2208" t="s">
        <v>66</v>
      </c>
      <c r="AJ2208">
        <v>44116887</v>
      </c>
      <c r="AL2208" t="s">
        <v>80</v>
      </c>
      <c r="AM2208" s="1">
        <v>45031</v>
      </c>
      <c r="AN2208" t="s">
        <v>68</v>
      </c>
      <c r="AO2208" s="2">
        <v>1</v>
      </c>
      <c r="AP2208" s="2">
        <v>145</v>
      </c>
      <c r="AQ2208" s="2">
        <v>47</v>
      </c>
      <c r="AR2208" s="2">
        <v>46222</v>
      </c>
      <c r="AS2208" s="2">
        <v>0</v>
      </c>
    </row>
    <row r="2209" spans="1:45" x14ac:dyDescent="0.35">
      <c r="A2209" t="s">
        <v>44</v>
      </c>
      <c r="B2209" t="s">
        <v>821</v>
      </c>
      <c r="C2209" t="s">
        <v>46</v>
      </c>
      <c r="D2209" t="s">
        <v>2024</v>
      </c>
      <c r="E2209" t="s">
        <v>47</v>
      </c>
      <c r="F2209" t="e">
        <v>#N/A</v>
      </c>
      <c r="G2209" t="s">
        <v>47</v>
      </c>
      <c r="H2209" t="s">
        <v>47</v>
      </c>
      <c r="I2209" t="s">
        <v>47</v>
      </c>
      <c r="J2209" t="s">
        <v>48</v>
      </c>
      <c r="K2209" t="s">
        <v>48</v>
      </c>
      <c r="L2209" t="s">
        <v>815</v>
      </c>
      <c r="M2209" t="s">
        <v>815</v>
      </c>
      <c r="N2209" t="s">
        <v>819</v>
      </c>
      <c r="O2209" t="s">
        <v>819</v>
      </c>
      <c r="P2209" t="s">
        <v>816</v>
      </c>
      <c r="Q2209" t="s">
        <v>816</v>
      </c>
      <c r="R2209" t="s">
        <v>52</v>
      </c>
      <c r="S2209" t="s">
        <v>52</v>
      </c>
      <c r="T2209" t="s">
        <v>221</v>
      </c>
      <c r="U2209" t="s">
        <v>135</v>
      </c>
      <c r="V2209" t="s">
        <v>817</v>
      </c>
      <c r="W2209" t="s">
        <v>141</v>
      </c>
      <c r="X2209" t="s">
        <v>135</v>
      </c>
      <c r="Y2209" t="s">
        <v>820</v>
      </c>
      <c r="Z2209" t="s">
        <v>59</v>
      </c>
      <c r="AA2209" t="s">
        <v>60</v>
      </c>
      <c r="AB2209" t="s">
        <v>59</v>
      </c>
      <c r="AC2209" t="s">
        <v>60</v>
      </c>
      <c r="AD2209" t="s">
        <v>61</v>
      </c>
      <c r="AE2209" t="s">
        <v>62</v>
      </c>
      <c r="AF2209" t="s">
        <v>63</v>
      </c>
      <c r="AG2209" t="s">
        <v>64</v>
      </c>
      <c r="AH2209" t="s">
        <v>65</v>
      </c>
      <c r="AI2209" t="s">
        <v>66</v>
      </c>
      <c r="AJ2209">
        <v>44411627</v>
      </c>
      <c r="AL2209" t="s">
        <v>80</v>
      </c>
      <c r="AM2209" s="1">
        <v>45019</v>
      </c>
      <c r="AN2209" t="s">
        <v>68</v>
      </c>
      <c r="AO2209" s="2">
        <v>1</v>
      </c>
      <c r="AP2209" s="2">
        <v>145</v>
      </c>
      <c r="AQ2209" s="2">
        <v>47</v>
      </c>
      <c r="AR2209" s="2">
        <v>46222</v>
      </c>
      <c r="AS2209" s="2">
        <v>0</v>
      </c>
    </row>
    <row r="2210" spans="1:45" x14ac:dyDescent="0.35">
      <c r="A2210" t="s">
        <v>44</v>
      </c>
      <c r="B2210" t="s">
        <v>821</v>
      </c>
      <c r="C2210" t="s">
        <v>46</v>
      </c>
      <c r="D2210" t="s">
        <v>2024</v>
      </c>
      <c r="E2210" t="s">
        <v>47</v>
      </c>
      <c r="F2210" t="e">
        <v>#N/A</v>
      </c>
      <c r="G2210" t="s">
        <v>47</v>
      </c>
      <c r="H2210" t="s">
        <v>47</v>
      </c>
      <c r="I2210" t="s">
        <v>47</v>
      </c>
      <c r="J2210" t="s">
        <v>48</v>
      </c>
      <c r="K2210" t="s">
        <v>48</v>
      </c>
      <c r="L2210" t="s">
        <v>815</v>
      </c>
      <c r="M2210" t="s">
        <v>815</v>
      </c>
      <c r="N2210" t="s">
        <v>819</v>
      </c>
      <c r="O2210" t="s">
        <v>819</v>
      </c>
      <c r="P2210" t="s">
        <v>816</v>
      </c>
      <c r="Q2210" t="s">
        <v>816</v>
      </c>
      <c r="R2210" t="s">
        <v>52</v>
      </c>
      <c r="S2210" t="s">
        <v>52</v>
      </c>
      <c r="T2210" t="s">
        <v>221</v>
      </c>
      <c r="U2210" t="s">
        <v>135</v>
      </c>
      <c r="V2210" t="s">
        <v>817</v>
      </c>
      <c r="W2210" t="s">
        <v>141</v>
      </c>
      <c r="X2210" t="s">
        <v>135</v>
      </c>
      <c r="Y2210" t="s">
        <v>820</v>
      </c>
      <c r="Z2210" t="s">
        <v>59</v>
      </c>
      <c r="AA2210" t="s">
        <v>60</v>
      </c>
      <c r="AB2210" t="s">
        <v>59</v>
      </c>
      <c r="AC2210" t="s">
        <v>60</v>
      </c>
      <c r="AD2210" t="s">
        <v>61</v>
      </c>
      <c r="AE2210" t="s">
        <v>62</v>
      </c>
      <c r="AF2210" t="s">
        <v>63</v>
      </c>
      <c r="AG2210" t="s">
        <v>64</v>
      </c>
      <c r="AH2210" t="s">
        <v>65</v>
      </c>
      <c r="AI2210" t="s">
        <v>66</v>
      </c>
      <c r="AJ2210">
        <v>44334886</v>
      </c>
      <c r="AL2210" t="s">
        <v>80</v>
      </c>
      <c r="AM2210" s="1">
        <v>45019</v>
      </c>
      <c r="AN2210" t="s">
        <v>68</v>
      </c>
      <c r="AO2210" s="2">
        <v>1</v>
      </c>
      <c r="AP2210" s="2">
        <v>145</v>
      </c>
      <c r="AQ2210" s="2">
        <v>47</v>
      </c>
      <c r="AR2210" s="2">
        <v>46222</v>
      </c>
      <c r="AS2210" s="2">
        <v>0</v>
      </c>
    </row>
    <row r="2211" spans="1:45" x14ac:dyDescent="0.35">
      <c r="A2211" t="s">
        <v>44</v>
      </c>
      <c r="B2211" t="s">
        <v>821</v>
      </c>
      <c r="C2211" t="s">
        <v>46</v>
      </c>
      <c r="D2211" t="s">
        <v>2024</v>
      </c>
      <c r="E2211" t="s">
        <v>47</v>
      </c>
      <c r="F2211" t="e">
        <v>#N/A</v>
      </c>
      <c r="G2211" t="s">
        <v>47</v>
      </c>
      <c r="H2211" t="s">
        <v>47</v>
      </c>
      <c r="I2211" t="s">
        <v>47</v>
      </c>
      <c r="J2211" t="s">
        <v>48</v>
      </c>
      <c r="K2211" t="s">
        <v>48</v>
      </c>
      <c r="L2211" t="s">
        <v>815</v>
      </c>
      <c r="M2211" t="s">
        <v>815</v>
      </c>
      <c r="N2211" t="s">
        <v>819</v>
      </c>
      <c r="O2211" t="s">
        <v>819</v>
      </c>
      <c r="P2211" t="s">
        <v>816</v>
      </c>
      <c r="Q2211" t="s">
        <v>816</v>
      </c>
      <c r="R2211" t="s">
        <v>52</v>
      </c>
      <c r="S2211" t="s">
        <v>52</v>
      </c>
      <c r="T2211" t="s">
        <v>221</v>
      </c>
      <c r="U2211" t="s">
        <v>135</v>
      </c>
      <c r="V2211" t="s">
        <v>817</v>
      </c>
      <c r="W2211" t="s">
        <v>141</v>
      </c>
      <c r="X2211" t="s">
        <v>135</v>
      </c>
      <c r="Y2211" t="s">
        <v>820</v>
      </c>
      <c r="Z2211" t="s">
        <v>59</v>
      </c>
      <c r="AA2211" t="s">
        <v>60</v>
      </c>
      <c r="AB2211" t="s">
        <v>59</v>
      </c>
      <c r="AC2211" t="s">
        <v>60</v>
      </c>
      <c r="AD2211" t="s">
        <v>61</v>
      </c>
      <c r="AE2211" t="s">
        <v>62</v>
      </c>
      <c r="AF2211" t="s">
        <v>63</v>
      </c>
      <c r="AG2211" t="s">
        <v>64</v>
      </c>
      <c r="AH2211" t="s">
        <v>65</v>
      </c>
      <c r="AI2211" t="s">
        <v>66</v>
      </c>
      <c r="AJ2211">
        <v>44227585</v>
      </c>
      <c r="AL2211" t="s">
        <v>80</v>
      </c>
      <c r="AM2211" s="1">
        <v>45019</v>
      </c>
      <c r="AN2211" t="s">
        <v>68</v>
      </c>
      <c r="AO2211" s="2">
        <v>1</v>
      </c>
      <c r="AP2211" s="2">
        <v>145</v>
      </c>
      <c r="AQ2211" s="2">
        <v>47</v>
      </c>
      <c r="AR2211" s="2">
        <v>46222</v>
      </c>
      <c r="AS2211" s="2">
        <v>0</v>
      </c>
    </row>
    <row r="2212" spans="1:45" x14ac:dyDescent="0.35">
      <c r="A2212" t="s">
        <v>44</v>
      </c>
      <c r="B2212" t="s">
        <v>821</v>
      </c>
      <c r="C2212" t="s">
        <v>46</v>
      </c>
      <c r="D2212" t="s">
        <v>2024</v>
      </c>
      <c r="E2212" t="s">
        <v>47</v>
      </c>
      <c r="F2212" t="e">
        <v>#N/A</v>
      </c>
      <c r="G2212" t="s">
        <v>47</v>
      </c>
      <c r="H2212" t="s">
        <v>47</v>
      </c>
      <c r="I2212" t="s">
        <v>47</v>
      </c>
      <c r="J2212" t="s">
        <v>48</v>
      </c>
      <c r="K2212" t="s">
        <v>48</v>
      </c>
      <c r="L2212" t="s">
        <v>815</v>
      </c>
      <c r="M2212" t="s">
        <v>815</v>
      </c>
      <c r="N2212" t="s">
        <v>819</v>
      </c>
      <c r="O2212" t="s">
        <v>819</v>
      </c>
      <c r="P2212" t="s">
        <v>816</v>
      </c>
      <c r="Q2212" t="s">
        <v>816</v>
      </c>
      <c r="R2212" t="s">
        <v>52</v>
      </c>
      <c r="S2212" t="s">
        <v>52</v>
      </c>
      <c r="T2212" t="s">
        <v>221</v>
      </c>
      <c r="U2212" t="s">
        <v>135</v>
      </c>
      <c r="V2212" t="s">
        <v>817</v>
      </c>
      <c r="W2212" t="s">
        <v>141</v>
      </c>
      <c r="X2212" t="s">
        <v>135</v>
      </c>
      <c r="Y2212" t="s">
        <v>820</v>
      </c>
      <c r="Z2212" t="s">
        <v>59</v>
      </c>
      <c r="AA2212" t="s">
        <v>60</v>
      </c>
      <c r="AB2212" t="s">
        <v>59</v>
      </c>
      <c r="AC2212" t="s">
        <v>60</v>
      </c>
      <c r="AD2212" t="s">
        <v>61</v>
      </c>
      <c r="AE2212" t="s">
        <v>62</v>
      </c>
      <c r="AF2212" t="s">
        <v>63</v>
      </c>
      <c r="AG2212" t="s">
        <v>64</v>
      </c>
      <c r="AH2212" t="s">
        <v>65</v>
      </c>
      <c r="AI2212" t="s">
        <v>66</v>
      </c>
      <c r="AJ2212">
        <v>43115237</v>
      </c>
      <c r="AL2212" t="s">
        <v>67</v>
      </c>
      <c r="AM2212" s="1">
        <v>45019</v>
      </c>
      <c r="AN2212" t="s">
        <v>68</v>
      </c>
      <c r="AO2212" s="2">
        <v>1</v>
      </c>
      <c r="AP2212" s="2">
        <v>145</v>
      </c>
      <c r="AQ2212" s="2">
        <v>47</v>
      </c>
      <c r="AR2212" s="2">
        <v>46222</v>
      </c>
      <c r="AS2212" s="2">
        <v>0</v>
      </c>
    </row>
    <row r="2213" spans="1:45" x14ac:dyDescent="0.35">
      <c r="A2213" t="s">
        <v>44</v>
      </c>
      <c r="B2213" t="s">
        <v>821</v>
      </c>
      <c r="C2213" t="s">
        <v>46</v>
      </c>
      <c r="D2213" t="s">
        <v>2024</v>
      </c>
      <c r="E2213" t="s">
        <v>47</v>
      </c>
      <c r="F2213" t="e">
        <v>#N/A</v>
      </c>
      <c r="G2213" t="s">
        <v>47</v>
      </c>
      <c r="H2213" t="s">
        <v>47</v>
      </c>
      <c r="I2213" t="s">
        <v>47</v>
      </c>
      <c r="J2213" t="s">
        <v>48</v>
      </c>
      <c r="K2213" t="s">
        <v>48</v>
      </c>
      <c r="L2213" t="s">
        <v>815</v>
      </c>
      <c r="M2213" t="s">
        <v>815</v>
      </c>
      <c r="N2213" t="s">
        <v>819</v>
      </c>
      <c r="O2213" t="s">
        <v>819</v>
      </c>
      <c r="P2213" t="s">
        <v>816</v>
      </c>
      <c r="Q2213" t="s">
        <v>816</v>
      </c>
      <c r="R2213" t="s">
        <v>52</v>
      </c>
      <c r="S2213" t="s">
        <v>52</v>
      </c>
      <c r="T2213" t="s">
        <v>221</v>
      </c>
      <c r="U2213" t="s">
        <v>135</v>
      </c>
      <c r="V2213" t="s">
        <v>817</v>
      </c>
      <c r="W2213" t="s">
        <v>141</v>
      </c>
      <c r="X2213" t="s">
        <v>135</v>
      </c>
      <c r="Y2213" t="s">
        <v>820</v>
      </c>
      <c r="Z2213" t="s">
        <v>59</v>
      </c>
      <c r="AA2213" t="s">
        <v>60</v>
      </c>
      <c r="AB2213" t="s">
        <v>59</v>
      </c>
      <c r="AC2213" t="s">
        <v>60</v>
      </c>
      <c r="AD2213" t="s">
        <v>61</v>
      </c>
      <c r="AE2213" t="s">
        <v>62</v>
      </c>
      <c r="AF2213" t="s">
        <v>63</v>
      </c>
      <c r="AG2213" t="s">
        <v>64</v>
      </c>
      <c r="AH2213" t="s">
        <v>65</v>
      </c>
      <c r="AI2213" t="s">
        <v>66</v>
      </c>
      <c r="AJ2213">
        <v>42609610</v>
      </c>
      <c r="AL2213" t="s">
        <v>67</v>
      </c>
      <c r="AM2213" s="1">
        <v>45019</v>
      </c>
      <c r="AN2213" t="s">
        <v>68</v>
      </c>
      <c r="AO2213" s="2">
        <v>1</v>
      </c>
      <c r="AP2213" s="2">
        <v>145</v>
      </c>
      <c r="AQ2213" s="2">
        <v>47</v>
      </c>
      <c r="AR2213" s="2">
        <v>46222</v>
      </c>
      <c r="AS2213" s="2">
        <v>0</v>
      </c>
    </row>
    <row r="2214" spans="1:45" x14ac:dyDescent="0.35">
      <c r="A2214" t="s">
        <v>44</v>
      </c>
      <c r="B2214" t="s">
        <v>821</v>
      </c>
      <c r="C2214" t="s">
        <v>46</v>
      </c>
      <c r="D2214" t="s">
        <v>2024</v>
      </c>
      <c r="E2214" t="s">
        <v>47</v>
      </c>
      <c r="F2214" t="e">
        <v>#N/A</v>
      </c>
      <c r="G2214" t="s">
        <v>47</v>
      </c>
      <c r="H2214" t="s">
        <v>47</v>
      </c>
      <c r="I2214" t="s">
        <v>47</v>
      </c>
      <c r="J2214" t="s">
        <v>48</v>
      </c>
      <c r="K2214" t="s">
        <v>48</v>
      </c>
      <c r="L2214" t="s">
        <v>815</v>
      </c>
      <c r="M2214" t="s">
        <v>815</v>
      </c>
      <c r="N2214" t="s">
        <v>819</v>
      </c>
      <c r="O2214" t="s">
        <v>819</v>
      </c>
      <c r="P2214" t="s">
        <v>816</v>
      </c>
      <c r="Q2214" t="s">
        <v>816</v>
      </c>
      <c r="R2214" t="s">
        <v>52</v>
      </c>
      <c r="S2214" t="s">
        <v>52</v>
      </c>
      <c r="T2214" t="s">
        <v>221</v>
      </c>
      <c r="U2214" t="s">
        <v>135</v>
      </c>
      <c r="V2214" t="s">
        <v>817</v>
      </c>
      <c r="W2214" t="s">
        <v>141</v>
      </c>
      <c r="X2214" t="s">
        <v>135</v>
      </c>
      <c r="Y2214" t="s">
        <v>820</v>
      </c>
      <c r="Z2214" t="s">
        <v>59</v>
      </c>
      <c r="AA2214" t="s">
        <v>60</v>
      </c>
      <c r="AB2214" t="s">
        <v>59</v>
      </c>
      <c r="AC2214" t="s">
        <v>60</v>
      </c>
      <c r="AD2214" t="s">
        <v>61</v>
      </c>
      <c r="AE2214" t="s">
        <v>62</v>
      </c>
      <c r="AF2214" t="s">
        <v>63</v>
      </c>
      <c r="AG2214" t="s">
        <v>64</v>
      </c>
      <c r="AH2214" t="s">
        <v>65</v>
      </c>
      <c r="AI2214" t="s">
        <v>66</v>
      </c>
      <c r="AJ2214">
        <v>44773612</v>
      </c>
      <c r="AL2214" t="s">
        <v>80</v>
      </c>
      <c r="AM2214" s="1">
        <v>45019</v>
      </c>
      <c r="AN2214" t="s">
        <v>68</v>
      </c>
      <c r="AO2214" s="2">
        <v>1</v>
      </c>
      <c r="AP2214" s="2">
        <v>145</v>
      </c>
      <c r="AQ2214" s="2">
        <v>47</v>
      </c>
      <c r="AR2214" s="2">
        <v>46222</v>
      </c>
      <c r="AS2214" s="2">
        <v>0</v>
      </c>
    </row>
    <row r="2215" spans="1:45" x14ac:dyDescent="0.35">
      <c r="A2215" t="s">
        <v>44</v>
      </c>
      <c r="B2215" t="s">
        <v>814</v>
      </c>
      <c r="C2215" t="s">
        <v>46</v>
      </c>
      <c r="D2215" t="s">
        <v>2024</v>
      </c>
      <c r="E2215" t="s">
        <v>47</v>
      </c>
      <c r="F2215" t="e">
        <v>#N/A</v>
      </c>
      <c r="G2215" t="s">
        <v>47</v>
      </c>
      <c r="H2215" t="s">
        <v>47</v>
      </c>
      <c r="I2215" t="s">
        <v>47</v>
      </c>
      <c r="J2215" t="s">
        <v>48</v>
      </c>
      <c r="K2215" t="s">
        <v>48</v>
      </c>
      <c r="L2215" t="s">
        <v>815</v>
      </c>
      <c r="M2215" t="s">
        <v>815</v>
      </c>
      <c r="N2215" t="s">
        <v>50</v>
      </c>
      <c r="O2215" t="s">
        <v>50</v>
      </c>
      <c r="P2215" t="s">
        <v>816</v>
      </c>
      <c r="Q2215" t="s">
        <v>816</v>
      </c>
      <c r="R2215" t="s">
        <v>52</v>
      </c>
      <c r="S2215" t="s">
        <v>52</v>
      </c>
      <c r="T2215" t="s">
        <v>221</v>
      </c>
      <c r="U2215" t="s">
        <v>135</v>
      </c>
      <c r="V2215" t="s">
        <v>817</v>
      </c>
      <c r="W2215" t="s">
        <v>56</v>
      </c>
      <c r="X2215" t="s">
        <v>57</v>
      </c>
      <c r="Y2215" t="s">
        <v>58</v>
      </c>
      <c r="Z2215" t="s">
        <v>59</v>
      </c>
      <c r="AA2215" t="s">
        <v>60</v>
      </c>
      <c r="AB2215" t="s">
        <v>59</v>
      </c>
      <c r="AC2215" t="s">
        <v>60</v>
      </c>
      <c r="AD2215" t="s">
        <v>61</v>
      </c>
      <c r="AE2215" t="s">
        <v>62</v>
      </c>
      <c r="AF2215" t="s">
        <v>63</v>
      </c>
      <c r="AG2215" t="s">
        <v>64</v>
      </c>
      <c r="AH2215" t="s">
        <v>65</v>
      </c>
      <c r="AI2215" t="s">
        <v>66</v>
      </c>
      <c r="AJ2215">
        <v>44218600</v>
      </c>
      <c r="AL2215" t="s">
        <v>80</v>
      </c>
      <c r="AM2215" s="1">
        <v>45019</v>
      </c>
      <c r="AN2215" t="s">
        <v>68</v>
      </c>
      <c r="AO2215" s="2">
        <v>1</v>
      </c>
      <c r="AP2215" s="2">
        <v>2528</v>
      </c>
      <c r="AQ2215" s="2">
        <v>52</v>
      </c>
      <c r="AR2215" s="2">
        <v>267945</v>
      </c>
      <c r="AS2215" s="2">
        <v>0</v>
      </c>
    </row>
    <row r="2216" spans="1:45" x14ac:dyDescent="0.35">
      <c r="A2216" t="s">
        <v>44</v>
      </c>
      <c r="B2216" t="s">
        <v>814</v>
      </c>
      <c r="C2216" t="s">
        <v>46</v>
      </c>
      <c r="D2216" t="s">
        <v>2024</v>
      </c>
      <c r="E2216" t="s">
        <v>47</v>
      </c>
      <c r="F2216" t="e">
        <v>#N/A</v>
      </c>
      <c r="G2216" t="s">
        <v>47</v>
      </c>
      <c r="H2216" t="s">
        <v>47</v>
      </c>
      <c r="I2216" t="s">
        <v>47</v>
      </c>
      <c r="J2216" t="s">
        <v>48</v>
      </c>
      <c r="K2216" t="s">
        <v>48</v>
      </c>
      <c r="L2216" t="s">
        <v>815</v>
      </c>
      <c r="M2216" t="s">
        <v>815</v>
      </c>
      <c r="N2216" t="s">
        <v>50</v>
      </c>
      <c r="O2216" t="s">
        <v>50</v>
      </c>
      <c r="P2216" t="s">
        <v>816</v>
      </c>
      <c r="Q2216" t="s">
        <v>816</v>
      </c>
      <c r="R2216" t="s">
        <v>52</v>
      </c>
      <c r="S2216" t="s">
        <v>52</v>
      </c>
      <c r="T2216" t="s">
        <v>221</v>
      </c>
      <c r="U2216" t="s">
        <v>135</v>
      </c>
      <c r="V2216" t="s">
        <v>817</v>
      </c>
      <c r="W2216" t="s">
        <v>56</v>
      </c>
      <c r="X2216" t="s">
        <v>57</v>
      </c>
      <c r="Y2216" t="s">
        <v>58</v>
      </c>
      <c r="Z2216" t="s">
        <v>59</v>
      </c>
      <c r="AA2216" t="s">
        <v>60</v>
      </c>
      <c r="AB2216" t="s">
        <v>59</v>
      </c>
      <c r="AC2216" t="s">
        <v>60</v>
      </c>
      <c r="AD2216" t="s">
        <v>61</v>
      </c>
      <c r="AE2216" t="s">
        <v>62</v>
      </c>
      <c r="AF2216" t="s">
        <v>63</v>
      </c>
      <c r="AG2216" t="s">
        <v>64</v>
      </c>
      <c r="AH2216" t="s">
        <v>65</v>
      </c>
      <c r="AI2216" t="s">
        <v>66</v>
      </c>
      <c r="AJ2216">
        <v>44332344</v>
      </c>
      <c r="AL2216" t="s">
        <v>80</v>
      </c>
      <c r="AM2216" s="1">
        <v>45019</v>
      </c>
      <c r="AN2216" t="s">
        <v>68</v>
      </c>
      <c r="AO2216" s="2">
        <v>1</v>
      </c>
      <c r="AP2216" s="2">
        <v>2528</v>
      </c>
      <c r="AQ2216" s="2">
        <v>52</v>
      </c>
      <c r="AR2216" s="2">
        <v>267945</v>
      </c>
      <c r="AS2216" s="2">
        <v>0</v>
      </c>
    </row>
    <row r="2217" spans="1:45" x14ac:dyDescent="0.35">
      <c r="A2217" t="s">
        <v>44</v>
      </c>
      <c r="B2217" t="s">
        <v>818</v>
      </c>
      <c r="C2217" t="s">
        <v>46</v>
      </c>
      <c r="D2217" t="s">
        <v>2024</v>
      </c>
      <c r="E2217" t="s">
        <v>47</v>
      </c>
      <c r="F2217" t="e">
        <v>#N/A</v>
      </c>
      <c r="G2217" t="s">
        <v>47</v>
      </c>
      <c r="H2217" t="s">
        <v>47</v>
      </c>
      <c r="I2217" t="s">
        <v>47</v>
      </c>
      <c r="J2217" t="s">
        <v>48</v>
      </c>
      <c r="K2217" t="s">
        <v>48</v>
      </c>
      <c r="L2217" t="s">
        <v>815</v>
      </c>
      <c r="M2217" t="s">
        <v>815</v>
      </c>
      <c r="N2217" t="s">
        <v>819</v>
      </c>
      <c r="O2217" t="s">
        <v>819</v>
      </c>
      <c r="P2217" t="s">
        <v>816</v>
      </c>
      <c r="Q2217" t="s">
        <v>816</v>
      </c>
      <c r="R2217" t="s">
        <v>52</v>
      </c>
      <c r="S2217" t="s">
        <v>52</v>
      </c>
      <c r="T2217" t="s">
        <v>221</v>
      </c>
      <c r="U2217" t="s">
        <v>135</v>
      </c>
      <c r="V2217" t="s">
        <v>817</v>
      </c>
      <c r="W2217" t="s">
        <v>141</v>
      </c>
      <c r="X2217" t="s">
        <v>135</v>
      </c>
      <c r="Y2217" t="s">
        <v>820</v>
      </c>
      <c r="Z2217" t="s">
        <v>59</v>
      </c>
      <c r="AA2217" t="s">
        <v>60</v>
      </c>
      <c r="AB2217" t="s">
        <v>59</v>
      </c>
      <c r="AC2217" t="s">
        <v>60</v>
      </c>
      <c r="AD2217" t="s">
        <v>61</v>
      </c>
      <c r="AE2217" t="s">
        <v>62</v>
      </c>
      <c r="AF2217" t="s">
        <v>63</v>
      </c>
      <c r="AG2217" t="s">
        <v>64</v>
      </c>
      <c r="AH2217" t="s">
        <v>65</v>
      </c>
      <c r="AI2217" t="s">
        <v>66</v>
      </c>
      <c r="AJ2217">
        <v>44431120</v>
      </c>
      <c r="AL2217" t="s">
        <v>80</v>
      </c>
      <c r="AM2217" s="1">
        <v>45031</v>
      </c>
      <c r="AN2217" t="s">
        <v>68</v>
      </c>
      <c r="AO2217" s="2">
        <v>1</v>
      </c>
      <c r="AP2217" s="2">
        <v>145</v>
      </c>
      <c r="AQ2217" s="2">
        <v>47</v>
      </c>
      <c r="AR2217" s="2">
        <v>46222</v>
      </c>
      <c r="AS2217" s="2">
        <v>0</v>
      </c>
    </row>
    <row r="2218" spans="1:45" x14ac:dyDescent="0.35">
      <c r="A2218" t="s">
        <v>44</v>
      </c>
      <c r="B2218" t="s">
        <v>818</v>
      </c>
      <c r="C2218" t="s">
        <v>46</v>
      </c>
      <c r="D2218" t="s">
        <v>2024</v>
      </c>
      <c r="E2218" t="s">
        <v>47</v>
      </c>
      <c r="F2218" t="e">
        <v>#N/A</v>
      </c>
      <c r="G2218" t="s">
        <v>47</v>
      </c>
      <c r="H2218" t="s">
        <v>47</v>
      </c>
      <c r="I2218" t="s">
        <v>47</v>
      </c>
      <c r="J2218" t="s">
        <v>48</v>
      </c>
      <c r="K2218" t="s">
        <v>48</v>
      </c>
      <c r="L2218" t="s">
        <v>815</v>
      </c>
      <c r="M2218" t="s">
        <v>815</v>
      </c>
      <c r="N2218" t="s">
        <v>819</v>
      </c>
      <c r="O2218" t="s">
        <v>819</v>
      </c>
      <c r="P2218" t="s">
        <v>816</v>
      </c>
      <c r="Q2218" t="s">
        <v>816</v>
      </c>
      <c r="R2218" t="s">
        <v>52</v>
      </c>
      <c r="S2218" t="s">
        <v>52</v>
      </c>
      <c r="T2218" t="s">
        <v>221</v>
      </c>
      <c r="U2218" t="s">
        <v>135</v>
      </c>
      <c r="V2218" t="s">
        <v>817</v>
      </c>
      <c r="W2218" t="s">
        <v>141</v>
      </c>
      <c r="X2218" t="s">
        <v>135</v>
      </c>
      <c r="Y2218" t="s">
        <v>820</v>
      </c>
      <c r="Z2218" t="s">
        <v>59</v>
      </c>
      <c r="AA2218" t="s">
        <v>60</v>
      </c>
      <c r="AB2218" t="s">
        <v>59</v>
      </c>
      <c r="AC2218" t="s">
        <v>60</v>
      </c>
      <c r="AD2218" t="s">
        <v>61</v>
      </c>
      <c r="AE2218" t="s">
        <v>62</v>
      </c>
      <c r="AF2218" t="s">
        <v>63</v>
      </c>
      <c r="AG2218" t="s">
        <v>64</v>
      </c>
      <c r="AH2218" t="s">
        <v>65</v>
      </c>
      <c r="AI2218" t="s">
        <v>66</v>
      </c>
      <c r="AJ2218">
        <v>42539700</v>
      </c>
      <c r="AL2218" t="s">
        <v>67</v>
      </c>
      <c r="AM2218" s="1">
        <v>45031</v>
      </c>
      <c r="AN2218" t="s">
        <v>68</v>
      </c>
      <c r="AO2218" s="2">
        <v>1</v>
      </c>
      <c r="AP2218" s="2">
        <v>145</v>
      </c>
      <c r="AQ2218" s="2">
        <v>47</v>
      </c>
      <c r="AR2218" s="2">
        <v>46222</v>
      </c>
      <c r="AS2218" s="2">
        <v>0</v>
      </c>
    </row>
    <row r="2219" spans="1:45" x14ac:dyDescent="0.35">
      <c r="A2219" t="s">
        <v>44</v>
      </c>
      <c r="B2219" t="s">
        <v>821</v>
      </c>
      <c r="C2219" t="s">
        <v>46</v>
      </c>
      <c r="D2219" t="s">
        <v>2024</v>
      </c>
      <c r="E2219" t="s">
        <v>47</v>
      </c>
      <c r="F2219" t="e">
        <v>#N/A</v>
      </c>
      <c r="G2219" t="s">
        <v>47</v>
      </c>
      <c r="H2219" t="s">
        <v>47</v>
      </c>
      <c r="I2219" t="s">
        <v>47</v>
      </c>
      <c r="J2219" t="s">
        <v>48</v>
      </c>
      <c r="K2219" t="s">
        <v>48</v>
      </c>
      <c r="L2219" t="s">
        <v>815</v>
      </c>
      <c r="M2219" t="s">
        <v>815</v>
      </c>
      <c r="N2219" t="s">
        <v>819</v>
      </c>
      <c r="O2219" t="s">
        <v>819</v>
      </c>
      <c r="P2219" t="s">
        <v>816</v>
      </c>
      <c r="Q2219" t="s">
        <v>816</v>
      </c>
      <c r="R2219" t="s">
        <v>52</v>
      </c>
      <c r="S2219" t="s">
        <v>52</v>
      </c>
      <c r="T2219" t="s">
        <v>221</v>
      </c>
      <c r="U2219" t="s">
        <v>135</v>
      </c>
      <c r="V2219" t="s">
        <v>817</v>
      </c>
      <c r="W2219" t="s">
        <v>141</v>
      </c>
      <c r="X2219" t="s">
        <v>135</v>
      </c>
      <c r="Y2219" t="s">
        <v>820</v>
      </c>
      <c r="Z2219" t="s">
        <v>59</v>
      </c>
      <c r="AA2219" t="s">
        <v>60</v>
      </c>
      <c r="AB2219" t="s">
        <v>59</v>
      </c>
      <c r="AC2219" t="s">
        <v>60</v>
      </c>
      <c r="AD2219" t="s">
        <v>61</v>
      </c>
      <c r="AE2219" t="s">
        <v>62</v>
      </c>
      <c r="AF2219" t="s">
        <v>63</v>
      </c>
      <c r="AG2219" t="s">
        <v>64</v>
      </c>
      <c r="AH2219" t="s">
        <v>65</v>
      </c>
      <c r="AI2219" t="s">
        <v>66</v>
      </c>
      <c r="AJ2219">
        <v>42088567</v>
      </c>
      <c r="AL2219" t="s">
        <v>67</v>
      </c>
      <c r="AM2219" s="1">
        <v>45019</v>
      </c>
      <c r="AN2219" t="s">
        <v>68</v>
      </c>
      <c r="AO2219" s="2">
        <v>1</v>
      </c>
      <c r="AP2219" s="2">
        <v>145</v>
      </c>
      <c r="AQ2219" s="2">
        <v>47</v>
      </c>
      <c r="AR2219" s="2">
        <v>46222</v>
      </c>
      <c r="AS2219" s="2">
        <v>0</v>
      </c>
    </row>
    <row r="2220" spans="1:45" x14ac:dyDescent="0.35">
      <c r="A2220" t="s">
        <v>44</v>
      </c>
      <c r="B2220" t="s">
        <v>821</v>
      </c>
      <c r="C2220" t="s">
        <v>46</v>
      </c>
      <c r="D2220" t="s">
        <v>2024</v>
      </c>
      <c r="E2220" t="s">
        <v>47</v>
      </c>
      <c r="F2220" t="e">
        <v>#N/A</v>
      </c>
      <c r="G2220" t="s">
        <v>47</v>
      </c>
      <c r="H2220" t="s">
        <v>47</v>
      </c>
      <c r="I2220" t="s">
        <v>47</v>
      </c>
      <c r="J2220" t="s">
        <v>48</v>
      </c>
      <c r="K2220" t="s">
        <v>48</v>
      </c>
      <c r="L2220" t="s">
        <v>815</v>
      </c>
      <c r="M2220" t="s">
        <v>815</v>
      </c>
      <c r="N2220" t="s">
        <v>819</v>
      </c>
      <c r="O2220" t="s">
        <v>819</v>
      </c>
      <c r="P2220" t="s">
        <v>816</v>
      </c>
      <c r="Q2220" t="s">
        <v>816</v>
      </c>
      <c r="R2220" t="s">
        <v>52</v>
      </c>
      <c r="S2220" t="s">
        <v>52</v>
      </c>
      <c r="T2220" t="s">
        <v>221</v>
      </c>
      <c r="U2220" t="s">
        <v>135</v>
      </c>
      <c r="V2220" t="s">
        <v>817</v>
      </c>
      <c r="W2220" t="s">
        <v>141</v>
      </c>
      <c r="X2220" t="s">
        <v>135</v>
      </c>
      <c r="Y2220" t="s">
        <v>820</v>
      </c>
      <c r="Z2220" t="s">
        <v>59</v>
      </c>
      <c r="AA2220" t="s">
        <v>60</v>
      </c>
      <c r="AB2220" t="s">
        <v>59</v>
      </c>
      <c r="AC2220" t="s">
        <v>60</v>
      </c>
      <c r="AD2220" t="s">
        <v>61</v>
      </c>
      <c r="AE2220" t="s">
        <v>62</v>
      </c>
      <c r="AF2220" t="s">
        <v>63</v>
      </c>
      <c r="AG2220" t="s">
        <v>64</v>
      </c>
      <c r="AH2220" t="s">
        <v>65</v>
      </c>
      <c r="AI2220" t="s">
        <v>66</v>
      </c>
      <c r="AJ2220">
        <v>44343879</v>
      </c>
      <c r="AL2220" t="s">
        <v>80</v>
      </c>
      <c r="AM2220" s="1">
        <v>45019</v>
      </c>
      <c r="AN2220" t="s">
        <v>68</v>
      </c>
      <c r="AO2220" s="2">
        <v>1</v>
      </c>
      <c r="AP2220" s="2">
        <v>145</v>
      </c>
      <c r="AQ2220" s="2">
        <v>47</v>
      </c>
      <c r="AR2220" s="2">
        <v>46222</v>
      </c>
      <c r="AS2220" s="2">
        <v>0</v>
      </c>
    </row>
    <row r="2221" spans="1:45" x14ac:dyDescent="0.35">
      <c r="A2221" t="s">
        <v>44</v>
      </c>
      <c r="B2221" t="s">
        <v>821</v>
      </c>
      <c r="C2221" t="s">
        <v>46</v>
      </c>
      <c r="D2221" t="s">
        <v>2024</v>
      </c>
      <c r="E2221" t="s">
        <v>47</v>
      </c>
      <c r="F2221" t="e">
        <v>#N/A</v>
      </c>
      <c r="G2221" t="s">
        <v>47</v>
      </c>
      <c r="H2221" t="s">
        <v>47</v>
      </c>
      <c r="I2221" t="s">
        <v>47</v>
      </c>
      <c r="J2221" t="s">
        <v>48</v>
      </c>
      <c r="K2221" t="s">
        <v>48</v>
      </c>
      <c r="L2221" t="s">
        <v>815</v>
      </c>
      <c r="M2221" t="s">
        <v>815</v>
      </c>
      <c r="N2221" t="s">
        <v>819</v>
      </c>
      <c r="O2221" t="s">
        <v>819</v>
      </c>
      <c r="P2221" t="s">
        <v>816</v>
      </c>
      <c r="Q2221" t="s">
        <v>816</v>
      </c>
      <c r="R2221" t="s">
        <v>52</v>
      </c>
      <c r="S2221" t="s">
        <v>52</v>
      </c>
      <c r="T2221" t="s">
        <v>221</v>
      </c>
      <c r="U2221" t="s">
        <v>135</v>
      </c>
      <c r="V2221" t="s">
        <v>817</v>
      </c>
      <c r="W2221" t="s">
        <v>141</v>
      </c>
      <c r="X2221" t="s">
        <v>135</v>
      </c>
      <c r="Y2221" t="s">
        <v>820</v>
      </c>
      <c r="Z2221" t="s">
        <v>59</v>
      </c>
      <c r="AA2221" t="s">
        <v>60</v>
      </c>
      <c r="AB2221" t="s">
        <v>59</v>
      </c>
      <c r="AC2221" t="s">
        <v>60</v>
      </c>
      <c r="AD2221" t="s">
        <v>61</v>
      </c>
      <c r="AE2221" t="s">
        <v>62</v>
      </c>
      <c r="AF2221" t="s">
        <v>63</v>
      </c>
      <c r="AG2221" t="s">
        <v>64</v>
      </c>
      <c r="AH2221" t="s">
        <v>65</v>
      </c>
      <c r="AI2221" t="s">
        <v>66</v>
      </c>
      <c r="AJ2221">
        <v>44325249</v>
      </c>
      <c r="AL2221" t="s">
        <v>80</v>
      </c>
      <c r="AM2221" s="1">
        <v>45019</v>
      </c>
      <c r="AN2221" t="s">
        <v>68</v>
      </c>
      <c r="AO2221" s="2">
        <v>1</v>
      </c>
      <c r="AP2221" s="2">
        <v>145</v>
      </c>
      <c r="AQ2221" s="2">
        <v>47</v>
      </c>
      <c r="AR2221" s="2">
        <v>46222</v>
      </c>
      <c r="AS2221" s="2">
        <v>0</v>
      </c>
    </row>
    <row r="2222" spans="1:45" x14ac:dyDescent="0.35">
      <c r="A2222" t="s">
        <v>44</v>
      </c>
      <c r="B2222" t="s">
        <v>818</v>
      </c>
      <c r="C2222" t="s">
        <v>46</v>
      </c>
      <c r="D2222" t="s">
        <v>2024</v>
      </c>
      <c r="E2222" t="s">
        <v>47</v>
      </c>
      <c r="F2222" t="e">
        <v>#N/A</v>
      </c>
      <c r="G2222" t="s">
        <v>47</v>
      </c>
      <c r="H2222" t="s">
        <v>47</v>
      </c>
      <c r="I2222" t="s">
        <v>47</v>
      </c>
      <c r="J2222" t="s">
        <v>48</v>
      </c>
      <c r="K2222" t="s">
        <v>48</v>
      </c>
      <c r="L2222" t="s">
        <v>815</v>
      </c>
      <c r="M2222" t="s">
        <v>815</v>
      </c>
      <c r="N2222" t="s">
        <v>819</v>
      </c>
      <c r="O2222" t="s">
        <v>819</v>
      </c>
      <c r="P2222" t="s">
        <v>816</v>
      </c>
      <c r="Q2222" t="s">
        <v>816</v>
      </c>
      <c r="R2222" t="s">
        <v>52</v>
      </c>
      <c r="S2222" t="s">
        <v>52</v>
      </c>
      <c r="T2222" t="s">
        <v>221</v>
      </c>
      <c r="U2222" t="s">
        <v>135</v>
      </c>
      <c r="V2222" t="s">
        <v>817</v>
      </c>
      <c r="W2222" t="s">
        <v>141</v>
      </c>
      <c r="X2222" t="s">
        <v>135</v>
      </c>
      <c r="Y2222" t="s">
        <v>820</v>
      </c>
      <c r="Z2222" t="s">
        <v>59</v>
      </c>
      <c r="AA2222" t="s">
        <v>60</v>
      </c>
      <c r="AB2222" t="s">
        <v>59</v>
      </c>
      <c r="AC2222" t="s">
        <v>60</v>
      </c>
      <c r="AD2222" t="s">
        <v>61</v>
      </c>
      <c r="AE2222" t="s">
        <v>62</v>
      </c>
      <c r="AF2222" t="s">
        <v>63</v>
      </c>
      <c r="AG2222" t="s">
        <v>64</v>
      </c>
      <c r="AH2222" t="s">
        <v>65</v>
      </c>
      <c r="AI2222" t="s">
        <v>66</v>
      </c>
      <c r="AJ2222">
        <v>44600351</v>
      </c>
      <c r="AL2222" t="s">
        <v>80</v>
      </c>
      <c r="AM2222" s="1">
        <v>45031</v>
      </c>
      <c r="AN2222" t="s">
        <v>68</v>
      </c>
      <c r="AO2222" s="2">
        <v>1</v>
      </c>
      <c r="AP2222" s="2">
        <v>145</v>
      </c>
      <c r="AQ2222" s="2">
        <v>47</v>
      </c>
      <c r="AR2222" s="2">
        <v>46222</v>
      </c>
      <c r="AS2222" s="2">
        <v>0</v>
      </c>
    </row>
    <row r="2223" spans="1:45" x14ac:dyDescent="0.35">
      <c r="A2223" t="s">
        <v>44</v>
      </c>
      <c r="B2223" t="s">
        <v>786</v>
      </c>
      <c r="C2223" t="s">
        <v>46</v>
      </c>
      <c r="D2223" t="s">
        <v>2024</v>
      </c>
      <c r="E2223" t="s">
        <v>47</v>
      </c>
      <c r="F2223" t="e">
        <v>#N/A</v>
      </c>
      <c r="G2223" t="s">
        <v>47</v>
      </c>
      <c r="H2223" t="s">
        <v>47</v>
      </c>
      <c r="I2223" t="s">
        <v>47</v>
      </c>
      <c r="J2223" t="s">
        <v>48</v>
      </c>
      <c r="K2223" t="s">
        <v>48</v>
      </c>
      <c r="L2223" t="s">
        <v>787</v>
      </c>
      <c r="M2223" t="s">
        <v>787</v>
      </c>
      <c r="N2223" t="s">
        <v>788</v>
      </c>
      <c r="O2223" t="s">
        <v>788</v>
      </c>
      <c r="P2223" t="s">
        <v>789</v>
      </c>
      <c r="Q2223" t="s">
        <v>789</v>
      </c>
      <c r="R2223" t="s">
        <v>52</v>
      </c>
      <c r="S2223" t="s">
        <v>52</v>
      </c>
      <c r="T2223" t="s">
        <v>790</v>
      </c>
      <c r="U2223" t="s">
        <v>150</v>
      </c>
      <c r="V2223" t="s">
        <v>791</v>
      </c>
      <c r="W2223" t="s">
        <v>380</v>
      </c>
      <c r="X2223" t="s">
        <v>150</v>
      </c>
      <c r="Y2223" t="s">
        <v>792</v>
      </c>
      <c r="Z2223" t="s">
        <v>59</v>
      </c>
      <c r="AA2223" t="s">
        <v>60</v>
      </c>
      <c r="AB2223" t="s">
        <v>59</v>
      </c>
      <c r="AC2223" t="s">
        <v>60</v>
      </c>
      <c r="AD2223" t="s">
        <v>266</v>
      </c>
      <c r="AE2223" t="s">
        <v>267</v>
      </c>
      <c r="AF2223" t="s">
        <v>106</v>
      </c>
      <c r="AG2223" t="s">
        <v>64</v>
      </c>
      <c r="AH2223" t="s">
        <v>93</v>
      </c>
      <c r="AI2223" t="s">
        <v>268</v>
      </c>
      <c r="AJ2223">
        <v>40003295</v>
      </c>
      <c r="AL2223" t="s">
        <v>269</v>
      </c>
      <c r="AM2223" s="1">
        <v>45023</v>
      </c>
      <c r="AN2223" t="s">
        <v>68</v>
      </c>
      <c r="AO2223" s="2">
        <v>1</v>
      </c>
      <c r="AP2223" s="2">
        <v>968</v>
      </c>
      <c r="AQ2223" s="2">
        <v>23</v>
      </c>
      <c r="AR2223" s="2">
        <v>87965</v>
      </c>
      <c r="AS2223" s="2">
        <v>0</v>
      </c>
    </row>
    <row r="2224" spans="1:45" x14ac:dyDescent="0.35">
      <c r="A2224" t="s">
        <v>44</v>
      </c>
      <c r="B2224" t="s">
        <v>793</v>
      </c>
      <c r="C2224" t="s">
        <v>46</v>
      </c>
      <c r="D2224" t="s">
        <v>2024</v>
      </c>
      <c r="E2224" t="s">
        <v>47</v>
      </c>
      <c r="F2224" t="e">
        <v>#N/A</v>
      </c>
      <c r="G2224" t="s">
        <v>47</v>
      </c>
      <c r="H2224" t="s">
        <v>47</v>
      </c>
      <c r="I2224" t="s">
        <v>47</v>
      </c>
      <c r="J2224" t="s">
        <v>48</v>
      </c>
      <c r="K2224" t="s">
        <v>48</v>
      </c>
      <c r="L2224" t="s">
        <v>787</v>
      </c>
      <c r="M2224" t="s">
        <v>787</v>
      </c>
      <c r="N2224" t="s">
        <v>794</v>
      </c>
      <c r="O2224" t="s">
        <v>794</v>
      </c>
      <c r="P2224" t="s">
        <v>789</v>
      </c>
      <c r="Q2224" t="s">
        <v>789</v>
      </c>
      <c r="R2224" t="s">
        <v>52</v>
      </c>
      <c r="S2224" t="s">
        <v>52</v>
      </c>
      <c r="T2224" t="s">
        <v>790</v>
      </c>
      <c r="U2224" t="s">
        <v>150</v>
      </c>
      <c r="V2224" t="s">
        <v>791</v>
      </c>
      <c r="W2224" t="s">
        <v>223</v>
      </c>
      <c r="X2224" t="s">
        <v>99</v>
      </c>
      <c r="Y2224" t="s">
        <v>795</v>
      </c>
      <c r="Z2224" t="s">
        <v>59</v>
      </c>
      <c r="AA2224" t="s">
        <v>60</v>
      </c>
      <c r="AB2224" t="s">
        <v>59</v>
      </c>
      <c r="AC2224" t="s">
        <v>60</v>
      </c>
      <c r="AD2224" t="s">
        <v>266</v>
      </c>
      <c r="AE2224" t="s">
        <v>267</v>
      </c>
      <c r="AF2224" t="s">
        <v>106</v>
      </c>
      <c r="AG2224" t="s">
        <v>64</v>
      </c>
      <c r="AH2224" t="s">
        <v>93</v>
      </c>
      <c r="AI2224" t="s">
        <v>268</v>
      </c>
      <c r="AJ2224">
        <v>40004491</v>
      </c>
      <c r="AL2224" t="s">
        <v>269</v>
      </c>
      <c r="AM2224" s="1">
        <v>45035</v>
      </c>
      <c r="AN2224" t="s">
        <v>68</v>
      </c>
      <c r="AO2224" s="2">
        <v>1</v>
      </c>
      <c r="AP2224" s="2">
        <v>789</v>
      </c>
      <c r="AQ2224" s="2">
        <v>23</v>
      </c>
      <c r="AR2224" s="2">
        <v>76431</v>
      </c>
      <c r="AS2224" s="2">
        <v>0</v>
      </c>
    </row>
    <row r="2225" spans="1:45" x14ac:dyDescent="0.35">
      <c r="A2225" t="s">
        <v>44</v>
      </c>
      <c r="B2225" t="s">
        <v>796</v>
      </c>
      <c r="C2225" t="s">
        <v>46</v>
      </c>
      <c r="D2225" t="s">
        <v>2024</v>
      </c>
      <c r="E2225" t="s">
        <v>47</v>
      </c>
      <c r="F2225" t="e">
        <v>#N/A</v>
      </c>
      <c r="G2225" t="s">
        <v>47</v>
      </c>
      <c r="H2225" t="s">
        <v>47</v>
      </c>
      <c r="I2225" t="s">
        <v>47</v>
      </c>
      <c r="J2225" t="s">
        <v>48</v>
      </c>
      <c r="K2225" t="s">
        <v>48</v>
      </c>
      <c r="L2225" t="s">
        <v>787</v>
      </c>
      <c r="M2225" t="s">
        <v>787</v>
      </c>
      <c r="N2225" t="s">
        <v>794</v>
      </c>
      <c r="O2225" t="s">
        <v>794</v>
      </c>
      <c r="P2225" t="s">
        <v>789</v>
      </c>
      <c r="Q2225" t="s">
        <v>789</v>
      </c>
      <c r="R2225" t="s">
        <v>52</v>
      </c>
      <c r="S2225" t="s">
        <v>52</v>
      </c>
      <c r="T2225" t="s">
        <v>790</v>
      </c>
      <c r="U2225" t="s">
        <v>150</v>
      </c>
      <c r="V2225" t="s">
        <v>791</v>
      </c>
      <c r="W2225" t="s">
        <v>223</v>
      </c>
      <c r="X2225" t="s">
        <v>99</v>
      </c>
      <c r="Y2225" t="s">
        <v>795</v>
      </c>
      <c r="Z2225" t="s">
        <v>59</v>
      </c>
      <c r="AA2225" t="s">
        <v>60</v>
      </c>
      <c r="AB2225" t="s">
        <v>59</v>
      </c>
      <c r="AC2225" t="s">
        <v>60</v>
      </c>
      <c r="AD2225" t="s">
        <v>266</v>
      </c>
      <c r="AE2225" t="s">
        <v>267</v>
      </c>
      <c r="AF2225" t="s">
        <v>106</v>
      </c>
      <c r="AG2225" t="s">
        <v>64</v>
      </c>
      <c r="AH2225" t="s">
        <v>93</v>
      </c>
      <c r="AI2225" t="s">
        <v>268</v>
      </c>
      <c r="AJ2225">
        <v>40004699</v>
      </c>
      <c r="AL2225" t="s">
        <v>269</v>
      </c>
      <c r="AM2225" s="1">
        <v>45035</v>
      </c>
      <c r="AN2225" t="s">
        <v>68</v>
      </c>
      <c r="AO2225" s="2">
        <v>1</v>
      </c>
      <c r="AP2225" s="2">
        <v>789</v>
      </c>
      <c r="AQ2225" s="2">
        <v>23</v>
      </c>
      <c r="AR2225" s="2">
        <v>76431</v>
      </c>
      <c r="AS2225" s="2">
        <v>0</v>
      </c>
    </row>
    <row r="2226" spans="1:45" x14ac:dyDescent="0.35">
      <c r="A2226" t="s">
        <v>44</v>
      </c>
      <c r="B2226" t="s">
        <v>797</v>
      </c>
      <c r="C2226" t="s">
        <v>46</v>
      </c>
      <c r="D2226" t="s">
        <v>2024</v>
      </c>
      <c r="E2226" t="s">
        <v>47</v>
      </c>
      <c r="F2226" t="e">
        <v>#N/A</v>
      </c>
      <c r="G2226" t="s">
        <v>47</v>
      </c>
      <c r="H2226" t="s">
        <v>47</v>
      </c>
      <c r="I2226" t="s">
        <v>47</v>
      </c>
      <c r="J2226" t="s">
        <v>48</v>
      </c>
      <c r="K2226" t="s">
        <v>48</v>
      </c>
      <c r="L2226" t="s">
        <v>787</v>
      </c>
      <c r="M2226" t="s">
        <v>787</v>
      </c>
      <c r="N2226" t="s">
        <v>798</v>
      </c>
      <c r="O2226" t="s">
        <v>798</v>
      </c>
      <c r="P2226" t="s">
        <v>789</v>
      </c>
      <c r="Q2226" t="s">
        <v>789</v>
      </c>
      <c r="R2226" t="s">
        <v>52</v>
      </c>
      <c r="S2226" t="s">
        <v>52</v>
      </c>
      <c r="T2226" t="s">
        <v>790</v>
      </c>
      <c r="U2226" t="s">
        <v>150</v>
      </c>
      <c r="V2226" t="s">
        <v>791</v>
      </c>
      <c r="W2226" t="s">
        <v>278</v>
      </c>
      <c r="X2226" t="s">
        <v>279</v>
      </c>
      <c r="Y2226" t="s">
        <v>799</v>
      </c>
      <c r="Z2226" t="s">
        <v>59</v>
      </c>
      <c r="AA2226" t="s">
        <v>60</v>
      </c>
      <c r="AB2226" t="s">
        <v>59</v>
      </c>
      <c r="AC2226" t="s">
        <v>60</v>
      </c>
      <c r="AD2226" t="s">
        <v>266</v>
      </c>
      <c r="AE2226" t="s">
        <v>267</v>
      </c>
      <c r="AF2226" t="s">
        <v>106</v>
      </c>
      <c r="AG2226" t="s">
        <v>64</v>
      </c>
      <c r="AH2226" t="s">
        <v>93</v>
      </c>
      <c r="AI2226" t="s">
        <v>268</v>
      </c>
      <c r="AJ2226">
        <v>40010092</v>
      </c>
      <c r="AL2226" t="s">
        <v>269</v>
      </c>
      <c r="AM2226" s="1">
        <v>45023</v>
      </c>
      <c r="AN2226" t="s">
        <v>68</v>
      </c>
      <c r="AO2226" s="2">
        <v>1</v>
      </c>
      <c r="AP2226" s="2">
        <v>1312</v>
      </c>
      <c r="AQ2226" s="2">
        <v>23</v>
      </c>
      <c r="AR2226" s="2">
        <v>106016</v>
      </c>
      <c r="AS2226" s="2">
        <v>0</v>
      </c>
    </row>
    <row r="2227" spans="1:45" x14ac:dyDescent="0.35">
      <c r="A2227" t="s">
        <v>44</v>
      </c>
      <c r="B2227" t="s">
        <v>800</v>
      </c>
      <c r="C2227" t="s">
        <v>46</v>
      </c>
      <c r="D2227" t="s">
        <v>2024</v>
      </c>
      <c r="E2227" t="s">
        <v>47</v>
      </c>
      <c r="F2227" t="e">
        <v>#N/A</v>
      </c>
      <c r="G2227" t="s">
        <v>47</v>
      </c>
      <c r="H2227" t="s">
        <v>47</v>
      </c>
      <c r="I2227" t="s">
        <v>47</v>
      </c>
      <c r="J2227" t="s">
        <v>48</v>
      </c>
      <c r="K2227" t="s">
        <v>48</v>
      </c>
      <c r="L2227" t="s">
        <v>787</v>
      </c>
      <c r="M2227" t="s">
        <v>787</v>
      </c>
      <c r="N2227" t="s">
        <v>801</v>
      </c>
      <c r="O2227" t="s">
        <v>801</v>
      </c>
      <c r="P2227" t="s">
        <v>789</v>
      </c>
      <c r="Q2227" t="s">
        <v>789</v>
      </c>
      <c r="R2227" t="s">
        <v>52</v>
      </c>
      <c r="S2227" t="s">
        <v>52</v>
      </c>
      <c r="T2227" t="s">
        <v>790</v>
      </c>
      <c r="U2227" t="s">
        <v>150</v>
      </c>
      <c r="V2227" t="s">
        <v>791</v>
      </c>
      <c r="W2227" t="s">
        <v>120</v>
      </c>
      <c r="X2227" t="s">
        <v>121</v>
      </c>
      <c r="Y2227" t="s">
        <v>802</v>
      </c>
      <c r="Z2227" t="s">
        <v>59</v>
      </c>
      <c r="AA2227" t="s">
        <v>60</v>
      </c>
      <c r="AB2227" t="s">
        <v>59</v>
      </c>
      <c r="AC2227" t="s">
        <v>60</v>
      </c>
      <c r="AD2227" t="s">
        <v>266</v>
      </c>
      <c r="AE2227" t="s">
        <v>267</v>
      </c>
      <c r="AF2227" t="s">
        <v>106</v>
      </c>
      <c r="AG2227" t="s">
        <v>64</v>
      </c>
      <c r="AH2227" t="s">
        <v>93</v>
      </c>
      <c r="AI2227" t="s">
        <v>268</v>
      </c>
      <c r="AJ2227">
        <v>40007593</v>
      </c>
      <c r="AL2227" t="s">
        <v>269</v>
      </c>
      <c r="AM2227" s="1">
        <v>45030</v>
      </c>
      <c r="AN2227" t="s">
        <v>68</v>
      </c>
      <c r="AO2227" s="2">
        <v>1</v>
      </c>
      <c r="AP2227" s="2">
        <v>7942</v>
      </c>
      <c r="AQ2227" s="2">
        <v>23</v>
      </c>
      <c r="AR2227" s="2">
        <v>457637</v>
      </c>
      <c r="AS2227" s="2">
        <v>0</v>
      </c>
    </row>
    <row r="2228" spans="1:45" x14ac:dyDescent="0.35">
      <c r="A2228" t="s">
        <v>44</v>
      </c>
      <c r="B2228" t="s">
        <v>803</v>
      </c>
      <c r="C2228" t="s">
        <v>46</v>
      </c>
      <c r="D2228" t="s">
        <v>2024</v>
      </c>
      <c r="E2228" t="s">
        <v>47</v>
      </c>
      <c r="F2228" t="e">
        <v>#N/A</v>
      </c>
      <c r="G2228" t="s">
        <v>47</v>
      </c>
      <c r="H2228" t="s">
        <v>47</v>
      </c>
      <c r="I2228" t="s">
        <v>47</v>
      </c>
      <c r="J2228" t="s">
        <v>48</v>
      </c>
      <c r="K2228" t="s">
        <v>48</v>
      </c>
      <c r="L2228" t="s">
        <v>787</v>
      </c>
      <c r="M2228" t="s">
        <v>787</v>
      </c>
      <c r="N2228" t="s">
        <v>804</v>
      </c>
      <c r="O2228" t="s">
        <v>804</v>
      </c>
      <c r="P2228" t="s">
        <v>789</v>
      </c>
      <c r="Q2228" t="s">
        <v>789</v>
      </c>
      <c r="R2228" t="s">
        <v>52</v>
      </c>
      <c r="S2228" t="s">
        <v>52</v>
      </c>
      <c r="T2228" t="s">
        <v>790</v>
      </c>
      <c r="U2228" t="s">
        <v>150</v>
      </c>
      <c r="V2228" t="s">
        <v>791</v>
      </c>
      <c r="W2228" t="s">
        <v>141</v>
      </c>
      <c r="X2228" t="s">
        <v>135</v>
      </c>
      <c r="Y2228" t="s">
        <v>805</v>
      </c>
      <c r="Z2228" t="s">
        <v>59</v>
      </c>
      <c r="AA2228" t="s">
        <v>60</v>
      </c>
      <c r="AB2228" t="s">
        <v>59</v>
      </c>
      <c r="AC2228" t="s">
        <v>60</v>
      </c>
      <c r="AD2228" t="s">
        <v>266</v>
      </c>
      <c r="AE2228" t="s">
        <v>267</v>
      </c>
      <c r="AF2228" t="s">
        <v>106</v>
      </c>
      <c r="AG2228" t="s">
        <v>64</v>
      </c>
      <c r="AH2228" t="s">
        <v>93</v>
      </c>
      <c r="AI2228" t="s">
        <v>268</v>
      </c>
      <c r="AJ2228">
        <v>40001992</v>
      </c>
      <c r="AL2228" t="s">
        <v>269</v>
      </c>
      <c r="AM2228" s="1">
        <v>45035</v>
      </c>
      <c r="AN2228" t="s">
        <v>68</v>
      </c>
      <c r="AO2228" s="2">
        <v>1</v>
      </c>
      <c r="AP2228" s="2">
        <v>500</v>
      </c>
      <c r="AQ2228" s="2">
        <v>23</v>
      </c>
      <c r="AR2228" s="2">
        <v>59481</v>
      </c>
      <c r="AS2228" s="2">
        <v>0</v>
      </c>
    </row>
    <row r="2229" spans="1:45" x14ac:dyDescent="0.35">
      <c r="A2229" t="s">
        <v>44</v>
      </c>
      <c r="B2229" t="s">
        <v>806</v>
      </c>
      <c r="C2229" t="s">
        <v>46</v>
      </c>
      <c r="D2229" t="s">
        <v>2024</v>
      </c>
      <c r="E2229" t="s">
        <v>47</v>
      </c>
      <c r="F2229" t="e">
        <v>#N/A</v>
      </c>
      <c r="G2229" t="s">
        <v>47</v>
      </c>
      <c r="H2229" t="s">
        <v>47</v>
      </c>
      <c r="I2229" t="s">
        <v>47</v>
      </c>
      <c r="J2229" t="s">
        <v>48</v>
      </c>
      <c r="K2229" t="s">
        <v>48</v>
      </c>
      <c r="L2229" t="s">
        <v>787</v>
      </c>
      <c r="M2229" t="s">
        <v>787</v>
      </c>
      <c r="N2229" t="s">
        <v>798</v>
      </c>
      <c r="O2229" t="s">
        <v>798</v>
      </c>
      <c r="P2229" t="s">
        <v>789</v>
      </c>
      <c r="Q2229" t="s">
        <v>789</v>
      </c>
      <c r="R2229" t="s">
        <v>52</v>
      </c>
      <c r="S2229" t="s">
        <v>52</v>
      </c>
      <c r="T2229" t="s">
        <v>790</v>
      </c>
      <c r="U2229" t="s">
        <v>150</v>
      </c>
      <c r="V2229" t="s">
        <v>791</v>
      </c>
      <c r="W2229" t="s">
        <v>278</v>
      </c>
      <c r="X2229" t="s">
        <v>279</v>
      </c>
      <c r="Y2229" t="s">
        <v>799</v>
      </c>
      <c r="Z2229" t="s">
        <v>59</v>
      </c>
      <c r="AA2229" t="s">
        <v>60</v>
      </c>
      <c r="AB2229" t="s">
        <v>59</v>
      </c>
      <c r="AC2229" t="s">
        <v>60</v>
      </c>
      <c r="AD2229" t="s">
        <v>266</v>
      </c>
      <c r="AE2229" t="s">
        <v>267</v>
      </c>
      <c r="AF2229" t="s">
        <v>106</v>
      </c>
      <c r="AG2229" t="s">
        <v>64</v>
      </c>
      <c r="AH2229" t="s">
        <v>93</v>
      </c>
      <c r="AI2229" t="s">
        <v>268</v>
      </c>
      <c r="AJ2229">
        <v>40008096</v>
      </c>
      <c r="AL2229" t="s">
        <v>269</v>
      </c>
      <c r="AM2229" s="1">
        <v>45023</v>
      </c>
      <c r="AN2229" t="s">
        <v>68</v>
      </c>
      <c r="AO2229" s="2">
        <v>1</v>
      </c>
      <c r="AP2229" s="2">
        <v>1312</v>
      </c>
      <c r="AQ2229" s="2">
        <v>23</v>
      </c>
      <c r="AR2229" s="2">
        <v>106016</v>
      </c>
      <c r="AS2229" s="2">
        <v>0</v>
      </c>
    </row>
    <row r="2230" spans="1:45" x14ac:dyDescent="0.35">
      <c r="A2230" t="s">
        <v>44</v>
      </c>
      <c r="B2230" t="s">
        <v>823</v>
      </c>
      <c r="C2230" t="s">
        <v>46</v>
      </c>
      <c r="D2230" t="s">
        <v>2024</v>
      </c>
      <c r="E2230" t="s">
        <v>47</v>
      </c>
      <c r="F2230" t="e">
        <v>#N/A</v>
      </c>
      <c r="G2230" t="s">
        <v>47</v>
      </c>
      <c r="H2230" t="s">
        <v>47</v>
      </c>
      <c r="I2230" t="s">
        <v>47</v>
      </c>
      <c r="J2230" t="s">
        <v>48</v>
      </c>
      <c r="K2230" t="s">
        <v>48</v>
      </c>
      <c r="L2230" t="s">
        <v>402</v>
      </c>
      <c r="M2230" t="s">
        <v>402</v>
      </c>
      <c r="N2230" t="s">
        <v>376</v>
      </c>
      <c r="O2230" t="s">
        <v>447</v>
      </c>
      <c r="P2230" t="s">
        <v>402</v>
      </c>
      <c r="Q2230" t="s">
        <v>402</v>
      </c>
      <c r="R2230" t="s">
        <v>52</v>
      </c>
      <c r="S2230" t="s">
        <v>52</v>
      </c>
      <c r="T2230" t="s">
        <v>404</v>
      </c>
      <c r="U2230" t="s">
        <v>77</v>
      </c>
      <c r="V2230" t="s">
        <v>405</v>
      </c>
      <c r="W2230" t="s">
        <v>448</v>
      </c>
      <c r="X2230" t="s">
        <v>88</v>
      </c>
      <c r="Y2230" t="s">
        <v>449</v>
      </c>
      <c r="Z2230" t="s">
        <v>59</v>
      </c>
      <c r="AA2230" t="s">
        <v>60</v>
      </c>
      <c r="AB2230" t="s">
        <v>59</v>
      </c>
      <c r="AC2230" t="s">
        <v>60</v>
      </c>
      <c r="AD2230" t="s">
        <v>190</v>
      </c>
      <c r="AE2230" t="s">
        <v>191</v>
      </c>
      <c r="AF2230" t="s">
        <v>192</v>
      </c>
      <c r="AG2230" t="s">
        <v>64</v>
      </c>
      <c r="AH2230" t="s">
        <v>93</v>
      </c>
      <c r="AI2230" t="s">
        <v>66</v>
      </c>
      <c r="AJ2230">
        <v>43749779</v>
      </c>
      <c r="AL2230" t="s">
        <v>67</v>
      </c>
      <c r="AM2230" s="1">
        <v>45032</v>
      </c>
      <c r="AN2230" t="s">
        <v>68</v>
      </c>
      <c r="AO2230" s="2">
        <v>1</v>
      </c>
      <c r="AP2230" s="2">
        <v>2147</v>
      </c>
      <c r="AQ2230" s="2">
        <v>4</v>
      </c>
      <c r="AR2230" s="2">
        <v>130826</v>
      </c>
      <c r="AS2230" s="2">
        <v>7837</v>
      </c>
    </row>
    <row r="2231" spans="1:45" x14ac:dyDescent="0.35">
      <c r="A2231" t="s">
        <v>44</v>
      </c>
      <c r="B2231" t="s">
        <v>824</v>
      </c>
      <c r="C2231" t="s">
        <v>46</v>
      </c>
      <c r="D2231" t="s">
        <v>2024</v>
      </c>
      <c r="E2231" t="s">
        <v>47</v>
      </c>
      <c r="F2231" t="e">
        <v>#N/A</v>
      </c>
      <c r="G2231" t="s">
        <v>47</v>
      </c>
      <c r="H2231" t="s">
        <v>47</v>
      </c>
      <c r="I2231" t="s">
        <v>47</v>
      </c>
      <c r="J2231" t="s">
        <v>48</v>
      </c>
      <c r="K2231" t="s">
        <v>48</v>
      </c>
      <c r="L2231" t="s">
        <v>402</v>
      </c>
      <c r="M2231" t="s">
        <v>402</v>
      </c>
      <c r="N2231" t="s">
        <v>376</v>
      </c>
      <c r="O2231" t="s">
        <v>825</v>
      </c>
      <c r="P2231" t="s">
        <v>402</v>
      </c>
      <c r="Q2231" t="s">
        <v>402</v>
      </c>
      <c r="R2231" t="s">
        <v>52</v>
      </c>
      <c r="S2231" t="s">
        <v>52</v>
      </c>
      <c r="T2231" t="s">
        <v>404</v>
      </c>
      <c r="U2231" t="s">
        <v>77</v>
      </c>
      <c r="V2231" t="s">
        <v>405</v>
      </c>
      <c r="W2231" t="s">
        <v>87</v>
      </c>
      <c r="X2231" t="s">
        <v>88</v>
      </c>
      <c r="Y2231" t="s">
        <v>826</v>
      </c>
      <c r="Z2231" t="s">
        <v>59</v>
      </c>
      <c r="AA2231" t="s">
        <v>60</v>
      </c>
      <c r="AB2231" t="s">
        <v>59</v>
      </c>
      <c r="AC2231" t="s">
        <v>60</v>
      </c>
      <c r="AD2231" t="s">
        <v>827</v>
      </c>
      <c r="AE2231" t="s">
        <v>828</v>
      </c>
      <c r="AF2231" t="s">
        <v>192</v>
      </c>
      <c r="AG2231" t="s">
        <v>64</v>
      </c>
      <c r="AH2231" t="s">
        <v>93</v>
      </c>
      <c r="AI2231" t="s">
        <v>66</v>
      </c>
      <c r="AJ2231">
        <v>43024512</v>
      </c>
      <c r="AL2231" t="s">
        <v>67</v>
      </c>
      <c r="AM2231" s="1">
        <v>45031</v>
      </c>
      <c r="AN2231" t="s">
        <v>68</v>
      </c>
      <c r="AO2231" s="2">
        <v>1</v>
      </c>
      <c r="AP2231" s="2">
        <v>2311</v>
      </c>
      <c r="AQ2231" s="2">
        <v>28</v>
      </c>
      <c r="AR2231" s="2">
        <v>136072</v>
      </c>
      <c r="AS2231" s="2">
        <v>65836</v>
      </c>
    </row>
    <row r="2232" spans="1:45" x14ac:dyDescent="0.35">
      <c r="A2232" t="s">
        <v>44</v>
      </c>
      <c r="B2232" t="s">
        <v>829</v>
      </c>
      <c r="C2232" t="s">
        <v>46</v>
      </c>
      <c r="D2232" t="s">
        <v>2024</v>
      </c>
      <c r="E2232" t="s">
        <v>47</v>
      </c>
      <c r="F2232" t="e">
        <v>#N/A</v>
      </c>
      <c r="G2232" t="s">
        <v>47</v>
      </c>
      <c r="H2232" t="s">
        <v>47</v>
      </c>
      <c r="I2232" t="s">
        <v>47</v>
      </c>
      <c r="J2232" t="s">
        <v>48</v>
      </c>
      <c r="K2232" t="s">
        <v>48</v>
      </c>
      <c r="L2232" t="s">
        <v>402</v>
      </c>
      <c r="M2232" t="s">
        <v>402</v>
      </c>
      <c r="N2232" t="s">
        <v>376</v>
      </c>
      <c r="O2232" t="s">
        <v>376</v>
      </c>
      <c r="P2232" t="s">
        <v>402</v>
      </c>
      <c r="Q2232" t="s">
        <v>402</v>
      </c>
      <c r="R2232" t="s">
        <v>52</v>
      </c>
      <c r="S2232" t="s">
        <v>710</v>
      </c>
      <c r="T2232" t="s">
        <v>404</v>
      </c>
      <c r="U2232" t="s">
        <v>77</v>
      </c>
      <c r="V2232" t="s">
        <v>405</v>
      </c>
      <c r="W2232" t="s">
        <v>712</v>
      </c>
      <c r="X2232" t="s">
        <v>99</v>
      </c>
      <c r="Y2232" t="s">
        <v>830</v>
      </c>
      <c r="Z2232" t="s">
        <v>59</v>
      </c>
      <c r="AA2232" t="s">
        <v>60</v>
      </c>
      <c r="AB2232" t="s">
        <v>59</v>
      </c>
      <c r="AC2232" t="s">
        <v>60</v>
      </c>
      <c r="AD2232" t="s">
        <v>190</v>
      </c>
      <c r="AE2232" t="s">
        <v>191</v>
      </c>
      <c r="AF2232" t="s">
        <v>192</v>
      </c>
      <c r="AG2232" t="s">
        <v>64</v>
      </c>
      <c r="AH2232" t="s">
        <v>93</v>
      </c>
      <c r="AI2232" t="s">
        <v>66</v>
      </c>
      <c r="AJ2232">
        <v>43779669</v>
      </c>
      <c r="AL2232" t="s">
        <v>67</v>
      </c>
      <c r="AM2232" s="1">
        <v>45023</v>
      </c>
      <c r="AN2232" t="s">
        <v>68</v>
      </c>
      <c r="AO2232" s="2">
        <v>1</v>
      </c>
      <c r="AP2232" s="2">
        <v>910</v>
      </c>
      <c r="AQ2232" s="2">
        <v>0</v>
      </c>
      <c r="AR2232" s="2">
        <v>28843</v>
      </c>
      <c r="AS2232" s="2">
        <v>0</v>
      </c>
    </row>
    <row r="2233" spans="1:45" x14ac:dyDescent="0.35">
      <c r="A2233" t="s">
        <v>44</v>
      </c>
      <c r="B2233" t="s">
        <v>831</v>
      </c>
      <c r="C2233" t="s">
        <v>46</v>
      </c>
      <c r="D2233" t="s">
        <v>2024</v>
      </c>
      <c r="E2233" t="s">
        <v>47</v>
      </c>
      <c r="F2233" t="e">
        <v>#N/A</v>
      </c>
      <c r="G2233" t="s">
        <v>47</v>
      </c>
      <c r="H2233" t="s">
        <v>47</v>
      </c>
      <c r="I2233" t="s">
        <v>47</v>
      </c>
      <c r="J2233" t="s">
        <v>48</v>
      </c>
      <c r="K2233" t="s">
        <v>48</v>
      </c>
      <c r="L2233" t="s">
        <v>402</v>
      </c>
      <c r="M2233" t="s">
        <v>402</v>
      </c>
      <c r="N2233" t="s">
        <v>376</v>
      </c>
      <c r="O2233" t="s">
        <v>447</v>
      </c>
      <c r="P2233" t="s">
        <v>402</v>
      </c>
      <c r="Q2233" t="s">
        <v>402</v>
      </c>
      <c r="R2233" t="s">
        <v>52</v>
      </c>
      <c r="S2233" t="s">
        <v>52</v>
      </c>
      <c r="T2233" t="s">
        <v>404</v>
      </c>
      <c r="U2233" t="s">
        <v>77</v>
      </c>
      <c r="V2233" t="s">
        <v>405</v>
      </c>
      <c r="W2233" t="s">
        <v>197</v>
      </c>
      <c r="X2233" t="s">
        <v>88</v>
      </c>
      <c r="Y2233" t="s">
        <v>832</v>
      </c>
      <c r="Z2233" t="s">
        <v>59</v>
      </c>
      <c r="AA2233" t="s">
        <v>60</v>
      </c>
      <c r="AB2233" t="s">
        <v>59</v>
      </c>
      <c r="AC2233" t="s">
        <v>60</v>
      </c>
      <c r="AD2233" t="s">
        <v>190</v>
      </c>
      <c r="AE2233" t="s">
        <v>191</v>
      </c>
      <c r="AF2233" t="s">
        <v>192</v>
      </c>
      <c r="AG2233" t="s">
        <v>64</v>
      </c>
      <c r="AH2233" t="s">
        <v>93</v>
      </c>
      <c r="AI2233" t="s">
        <v>66</v>
      </c>
      <c r="AJ2233">
        <v>42847459</v>
      </c>
      <c r="AL2233" t="s">
        <v>67</v>
      </c>
      <c r="AM2233" s="1">
        <v>45032</v>
      </c>
      <c r="AN2233" t="s">
        <v>68</v>
      </c>
      <c r="AO2233" s="2">
        <v>1</v>
      </c>
      <c r="AP2233" s="2">
        <v>1185</v>
      </c>
      <c r="AQ2233" s="2">
        <v>4</v>
      </c>
      <c r="AR2233" s="2">
        <v>85009</v>
      </c>
      <c r="AS2233" s="2">
        <v>4325</v>
      </c>
    </row>
    <row r="2234" spans="1:45" x14ac:dyDescent="0.35">
      <c r="A2234" t="s">
        <v>44</v>
      </c>
      <c r="B2234" t="s">
        <v>831</v>
      </c>
      <c r="C2234" t="s">
        <v>46</v>
      </c>
      <c r="D2234" t="s">
        <v>2024</v>
      </c>
      <c r="E2234" t="s">
        <v>47</v>
      </c>
      <c r="F2234" t="e">
        <v>#N/A</v>
      </c>
      <c r="G2234" t="s">
        <v>47</v>
      </c>
      <c r="H2234" t="s">
        <v>47</v>
      </c>
      <c r="I2234" t="s">
        <v>47</v>
      </c>
      <c r="J2234" t="s">
        <v>48</v>
      </c>
      <c r="K2234" t="s">
        <v>48</v>
      </c>
      <c r="L2234" t="s">
        <v>402</v>
      </c>
      <c r="M2234" t="s">
        <v>402</v>
      </c>
      <c r="N2234" t="s">
        <v>376</v>
      </c>
      <c r="O2234" t="s">
        <v>447</v>
      </c>
      <c r="P2234" t="s">
        <v>402</v>
      </c>
      <c r="Q2234" t="s">
        <v>402</v>
      </c>
      <c r="R2234" t="s">
        <v>52</v>
      </c>
      <c r="S2234" t="s">
        <v>52</v>
      </c>
      <c r="T2234" t="s">
        <v>404</v>
      </c>
      <c r="U2234" t="s">
        <v>77</v>
      </c>
      <c r="V2234" t="s">
        <v>405</v>
      </c>
      <c r="W2234" t="s">
        <v>197</v>
      </c>
      <c r="X2234" t="s">
        <v>88</v>
      </c>
      <c r="Y2234" t="s">
        <v>832</v>
      </c>
      <c r="Z2234" t="s">
        <v>59</v>
      </c>
      <c r="AA2234" t="s">
        <v>60</v>
      </c>
      <c r="AB2234" t="s">
        <v>59</v>
      </c>
      <c r="AC2234" t="s">
        <v>60</v>
      </c>
      <c r="AD2234" t="s">
        <v>190</v>
      </c>
      <c r="AE2234" t="s">
        <v>191</v>
      </c>
      <c r="AF2234" t="s">
        <v>192</v>
      </c>
      <c r="AG2234" t="s">
        <v>64</v>
      </c>
      <c r="AH2234" t="s">
        <v>93</v>
      </c>
      <c r="AI2234" t="s">
        <v>66</v>
      </c>
      <c r="AJ2234">
        <v>43147032</v>
      </c>
      <c r="AL2234" t="s">
        <v>67</v>
      </c>
      <c r="AM2234" s="1">
        <v>45032</v>
      </c>
      <c r="AN2234" t="s">
        <v>68</v>
      </c>
      <c r="AO2234" s="2">
        <v>1</v>
      </c>
      <c r="AP2234" s="2">
        <v>1185</v>
      </c>
      <c r="AQ2234" s="2">
        <v>0</v>
      </c>
      <c r="AR2234" s="2">
        <v>36933</v>
      </c>
      <c r="AS2234" s="2">
        <v>0</v>
      </c>
    </row>
    <row r="2235" spans="1:45" x14ac:dyDescent="0.35">
      <c r="A2235" t="s">
        <v>44</v>
      </c>
      <c r="B2235" t="s">
        <v>833</v>
      </c>
      <c r="C2235" t="s">
        <v>46</v>
      </c>
      <c r="D2235" t="s">
        <v>2024</v>
      </c>
      <c r="E2235" t="s">
        <v>47</v>
      </c>
      <c r="F2235" t="e">
        <v>#N/A</v>
      </c>
      <c r="G2235" t="s">
        <v>47</v>
      </c>
      <c r="H2235" t="s">
        <v>47</v>
      </c>
      <c r="I2235" t="s">
        <v>47</v>
      </c>
      <c r="J2235" t="s">
        <v>48</v>
      </c>
      <c r="K2235" t="s">
        <v>48</v>
      </c>
      <c r="L2235" t="s">
        <v>402</v>
      </c>
      <c r="M2235" t="s">
        <v>402</v>
      </c>
      <c r="N2235" t="s">
        <v>376</v>
      </c>
      <c r="O2235" t="s">
        <v>447</v>
      </c>
      <c r="P2235" t="s">
        <v>402</v>
      </c>
      <c r="Q2235" t="s">
        <v>402</v>
      </c>
      <c r="R2235" t="s">
        <v>52</v>
      </c>
      <c r="S2235" t="s">
        <v>52</v>
      </c>
      <c r="T2235" t="s">
        <v>404</v>
      </c>
      <c r="U2235" t="s">
        <v>77</v>
      </c>
      <c r="V2235" t="s">
        <v>405</v>
      </c>
      <c r="W2235" t="s">
        <v>448</v>
      </c>
      <c r="X2235" t="s">
        <v>88</v>
      </c>
      <c r="Y2235" t="s">
        <v>449</v>
      </c>
      <c r="Z2235" t="s">
        <v>59</v>
      </c>
      <c r="AA2235" t="s">
        <v>60</v>
      </c>
      <c r="AB2235" t="s">
        <v>59</v>
      </c>
      <c r="AC2235" t="s">
        <v>60</v>
      </c>
      <c r="AD2235" t="s">
        <v>190</v>
      </c>
      <c r="AE2235" t="s">
        <v>191</v>
      </c>
      <c r="AF2235" t="s">
        <v>192</v>
      </c>
      <c r="AG2235" t="s">
        <v>64</v>
      </c>
      <c r="AH2235" t="s">
        <v>93</v>
      </c>
      <c r="AI2235" t="s">
        <v>66</v>
      </c>
      <c r="AJ2235">
        <v>42485383</v>
      </c>
      <c r="AL2235" t="s">
        <v>67</v>
      </c>
      <c r="AM2235" s="1">
        <v>45031</v>
      </c>
      <c r="AN2235" t="s">
        <v>68</v>
      </c>
      <c r="AO2235" s="2">
        <v>1</v>
      </c>
      <c r="AP2235" s="2">
        <v>2147</v>
      </c>
      <c r="AQ2235" s="2">
        <v>0</v>
      </c>
      <c r="AR2235" s="2">
        <v>62825</v>
      </c>
      <c r="AS2235" s="2">
        <v>0</v>
      </c>
    </row>
    <row r="2236" spans="1:45" x14ac:dyDescent="0.35">
      <c r="A2236" t="s">
        <v>44</v>
      </c>
      <c r="B2236" t="s">
        <v>829</v>
      </c>
      <c r="C2236" t="s">
        <v>46</v>
      </c>
      <c r="D2236" t="s">
        <v>2024</v>
      </c>
      <c r="E2236" t="s">
        <v>47</v>
      </c>
      <c r="F2236" t="e">
        <v>#N/A</v>
      </c>
      <c r="G2236" t="s">
        <v>47</v>
      </c>
      <c r="H2236" t="s">
        <v>47</v>
      </c>
      <c r="I2236" t="s">
        <v>47</v>
      </c>
      <c r="J2236" t="s">
        <v>48</v>
      </c>
      <c r="K2236" t="s">
        <v>48</v>
      </c>
      <c r="L2236" t="s">
        <v>402</v>
      </c>
      <c r="M2236" t="s">
        <v>402</v>
      </c>
      <c r="N2236" t="s">
        <v>376</v>
      </c>
      <c r="O2236" t="s">
        <v>376</v>
      </c>
      <c r="P2236" t="s">
        <v>402</v>
      </c>
      <c r="Q2236" t="s">
        <v>402</v>
      </c>
      <c r="R2236" t="s">
        <v>52</v>
      </c>
      <c r="S2236" t="s">
        <v>710</v>
      </c>
      <c r="T2236" t="s">
        <v>404</v>
      </c>
      <c r="U2236" t="s">
        <v>77</v>
      </c>
      <c r="V2236" t="s">
        <v>405</v>
      </c>
      <c r="W2236" t="s">
        <v>712</v>
      </c>
      <c r="X2236" t="s">
        <v>99</v>
      </c>
      <c r="Y2236" t="s">
        <v>830</v>
      </c>
      <c r="Z2236" t="s">
        <v>59</v>
      </c>
      <c r="AA2236" t="s">
        <v>60</v>
      </c>
      <c r="AB2236" t="s">
        <v>59</v>
      </c>
      <c r="AC2236" t="s">
        <v>60</v>
      </c>
      <c r="AD2236" t="s">
        <v>190</v>
      </c>
      <c r="AE2236" t="s">
        <v>191</v>
      </c>
      <c r="AF2236" t="s">
        <v>192</v>
      </c>
      <c r="AG2236" t="s">
        <v>64</v>
      </c>
      <c r="AH2236" t="s">
        <v>93</v>
      </c>
      <c r="AI2236" t="s">
        <v>66</v>
      </c>
      <c r="AJ2236">
        <v>42182071</v>
      </c>
      <c r="AL2236" t="s">
        <v>80</v>
      </c>
      <c r="AM2236" s="1">
        <v>45023</v>
      </c>
      <c r="AN2236" t="s">
        <v>68</v>
      </c>
      <c r="AO2236" s="2">
        <v>1</v>
      </c>
      <c r="AP2236" s="2">
        <v>910</v>
      </c>
      <c r="AQ2236" s="2">
        <v>0</v>
      </c>
      <c r="AR2236" s="2">
        <v>28843</v>
      </c>
      <c r="AS2236" s="2">
        <v>0</v>
      </c>
    </row>
    <row r="2237" spans="1:45" x14ac:dyDescent="0.35">
      <c r="A2237" t="s">
        <v>44</v>
      </c>
      <c r="B2237" t="s">
        <v>834</v>
      </c>
      <c r="C2237" t="s">
        <v>46</v>
      </c>
      <c r="D2237" t="s">
        <v>2024</v>
      </c>
      <c r="E2237" t="s">
        <v>47</v>
      </c>
      <c r="F2237" t="e">
        <v>#N/A</v>
      </c>
      <c r="G2237" t="s">
        <v>47</v>
      </c>
      <c r="H2237" t="s">
        <v>47</v>
      </c>
      <c r="I2237" t="s">
        <v>47</v>
      </c>
      <c r="J2237" t="s">
        <v>48</v>
      </c>
      <c r="K2237" t="s">
        <v>48</v>
      </c>
      <c r="L2237" t="s">
        <v>402</v>
      </c>
      <c r="M2237" t="s">
        <v>402</v>
      </c>
      <c r="N2237" t="s">
        <v>376</v>
      </c>
      <c r="O2237" t="s">
        <v>835</v>
      </c>
      <c r="P2237" t="s">
        <v>402</v>
      </c>
      <c r="Q2237" t="s">
        <v>402</v>
      </c>
      <c r="R2237" t="s">
        <v>52</v>
      </c>
      <c r="S2237" t="s">
        <v>52</v>
      </c>
      <c r="T2237" t="s">
        <v>404</v>
      </c>
      <c r="U2237" t="s">
        <v>77</v>
      </c>
      <c r="V2237" t="s">
        <v>405</v>
      </c>
      <c r="W2237" t="s">
        <v>604</v>
      </c>
      <c r="X2237" t="s">
        <v>605</v>
      </c>
      <c r="Y2237" t="s">
        <v>836</v>
      </c>
      <c r="Z2237" t="s">
        <v>59</v>
      </c>
      <c r="AA2237" t="s">
        <v>60</v>
      </c>
      <c r="AB2237" t="s">
        <v>59</v>
      </c>
      <c r="AC2237" t="s">
        <v>60</v>
      </c>
      <c r="AD2237" t="s">
        <v>827</v>
      </c>
      <c r="AE2237" t="s">
        <v>828</v>
      </c>
      <c r="AF2237" t="s">
        <v>192</v>
      </c>
      <c r="AG2237" t="s">
        <v>64</v>
      </c>
      <c r="AH2237" t="s">
        <v>93</v>
      </c>
      <c r="AI2237" t="s">
        <v>66</v>
      </c>
      <c r="AJ2237">
        <v>44533560</v>
      </c>
      <c r="AL2237" t="s">
        <v>67</v>
      </c>
      <c r="AM2237" s="1">
        <v>45034</v>
      </c>
      <c r="AN2237" t="s">
        <v>68</v>
      </c>
      <c r="AO2237" s="2">
        <v>1</v>
      </c>
      <c r="AP2237" s="2">
        <v>785</v>
      </c>
      <c r="AQ2237" s="2">
        <v>29</v>
      </c>
      <c r="AR2237" s="2">
        <v>62716</v>
      </c>
      <c r="AS2237" s="2">
        <v>22623</v>
      </c>
    </row>
    <row r="2238" spans="1:45" x14ac:dyDescent="0.35">
      <c r="A2238" t="s">
        <v>44</v>
      </c>
      <c r="B2238" t="s">
        <v>837</v>
      </c>
      <c r="C2238" t="s">
        <v>46</v>
      </c>
      <c r="D2238" t="s">
        <v>2024</v>
      </c>
      <c r="E2238" t="s">
        <v>47</v>
      </c>
      <c r="F2238" t="e">
        <v>#N/A</v>
      </c>
      <c r="G2238" t="s">
        <v>47</v>
      </c>
      <c r="H2238" t="s">
        <v>47</v>
      </c>
      <c r="I2238" t="s">
        <v>47</v>
      </c>
      <c r="J2238" t="s">
        <v>48</v>
      </c>
      <c r="K2238" t="s">
        <v>48</v>
      </c>
      <c r="L2238" t="s">
        <v>402</v>
      </c>
      <c r="M2238" t="s">
        <v>402</v>
      </c>
      <c r="N2238" t="s">
        <v>376</v>
      </c>
      <c r="O2238" t="s">
        <v>835</v>
      </c>
      <c r="P2238" t="s">
        <v>402</v>
      </c>
      <c r="Q2238" t="s">
        <v>402</v>
      </c>
      <c r="R2238" t="s">
        <v>52</v>
      </c>
      <c r="S2238" t="s">
        <v>52</v>
      </c>
      <c r="T2238" t="s">
        <v>404</v>
      </c>
      <c r="U2238" t="s">
        <v>77</v>
      </c>
      <c r="V2238" t="s">
        <v>405</v>
      </c>
      <c r="W2238" t="s">
        <v>604</v>
      </c>
      <c r="X2238" t="s">
        <v>605</v>
      </c>
      <c r="Y2238" t="s">
        <v>836</v>
      </c>
      <c r="Z2238" t="s">
        <v>59</v>
      </c>
      <c r="AA2238" t="s">
        <v>60</v>
      </c>
      <c r="AB2238" t="s">
        <v>59</v>
      </c>
      <c r="AC2238" t="s">
        <v>60</v>
      </c>
      <c r="AD2238" t="s">
        <v>827</v>
      </c>
      <c r="AE2238" t="s">
        <v>828</v>
      </c>
      <c r="AF2238" t="s">
        <v>192</v>
      </c>
      <c r="AG2238" t="s">
        <v>64</v>
      </c>
      <c r="AH2238" t="s">
        <v>93</v>
      </c>
      <c r="AI2238" t="s">
        <v>66</v>
      </c>
      <c r="AJ2238">
        <v>42649418</v>
      </c>
      <c r="AL2238" t="s">
        <v>67</v>
      </c>
      <c r="AM2238" s="1">
        <v>45032</v>
      </c>
      <c r="AN2238" t="s">
        <v>68</v>
      </c>
      <c r="AO2238" s="2">
        <v>1</v>
      </c>
      <c r="AP2238" s="2">
        <v>785</v>
      </c>
      <c r="AQ2238" s="2">
        <v>0</v>
      </c>
      <c r="AR2238" s="2">
        <v>25253</v>
      </c>
      <c r="AS2238" s="2">
        <v>0</v>
      </c>
    </row>
    <row r="2239" spans="1:45" x14ac:dyDescent="0.35">
      <c r="A2239" t="s">
        <v>44</v>
      </c>
      <c r="B2239" t="s">
        <v>838</v>
      </c>
      <c r="C2239" t="s">
        <v>46</v>
      </c>
      <c r="D2239" t="s">
        <v>2024</v>
      </c>
      <c r="E2239" t="s">
        <v>47</v>
      </c>
      <c r="F2239" t="e">
        <v>#N/A</v>
      </c>
      <c r="G2239" t="s">
        <v>47</v>
      </c>
      <c r="H2239" t="s">
        <v>47</v>
      </c>
      <c r="I2239" t="s">
        <v>47</v>
      </c>
      <c r="J2239" t="s">
        <v>48</v>
      </c>
      <c r="K2239" t="s">
        <v>48</v>
      </c>
      <c r="L2239" t="s">
        <v>402</v>
      </c>
      <c r="M2239" t="s">
        <v>402</v>
      </c>
      <c r="N2239" t="s">
        <v>376</v>
      </c>
      <c r="O2239" t="s">
        <v>447</v>
      </c>
      <c r="P2239" t="s">
        <v>402</v>
      </c>
      <c r="Q2239" t="s">
        <v>402</v>
      </c>
      <c r="R2239" t="s">
        <v>52</v>
      </c>
      <c r="S2239" t="s">
        <v>52</v>
      </c>
      <c r="T2239" t="s">
        <v>404</v>
      </c>
      <c r="U2239" t="s">
        <v>77</v>
      </c>
      <c r="V2239" t="s">
        <v>405</v>
      </c>
      <c r="W2239" t="s">
        <v>839</v>
      </c>
      <c r="X2239" t="s">
        <v>88</v>
      </c>
      <c r="Y2239" t="s">
        <v>840</v>
      </c>
      <c r="Z2239" t="s">
        <v>59</v>
      </c>
      <c r="AA2239" t="s">
        <v>60</v>
      </c>
      <c r="AB2239" t="s">
        <v>59</v>
      </c>
      <c r="AC2239" t="s">
        <v>60</v>
      </c>
      <c r="AD2239" t="s">
        <v>190</v>
      </c>
      <c r="AE2239" t="s">
        <v>191</v>
      </c>
      <c r="AF2239" t="s">
        <v>192</v>
      </c>
      <c r="AG2239" t="s">
        <v>64</v>
      </c>
      <c r="AH2239" t="s">
        <v>93</v>
      </c>
      <c r="AI2239" t="s">
        <v>66</v>
      </c>
      <c r="AJ2239">
        <v>43370733</v>
      </c>
      <c r="AL2239" t="s">
        <v>67</v>
      </c>
      <c r="AM2239" s="1">
        <v>45032</v>
      </c>
      <c r="AN2239" t="s">
        <v>68</v>
      </c>
      <c r="AO2239" s="2">
        <v>1</v>
      </c>
      <c r="AP2239" s="2">
        <v>1847</v>
      </c>
      <c r="AQ2239" s="2">
        <v>7</v>
      </c>
      <c r="AR2239" s="2">
        <v>117454</v>
      </c>
      <c r="AS2239" s="2">
        <v>12560</v>
      </c>
    </row>
    <row r="2240" spans="1:45" x14ac:dyDescent="0.35">
      <c r="A2240" t="s">
        <v>44</v>
      </c>
      <c r="B2240" t="s">
        <v>833</v>
      </c>
      <c r="C2240" t="s">
        <v>46</v>
      </c>
      <c r="D2240" t="s">
        <v>2024</v>
      </c>
      <c r="E2240" t="s">
        <v>47</v>
      </c>
      <c r="F2240" t="e">
        <v>#N/A</v>
      </c>
      <c r="G2240" t="s">
        <v>47</v>
      </c>
      <c r="H2240" t="s">
        <v>47</v>
      </c>
      <c r="I2240" t="s">
        <v>47</v>
      </c>
      <c r="J2240" t="s">
        <v>48</v>
      </c>
      <c r="K2240" t="s">
        <v>48</v>
      </c>
      <c r="L2240" t="s">
        <v>402</v>
      </c>
      <c r="M2240" t="s">
        <v>402</v>
      </c>
      <c r="N2240" t="s">
        <v>376</v>
      </c>
      <c r="O2240" t="s">
        <v>447</v>
      </c>
      <c r="P2240" t="s">
        <v>402</v>
      </c>
      <c r="Q2240" t="s">
        <v>402</v>
      </c>
      <c r="R2240" t="s">
        <v>52</v>
      </c>
      <c r="S2240" t="s">
        <v>52</v>
      </c>
      <c r="T2240" t="s">
        <v>404</v>
      </c>
      <c r="U2240" t="s">
        <v>77</v>
      </c>
      <c r="V2240" t="s">
        <v>405</v>
      </c>
      <c r="W2240" t="s">
        <v>448</v>
      </c>
      <c r="X2240" t="s">
        <v>88</v>
      </c>
      <c r="Y2240" t="s">
        <v>449</v>
      </c>
      <c r="Z2240" t="s">
        <v>59</v>
      </c>
      <c r="AA2240" t="s">
        <v>60</v>
      </c>
      <c r="AB2240" t="s">
        <v>59</v>
      </c>
      <c r="AC2240" t="s">
        <v>60</v>
      </c>
      <c r="AD2240" t="s">
        <v>190</v>
      </c>
      <c r="AE2240" t="s">
        <v>191</v>
      </c>
      <c r="AF2240" t="s">
        <v>192</v>
      </c>
      <c r="AG2240" t="s">
        <v>64</v>
      </c>
      <c r="AH2240" t="s">
        <v>93</v>
      </c>
      <c r="AI2240" t="s">
        <v>66</v>
      </c>
      <c r="AJ2240">
        <v>43086453</v>
      </c>
      <c r="AL2240" t="s">
        <v>67</v>
      </c>
      <c r="AM2240" s="1">
        <v>45031</v>
      </c>
      <c r="AN2240" t="s">
        <v>68</v>
      </c>
      <c r="AO2240" s="2">
        <v>1</v>
      </c>
      <c r="AP2240" s="2">
        <v>2147</v>
      </c>
      <c r="AQ2240" s="2">
        <v>21</v>
      </c>
      <c r="AR2240" s="2">
        <v>130826</v>
      </c>
      <c r="AS2240" s="2">
        <v>45731</v>
      </c>
    </row>
    <row r="2241" spans="1:45" x14ac:dyDescent="0.35">
      <c r="A2241" t="s">
        <v>44</v>
      </c>
      <c r="B2241" t="s">
        <v>829</v>
      </c>
      <c r="C2241" t="s">
        <v>46</v>
      </c>
      <c r="D2241" t="s">
        <v>2024</v>
      </c>
      <c r="E2241" t="s">
        <v>47</v>
      </c>
      <c r="F2241" t="e">
        <v>#N/A</v>
      </c>
      <c r="G2241" t="s">
        <v>47</v>
      </c>
      <c r="H2241" t="s">
        <v>47</v>
      </c>
      <c r="I2241" t="s">
        <v>47</v>
      </c>
      <c r="J2241" t="s">
        <v>48</v>
      </c>
      <c r="K2241" t="s">
        <v>48</v>
      </c>
      <c r="L2241" t="s">
        <v>402</v>
      </c>
      <c r="M2241" t="s">
        <v>402</v>
      </c>
      <c r="N2241" t="s">
        <v>376</v>
      </c>
      <c r="O2241" t="s">
        <v>376</v>
      </c>
      <c r="P2241" t="s">
        <v>402</v>
      </c>
      <c r="Q2241" t="s">
        <v>402</v>
      </c>
      <c r="R2241" t="s">
        <v>52</v>
      </c>
      <c r="S2241" t="s">
        <v>710</v>
      </c>
      <c r="T2241" t="s">
        <v>404</v>
      </c>
      <c r="U2241" t="s">
        <v>77</v>
      </c>
      <c r="V2241" t="s">
        <v>405</v>
      </c>
      <c r="W2241" t="s">
        <v>712</v>
      </c>
      <c r="X2241" t="s">
        <v>99</v>
      </c>
      <c r="Y2241" t="s">
        <v>830</v>
      </c>
      <c r="Z2241" t="s">
        <v>59</v>
      </c>
      <c r="AA2241" t="s">
        <v>60</v>
      </c>
      <c r="AB2241" t="s">
        <v>59</v>
      </c>
      <c r="AC2241" t="s">
        <v>60</v>
      </c>
      <c r="AD2241" t="s">
        <v>190</v>
      </c>
      <c r="AE2241" t="s">
        <v>191</v>
      </c>
      <c r="AF2241" t="s">
        <v>192</v>
      </c>
      <c r="AG2241" t="s">
        <v>64</v>
      </c>
      <c r="AH2241" t="s">
        <v>93</v>
      </c>
      <c r="AI2241" t="s">
        <v>66</v>
      </c>
      <c r="AJ2241">
        <v>42850834</v>
      </c>
      <c r="AL2241" t="s">
        <v>67</v>
      </c>
      <c r="AM2241" s="1">
        <v>45023</v>
      </c>
      <c r="AN2241" t="s">
        <v>68</v>
      </c>
      <c r="AO2241" s="2">
        <v>1</v>
      </c>
      <c r="AP2241" s="2">
        <v>910</v>
      </c>
      <c r="AQ2241" s="2">
        <v>7</v>
      </c>
      <c r="AR2241" s="2">
        <v>77541</v>
      </c>
      <c r="AS2241" s="2">
        <v>6097</v>
      </c>
    </row>
    <row r="2242" spans="1:45" x14ac:dyDescent="0.35">
      <c r="A2242" t="s">
        <v>44</v>
      </c>
      <c r="B2242" t="s">
        <v>841</v>
      </c>
      <c r="C2242" t="s">
        <v>46</v>
      </c>
      <c r="D2242" t="s">
        <v>2024</v>
      </c>
      <c r="E2242" t="s">
        <v>47</v>
      </c>
      <c r="F2242" t="e">
        <v>#N/A</v>
      </c>
      <c r="G2242" t="s">
        <v>47</v>
      </c>
      <c r="H2242" t="s">
        <v>47</v>
      </c>
      <c r="I2242" t="s">
        <v>47</v>
      </c>
      <c r="J2242" t="s">
        <v>48</v>
      </c>
      <c r="K2242" t="s">
        <v>48</v>
      </c>
      <c r="L2242" t="s">
        <v>402</v>
      </c>
      <c r="M2242" t="s">
        <v>402</v>
      </c>
      <c r="N2242" t="s">
        <v>376</v>
      </c>
      <c r="O2242" t="s">
        <v>835</v>
      </c>
      <c r="P2242" t="s">
        <v>402</v>
      </c>
      <c r="Q2242" t="s">
        <v>402</v>
      </c>
      <c r="R2242" t="s">
        <v>52</v>
      </c>
      <c r="S2242" t="s">
        <v>52</v>
      </c>
      <c r="T2242" t="s">
        <v>404</v>
      </c>
      <c r="U2242" t="s">
        <v>77</v>
      </c>
      <c r="V2242" t="s">
        <v>405</v>
      </c>
      <c r="W2242" t="s">
        <v>604</v>
      </c>
      <c r="X2242" t="s">
        <v>605</v>
      </c>
      <c r="Y2242" t="s">
        <v>836</v>
      </c>
      <c r="Z2242" t="s">
        <v>59</v>
      </c>
      <c r="AA2242" t="s">
        <v>60</v>
      </c>
      <c r="AB2242" t="s">
        <v>59</v>
      </c>
      <c r="AC2242" t="s">
        <v>60</v>
      </c>
      <c r="AD2242" t="s">
        <v>827</v>
      </c>
      <c r="AE2242" t="s">
        <v>828</v>
      </c>
      <c r="AF2242" t="s">
        <v>192</v>
      </c>
      <c r="AG2242" t="s">
        <v>64</v>
      </c>
      <c r="AH2242" t="s">
        <v>93</v>
      </c>
      <c r="AI2242" t="s">
        <v>66</v>
      </c>
      <c r="AJ2242">
        <v>43163583</v>
      </c>
      <c r="AL2242" t="s">
        <v>67</v>
      </c>
      <c r="AM2242" s="1">
        <v>45034</v>
      </c>
      <c r="AN2242" t="s">
        <v>68</v>
      </c>
      <c r="AO2242" s="2">
        <v>1</v>
      </c>
      <c r="AP2242" s="2">
        <v>785</v>
      </c>
      <c r="AQ2242" s="2">
        <v>0</v>
      </c>
      <c r="AR2242" s="2">
        <v>25253</v>
      </c>
      <c r="AS2242" s="2">
        <v>0</v>
      </c>
    </row>
    <row r="2243" spans="1:45" x14ac:dyDescent="0.35">
      <c r="A2243" t="s">
        <v>44</v>
      </c>
      <c r="B2243" t="s">
        <v>842</v>
      </c>
      <c r="C2243" t="s">
        <v>46</v>
      </c>
      <c r="D2243" t="s">
        <v>2024</v>
      </c>
      <c r="E2243" t="s">
        <v>47</v>
      </c>
      <c r="F2243" t="e">
        <v>#N/A</v>
      </c>
      <c r="G2243" t="s">
        <v>47</v>
      </c>
      <c r="H2243" t="s">
        <v>47</v>
      </c>
      <c r="I2243" t="s">
        <v>47</v>
      </c>
      <c r="J2243" t="s">
        <v>48</v>
      </c>
      <c r="K2243" t="s">
        <v>48</v>
      </c>
      <c r="L2243" t="s">
        <v>402</v>
      </c>
      <c r="M2243" t="s">
        <v>402</v>
      </c>
      <c r="N2243" t="s">
        <v>376</v>
      </c>
      <c r="O2243" t="s">
        <v>835</v>
      </c>
      <c r="P2243" t="s">
        <v>402</v>
      </c>
      <c r="Q2243" t="s">
        <v>402</v>
      </c>
      <c r="R2243" t="s">
        <v>52</v>
      </c>
      <c r="S2243" t="s">
        <v>52</v>
      </c>
      <c r="T2243" t="s">
        <v>404</v>
      </c>
      <c r="U2243" t="s">
        <v>77</v>
      </c>
      <c r="V2243" t="s">
        <v>405</v>
      </c>
      <c r="W2243" t="s">
        <v>604</v>
      </c>
      <c r="X2243" t="s">
        <v>605</v>
      </c>
      <c r="Y2243" t="s">
        <v>836</v>
      </c>
      <c r="Z2243" t="s">
        <v>59</v>
      </c>
      <c r="AA2243" t="s">
        <v>60</v>
      </c>
      <c r="AB2243" t="s">
        <v>59</v>
      </c>
      <c r="AC2243" t="s">
        <v>60</v>
      </c>
      <c r="AD2243" t="s">
        <v>827</v>
      </c>
      <c r="AE2243" t="s">
        <v>828</v>
      </c>
      <c r="AF2243" t="s">
        <v>192</v>
      </c>
      <c r="AG2243" t="s">
        <v>64</v>
      </c>
      <c r="AH2243" t="s">
        <v>93</v>
      </c>
      <c r="AI2243" t="s">
        <v>66</v>
      </c>
      <c r="AJ2243">
        <v>44197812</v>
      </c>
      <c r="AL2243" t="s">
        <v>80</v>
      </c>
      <c r="AM2243" s="1">
        <v>45034</v>
      </c>
      <c r="AN2243" t="s">
        <v>68</v>
      </c>
      <c r="AO2243" s="2">
        <v>1</v>
      </c>
      <c r="AP2243" s="2">
        <v>785</v>
      </c>
      <c r="AQ2243" s="2">
        <v>0</v>
      </c>
      <c r="AR2243" s="2">
        <v>25253</v>
      </c>
      <c r="AS2243" s="2">
        <v>0</v>
      </c>
    </row>
    <row r="2244" spans="1:45" x14ac:dyDescent="0.35">
      <c r="A2244" t="s">
        <v>44</v>
      </c>
      <c r="B2244" t="s">
        <v>843</v>
      </c>
      <c r="C2244" t="s">
        <v>46</v>
      </c>
      <c r="D2244" t="s">
        <v>2024</v>
      </c>
      <c r="E2244" t="s">
        <v>47</v>
      </c>
      <c r="F2244" t="e">
        <v>#N/A</v>
      </c>
      <c r="G2244" t="s">
        <v>47</v>
      </c>
      <c r="H2244" t="s">
        <v>47</v>
      </c>
      <c r="I2244" t="s">
        <v>47</v>
      </c>
      <c r="J2244" t="s">
        <v>48</v>
      </c>
      <c r="K2244" t="s">
        <v>48</v>
      </c>
      <c r="L2244" t="s">
        <v>402</v>
      </c>
      <c r="M2244" t="s">
        <v>402</v>
      </c>
      <c r="N2244" t="s">
        <v>376</v>
      </c>
      <c r="O2244" t="s">
        <v>844</v>
      </c>
      <c r="P2244" t="s">
        <v>402</v>
      </c>
      <c r="Q2244" t="s">
        <v>402</v>
      </c>
      <c r="R2244" t="s">
        <v>52</v>
      </c>
      <c r="S2244" t="s">
        <v>52</v>
      </c>
      <c r="T2244" t="s">
        <v>404</v>
      </c>
      <c r="U2244" t="s">
        <v>77</v>
      </c>
      <c r="V2244" t="s">
        <v>405</v>
      </c>
      <c r="W2244" t="s">
        <v>604</v>
      </c>
      <c r="X2244" t="s">
        <v>605</v>
      </c>
      <c r="Y2244" t="s">
        <v>845</v>
      </c>
      <c r="Z2244" t="s">
        <v>59</v>
      </c>
      <c r="AA2244" t="s">
        <v>60</v>
      </c>
      <c r="AB2244" t="s">
        <v>59</v>
      </c>
      <c r="AC2244" t="s">
        <v>60</v>
      </c>
      <c r="AD2244" t="s">
        <v>190</v>
      </c>
      <c r="AE2244" t="s">
        <v>191</v>
      </c>
      <c r="AF2244" t="s">
        <v>192</v>
      </c>
      <c r="AG2244" t="s">
        <v>64</v>
      </c>
      <c r="AH2244" t="s">
        <v>93</v>
      </c>
      <c r="AI2244" t="s">
        <v>66</v>
      </c>
      <c r="AJ2244">
        <v>43537430</v>
      </c>
      <c r="AL2244" t="s">
        <v>67</v>
      </c>
      <c r="AM2244" s="1">
        <v>45024</v>
      </c>
      <c r="AN2244" t="s">
        <v>68</v>
      </c>
      <c r="AO2244" s="2">
        <v>1</v>
      </c>
      <c r="AP2244" s="2">
        <v>778</v>
      </c>
      <c r="AQ2244" s="2">
        <v>0</v>
      </c>
      <c r="AR2244" s="2">
        <v>25253</v>
      </c>
      <c r="AS2244" s="2">
        <v>0</v>
      </c>
    </row>
    <row r="2245" spans="1:45" x14ac:dyDescent="0.35">
      <c r="A2245" t="s">
        <v>44</v>
      </c>
      <c r="B2245" t="s">
        <v>823</v>
      </c>
      <c r="C2245" t="s">
        <v>46</v>
      </c>
      <c r="D2245" t="s">
        <v>2024</v>
      </c>
      <c r="E2245" t="s">
        <v>47</v>
      </c>
      <c r="F2245" t="e">
        <v>#N/A</v>
      </c>
      <c r="G2245" t="s">
        <v>47</v>
      </c>
      <c r="H2245" t="s">
        <v>47</v>
      </c>
      <c r="I2245" t="s">
        <v>47</v>
      </c>
      <c r="J2245" t="s">
        <v>48</v>
      </c>
      <c r="K2245" t="s">
        <v>48</v>
      </c>
      <c r="L2245" t="s">
        <v>402</v>
      </c>
      <c r="M2245" t="s">
        <v>402</v>
      </c>
      <c r="N2245" t="s">
        <v>376</v>
      </c>
      <c r="O2245" t="s">
        <v>447</v>
      </c>
      <c r="P2245" t="s">
        <v>402</v>
      </c>
      <c r="Q2245" t="s">
        <v>402</v>
      </c>
      <c r="R2245" t="s">
        <v>52</v>
      </c>
      <c r="S2245" t="s">
        <v>52</v>
      </c>
      <c r="T2245" t="s">
        <v>404</v>
      </c>
      <c r="U2245" t="s">
        <v>77</v>
      </c>
      <c r="V2245" t="s">
        <v>405</v>
      </c>
      <c r="W2245" t="s">
        <v>448</v>
      </c>
      <c r="X2245" t="s">
        <v>88</v>
      </c>
      <c r="Y2245" t="s">
        <v>449</v>
      </c>
      <c r="Z2245" t="s">
        <v>59</v>
      </c>
      <c r="AA2245" t="s">
        <v>60</v>
      </c>
      <c r="AB2245" t="s">
        <v>59</v>
      </c>
      <c r="AC2245" t="s">
        <v>60</v>
      </c>
      <c r="AD2245" t="s">
        <v>190</v>
      </c>
      <c r="AE2245" t="s">
        <v>191</v>
      </c>
      <c r="AF2245" t="s">
        <v>192</v>
      </c>
      <c r="AG2245" t="s">
        <v>64</v>
      </c>
      <c r="AH2245" t="s">
        <v>93</v>
      </c>
      <c r="AI2245" t="s">
        <v>66</v>
      </c>
      <c r="AJ2245">
        <v>43663269</v>
      </c>
      <c r="AL2245" t="s">
        <v>67</v>
      </c>
      <c r="AM2245" s="1">
        <v>45032</v>
      </c>
      <c r="AN2245" t="s">
        <v>68</v>
      </c>
      <c r="AO2245" s="2">
        <v>1</v>
      </c>
      <c r="AP2245" s="2">
        <v>2147</v>
      </c>
      <c r="AQ2245" s="2">
        <v>0</v>
      </c>
      <c r="AR2245" s="2">
        <v>62825</v>
      </c>
      <c r="AS2245" s="2">
        <v>0</v>
      </c>
    </row>
    <row r="2246" spans="1:45" x14ac:dyDescent="0.35">
      <c r="A2246" t="s">
        <v>44</v>
      </c>
      <c r="B2246" t="s">
        <v>846</v>
      </c>
      <c r="C2246" t="s">
        <v>46</v>
      </c>
      <c r="D2246" t="s">
        <v>2024</v>
      </c>
      <c r="E2246" t="s">
        <v>47</v>
      </c>
      <c r="F2246" t="e">
        <v>#N/A</v>
      </c>
      <c r="G2246" t="s">
        <v>47</v>
      </c>
      <c r="H2246" t="s">
        <v>47</v>
      </c>
      <c r="I2246" t="s">
        <v>47</v>
      </c>
      <c r="J2246" t="s">
        <v>48</v>
      </c>
      <c r="K2246" t="s">
        <v>48</v>
      </c>
      <c r="L2246" t="s">
        <v>402</v>
      </c>
      <c r="M2246" t="s">
        <v>402</v>
      </c>
      <c r="N2246" t="s">
        <v>376</v>
      </c>
      <c r="O2246" t="s">
        <v>847</v>
      </c>
      <c r="P2246" t="s">
        <v>402</v>
      </c>
      <c r="Q2246" t="s">
        <v>402</v>
      </c>
      <c r="R2246" t="s">
        <v>52</v>
      </c>
      <c r="S2246" t="s">
        <v>52</v>
      </c>
      <c r="T2246" t="s">
        <v>404</v>
      </c>
      <c r="U2246" t="s">
        <v>77</v>
      </c>
      <c r="V2246" t="s">
        <v>405</v>
      </c>
      <c r="W2246" t="s">
        <v>404</v>
      </c>
      <c r="X2246" t="s">
        <v>77</v>
      </c>
      <c r="Y2246" t="s">
        <v>848</v>
      </c>
      <c r="Z2246" t="s">
        <v>59</v>
      </c>
      <c r="AA2246" t="s">
        <v>60</v>
      </c>
      <c r="AB2246" t="s">
        <v>59</v>
      </c>
      <c r="AC2246" t="s">
        <v>60</v>
      </c>
      <c r="AD2246" t="s">
        <v>827</v>
      </c>
      <c r="AE2246" t="s">
        <v>828</v>
      </c>
      <c r="AF2246" t="s">
        <v>192</v>
      </c>
      <c r="AG2246" t="s">
        <v>64</v>
      </c>
      <c r="AH2246" t="s">
        <v>93</v>
      </c>
      <c r="AI2246" t="s">
        <v>66</v>
      </c>
      <c r="AJ2246">
        <v>44156131</v>
      </c>
      <c r="AL2246" t="s">
        <v>80</v>
      </c>
      <c r="AM2246" s="1">
        <v>45033</v>
      </c>
      <c r="AN2246" t="s">
        <v>68</v>
      </c>
      <c r="AO2246" s="2">
        <v>1</v>
      </c>
      <c r="AP2246" s="2">
        <v>27</v>
      </c>
      <c r="AQ2246" s="2">
        <v>0</v>
      </c>
      <c r="AR2246" s="2">
        <v>1082</v>
      </c>
      <c r="AS2246" s="2">
        <v>0</v>
      </c>
    </row>
    <row r="2247" spans="1:45" x14ac:dyDescent="0.35">
      <c r="A2247" t="s">
        <v>44</v>
      </c>
      <c r="B2247" t="s">
        <v>846</v>
      </c>
      <c r="C2247" t="s">
        <v>46</v>
      </c>
      <c r="D2247" t="s">
        <v>2024</v>
      </c>
      <c r="E2247" t="s">
        <v>47</v>
      </c>
      <c r="F2247" t="e">
        <v>#N/A</v>
      </c>
      <c r="G2247" t="s">
        <v>47</v>
      </c>
      <c r="H2247" t="s">
        <v>47</v>
      </c>
      <c r="I2247" t="s">
        <v>47</v>
      </c>
      <c r="J2247" t="s">
        <v>48</v>
      </c>
      <c r="K2247" t="s">
        <v>48</v>
      </c>
      <c r="L2247" t="s">
        <v>402</v>
      </c>
      <c r="M2247" t="s">
        <v>402</v>
      </c>
      <c r="N2247" t="s">
        <v>376</v>
      </c>
      <c r="O2247" t="s">
        <v>847</v>
      </c>
      <c r="P2247" t="s">
        <v>402</v>
      </c>
      <c r="Q2247" t="s">
        <v>402</v>
      </c>
      <c r="R2247" t="s">
        <v>52</v>
      </c>
      <c r="S2247" t="s">
        <v>52</v>
      </c>
      <c r="T2247" t="s">
        <v>404</v>
      </c>
      <c r="U2247" t="s">
        <v>77</v>
      </c>
      <c r="V2247" t="s">
        <v>405</v>
      </c>
      <c r="W2247" t="s">
        <v>404</v>
      </c>
      <c r="X2247" t="s">
        <v>77</v>
      </c>
      <c r="Y2247" t="s">
        <v>848</v>
      </c>
      <c r="Z2247" t="s">
        <v>59</v>
      </c>
      <c r="AA2247" t="s">
        <v>60</v>
      </c>
      <c r="AB2247" t="s">
        <v>59</v>
      </c>
      <c r="AC2247" t="s">
        <v>60</v>
      </c>
      <c r="AD2247" t="s">
        <v>827</v>
      </c>
      <c r="AE2247" t="s">
        <v>828</v>
      </c>
      <c r="AF2247" t="s">
        <v>192</v>
      </c>
      <c r="AG2247" t="s">
        <v>64</v>
      </c>
      <c r="AH2247" t="s">
        <v>93</v>
      </c>
      <c r="AI2247" t="s">
        <v>66</v>
      </c>
      <c r="AJ2247">
        <v>43136829</v>
      </c>
      <c r="AL2247" t="s">
        <v>67</v>
      </c>
      <c r="AM2247" s="1">
        <v>45033</v>
      </c>
      <c r="AN2247" t="s">
        <v>68</v>
      </c>
      <c r="AO2247" s="2">
        <v>1</v>
      </c>
      <c r="AP2247" s="2">
        <v>27</v>
      </c>
      <c r="AQ2247" s="2">
        <v>29</v>
      </c>
      <c r="AR2247" s="2">
        <v>20066</v>
      </c>
      <c r="AS2247" s="2">
        <v>783</v>
      </c>
    </row>
    <row r="2248" spans="1:45" x14ac:dyDescent="0.35">
      <c r="A2248" t="s">
        <v>44</v>
      </c>
      <c r="B2248" t="s">
        <v>849</v>
      </c>
      <c r="C2248" t="s">
        <v>46</v>
      </c>
      <c r="D2248" t="s">
        <v>2024</v>
      </c>
      <c r="E2248" t="s">
        <v>47</v>
      </c>
      <c r="F2248" t="e">
        <v>#N/A</v>
      </c>
      <c r="G2248" t="s">
        <v>47</v>
      </c>
      <c r="H2248" t="s">
        <v>47</v>
      </c>
      <c r="I2248" t="s">
        <v>47</v>
      </c>
      <c r="J2248" t="s">
        <v>48</v>
      </c>
      <c r="K2248" t="s">
        <v>48</v>
      </c>
      <c r="L2248" t="s">
        <v>402</v>
      </c>
      <c r="M2248" t="s">
        <v>402</v>
      </c>
      <c r="N2248" t="s">
        <v>376</v>
      </c>
      <c r="O2248" t="s">
        <v>835</v>
      </c>
      <c r="P2248" t="s">
        <v>402</v>
      </c>
      <c r="Q2248" t="s">
        <v>402</v>
      </c>
      <c r="R2248" t="s">
        <v>52</v>
      </c>
      <c r="S2248" t="s">
        <v>52</v>
      </c>
      <c r="T2248" t="s">
        <v>404</v>
      </c>
      <c r="U2248" t="s">
        <v>77</v>
      </c>
      <c r="V2248" t="s">
        <v>405</v>
      </c>
      <c r="W2248" t="s">
        <v>604</v>
      </c>
      <c r="X2248" t="s">
        <v>605</v>
      </c>
      <c r="Y2248" t="s">
        <v>836</v>
      </c>
      <c r="Z2248" t="s">
        <v>59</v>
      </c>
      <c r="AA2248" t="s">
        <v>60</v>
      </c>
      <c r="AB2248" t="s">
        <v>59</v>
      </c>
      <c r="AC2248" t="s">
        <v>60</v>
      </c>
      <c r="AD2248" t="s">
        <v>827</v>
      </c>
      <c r="AE2248" t="s">
        <v>828</v>
      </c>
      <c r="AF2248" t="s">
        <v>192</v>
      </c>
      <c r="AG2248" t="s">
        <v>64</v>
      </c>
      <c r="AH2248" t="s">
        <v>93</v>
      </c>
      <c r="AI2248" t="s">
        <v>66</v>
      </c>
      <c r="AJ2248">
        <v>43610286</v>
      </c>
      <c r="AL2248" t="s">
        <v>67</v>
      </c>
      <c r="AM2248" s="1">
        <v>45028</v>
      </c>
      <c r="AN2248" t="s">
        <v>68</v>
      </c>
      <c r="AO2248" s="2">
        <v>1</v>
      </c>
      <c r="AP2248" s="2">
        <v>785</v>
      </c>
      <c r="AQ2248" s="2">
        <v>28</v>
      </c>
      <c r="AR2248" s="2">
        <v>62716</v>
      </c>
      <c r="AS2248" s="2">
        <v>22360</v>
      </c>
    </row>
    <row r="2249" spans="1:45" x14ac:dyDescent="0.35">
      <c r="A2249" t="s">
        <v>44</v>
      </c>
      <c r="B2249" t="s">
        <v>850</v>
      </c>
      <c r="C2249" t="s">
        <v>46</v>
      </c>
      <c r="D2249" t="s">
        <v>2024</v>
      </c>
      <c r="E2249" t="s">
        <v>47</v>
      </c>
      <c r="F2249" t="e">
        <v>#N/A</v>
      </c>
      <c r="G2249" t="s">
        <v>47</v>
      </c>
      <c r="H2249" t="s">
        <v>47</v>
      </c>
      <c r="I2249" t="s">
        <v>47</v>
      </c>
      <c r="J2249" t="s">
        <v>48</v>
      </c>
      <c r="K2249" t="s">
        <v>48</v>
      </c>
      <c r="L2249" t="s">
        <v>402</v>
      </c>
      <c r="M2249" t="s">
        <v>402</v>
      </c>
      <c r="N2249" t="s">
        <v>376</v>
      </c>
      <c r="O2249" t="s">
        <v>447</v>
      </c>
      <c r="P2249" t="s">
        <v>402</v>
      </c>
      <c r="Q2249" t="s">
        <v>402</v>
      </c>
      <c r="R2249" t="s">
        <v>52</v>
      </c>
      <c r="S2249" t="s">
        <v>52</v>
      </c>
      <c r="T2249" t="s">
        <v>404</v>
      </c>
      <c r="U2249" t="s">
        <v>77</v>
      </c>
      <c r="V2249" t="s">
        <v>405</v>
      </c>
      <c r="W2249" t="s">
        <v>839</v>
      </c>
      <c r="X2249" t="s">
        <v>88</v>
      </c>
      <c r="Y2249" t="s">
        <v>840</v>
      </c>
      <c r="Z2249" t="s">
        <v>59</v>
      </c>
      <c r="AA2249" t="s">
        <v>60</v>
      </c>
      <c r="AB2249" t="s">
        <v>59</v>
      </c>
      <c r="AC2249" t="s">
        <v>60</v>
      </c>
      <c r="AD2249" t="s">
        <v>190</v>
      </c>
      <c r="AE2249" t="s">
        <v>191</v>
      </c>
      <c r="AF2249" t="s">
        <v>192</v>
      </c>
      <c r="AG2249" t="s">
        <v>64</v>
      </c>
      <c r="AH2249" t="s">
        <v>93</v>
      </c>
      <c r="AI2249" t="s">
        <v>66</v>
      </c>
      <c r="AJ2249">
        <v>43247147</v>
      </c>
      <c r="AL2249" t="s">
        <v>67</v>
      </c>
      <c r="AM2249" s="1">
        <v>45034</v>
      </c>
      <c r="AN2249" t="s">
        <v>68</v>
      </c>
      <c r="AO2249" s="2">
        <v>1</v>
      </c>
      <c r="AP2249" s="2">
        <v>1847</v>
      </c>
      <c r="AQ2249" s="2">
        <v>0</v>
      </c>
      <c r="AR2249" s="2">
        <v>55227</v>
      </c>
      <c r="AS2249" s="2">
        <v>0</v>
      </c>
    </row>
    <row r="2250" spans="1:45" x14ac:dyDescent="0.35">
      <c r="A2250" t="s">
        <v>44</v>
      </c>
      <c r="B2250" t="s">
        <v>837</v>
      </c>
      <c r="C2250" t="s">
        <v>46</v>
      </c>
      <c r="D2250" t="s">
        <v>2024</v>
      </c>
      <c r="E2250" t="s">
        <v>47</v>
      </c>
      <c r="F2250" t="e">
        <v>#N/A</v>
      </c>
      <c r="G2250" t="s">
        <v>47</v>
      </c>
      <c r="H2250" t="s">
        <v>47</v>
      </c>
      <c r="I2250" t="s">
        <v>47</v>
      </c>
      <c r="J2250" t="s">
        <v>48</v>
      </c>
      <c r="K2250" t="s">
        <v>48</v>
      </c>
      <c r="L2250" t="s">
        <v>402</v>
      </c>
      <c r="M2250" t="s">
        <v>402</v>
      </c>
      <c r="N2250" t="s">
        <v>376</v>
      </c>
      <c r="O2250" t="s">
        <v>835</v>
      </c>
      <c r="P2250" t="s">
        <v>402</v>
      </c>
      <c r="Q2250" t="s">
        <v>402</v>
      </c>
      <c r="R2250" t="s">
        <v>52</v>
      </c>
      <c r="S2250" t="s">
        <v>52</v>
      </c>
      <c r="T2250" t="s">
        <v>404</v>
      </c>
      <c r="U2250" t="s">
        <v>77</v>
      </c>
      <c r="V2250" t="s">
        <v>405</v>
      </c>
      <c r="W2250" t="s">
        <v>604</v>
      </c>
      <c r="X2250" t="s">
        <v>605</v>
      </c>
      <c r="Y2250" t="s">
        <v>836</v>
      </c>
      <c r="Z2250" t="s">
        <v>59</v>
      </c>
      <c r="AA2250" t="s">
        <v>60</v>
      </c>
      <c r="AB2250" t="s">
        <v>59</v>
      </c>
      <c r="AC2250" t="s">
        <v>60</v>
      </c>
      <c r="AD2250" t="s">
        <v>827</v>
      </c>
      <c r="AE2250" t="s">
        <v>828</v>
      </c>
      <c r="AF2250" t="s">
        <v>192</v>
      </c>
      <c r="AG2250" t="s">
        <v>64</v>
      </c>
      <c r="AH2250" t="s">
        <v>93</v>
      </c>
      <c r="AI2250" t="s">
        <v>66</v>
      </c>
      <c r="AJ2250">
        <v>43712652</v>
      </c>
      <c r="AL2250" t="s">
        <v>67</v>
      </c>
      <c r="AM2250" s="1">
        <v>45032</v>
      </c>
      <c r="AN2250" t="s">
        <v>68</v>
      </c>
      <c r="AO2250" s="2">
        <v>1</v>
      </c>
      <c r="AP2250" s="2">
        <v>785</v>
      </c>
      <c r="AQ2250" s="2">
        <v>29</v>
      </c>
      <c r="AR2250" s="2">
        <v>62716</v>
      </c>
      <c r="AS2250" s="2">
        <v>22622</v>
      </c>
    </row>
    <row r="2251" spans="1:45" x14ac:dyDescent="0.35">
      <c r="A2251" t="s">
        <v>44</v>
      </c>
      <c r="B2251" t="s">
        <v>849</v>
      </c>
      <c r="C2251" t="s">
        <v>46</v>
      </c>
      <c r="D2251" t="s">
        <v>2024</v>
      </c>
      <c r="E2251" t="s">
        <v>47</v>
      </c>
      <c r="F2251" t="e">
        <v>#N/A</v>
      </c>
      <c r="G2251" t="s">
        <v>47</v>
      </c>
      <c r="H2251" t="s">
        <v>47</v>
      </c>
      <c r="I2251" t="s">
        <v>47</v>
      </c>
      <c r="J2251" t="s">
        <v>48</v>
      </c>
      <c r="K2251" t="s">
        <v>48</v>
      </c>
      <c r="L2251" t="s">
        <v>402</v>
      </c>
      <c r="M2251" t="s">
        <v>402</v>
      </c>
      <c r="N2251" t="s">
        <v>376</v>
      </c>
      <c r="O2251" t="s">
        <v>835</v>
      </c>
      <c r="P2251" t="s">
        <v>402</v>
      </c>
      <c r="Q2251" t="s">
        <v>402</v>
      </c>
      <c r="R2251" t="s">
        <v>52</v>
      </c>
      <c r="S2251" t="s">
        <v>52</v>
      </c>
      <c r="T2251" t="s">
        <v>404</v>
      </c>
      <c r="U2251" t="s">
        <v>77</v>
      </c>
      <c r="V2251" t="s">
        <v>405</v>
      </c>
      <c r="W2251" t="s">
        <v>604</v>
      </c>
      <c r="X2251" t="s">
        <v>605</v>
      </c>
      <c r="Y2251" t="s">
        <v>836</v>
      </c>
      <c r="Z2251" t="s">
        <v>59</v>
      </c>
      <c r="AA2251" t="s">
        <v>60</v>
      </c>
      <c r="AB2251" t="s">
        <v>59</v>
      </c>
      <c r="AC2251" t="s">
        <v>60</v>
      </c>
      <c r="AD2251" t="s">
        <v>827</v>
      </c>
      <c r="AE2251" t="s">
        <v>828</v>
      </c>
      <c r="AF2251" t="s">
        <v>192</v>
      </c>
      <c r="AG2251" t="s">
        <v>64</v>
      </c>
      <c r="AH2251" t="s">
        <v>93</v>
      </c>
      <c r="AI2251" t="s">
        <v>66</v>
      </c>
      <c r="AJ2251">
        <v>44385979</v>
      </c>
      <c r="AL2251" t="s">
        <v>80</v>
      </c>
      <c r="AM2251" s="1">
        <v>45028</v>
      </c>
      <c r="AN2251" t="s">
        <v>68</v>
      </c>
      <c r="AO2251" s="2">
        <v>1</v>
      </c>
      <c r="AP2251" s="2">
        <v>785</v>
      </c>
      <c r="AQ2251" s="2">
        <v>0</v>
      </c>
      <c r="AR2251" s="2">
        <v>25253</v>
      </c>
      <c r="AS2251" s="2">
        <v>0</v>
      </c>
    </row>
    <row r="2252" spans="1:45" x14ac:dyDescent="0.35">
      <c r="A2252" t="s">
        <v>44</v>
      </c>
      <c r="B2252" t="s">
        <v>851</v>
      </c>
      <c r="C2252" t="s">
        <v>46</v>
      </c>
      <c r="D2252" t="s">
        <v>2024</v>
      </c>
      <c r="E2252" t="s">
        <v>47</v>
      </c>
      <c r="F2252" t="e">
        <v>#N/A</v>
      </c>
      <c r="G2252" t="s">
        <v>47</v>
      </c>
      <c r="H2252" t="s">
        <v>47</v>
      </c>
      <c r="I2252" t="s">
        <v>47</v>
      </c>
      <c r="J2252" t="s">
        <v>48</v>
      </c>
      <c r="K2252" t="s">
        <v>48</v>
      </c>
      <c r="L2252" t="s">
        <v>402</v>
      </c>
      <c r="M2252" t="s">
        <v>402</v>
      </c>
      <c r="N2252" t="s">
        <v>376</v>
      </c>
      <c r="O2252" t="s">
        <v>835</v>
      </c>
      <c r="P2252" t="s">
        <v>402</v>
      </c>
      <c r="Q2252" t="s">
        <v>402</v>
      </c>
      <c r="R2252" t="s">
        <v>52</v>
      </c>
      <c r="S2252" t="s">
        <v>52</v>
      </c>
      <c r="T2252" t="s">
        <v>404</v>
      </c>
      <c r="U2252" t="s">
        <v>77</v>
      </c>
      <c r="V2252" t="s">
        <v>405</v>
      </c>
      <c r="W2252" t="s">
        <v>604</v>
      </c>
      <c r="X2252" t="s">
        <v>605</v>
      </c>
      <c r="Y2252" t="s">
        <v>836</v>
      </c>
      <c r="Z2252" t="s">
        <v>59</v>
      </c>
      <c r="AA2252" t="s">
        <v>60</v>
      </c>
      <c r="AB2252" t="s">
        <v>59</v>
      </c>
      <c r="AC2252" t="s">
        <v>60</v>
      </c>
      <c r="AD2252" t="s">
        <v>827</v>
      </c>
      <c r="AE2252" t="s">
        <v>828</v>
      </c>
      <c r="AF2252" t="s">
        <v>192</v>
      </c>
      <c r="AG2252" t="s">
        <v>64</v>
      </c>
      <c r="AH2252" t="s">
        <v>93</v>
      </c>
      <c r="AI2252" t="s">
        <v>66</v>
      </c>
      <c r="AJ2252">
        <v>43802743</v>
      </c>
      <c r="AL2252" t="s">
        <v>67</v>
      </c>
      <c r="AM2252" s="1">
        <v>45021</v>
      </c>
      <c r="AN2252" t="s">
        <v>68</v>
      </c>
      <c r="AO2252" s="2">
        <v>1</v>
      </c>
      <c r="AP2252" s="2">
        <v>785</v>
      </c>
      <c r="AQ2252" s="2">
        <v>0</v>
      </c>
      <c r="AR2252" s="2">
        <v>25253</v>
      </c>
      <c r="AS2252" s="2">
        <v>0</v>
      </c>
    </row>
    <row r="2253" spans="1:45" x14ac:dyDescent="0.35">
      <c r="A2253" t="s">
        <v>44</v>
      </c>
      <c r="B2253" t="s">
        <v>852</v>
      </c>
      <c r="C2253" t="s">
        <v>46</v>
      </c>
      <c r="D2253" t="s">
        <v>2024</v>
      </c>
      <c r="E2253" t="s">
        <v>47</v>
      </c>
      <c r="F2253" t="e">
        <v>#N/A</v>
      </c>
      <c r="G2253" t="s">
        <v>47</v>
      </c>
      <c r="H2253" t="s">
        <v>47</v>
      </c>
      <c r="I2253" t="s">
        <v>47</v>
      </c>
      <c r="J2253" t="s">
        <v>48</v>
      </c>
      <c r="K2253" t="s">
        <v>48</v>
      </c>
      <c r="L2253" t="s">
        <v>402</v>
      </c>
      <c r="M2253" t="s">
        <v>402</v>
      </c>
      <c r="N2253" t="s">
        <v>376</v>
      </c>
      <c r="O2253" t="s">
        <v>853</v>
      </c>
      <c r="P2253" t="s">
        <v>402</v>
      </c>
      <c r="Q2253" t="s">
        <v>402</v>
      </c>
      <c r="R2253" t="s">
        <v>52</v>
      </c>
      <c r="S2253" t="s">
        <v>52</v>
      </c>
      <c r="T2253" t="s">
        <v>404</v>
      </c>
      <c r="U2253" t="s">
        <v>77</v>
      </c>
      <c r="V2253" t="s">
        <v>405</v>
      </c>
      <c r="W2253" t="s">
        <v>687</v>
      </c>
      <c r="X2253" t="s">
        <v>605</v>
      </c>
      <c r="Y2253" t="s">
        <v>854</v>
      </c>
      <c r="Z2253" t="s">
        <v>59</v>
      </c>
      <c r="AA2253" t="s">
        <v>60</v>
      </c>
      <c r="AB2253" t="s">
        <v>59</v>
      </c>
      <c r="AC2253" t="s">
        <v>60</v>
      </c>
      <c r="AD2253" t="s">
        <v>190</v>
      </c>
      <c r="AE2253" t="s">
        <v>191</v>
      </c>
      <c r="AF2253" t="s">
        <v>192</v>
      </c>
      <c r="AG2253" t="s">
        <v>64</v>
      </c>
      <c r="AH2253" t="s">
        <v>93</v>
      </c>
      <c r="AI2253" t="s">
        <v>66</v>
      </c>
      <c r="AJ2253">
        <v>43649342</v>
      </c>
      <c r="AL2253" t="s">
        <v>67</v>
      </c>
      <c r="AM2253" s="1">
        <v>45036</v>
      </c>
      <c r="AN2253" t="s">
        <v>68</v>
      </c>
      <c r="AO2253" s="2">
        <v>1</v>
      </c>
      <c r="AP2253" s="2">
        <v>954</v>
      </c>
      <c r="AQ2253" s="2">
        <v>6</v>
      </c>
      <c r="AR2253" s="2">
        <v>71226</v>
      </c>
      <c r="AS2253" s="2">
        <v>5888</v>
      </c>
    </row>
    <row r="2254" spans="1:45" x14ac:dyDescent="0.35">
      <c r="A2254" t="s">
        <v>44</v>
      </c>
      <c r="B2254" t="s">
        <v>842</v>
      </c>
      <c r="C2254" t="s">
        <v>46</v>
      </c>
      <c r="D2254" t="s">
        <v>2024</v>
      </c>
      <c r="E2254" t="s">
        <v>47</v>
      </c>
      <c r="F2254" t="e">
        <v>#N/A</v>
      </c>
      <c r="G2254" t="s">
        <v>47</v>
      </c>
      <c r="H2254" t="s">
        <v>47</v>
      </c>
      <c r="I2254" t="s">
        <v>47</v>
      </c>
      <c r="J2254" t="s">
        <v>48</v>
      </c>
      <c r="K2254" t="s">
        <v>48</v>
      </c>
      <c r="L2254" t="s">
        <v>402</v>
      </c>
      <c r="M2254" t="s">
        <v>402</v>
      </c>
      <c r="N2254" t="s">
        <v>376</v>
      </c>
      <c r="O2254" t="s">
        <v>835</v>
      </c>
      <c r="P2254" t="s">
        <v>402</v>
      </c>
      <c r="Q2254" t="s">
        <v>402</v>
      </c>
      <c r="R2254" t="s">
        <v>52</v>
      </c>
      <c r="S2254" t="s">
        <v>52</v>
      </c>
      <c r="T2254" t="s">
        <v>404</v>
      </c>
      <c r="U2254" t="s">
        <v>77</v>
      </c>
      <c r="V2254" t="s">
        <v>405</v>
      </c>
      <c r="W2254" t="s">
        <v>604</v>
      </c>
      <c r="X2254" t="s">
        <v>605</v>
      </c>
      <c r="Y2254" t="s">
        <v>836</v>
      </c>
      <c r="Z2254" t="s">
        <v>59</v>
      </c>
      <c r="AA2254" t="s">
        <v>60</v>
      </c>
      <c r="AB2254" t="s">
        <v>59</v>
      </c>
      <c r="AC2254" t="s">
        <v>60</v>
      </c>
      <c r="AD2254" t="s">
        <v>827</v>
      </c>
      <c r="AE2254" t="s">
        <v>828</v>
      </c>
      <c r="AF2254" t="s">
        <v>192</v>
      </c>
      <c r="AG2254" t="s">
        <v>64</v>
      </c>
      <c r="AH2254" t="s">
        <v>93</v>
      </c>
      <c r="AI2254" t="s">
        <v>66</v>
      </c>
      <c r="AJ2254">
        <v>42757021</v>
      </c>
      <c r="AL2254" t="s">
        <v>67</v>
      </c>
      <c r="AM2254" s="1">
        <v>45034</v>
      </c>
      <c r="AN2254" t="s">
        <v>68</v>
      </c>
      <c r="AO2254" s="2">
        <v>1</v>
      </c>
      <c r="AP2254" s="2">
        <v>785</v>
      </c>
      <c r="AQ2254" s="2">
        <v>28</v>
      </c>
      <c r="AR2254" s="2">
        <v>62716</v>
      </c>
      <c r="AS2254" s="2">
        <v>22360</v>
      </c>
    </row>
    <row r="2255" spans="1:45" x14ac:dyDescent="0.35">
      <c r="A2255" t="s">
        <v>44</v>
      </c>
      <c r="B2255" t="s">
        <v>823</v>
      </c>
      <c r="C2255" t="s">
        <v>46</v>
      </c>
      <c r="D2255" t="s">
        <v>2024</v>
      </c>
      <c r="E2255" t="s">
        <v>47</v>
      </c>
      <c r="F2255" t="e">
        <v>#N/A</v>
      </c>
      <c r="G2255" t="s">
        <v>47</v>
      </c>
      <c r="H2255" t="s">
        <v>47</v>
      </c>
      <c r="I2255" t="s">
        <v>47</v>
      </c>
      <c r="J2255" t="s">
        <v>48</v>
      </c>
      <c r="K2255" t="s">
        <v>48</v>
      </c>
      <c r="L2255" t="s">
        <v>402</v>
      </c>
      <c r="M2255" t="s">
        <v>402</v>
      </c>
      <c r="N2255" t="s">
        <v>376</v>
      </c>
      <c r="O2255" t="s">
        <v>447</v>
      </c>
      <c r="P2255" t="s">
        <v>402</v>
      </c>
      <c r="Q2255" t="s">
        <v>402</v>
      </c>
      <c r="R2255" t="s">
        <v>52</v>
      </c>
      <c r="S2255" t="s">
        <v>52</v>
      </c>
      <c r="T2255" t="s">
        <v>404</v>
      </c>
      <c r="U2255" t="s">
        <v>77</v>
      </c>
      <c r="V2255" t="s">
        <v>405</v>
      </c>
      <c r="W2255" t="s">
        <v>448</v>
      </c>
      <c r="X2255" t="s">
        <v>88</v>
      </c>
      <c r="Y2255" t="s">
        <v>449</v>
      </c>
      <c r="Z2255" t="s">
        <v>59</v>
      </c>
      <c r="AA2255" t="s">
        <v>60</v>
      </c>
      <c r="AB2255" t="s">
        <v>59</v>
      </c>
      <c r="AC2255" t="s">
        <v>60</v>
      </c>
      <c r="AD2255" t="s">
        <v>190</v>
      </c>
      <c r="AE2255" t="s">
        <v>191</v>
      </c>
      <c r="AF2255" t="s">
        <v>192</v>
      </c>
      <c r="AG2255" t="s">
        <v>64</v>
      </c>
      <c r="AH2255" t="s">
        <v>93</v>
      </c>
      <c r="AI2255" t="s">
        <v>66</v>
      </c>
      <c r="AJ2255">
        <v>44250967</v>
      </c>
      <c r="AL2255" t="s">
        <v>80</v>
      </c>
      <c r="AM2255" s="1">
        <v>45032</v>
      </c>
      <c r="AN2255" t="s">
        <v>68</v>
      </c>
      <c r="AO2255" s="2">
        <v>1</v>
      </c>
      <c r="AP2255" s="2">
        <v>2147</v>
      </c>
      <c r="AQ2255" s="2">
        <v>0</v>
      </c>
      <c r="AR2255" s="2">
        <v>62825</v>
      </c>
      <c r="AS2255" s="2">
        <v>0</v>
      </c>
    </row>
    <row r="2256" spans="1:45" x14ac:dyDescent="0.35">
      <c r="A2256" t="s">
        <v>44</v>
      </c>
      <c r="B2256" t="s">
        <v>841</v>
      </c>
      <c r="C2256" t="s">
        <v>46</v>
      </c>
      <c r="D2256" t="s">
        <v>2024</v>
      </c>
      <c r="E2256" t="s">
        <v>47</v>
      </c>
      <c r="F2256" t="e">
        <v>#N/A</v>
      </c>
      <c r="G2256" t="s">
        <v>47</v>
      </c>
      <c r="H2256" t="s">
        <v>47</v>
      </c>
      <c r="I2256" t="s">
        <v>47</v>
      </c>
      <c r="J2256" t="s">
        <v>48</v>
      </c>
      <c r="K2256" t="s">
        <v>48</v>
      </c>
      <c r="L2256" t="s">
        <v>402</v>
      </c>
      <c r="M2256" t="s">
        <v>402</v>
      </c>
      <c r="N2256" t="s">
        <v>376</v>
      </c>
      <c r="O2256" t="s">
        <v>835</v>
      </c>
      <c r="P2256" t="s">
        <v>402</v>
      </c>
      <c r="Q2256" t="s">
        <v>402</v>
      </c>
      <c r="R2256" t="s">
        <v>52</v>
      </c>
      <c r="S2256" t="s">
        <v>52</v>
      </c>
      <c r="T2256" t="s">
        <v>404</v>
      </c>
      <c r="U2256" t="s">
        <v>77</v>
      </c>
      <c r="V2256" t="s">
        <v>405</v>
      </c>
      <c r="W2256" t="s">
        <v>604</v>
      </c>
      <c r="X2256" t="s">
        <v>605</v>
      </c>
      <c r="Y2256" t="s">
        <v>836</v>
      </c>
      <c r="Z2256" t="s">
        <v>59</v>
      </c>
      <c r="AA2256" t="s">
        <v>60</v>
      </c>
      <c r="AB2256" t="s">
        <v>59</v>
      </c>
      <c r="AC2256" t="s">
        <v>60</v>
      </c>
      <c r="AD2256" t="s">
        <v>827</v>
      </c>
      <c r="AE2256" t="s">
        <v>828</v>
      </c>
      <c r="AF2256" t="s">
        <v>192</v>
      </c>
      <c r="AG2256" t="s">
        <v>64</v>
      </c>
      <c r="AH2256" t="s">
        <v>93</v>
      </c>
      <c r="AI2256" t="s">
        <v>66</v>
      </c>
      <c r="AJ2256">
        <v>43084912</v>
      </c>
      <c r="AL2256" t="s">
        <v>67</v>
      </c>
      <c r="AM2256" s="1">
        <v>45034</v>
      </c>
      <c r="AN2256" t="s">
        <v>68</v>
      </c>
      <c r="AO2256" s="2">
        <v>1</v>
      </c>
      <c r="AP2256" s="2">
        <v>785</v>
      </c>
      <c r="AQ2256" s="2">
        <v>29</v>
      </c>
      <c r="AR2256" s="2">
        <v>62716</v>
      </c>
      <c r="AS2256" s="2">
        <v>22623</v>
      </c>
    </row>
    <row r="2257" spans="1:45" x14ac:dyDescent="0.35">
      <c r="A2257" t="s">
        <v>44</v>
      </c>
      <c r="B2257" t="s">
        <v>843</v>
      </c>
      <c r="C2257" t="s">
        <v>46</v>
      </c>
      <c r="D2257" t="s">
        <v>2024</v>
      </c>
      <c r="E2257" t="s">
        <v>47</v>
      </c>
      <c r="F2257" t="e">
        <v>#N/A</v>
      </c>
      <c r="G2257" t="s">
        <v>47</v>
      </c>
      <c r="H2257" t="s">
        <v>47</v>
      </c>
      <c r="I2257" t="s">
        <v>47</v>
      </c>
      <c r="J2257" t="s">
        <v>48</v>
      </c>
      <c r="K2257" t="s">
        <v>48</v>
      </c>
      <c r="L2257" t="s">
        <v>402</v>
      </c>
      <c r="M2257" t="s">
        <v>402</v>
      </c>
      <c r="N2257" t="s">
        <v>376</v>
      </c>
      <c r="O2257" t="s">
        <v>844</v>
      </c>
      <c r="P2257" t="s">
        <v>402</v>
      </c>
      <c r="Q2257" t="s">
        <v>402</v>
      </c>
      <c r="R2257" t="s">
        <v>52</v>
      </c>
      <c r="S2257" t="s">
        <v>52</v>
      </c>
      <c r="T2257" t="s">
        <v>404</v>
      </c>
      <c r="U2257" t="s">
        <v>77</v>
      </c>
      <c r="V2257" t="s">
        <v>405</v>
      </c>
      <c r="W2257" t="s">
        <v>604</v>
      </c>
      <c r="X2257" t="s">
        <v>605</v>
      </c>
      <c r="Y2257" t="s">
        <v>845</v>
      </c>
      <c r="Z2257" t="s">
        <v>59</v>
      </c>
      <c r="AA2257" t="s">
        <v>60</v>
      </c>
      <c r="AB2257" t="s">
        <v>59</v>
      </c>
      <c r="AC2257" t="s">
        <v>60</v>
      </c>
      <c r="AD2257" t="s">
        <v>190</v>
      </c>
      <c r="AE2257" t="s">
        <v>191</v>
      </c>
      <c r="AF2257" t="s">
        <v>192</v>
      </c>
      <c r="AG2257" t="s">
        <v>64</v>
      </c>
      <c r="AH2257" t="s">
        <v>93</v>
      </c>
      <c r="AI2257" t="s">
        <v>66</v>
      </c>
      <c r="AJ2257">
        <v>44118768</v>
      </c>
      <c r="AL2257" t="s">
        <v>80</v>
      </c>
      <c r="AM2257" s="1">
        <v>45024</v>
      </c>
      <c r="AN2257" t="s">
        <v>68</v>
      </c>
      <c r="AO2257" s="2">
        <v>1</v>
      </c>
      <c r="AP2257" s="2">
        <v>778</v>
      </c>
      <c r="AQ2257" s="2">
        <v>16</v>
      </c>
      <c r="AR2257" s="2">
        <v>65523</v>
      </c>
      <c r="AS2257" s="2">
        <v>12394</v>
      </c>
    </row>
    <row r="2258" spans="1:45" x14ac:dyDescent="0.35">
      <c r="A2258" t="s">
        <v>44</v>
      </c>
      <c r="B2258" t="s">
        <v>850</v>
      </c>
      <c r="C2258" t="s">
        <v>46</v>
      </c>
      <c r="D2258" t="s">
        <v>2024</v>
      </c>
      <c r="E2258" t="s">
        <v>47</v>
      </c>
      <c r="F2258" t="e">
        <v>#N/A</v>
      </c>
      <c r="G2258" t="s">
        <v>47</v>
      </c>
      <c r="H2258" t="s">
        <v>47</v>
      </c>
      <c r="I2258" t="s">
        <v>47</v>
      </c>
      <c r="J2258" t="s">
        <v>48</v>
      </c>
      <c r="K2258" t="s">
        <v>48</v>
      </c>
      <c r="L2258" t="s">
        <v>402</v>
      </c>
      <c r="M2258" t="s">
        <v>402</v>
      </c>
      <c r="N2258" t="s">
        <v>376</v>
      </c>
      <c r="O2258" t="s">
        <v>447</v>
      </c>
      <c r="P2258" t="s">
        <v>402</v>
      </c>
      <c r="Q2258" t="s">
        <v>402</v>
      </c>
      <c r="R2258" t="s">
        <v>52</v>
      </c>
      <c r="S2258" t="s">
        <v>52</v>
      </c>
      <c r="T2258" t="s">
        <v>404</v>
      </c>
      <c r="U2258" t="s">
        <v>77</v>
      </c>
      <c r="V2258" t="s">
        <v>405</v>
      </c>
      <c r="W2258" t="s">
        <v>839</v>
      </c>
      <c r="X2258" t="s">
        <v>88</v>
      </c>
      <c r="Y2258" t="s">
        <v>840</v>
      </c>
      <c r="Z2258" t="s">
        <v>59</v>
      </c>
      <c r="AA2258" t="s">
        <v>60</v>
      </c>
      <c r="AB2258" t="s">
        <v>59</v>
      </c>
      <c r="AC2258" t="s">
        <v>60</v>
      </c>
      <c r="AD2258" t="s">
        <v>190</v>
      </c>
      <c r="AE2258" t="s">
        <v>191</v>
      </c>
      <c r="AF2258" t="s">
        <v>192</v>
      </c>
      <c r="AG2258" t="s">
        <v>64</v>
      </c>
      <c r="AH2258" t="s">
        <v>93</v>
      </c>
      <c r="AI2258" t="s">
        <v>66</v>
      </c>
      <c r="AJ2258">
        <v>43263144</v>
      </c>
      <c r="AL2258" t="s">
        <v>67</v>
      </c>
      <c r="AM2258" s="1">
        <v>45034</v>
      </c>
      <c r="AN2258" t="s">
        <v>68</v>
      </c>
      <c r="AO2258" s="2">
        <v>1</v>
      </c>
      <c r="AP2258" s="2">
        <v>1847</v>
      </c>
      <c r="AQ2258" s="2">
        <v>21</v>
      </c>
      <c r="AR2258" s="2">
        <v>117454</v>
      </c>
      <c r="AS2258" s="2">
        <v>39341</v>
      </c>
    </row>
    <row r="2259" spans="1:45" x14ac:dyDescent="0.35">
      <c r="A2259" t="s">
        <v>44</v>
      </c>
      <c r="B2259" t="s">
        <v>834</v>
      </c>
      <c r="C2259" t="s">
        <v>46</v>
      </c>
      <c r="D2259" t="s">
        <v>2024</v>
      </c>
      <c r="E2259" t="s">
        <v>47</v>
      </c>
      <c r="F2259" t="e">
        <v>#N/A</v>
      </c>
      <c r="G2259" t="s">
        <v>47</v>
      </c>
      <c r="H2259" t="s">
        <v>47</v>
      </c>
      <c r="I2259" t="s">
        <v>47</v>
      </c>
      <c r="J2259" t="s">
        <v>48</v>
      </c>
      <c r="K2259" t="s">
        <v>48</v>
      </c>
      <c r="L2259" t="s">
        <v>402</v>
      </c>
      <c r="M2259" t="s">
        <v>402</v>
      </c>
      <c r="N2259" t="s">
        <v>376</v>
      </c>
      <c r="O2259" t="s">
        <v>835</v>
      </c>
      <c r="P2259" t="s">
        <v>402</v>
      </c>
      <c r="Q2259" t="s">
        <v>402</v>
      </c>
      <c r="R2259" t="s">
        <v>52</v>
      </c>
      <c r="S2259" t="s">
        <v>52</v>
      </c>
      <c r="T2259" t="s">
        <v>404</v>
      </c>
      <c r="U2259" t="s">
        <v>77</v>
      </c>
      <c r="V2259" t="s">
        <v>405</v>
      </c>
      <c r="W2259" t="s">
        <v>604</v>
      </c>
      <c r="X2259" t="s">
        <v>605</v>
      </c>
      <c r="Y2259" t="s">
        <v>836</v>
      </c>
      <c r="Z2259" t="s">
        <v>59</v>
      </c>
      <c r="AA2259" t="s">
        <v>60</v>
      </c>
      <c r="AB2259" t="s">
        <v>59</v>
      </c>
      <c r="AC2259" t="s">
        <v>60</v>
      </c>
      <c r="AD2259" t="s">
        <v>827</v>
      </c>
      <c r="AE2259" t="s">
        <v>828</v>
      </c>
      <c r="AF2259" t="s">
        <v>192</v>
      </c>
      <c r="AG2259" t="s">
        <v>64</v>
      </c>
      <c r="AH2259" t="s">
        <v>93</v>
      </c>
      <c r="AI2259" t="s">
        <v>66</v>
      </c>
      <c r="AJ2259">
        <v>44344067</v>
      </c>
      <c r="AL2259" t="s">
        <v>80</v>
      </c>
      <c r="AM2259" s="1">
        <v>45034</v>
      </c>
      <c r="AN2259" t="s">
        <v>68</v>
      </c>
      <c r="AO2259" s="2">
        <v>1</v>
      </c>
      <c r="AP2259" s="2">
        <v>785</v>
      </c>
      <c r="AQ2259" s="2">
        <v>0</v>
      </c>
      <c r="AR2259" s="2">
        <v>25253</v>
      </c>
      <c r="AS2259" s="2">
        <v>0</v>
      </c>
    </row>
    <row r="2260" spans="1:45" x14ac:dyDescent="0.35">
      <c r="A2260" t="s">
        <v>44</v>
      </c>
      <c r="B2260" t="s">
        <v>1282</v>
      </c>
      <c r="C2260" t="s">
        <v>46</v>
      </c>
      <c r="D2260" t="s">
        <v>2024</v>
      </c>
      <c r="E2260" t="s">
        <v>47</v>
      </c>
      <c r="F2260" t="e">
        <v>#N/A</v>
      </c>
      <c r="G2260" t="s">
        <v>47</v>
      </c>
      <c r="H2260" t="s">
        <v>47</v>
      </c>
      <c r="I2260" t="s">
        <v>47</v>
      </c>
      <c r="J2260" t="s">
        <v>48</v>
      </c>
      <c r="K2260" t="s">
        <v>48</v>
      </c>
      <c r="L2260" t="s">
        <v>206</v>
      </c>
      <c r="M2260" t="s">
        <v>207</v>
      </c>
      <c r="N2260" t="s">
        <v>146</v>
      </c>
      <c r="O2260" t="s">
        <v>146</v>
      </c>
      <c r="P2260" t="s">
        <v>206</v>
      </c>
      <c r="Q2260" t="s">
        <v>207</v>
      </c>
      <c r="R2260" t="s">
        <v>52</v>
      </c>
      <c r="S2260" t="s">
        <v>710</v>
      </c>
      <c r="T2260" t="s">
        <v>859</v>
      </c>
      <c r="U2260" t="s">
        <v>110</v>
      </c>
      <c r="V2260" t="s">
        <v>1283</v>
      </c>
      <c r="W2260" t="s">
        <v>568</v>
      </c>
      <c r="X2260" t="s">
        <v>99</v>
      </c>
      <c r="Y2260" t="s">
        <v>905</v>
      </c>
      <c r="Z2260" t="s">
        <v>110</v>
      </c>
      <c r="AA2260" t="s">
        <v>1283</v>
      </c>
      <c r="AB2260" t="s">
        <v>714</v>
      </c>
      <c r="AC2260" t="s">
        <v>1284</v>
      </c>
      <c r="AD2260" t="s">
        <v>1285</v>
      </c>
      <c r="AE2260" t="s">
        <v>1286</v>
      </c>
      <c r="AF2260" t="s">
        <v>1287</v>
      </c>
      <c r="AG2260" t="s">
        <v>64</v>
      </c>
      <c r="AH2260" t="s">
        <v>93</v>
      </c>
      <c r="AI2260" t="s">
        <v>172</v>
      </c>
      <c r="AJ2260">
        <v>42103861</v>
      </c>
      <c r="AM2260" s="1">
        <v>45029</v>
      </c>
      <c r="AN2260" t="s">
        <v>161</v>
      </c>
      <c r="AO2260" s="2">
        <v>1</v>
      </c>
      <c r="AP2260" s="2">
        <v>922</v>
      </c>
      <c r="AQ2260" s="2">
        <v>58</v>
      </c>
      <c r="AR2260" s="2">
        <v>37498</v>
      </c>
      <c r="AS2260" s="2">
        <v>52895</v>
      </c>
    </row>
    <row r="2261" spans="1:45" x14ac:dyDescent="0.35">
      <c r="A2261" t="s">
        <v>44</v>
      </c>
      <c r="B2261" t="s">
        <v>1288</v>
      </c>
      <c r="C2261" t="s">
        <v>46</v>
      </c>
      <c r="D2261" t="s">
        <v>2024</v>
      </c>
      <c r="E2261" t="s">
        <v>47</v>
      </c>
      <c r="F2261" t="e">
        <v>#N/A</v>
      </c>
      <c r="G2261" t="s">
        <v>47</v>
      </c>
      <c r="H2261" t="s">
        <v>47</v>
      </c>
      <c r="I2261" t="s">
        <v>47</v>
      </c>
      <c r="J2261" t="s">
        <v>48</v>
      </c>
      <c r="K2261" t="s">
        <v>48</v>
      </c>
      <c r="L2261" t="s">
        <v>206</v>
      </c>
      <c r="M2261" t="s">
        <v>207</v>
      </c>
      <c r="N2261" t="s">
        <v>146</v>
      </c>
      <c r="O2261" t="s">
        <v>146</v>
      </c>
      <c r="P2261" t="s">
        <v>206</v>
      </c>
      <c r="Q2261" t="s">
        <v>207</v>
      </c>
      <c r="R2261" t="s">
        <v>52</v>
      </c>
      <c r="S2261" t="s">
        <v>863</v>
      </c>
      <c r="T2261" t="s">
        <v>859</v>
      </c>
      <c r="U2261" t="s">
        <v>110</v>
      </c>
      <c r="V2261" t="s">
        <v>1283</v>
      </c>
      <c r="W2261" t="s">
        <v>1289</v>
      </c>
      <c r="X2261" t="s">
        <v>102</v>
      </c>
      <c r="Y2261" t="s">
        <v>1290</v>
      </c>
      <c r="Z2261" t="s">
        <v>110</v>
      </c>
      <c r="AA2261" t="s">
        <v>1283</v>
      </c>
      <c r="AB2261" t="s">
        <v>866</v>
      </c>
      <c r="AC2261" t="s">
        <v>1291</v>
      </c>
      <c r="AD2261" t="s">
        <v>1285</v>
      </c>
      <c r="AE2261" t="s">
        <v>1286</v>
      </c>
      <c r="AF2261" t="s">
        <v>1287</v>
      </c>
      <c r="AG2261" t="s">
        <v>64</v>
      </c>
      <c r="AH2261" t="s">
        <v>93</v>
      </c>
      <c r="AI2261" t="s">
        <v>172</v>
      </c>
      <c r="AJ2261">
        <v>42085845</v>
      </c>
      <c r="AM2261" s="1">
        <v>45035</v>
      </c>
      <c r="AN2261" t="s">
        <v>161</v>
      </c>
      <c r="AO2261" s="2">
        <v>1</v>
      </c>
      <c r="AP2261" s="2">
        <v>1836</v>
      </c>
      <c r="AQ2261" s="2">
        <v>58</v>
      </c>
      <c r="AR2261" s="2">
        <v>60990</v>
      </c>
      <c r="AS2261" s="2">
        <v>104717</v>
      </c>
    </row>
    <row r="2262" spans="1:45" x14ac:dyDescent="0.35">
      <c r="A2262" t="s">
        <v>44</v>
      </c>
      <c r="B2262" t="s">
        <v>1292</v>
      </c>
      <c r="C2262" t="s">
        <v>46</v>
      </c>
      <c r="D2262" t="s">
        <v>2024</v>
      </c>
      <c r="E2262" t="s">
        <v>47</v>
      </c>
      <c r="F2262" t="e">
        <v>#N/A</v>
      </c>
      <c r="G2262" t="s">
        <v>47</v>
      </c>
      <c r="H2262" t="s">
        <v>47</v>
      </c>
      <c r="I2262" t="s">
        <v>47</v>
      </c>
      <c r="J2262" t="s">
        <v>48</v>
      </c>
      <c r="K2262" t="s">
        <v>48</v>
      </c>
      <c r="L2262" t="s">
        <v>206</v>
      </c>
      <c r="M2262" t="s">
        <v>207</v>
      </c>
      <c r="N2262" t="s">
        <v>146</v>
      </c>
      <c r="O2262" t="s">
        <v>146</v>
      </c>
      <c r="P2262" t="s">
        <v>206</v>
      </c>
      <c r="Q2262" t="s">
        <v>207</v>
      </c>
      <c r="R2262" t="s">
        <v>52</v>
      </c>
      <c r="S2262" t="s">
        <v>863</v>
      </c>
      <c r="T2262" t="s">
        <v>859</v>
      </c>
      <c r="U2262" t="s">
        <v>110</v>
      </c>
      <c r="V2262" t="s">
        <v>1283</v>
      </c>
      <c r="W2262" t="s">
        <v>1289</v>
      </c>
      <c r="X2262" t="s">
        <v>102</v>
      </c>
      <c r="Y2262" t="s">
        <v>1290</v>
      </c>
      <c r="Z2262" t="s">
        <v>110</v>
      </c>
      <c r="AA2262" t="s">
        <v>1283</v>
      </c>
      <c r="AB2262" t="s">
        <v>866</v>
      </c>
      <c r="AC2262" t="s">
        <v>1291</v>
      </c>
      <c r="AD2262" t="s">
        <v>1285</v>
      </c>
      <c r="AE2262" t="s">
        <v>1286</v>
      </c>
      <c r="AF2262" t="s">
        <v>1287</v>
      </c>
      <c r="AG2262" t="s">
        <v>64</v>
      </c>
      <c r="AH2262" t="s">
        <v>93</v>
      </c>
      <c r="AI2262" t="s">
        <v>66</v>
      </c>
      <c r="AJ2262">
        <v>42104307</v>
      </c>
      <c r="AL2262" t="s">
        <v>337</v>
      </c>
      <c r="AM2262" s="1">
        <v>45032</v>
      </c>
      <c r="AN2262" t="s">
        <v>161</v>
      </c>
      <c r="AO2262" s="2">
        <v>1</v>
      </c>
      <c r="AP2262" s="2">
        <v>1836</v>
      </c>
      <c r="AQ2262" s="2">
        <v>56</v>
      </c>
      <c r="AR2262" s="2">
        <v>60990</v>
      </c>
      <c r="AS2262" s="2">
        <v>104120</v>
      </c>
    </row>
    <row r="2263" spans="1:45" x14ac:dyDescent="0.35">
      <c r="A2263" t="s">
        <v>44</v>
      </c>
      <c r="B2263" t="s">
        <v>1293</v>
      </c>
      <c r="C2263" t="s">
        <v>46</v>
      </c>
      <c r="D2263" t="s">
        <v>2024</v>
      </c>
      <c r="E2263" t="s">
        <v>47</v>
      </c>
      <c r="F2263" t="e">
        <v>#N/A</v>
      </c>
      <c r="G2263" t="s">
        <v>47</v>
      </c>
      <c r="H2263" t="s">
        <v>47</v>
      </c>
      <c r="I2263" t="s">
        <v>47</v>
      </c>
      <c r="J2263" t="s">
        <v>48</v>
      </c>
      <c r="K2263" t="s">
        <v>48</v>
      </c>
      <c r="L2263" t="s">
        <v>206</v>
      </c>
      <c r="M2263" t="s">
        <v>207</v>
      </c>
      <c r="N2263" t="s">
        <v>206</v>
      </c>
      <c r="O2263" t="s">
        <v>207</v>
      </c>
      <c r="P2263" t="s">
        <v>206</v>
      </c>
      <c r="Q2263" t="s">
        <v>207</v>
      </c>
      <c r="R2263" t="s">
        <v>52</v>
      </c>
      <c r="S2263" t="s">
        <v>52</v>
      </c>
      <c r="T2263" t="s">
        <v>859</v>
      </c>
      <c r="U2263" t="s">
        <v>110</v>
      </c>
      <c r="V2263" t="s">
        <v>1283</v>
      </c>
      <c r="W2263" t="s">
        <v>1197</v>
      </c>
      <c r="X2263" t="s">
        <v>110</v>
      </c>
      <c r="Y2263" t="s">
        <v>1294</v>
      </c>
      <c r="Z2263" t="s">
        <v>59</v>
      </c>
      <c r="AA2263" t="s">
        <v>60</v>
      </c>
      <c r="AB2263" t="s">
        <v>59</v>
      </c>
      <c r="AC2263" t="s">
        <v>60</v>
      </c>
      <c r="AD2263" t="s">
        <v>1285</v>
      </c>
      <c r="AE2263" t="s">
        <v>1286</v>
      </c>
      <c r="AF2263" t="s">
        <v>1287</v>
      </c>
      <c r="AG2263" t="s">
        <v>64</v>
      </c>
      <c r="AH2263" t="s">
        <v>93</v>
      </c>
      <c r="AI2263" t="s">
        <v>172</v>
      </c>
      <c r="AJ2263">
        <v>42103945</v>
      </c>
      <c r="AM2263" s="1">
        <v>45025</v>
      </c>
      <c r="AN2263" t="s">
        <v>68</v>
      </c>
      <c r="AO2263" s="2">
        <v>1</v>
      </c>
      <c r="AP2263" s="2">
        <v>489</v>
      </c>
      <c r="AQ2263" s="2">
        <v>58</v>
      </c>
      <c r="AR2263" s="2">
        <v>24876</v>
      </c>
      <c r="AS2263" s="2">
        <v>27902</v>
      </c>
    </row>
    <row r="2264" spans="1:45" x14ac:dyDescent="0.35">
      <c r="A2264" t="s">
        <v>44</v>
      </c>
      <c r="B2264" t="s">
        <v>1295</v>
      </c>
      <c r="C2264" t="s">
        <v>46</v>
      </c>
      <c r="D2264" t="s">
        <v>2024</v>
      </c>
      <c r="E2264" t="s">
        <v>47</v>
      </c>
      <c r="F2264" t="e">
        <v>#N/A</v>
      </c>
      <c r="G2264" t="s">
        <v>47</v>
      </c>
      <c r="H2264" t="s">
        <v>47</v>
      </c>
      <c r="I2264" t="s">
        <v>47</v>
      </c>
      <c r="J2264" t="s">
        <v>48</v>
      </c>
      <c r="K2264" t="s">
        <v>48</v>
      </c>
      <c r="L2264" t="s">
        <v>206</v>
      </c>
      <c r="M2264" t="s">
        <v>207</v>
      </c>
      <c r="N2264" t="s">
        <v>146</v>
      </c>
      <c r="O2264" t="s">
        <v>146</v>
      </c>
      <c r="P2264" t="s">
        <v>206</v>
      </c>
      <c r="Q2264" t="s">
        <v>207</v>
      </c>
      <c r="R2264" t="s">
        <v>52</v>
      </c>
      <c r="S2264" t="s">
        <v>863</v>
      </c>
      <c r="T2264" t="s">
        <v>859</v>
      </c>
      <c r="U2264" t="s">
        <v>110</v>
      </c>
      <c r="V2264" t="s">
        <v>1283</v>
      </c>
      <c r="W2264" t="s">
        <v>1289</v>
      </c>
      <c r="X2264" t="s">
        <v>102</v>
      </c>
      <c r="Y2264" t="s">
        <v>1290</v>
      </c>
      <c r="Z2264" t="s">
        <v>110</v>
      </c>
      <c r="AA2264" t="s">
        <v>1283</v>
      </c>
      <c r="AB2264" t="s">
        <v>866</v>
      </c>
      <c r="AC2264" t="s">
        <v>1291</v>
      </c>
      <c r="AD2264" t="s">
        <v>1285</v>
      </c>
      <c r="AE2264" t="s">
        <v>1286</v>
      </c>
      <c r="AF2264" t="s">
        <v>1287</v>
      </c>
      <c r="AG2264" t="s">
        <v>64</v>
      </c>
      <c r="AH2264" t="s">
        <v>93</v>
      </c>
      <c r="AI2264" t="s">
        <v>172</v>
      </c>
      <c r="AJ2264">
        <v>42104414</v>
      </c>
      <c r="AM2264" s="1">
        <v>45035</v>
      </c>
      <c r="AN2264" t="s">
        <v>161</v>
      </c>
      <c r="AO2264" s="2">
        <v>1</v>
      </c>
      <c r="AP2264" s="2">
        <v>1836</v>
      </c>
      <c r="AQ2264" s="2">
        <v>58</v>
      </c>
      <c r="AR2264" s="2">
        <v>60990</v>
      </c>
      <c r="AS2264" s="2">
        <v>105570</v>
      </c>
    </row>
    <row r="2265" spans="1:45" x14ac:dyDescent="0.35">
      <c r="A2265" t="s">
        <v>44</v>
      </c>
      <c r="B2265" t="s">
        <v>1296</v>
      </c>
      <c r="C2265" t="s">
        <v>46</v>
      </c>
      <c r="D2265" t="s">
        <v>2024</v>
      </c>
      <c r="E2265" t="s">
        <v>47</v>
      </c>
      <c r="F2265" t="e">
        <v>#N/A</v>
      </c>
      <c r="G2265" t="s">
        <v>47</v>
      </c>
      <c r="H2265" t="s">
        <v>47</v>
      </c>
      <c r="I2265" t="s">
        <v>47</v>
      </c>
      <c r="J2265" t="s">
        <v>48</v>
      </c>
      <c r="K2265" t="s">
        <v>48</v>
      </c>
      <c r="L2265" t="s">
        <v>206</v>
      </c>
      <c r="M2265" t="s">
        <v>207</v>
      </c>
      <c r="N2265" t="s">
        <v>206</v>
      </c>
      <c r="O2265" t="s">
        <v>207</v>
      </c>
      <c r="P2265" t="s">
        <v>206</v>
      </c>
      <c r="Q2265" t="s">
        <v>207</v>
      </c>
      <c r="R2265" t="s">
        <v>52</v>
      </c>
      <c r="S2265" t="s">
        <v>52</v>
      </c>
      <c r="T2265" t="s">
        <v>859</v>
      </c>
      <c r="U2265" t="s">
        <v>110</v>
      </c>
      <c r="V2265" t="s">
        <v>1283</v>
      </c>
      <c r="W2265" t="s">
        <v>1197</v>
      </c>
      <c r="X2265" t="s">
        <v>110</v>
      </c>
      <c r="Y2265" t="s">
        <v>1294</v>
      </c>
      <c r="Z2265" t="s">
        <v>59</v>
      </c>
      <c r="AA2265" t="s">
        <v>60</v>
      </c>
      <c r="AB2265" t="s">
        <v>59</v>
      </c>
      <c r="AC2265" t="s">
        <v>60</v>
      </c>
      <c r="AD2265" t="s">
        <v>1285</v>
      </c>
      <c r="AE2265" t="s">
        <v>1286</v>
      </c>
      <c r="AF2265" t="s">
        <v>1287</v>
      </c>
      <c r="AG2265" t="s">
        <v>64</v>
      </c>
      <c r="AH2265" t="s">
        <v>93</v>
      </c>
      <c r="AI2265" t="s">
        <v>172</v>
      </c>
      <c r="AJ2265">
        <v>42104158</v>
      </c>
      <c r="AM2265" s="1">
        <v>45020</v>
      </c>
      <c r="AN2265" t="s">
        <v>68</v>
      </c>
      <c r="AO2265" s="2">
        <v>1</v>
      </c>
      <c r="AP2265" s="2">
        <v>489</v>
      </c>
      <c r="AQ2265" s="2">
        <v>58</v>
      </c>
      <c r="AR2265" s="2">
        <v>24876</v>
      </c>
      <c r="AS2265" s="2">
        <v>28118</v>
      </c>
    </row>
    <row r="2266" spans="1:45" x14ac:dyDescent="0.35">
      <c r="A2266" t="s">
        <v>44</v>
      </c>
      <c r="B2266" t="s">
        <v>1297</v>
      </c>
      <c r="C2266" t="s">
        <v>46</v>
      </c>
      <c r="D2266" t="s">
        <v>2024</v>
      </c>
      <c r="E2266" t="s">
        <v>47</v>
      </c>
      <c r="F2266" t="e">
        <v>#N/A</v>
      </c>
      <c r="G2266" t="s">
        <v>47</v>
      </c>
      <c r="H2266" t="s">
        <v>47</v>
      </c>
      <c r="I2266" t="s">
        <v>47</v>
      </c>
      <c r="J2266" t="s">
        <v>48</v>
      </c>
      <c r="K2266" t="s">
        <v>48</v>
      </c>
      <c r="L2266" t="s">
        <v>206</v>
      </c>
      <c r="M2266" t="s">
        <v>207</v>
      </c>
      <c r="N2266" t="s">
        <v>1298</v>
      </c>
      <c r="O2266" t="s">
        <v>1298</v>
      </c>
      <c r="P2266" t="s">
        <v>206</v>
      </c>
      <c r="Q2266" t="s">
        <v>207</v>
      </c>
      <c r="R2266" t="s">
        <v>52</v>
      </c>
      <c r="S2266" t="s">
        <v>52</v>
      </c>
      <c r="T2266" t="s">
        <v>859</v>
      </c>
      <c r="U2266" t="s">
        <v>110</v>
      </c>
      <c r="V2266" t="s">
        <v>1283</v>
      </c>
      <c r="W2266" t="s">
        <v>380</v>
      </c>
      <c r="X2266" t="s">
        <v>150</v>
      </c>
      <c r="Y2266" t="s">
        <v>1299</v>
      </c>
      <c r="Z2266" t="s">
        <v>59</v>
      </c>
      <c r="AA2266" t="s">
        <v>60</v>
      </c>
      <c r="AB2266" t="s">
        <v>59</v>
      </c>
      <c r="AC2266" t="s">
        <v>60</v>
      </c>
      <c r="AD2266" t="s">
        <v>1300</v>
      </c>
      <c r="AE2266" t="s">
        <v>1301</v>
      </c>
      <c r="AF2266" t="s">
        <v>1302</v>
      </c>
      <c r="AG2266" t="s">
        <v>64</v>
      </c>
      <c r="AH2266" t="s">
        <v>93</v>
      </c>
      <c r="AI2266" t="s">
        <v>66</v>
      </c>
      <c r="AJ2266">
        <v>42104984</v>
      </c>
      <c r="AL2266" t="s">
        <v>337</v>
      </c>
      <c r="AM2266" s="1">
        <v>45035</v>
      </c>
      <c r="AN2266" t="s">
        <v>68</v>
      </c>
      <c r="AO2266" s="2">
        <v>1</v>
      </c>
      <c r="AP2266" s="2">
        <v>956</v>
      </c>
      <c r="AQ2266" s="2">
        <v>42</v>
      </c>
      <c r="AR2266" s="2">
        <v>27128</v>
      </c>
      <c r="AS2266" s="2">
        <v>39454</v>
      </c>
    </row>
    <row r="2267" spans="1:45" x14ac:dyDescent="0.35">
      <c r="A2267" t="s">
        <v>44</v>
      </c>
      <c r="B2267" t="s">
        <v>1303</v>
      </c>
      <c r="C2267" t="s">
        <v>46</v>
      </c>
      <c r="D2267" t="s">
        <v>2024</v>
      </c>
      <c r="E2267" t="s">
        <v>47</v>
      </c>
      <c r="F2267" t="e">
        <v>#N/A</v>
      </c>
      <c r="G2267" t="s">
        <v>47</v>
      </c>
      <c r="H2267" t="s">
        <v>47</v>
      </c>
      <c r="I2267" t="s">
        <v>47</v>
      </c>
      <c r="J2267" t="s">
        <v>48</v>
      </c>
      <c r="K2267" t="s">
        <v>48</v>
      </c>
      <c r="L2267" t="s">
        <v>206</v>
      </c>
      <c r="M2267" t="s">
        <v>207</v>
      </c>
      <c r="N2267" t="s">
        <v>206</v>
      </c>
      <c r="O2267" t="s">
        <v>207</v>
      </c>
      <c r="P2267" t="s">
        <v>206</v>
      </c>
      <c r="Q2267" t="s">
        <v>207</v>
      </c>
      <c r="R2267" t="s">
        <v>52</v>
      </c>
      <c r="S2267" t="s">
        <v>52</v>
      </c>
      <c r="T2267" t="s">
        <v>859</v>
      </c>
      <c r="U2267" t="s">
        <v>110</v>
      </c>
      <c r="V2267" t="s">
        <v>1283</v>
      </c>
      <c r="W2267" t="s">
        <v>1197</v>
      </c>
      <c r="X2267" t="s">
        <v>110</v>
      </c>
      <c r="Y2267" t="s">
        <v>1294</v>
      </c>
      <c r="Z2267" t="s">
        <v>59</v>
      </c>
      <c r="AA2267" t="s">
        <v>60</v>
      </c>
      <c r="AB2267" t="s">
        <v>59</v>
      </c>
      <c r="AC2267" t="s">
        <v>60</v>
      </c>
      <c r="AD2267" t="s">
        <v>1285</v>
      </c>
      <c r="AE2267" t="s">
        <v>1286</v>
      </c>
      <c r="AF2267" t="s">
        <v>1287</v>
      </c>
      <c r="AG2267" t="s">
        <v>64</v>
      </c>
      <c r="AH2267" t="s">
        <v>93</v>
      </c>
      <c r="AI2267" t="s">
        <v>172</v>
      </c>
      <c r="AJ2267">
        <v>42104349</v>
      </c>
      <c r="AM2267" s="1">
        <v>45027</v>
      </c>
      <c r="AN2267" t="s">
        <v>68</v>
      </c>
      <c r="AO2267" s="2">
        <v>1</v>
      </c>
      <c r="AP2267" s="2">
        <v>489</v>
      </c>
      <c r="AQ2267" s="2">
        <v>58</v>
      </c>
      <c r="AR2267" s="2">
        <v>24876</v>
      </c>
      <c r="AS2267" s="2">
        <v>28234</v>
      </c>
    </row>
    <row r="2268" spans="1:45" x14ac:dyDescent="0.35">
      <c r="A2268" t="s">
        <v>44</v>
      </c>
      <c r="B2268" t="s">
        <v>1288</v>
      </c>
      <c r="C2268" t="s">
        <v>46</v>
      </c>
      <c r="D2268" t="s">
        <v>2024</v>
      </c>
      <c r="E2268" t="s">
        <v>47</v>
      </c>
      <c r="F2268" t="e">
        <v>#N/A</v>
      </c>
      <c r="G2268" t="s">
        <v>47</v>
      </c>
      <c r="H2268" t="s">
        <v>47</v>
      </c>
      <c r="I2268" t="s">
        <v>47</v>
      </c>
      <c r="J2268" t="s">
        <v>48</v>
      </c>
      <c r="K2268" t="s">
        <v>48</v>
      </c>
      <c r="L2268" t="s">
        <v>206</v>
      </c>
      <c r="M2268" t="s">
        <v>207</v>
      </c>
      <c r="N2268" t="s">
        <v>146</v>
      </c>
      <c r="O2268" t="s">
        <v>146</v>
      </c>
      <c r="P2268" t="s">
        <v>206</v>
      </c>
      <c r="Q2268" t="s">
        <v>207</v>
      </c>
      <c r="R2268" t="s">
        <v>52</v>
      </c>
      <c r="S2268" t="s">
        <v>863</v>
      </c>
      <c r="T2268" t="s">
        <v>859</v>
      </c>
      <c r="U2268" t="s">
        <v>110</v>
      </c>
      <c r="V2268" t="s">
        <v>1283</v>
      </c>
      <c r="W2268" t="s">
        <v>1289</v>
      </c>
      <c r="X2268" t="s">
        <v>102</v>
      </c>
      <c r="Y2268" t="s">
        <v>1290</v>
      </c>
      <c r="Z2268" t="s">
        <v>110</v>
      </c>
      <c r="AA2268" t="s">
        <v>1283</v>
      </c>
      <c r="AB2268" t="s">
        <v>866</v>
      </c>
      <c r="AC2268" t="s">
        <v>1291</v>
      </c>
      <c r="AD2268" t="s">
        <v>1285</v>
      </c>
      <c r="AE2268" t="s">
        <v>1286</v>
      </c>
      <c r="AF2268" t="s">
        <v>1287</v>
      </c>
      <c r="AG2268" t="s">
        <v>64</v>
      </c>
      <c r="AH2268" t="s">
        <v>93</v>
      </c>
      <c r="AI2268" t="s">
        <v>66</v>
      </c>
      <c r="AJ2268">
        <v>42076109</v>
      </c>
      <c r="AL2268" t="s">
        <v>337</v>
      </c>
      <c r="AM2268" s="1">
        <v>45035</v>
      </c>
      <c r="AN2268" t="s">
        <v>161</v>
      </c>
      <c r="AO2268" s="2">
        <v>1</v>
      </c>
      <c r="AP2268" s="2">
        <v>1836</v>
      </c>
      <c r="AQ2268" s="2">
        <v>57</v>
      </c>
      <c r="AR2268" s="2">
        <v>60990</v>
      </c>
      <c r="AS2268" s="2">
        <v>105423</v>
      </c>
    </row>
    <row r="2269" spans="1:45" x14ac:dyDescent="0.35">
      <c r="A2269" t="s">
        <v>44</v>
      </c>
      <c r="B2269" t="s">
        <v>1304</v>
      </c>
      <c r="C2269" t="s">
        <v>46</v>
      </c>
      <c r="D2269" t="s">
        <v>2024</v>
      </c>
      <c r="E2269" t="s">
        <v>47</v>
      </c>
      <c r="F2269" t="e">
        <v>#N/A</v>
      </c>
      <c r="G2269" t="s">
        <v>47</v>
      </c>
      <c r="H2269" t="s">
        <v>47</v>
      </c>
      <c r="I2269" t="s">
        <v>47</v>
      </c>
      <c r="J2269" t="s">
        <v>48</v>
      </c>
      <c r="K2269" t="s">
        <v>48</v>
      </c>
      <c r="L2269" t="s">
        <v>206</v>
      </c>
      <c r="M2269" t="s">
        <v>207</v>
      </c>
      <c r="N2269" t="s">
        <v>146</v>
      </c>
      <c r="O2269" t="s">
        <v>146</v>
      </c>
      <c r="P2269" t="s">
        <v>206</v>
      </c>
      <c r="Q2269" t="s">
        <v>207</v>
      </c>
      <c r="R2269" t="s">
        <v>52</v>
      </c>
      <c r="S2269" t="s">
        <v>710</v>
      </c>
      <c r="T2269" t="s">
        <v>859</v>
      </c>
      <c r="U2269" t="s">
        <v>110</v>
      </c>
      <c r="V2269" t="s">
        <v>1283</v>
      </c>
      <c r="W2269" t="s">
        <v>568</v>
      </c>
      <c r="X2269" t="s">
        <v>99</v>
      </c>
      <c r="Y2269" t="s">
        <v>905</v>
      </c>
      <c r="Z2269" t="s">
        <v>110</v>
      </c>
      <c r="AA2269" t="s">
        <v>1283</v>
      </c>
      <c r="AB2269" t="s">
        <v>714</v>
      </c>
      <c r="AC2269" t="s">
        <v>1284</v>
      </c>
      <c r="AD2269" t="s">
        <v>1285</v>
      </c>
      <c r="AE2269" t="s">
        <v>1286</v>
      </c>
      <c r="AF2269" t="s">
        <v>1287</v>
      </c>
      <c r="AG2269" t="s">
        <v>64</v>
      </c>
      <c r="AH2269" t="s">
        <v>93</v>
      </c>
      <c r="AI2269" t="s">
        <v>66</v>
      </c>
      <c r="AJ2269">
        <v>42103879</v>
      </c>
      <c r="AL2269" t="s">
        <v>337</v>
      </c>
      <c r="AM2269" s="1">
        <v>45037</v>
      </c>
      <c r="AN2269" t="s">
        <v>161</v>
      </c>
      <c r="AO2269" s="2">
        <v>1</v>
      </c>
      <c r="AP2269" s="2">
        <v>922</v>
      </c>
      <c r="AQ2269" s="2">
        <v>56</v>
      </c>
      <c r="AR2269" s="2">
        <v>37498</v>
      </c>
      <c r="AS2269" s="2">
        <v>51987</v>
      </c>
    </row>
    <row r="2270" spans="1:45" x14ac:dyDescent="0.35">
      <c r="A2270" t="s">
        <v>44</v>
      </c>
      <c r="B2270" t="s">
        <v>1305</v>
      </c>
      <c r="C2270" t="s">
        <v>46</v>
      </c>
      <c r="D2270" t="s">
        <v>2024</v>
      </c>
      <c r="E2270" t="s">
        <v>47</v>
      </c>
      <c r="F2270" t="e">
        <v>#N/A</v>
      </c>
      <c r="G2270" t="s">
        <v>47</v>
      </c>
      <c r="H2270" t="s">
        <v>47</v>
      </c>
      <c r="I2270" t="s">
        <v>47</v>
      </c>
      <c r="J2270" t="s">
        <v>48</v>
      </c>
      <c r="K2270" t="s">
        <v>48</v>
      </c>
      <c r="L2270" t="s">
        <v>206</v>
      </c>
      <c r="M2270" t="s">
        <v>207</v>
      </c>
      <c r="N2270" t="s">
        <v>1306</v>
      </c>
      <c r="O2270" t="s">
        <v>1307</v>
      </c>
      <c r="P2270" t="s">
        <v>206</v>
      </c>
      <c r="Q2270" t="s">
        <v>207</v>
      </c>
      <c r="R2270" t="s">
        <v>52</v>
      </c>
      <c r="S2270" t="s">
        <v>52</v>
      </c>
      <c r="T2270" t="s">
        <v>859</v>
      </c>
      <c r="U2270" t="s">
        <v>110</v>
      </c>
      <c r="V2270" t="s">
        <v>1283</v>
      </c>
      <c r="W2270" t="s">
        <v>134</v>
      </c>
      <c r="X2270" t="s">
        <v>135</v>
      </c>
      <c r="Y2270" t="s">
        <v>1308</v>
      </c>
      <c r="Z2270" t="s">
        <v>59</v>
      </c>
      <c r="AA2270" t="s">
        <v>60</v>
      </c>
      <c r="AB2270" t="s">
        <v>59</v>
      </c>
      <c r="AC2270" t="s">
        <v>60</v>
      </c>
      <c r="AD2270" t="s">
        <v>1309</v>
      </c>
      <c r="AE2270" t="s">
        <v>1310</v>
      </c>
      <c r="AF2270" t="s">
        <v>1311</v>
      </c>
      <c r="AG2270" t="s">
        <v>64</v>
      </c>
      <c r="AH2270" t="s">
        <v>93</v>
      </c>
      <c r="AI2270" t="s">
        <v>66</v>
      </c>
      <c r="AJ2270">
        <v>42104232</v>
      </c>
      <c r="AL2270" t="s">
        <v>337</v>
      </c>
      <c r="AM2270" s="1">
        <v>45028</v>
      </c>
      <c r="AN2270" t="s">
        <v>68</v>
      </c>
      <c r="AO2270" s="2">
        <v>1</v>
      </c>
      <c r="AP2270" s="2">
        <v>712</v>
      </c>
      <c r="AQ2270" s="2">
        <v>41</v>
      </c>
      <c r="AR2270" s="2">
        <v>21824</v>
      </c>
      <c r="AS2270" s="2">
        <v>28986</v>
      </c>
    </row>
    <row r="2271" spans="1:45" x14ac:dyDescent="0.35">
      <c r="A2271" t="s">
        <v>44</v>
      </c>
      <c r="B2271" t="s">
        <v>855</v>
      </c>
      <c r="C2271" t="s">
        <v>46</v>
      </c>
      <c r="D2271" t="s">
        <v>2024</v>
      </c>
      <c r="E2271" t="s">
        <v>47</v>
      </c>
      <c r="F2271" t="e">
        <v>#N/A</v>
      </c>
      <c r="G2271" t="s">
        <v>47</v>
      </c>
      <c r="H2271" t="s">
        <v>47</v>
      </c>
      <c r="I2271" t="s">
        <v>47</v>
      </c>
      <c r="J2271" t="s">
        <v>48</v>
      </c>
      <c r="K2271" t="s">
        <v>48</v>
      </c>
      <c r="L2271" t="s">
        <v>856</v>
      </c>
      <c r="M2271" t="s">
        <v>856</v>
      </c>
      <c r="N2271" t="s">
        <v>857</v>
      </c>
      <c r="O2271" t="s">
        <v>857</v>
      </c>
      <c r="P2271" t="s">
        <v>858</v>
      </c>
      <c r="Q2271" t="s">
        <v>858</v>
      </c>
      <c r="R2271" t="s">
        <v>52</v>
      </c>
      <c r="S2271" t="s">
        <v>52</v>
      </c>
      <c r="T2271" t="s">
        <v>859</v>
      </c>
      <c r="U2271" t="s">
        <v>110</v>
      </c>
      <c r="V2271" t="s">
        <v>860</v>
      </c>
      <c r="W2271" t="s">
        <v>263</v>
      </c>
      <c r="X2271" t="s">
        <v>85</v>
      </c>
      <c r="Y2271" t="s">
        <v>591</v>
      </c>
      <c r="Z2271" t="s">
        <v>59</v>
      </c>
      <c r="AA2271" t="s">
        <v>60</v>
      </c>
      <c r="AB2271" t="s">
        <v>59</v>
      </c>
      <c r="AC2271" t="s">
        <v>60</v>
      </c>
      <c r="AD2271" t="s">
        <v>125</v>
      </c>
      <c r="AE2271" t="s">
        <v>126</v>
      </c>
      <c r="AF2271" t="s">
        <v>127</v>
      </c>
      <c r="AG2271" t="s">
        <v>64</v>
      </c>
      <c r="AH2271" t="s">
        <v>93</v>
      </c>
      <c r="AI2271" t="s">
        <v>66</v>
      </c>
      <c r="AJ2271">
        <v>43691187</v>
      </c>
      <c r="AL2271" t="s">
        <v>67</v>
      </c>
      <c r="AM2271" s="1">
        <v>45017</v>
      </c>
      <c r="AN2271" t="s">
        <v>68</v>
      </c>
      <c r="AO2271" s="2">
        <v>1</v>
      </c>
      <c r="AP2271" s="2">
        <v>2114</v>
      </c>
      <c r="AQ2271" s="2">
        <v>13</v>
      </c>
      <c r="AR2271" s="2">
        <v>175520</v>
      </c>
      <c r="AS2271" s="2">
        <v>26552</v>
      </c>
    </row>
    <row r="2272" spans="1:45" x14ac:dyDescent="0.35">
      <c r="A2272" t="s">
        <v>44</v>
      </c>
      <c r="B2272" t="s">
        <v>69</v>
      </c>
      <c r="C2272" t="s">
        <v>46</v>
      </c>
      <c r="D2272" t="s">
        <v>2024</v>
      </c>
      <c r="E2272" t="s">
        <v>47</v>
      </c>
      <c r="F2272" t="e">
        <v>#N/A</v>
      </c>
      <c r="G2272" t="s">
        <v>47</v>
      </c>
      <c r="H2272" t="s">
        <v>47</v>
      </c>
      <c r="I2272" t="s">
        <v>47</v>
      </c>
      <c r="J2272" t="s">
        <v>48</v>
      </c>
      <c r="K2272" t="s">
        <v>48</v>
      </c>
      <c r="L2272" t="s">
        <v>70</v>
      </c>
      <c r="M2272" t="s">
        <v>70</v>
      </c>
      <c r="N2272" t="s">
        <v>71</v>
      </c>
      <c r="O2272" t="s">
        <v>71</v>
      </c>
      <c r="P2272" t="s">
        <v>72</v>
      </c>
      <c r="Q2272" t="s">
        <v>72</v>
      </c>
      <c r="R2272" t="s">
        <v>52</v>
      </c>
      <c r="S2272" t="s">
        <v>52</v>
      </c>
      <c r="T2272" t="s">
        <v>73</v>
      </c>
      <c r="U2272" t="s">
        <v>74</v>
      </c>
      <c r="V2272" t="s">
        <v>75</v>
      </c>
      <c r="W2272" t="s">
        <v>76</v>
      </c>
      <c r="X2272" t="s">
        <v>77</v>
      </c>
      <c r="Y2272" t="s">
        <v>78</v>
      </c>
      <c r="Z2272" t="s">
        <v>59</v>
      </c>
      <c r="AA2272" t="s">
        <v>60</v>
      </c>
      <c r="AB2272" t="s">
        <v>59</v>
      </c>
      <c r="AC2272" t="s">
        <v>60</v>
      </c>
      <c r="AD2272" t="s">
        <v>61</v>
      </c>
      <c r="AE2272" t="s">
        <v>62</v>
      </c>
      <c r="AF2272" t="s">
        <v>63</v>
      </c>
      <c r="AG2272" t="s">
        <v>64</v>
      </c>
      <c r="AH2272" t="s">
        <v>65</v>
      </c>
      <c r="AI2272" t="s">
        <v>66</v>
      </c>
      <c r="AJ2272">
        <v>43559236</v>
      </c>
      <c r="AL2272" t="s">
        <v>67</v>
      </c>
      <c r="AM2272" s="1">
        <v>45033</v>
      </c>
      <c r="AN2272" t="s">
        <v>68</v>
      </c>
      <c r="AO2272" s="2">
        <v>1</v>
      </c>
      <c r="AP2272" s="2">
        <v>3007</v>
      </c>
      <c r="AQ2272" s="2">
        <v>40</v>
      </c>
      <c r="AR2272" s="2">
        <v>308355</v>
      </c>
      <c r="AS2272" s="2">
        <v>0</v>
      </c>
    </row>
    <row r="2273" spans="1:45" x14ac:dyDescent="0.35">
      <c r="A2273" t="s">
        <v>44</v>
      </c>
      <c r="B2273" t="s">
        <v>79</v>
      </c>
      <c r="C2273" t="s">
        <v>46</v>
      </c>
      <c r="D2273" t="s">
        <v>2024</v>
      </c>
      <c r="E2273" t="s">
        <v>47</v>
      </c>
      <c r="F2273" t="e">
        <v>#N/A</v>
      </c>
      <c r="G2273" t="s">
        <v>47</v>
      </c>
      <c r="H2273" t="s">
        <v>47</v>
      </c>
      <c r="I2273" t="s">
        <v>47</v>
      </c>
      <c r="J2273" t="s">
        <v>48</v>
      </c>
      <c r="K2273" t="s">
        <v>48</v>
      </c>
      <c r="L2273" t="s">
        <v>70</v>
      </c>
      <c r="M2273" t="s">
        <v>70</v>
      </c>
      <c r="N2273" t="s">
        <v>71</v>
      </c>
      <c r="O2273" t="s">
        <v>71</v>
      </c>
      <c r="P2273" t="s">
        <v>72</v>
      </c>
      <c r="Q2273" t="s">
        <v>72</v>
      </c>
      <c r="R2273" t="s">
        <v>52</v>
      </c>
      <c r="S2273" t="s">
        <v>52</v>
      </c>
      <c r="T2273" t="s">
        <v>73</v>
      </c>
      <c r="U2273" t="s">
        <v>74</v>
      </c>
      <c r="V2273" t="s">
        <v>75</v>
      </c>
      <c r="W2273" t="s">
        <v>76</v>
      </c>
      <c r="X2273" t="s">
        <v>77</v>
      </c>
      <c r="Y2273" t="s">
        <v>78</v>
      </c>
      <c r="Z2273" t="s">
        <v>59</v>
      </c>
      <c r="AA2273" t="s">
        <v>60</v>
      </c>
      <c r="AB2273" t="s">
        <v>59</v>
      </c>
      <c r="AC2273" t="s">
        <v>60</v>
      </c>
      <c r="AD2273" t="s">
        <v>61</v>
      </c>
      <c r="AE2273" t="s">
        <v>62</v>
      </c>
      <c r="AF2273" t="s">
        <v>63</v>
      </c>
      <c r="AG2273" t="s">
        <v>64</v>
      </c>
      <c r="AH2273" t="s">
        <v>65</v>
      </c>
      <c r="AI2273" t="s">
        <v>66</v>
      </c>
      <c r="AJ2273">
        <v>42770347</v>
      </c>
      <c r="AL2273" t="s">
        <v>67</v>
      </c>
      <c r="AM2273" s="1">
        <v>45033</v>
      </c>
      <c r="AN2273" t="s">
        <v>68</v>
      </c>
      <c r="AO2273" s="2">
        <v>1</v>
      </c>
      <c r="AP2273" s="2">
        <v>3007</v>
      </c>
      <c r="AQ2273" s="2">
        <v>40</v>
      </c>
      <c r="AR2273" s="2">
        <v>308355</v>
      </c>
      <c r="AS2273" s="2">
        <v>0</v>
      </c>
    </row>
    <row r="2274" spans="1:45" x14ac:dyDescent="0.35">
      <c r="A2274" t="s">
        <v>44</v>
      </c>
      <c r="B2274" t="s">
        <v>79</v>
      </c>
      <c r="C2274" t="s">
        <v>46</v>
      </c>
      <c r="D2274" t="s">
        <v>2024</v>
      </c>
      <c r="E2274" t="s">
        <v>47</v>
      </c>
      <c r="F2274" t="e">
        <v>#N/A</v>
      </c>
      <c r="G2274" t="s">
        <v>47</v>
      </c>
      <c r="H2274" t="s">
        <v>47</v>
      </c>
      <c r="I2274" t="s">
        <v>47</v>
      </c>
      <c r="J2274" t="s">
        <v>48</v>
      </c>
      <c r="K2274" t="s">
        <v>48</v>
      </c>
      <c r="L2274" t="s">
        <v>70</v>
      </c>
      <c r="M2274" t="s">
        <v>70</v>
      </c>
      <c r="N2274" t="s">
        <v>71</v>
      </c>
      <c r="O2274" t="s">
        <v>71</v>
      </c>
      <c r="P2274" t="s">
        <v>72</v>
      </c>
      <c r="Q2274" t="s">
        <v>72</v>
      </c>
      <c r="R2274" t="s">
        <v>52</v>
      </c>
      <c r="S2274" t="s">
        <v>52</v>
      </c>
      <c r="T2274" t="s">
        <v>73</v>
      </c>
      <c r="U2274" t="s">
        <v>74</v>
      </c>
      <c r="V2274" t="s">
        <v>75</v>
      </c>
      <c r="W2274" t="s">
        <v>76</v>
      </c>
      <c r="X2274" t="s">
        <v>77</v>
      </c>
      <c r="Y2274" t="s">
        <v>78</v>
      </c>
      <c r="Z2274" t="s">
        <v>59</v>
      </c>
      <c r="AA2274" t="s">
        <v>60</v>
      </c>
      <c r="AB2274" t="s">
        <v>59</v>
      </c>
      <c r="AC2274" t="s">
        <v>60</v>
      </c>
      <c r="AD2274" t="s">
        <v>61</v>
      </c>
      <c r="AE2274" t="s">
        <v>62</v>
      </c>
      <c r="AF2274" t="s">
        <v>63</v>
      </c>
      <c r="AG2274" t="s">
        <v>64</v>
      </c>
      <c r="AH2274" t="s">
        <v>65</v>
      </c>
      <c r="AI2274" t="s">
        <v>66</v>
      </c>
      <c r="AJ2274">
        <v>42496349</v>
      </c>
      <c r="AL2274" t="s">
        <v>67</v>
      </c>
      <c r="AM2274" s="1">
        <v>45033</v>
      </c>
      <c r="AN2274" t="s">
        <v>68</v>
      </c>
      <c r="AO2274" s="2">
        <v>1</v>
      </c>
      <c r="AP2274" s="2">
        <v>3007</v>
      </c>
      <c r="AQ2274" s="2">
        <v>40</v>
      </c>
      <c r="AR2274" s="2">
        <v>308355</v>
      </c>
      <c r="AS2274" s="2">
        <v>0</v>
      </c>
    </row>
    <row r="2275" spans="1:45" x14ac:dyDescent="0.35">
      <c r="A2275" t="s">
        <v>44</v>
      </c>
      <c r="B2275" t="s">
        <v>69</v>
      </c>
      <c r="C2275" t="s">
        <v>46</v>
      </c>
      <c r="D2275" t="s">
        <v>2024</v>
      </c>
      <c r="E2275" t="s">
        <v>47</v>
      </c>
      <c r="F2275" t="e">
        <v>#N/A</v>
      </c>
      <c r="G2275" t="s">
        <v>47</v>
      </c>
      <c r="H2275" t="s">
        <v>47</v>
      </c>
      <c r="I2275" t="s">
        <v>47</v>
      </c>
      <c r="J2275" t="s">
        <v>48</v>
      </c>
      <c r="K2275" t="s">
        <v>48</v>
      </c>
      <c r="L2275" t="s">
        <v>70</v>
      </c>
      <c r="M2275" t="s">
        <v>70</v>
      </c>
      <c r="N2275" t="s">
        <v>71</v>
      </c>
      <c r="O2275" t="s">
        <v>71</v>
      </c>
      <c r="P2275" t="s">
        <v>72</v>
      </c>
      <c r="Q2275" t="s">
        <v>72</v>
      </c>
      <c r="R2275" t="s">
        <v>52</v>
      </c>
      <c r="S2275" t="s">
        <v>52</v>
      </c>
      <c r="T2275" t="s">
        <v>73</v>
      </c>
      <c r="U2275" t="s">
        <v>74</v>
      </c>
      <c r="V2275" t="s">
        <v>75</v>
      </c>
      <c r="W2275" t="s">
        <v>76</v>
      </c>
      <c r="X2275" t="s">
        <v>77</v>
      </c>
      <c r="Y2275" t="s">
        <v>78</v>
      </c>
      <c r="Z2275" t="s">
        <v>59</v>
      </c>
      <c r="AA2275" t="s">
        <v>60</v>
      </c>
      <c r="AB2275" t="s">
        <v>59</v>
      </c>
      <c r="AC2275" t="s">
        <v>60</v>
      </c>
      <c r="AD2275" t="s">
        <v>61</v>
      </c>
      <c r="AE2275" t="s">
        <v>62</v>
      </c>
      <c r="AF2275" t="s">
        <v>63</v>
      </c>
      <c r="AG2275" t="s">
        <v>64</v>
      </c>
      <c r="AH2275" t="s">
        <v>65</v>
      </c>
      <c r="AI2275" t="s">
        <v>66</v>
      </c>
      <c r="AJ2275">
        <v>44208726</v>
      </c>
      <c r="AL2275" t="s">
        <v>80</v>
      </c>
      <c r="AM2275" s="1">
        <v>45033</v>
      </c>
      <c r="AN2275" t="s">
        <v>68</v>
      </c>
      <c r="AO2275" s="2">
        <v>1</v>
      </c>
      <c r="AP2275" s="2">
        <v>3007</v>
      </c>
      <c r="AQ2275" s="2">
        <v>40</v>
      </c>
      <c r="AR2275" s="2">
        <v>308355</v>
      </c>
      <c r="AS2275" s="2">
        <v>0</v>
      </c>
    </row>
    <row r="2276" spans="1:45" x14ac:dyDescent="0.35">
      <c r="A2276" t="s">
        <v>44</v>
      </c>
      <c r="B2276" t="s">
        <v>69</v>
      </c>
      <c r="C2276" t="s">
        <v>46</v>
      </c>
      <c r="D2276" t="s">
        <v>2024</v>
      </c>
      <c r="E2276" t="s">
        <v>47</v>
      </c>
      <c r="F2276" t="e">
        <v>#N/A</v>
      </c>
      <c r="G2276" t="s">
        <v>47</v>
      </c>
      <c r="H2276" t="s">
        <v>47</v>
      </c>
      <c r="I2276" t="s">
        <v>47</v>
      </c>
      <c r="J2276" t="s">
        <v>48</v>
      </c>
      <c r="K2276" t="s">
        <v>48</v>
      </c>
      <c r="L2276" t="s">
        <v>70</v>
      </c>
      <c r="M2276" t="s">
        <v>70</v>
      </c>
      <c r="N2276" t="s">
        <v>71</v>
      </c>
      <c r="O2276" t="s">
        <v>71</v>
      </c>
      <c r="P2276" t="s">
        <v>72</v>
      </c>
      <c r="Q2276" t="s">
        <v>72</v>
      </c>
      <c r="R2276" t="s">
        <v>52</v>
      </c>
      <c r="S2276" t="s">
        <v>52</v>
      </c>
      <c r="T2276" t="s">
        <v>73</v>
      </c>
      <c r="U2276" t="s">
        <v>74</v>
      </c>
      <c r="V2276" t="s">
        <v>75</v>
      </c>
      <c r="W2276" t="s">
        <v>76</v>
      </c>
      <c r="X2276" t="s">
        <v>77</v>
      </c>
      <c r="Y2276" t="s">
        <v>78</v>
      </c>
      <c r="Z2276" t="s">
        <v>59</v>
      </c>
      <c r="AA2276" t="s">
        <v>60</v>
      </c>
      <c r="AB2276" t="s">
        <v>59</v>
      </c>
      <c r="AC2276" t="s">
        <v>60</v>
      </c>
      <c r="AD2276" t="s">
        <v>61</v>
      </c>
      <c r="AE2276" t="s">
        <v>62</v>
      </c>
      <c r="AF2276" t="s">
        <v>63</v>
      </c>
      <c r="AG2276" t="s">
        <v>64</v>
      </c>
      <c r="AH2276" t="s">
        <v>65</v>
      </c>
      <c r="AI2276" t="s">
        <v>66</v>
      </c>
      <c r="AJ2276">
        <v>43286780</v>
      </c>
      <c r="AL2276" t="s">
        <v>67</v>
      </c>
      <c r="AM2276" s="1">
        <v>45033</v>
      </c>
      <c r="AN2276" t="s">
        <v>68</v>
      </c>
      <c r="AO2276" s="2">
        <v>1</v>
      </c>
      <c r="AP2276" s="2">
        <v>3007</v>
      </c>
      <c r="AQ2276" s="2">
        <v>40</v>
      </c>
      <c r="AR2276" s="2">
        <v>308355</v>
      </c>
      <c r="AS2276" s="2">
        <v>0</v>
      </c>
    </row>
    <row r="2277" spans="1:45" x14ac:dyDescent="0.35">
      <c r="A2277" t="s">
        <v>44</v>
      </c>
      <c r="B2277" t="s">
        <v>79</v>
      </c>
      <c r="C2277" t="s">
        <v>46</v>
      </c>
      <c r="D2277" t="s">
        <v>2024</v>
      </c>
      <c r="E2277" t="s">
        <v>47</v>
      </c>
      <c r="F2277" t="e">
        <v>#N/A</v>
      </c>
      <c r="G2277" t="s">
        <v>47</v>
      </c>
      <c r="H2277" t="s">
        <v>47</v>
      </c>
      <c r="I2277" t="s">
        <v>47</v>
      </c>
      <c r="J2277" t="s">
        <v>48</v>
      </c>
      <c r="K2277" t="s">
        <v>48</v>
      </c>
      <c r="L2277" t="s">
        <v>70</v>
      </c>
      <c r="M2277" t="s">
        <v>70</v>
      </c>
      <c r="N2277" t="s">
        <v>71</v>
      </c>
      <c r="O2277" t="s">
        <v>71</v>
      </c>
      <c r="P2277" t="s">
        <v>72</v>
      </c>
      <c r="Q2277" t="s">
        <v>72</v>
      </c>
      <c r="R2277" t="s">
        <v>52</v>
      </c>
      <c r="S2277" t="s">
        <v>52</v>
      </c>
      <c r="T2277" t="s">
        <v>73</v>
      </c>
      <c r="U2277" t="s">
        <v>74</v>
      </c>
      <c r="V2277" t="s">
        <v>75</v>
      </c>
      <c r="W2277" t="s">
        <v>76</v>
      </c>
      <c r="X2277" t="s">
        <v>77</v>
      </c>
      <c r="Y2277" t="s">
        <v>78</v>
      </c>
      <c r="Z2277" t="s">
        <v>59</v>
      </c>
      <c r="AA2277" t="s">
        <v>60</v>
      </c>
      <c r="AB2277" t="s">
        <v>59</v>
      </c>
      <c r="AC2277" t="s">
        <v>60</v>
      </c>
      <c r="AD2277" t="s">
        <v>61</v>
      </c>
      <c r="AE2277" t="s">
        <v>62</v>
      </c>
      <c r="AF2277" t="s">
        <v>63</v>
      </c>
      <c r="AG2277" t="s">
        <v>64</v>
      </c>
      <c r="AH2277" t="s">
        <v>65</v>
      </c>
      <c r="AI2277" t="s">
        <v>66</v>
      </c>
      <c r="AJ2277">
        <v>42918888</v>
      </c>
      <c r="AL2277" t="s">
        <v>67</v>
      </c>
      <c r="AM2277" s="1">
        <v>45033</v>
      </c>
      <c r="AN2277" t="s">
        <v>68</v>
      </c>
      <c r="AO2277" s="2">
        <v>1</v>
      </c>
      <c r="AP2277" s="2">
        <v>3007</v>
      </c>
      <c r="AQ2277" s="2">
        <v>40</v>
      </c>
      <c r="AR2277" s="2">
        <v>308355</v>
      </c>
      <c r="AS2277" s="2">
        <v>0</v>
      </c>
    </row>
    <row r="2278" spans="1:45" x14ac:dyDescent="0.35">
      <c r="A2278" t="s">
        <v>44</v>
      </c>
      <c r="B2278" t="s">
        <v>69</v>
      </c>
      <c r="C2278" t="s">
        <v>46</v>
      </c>
      <c r="D2278" t="s">
        <v>2024</v>
      </c>
      <c r="E2278" t="s">
        <v>47</v>
      </c>
      <c r="F2278" t="e">
        <v>#N/A</v>
      </c>
      <c r="G2278" t="s">
        <v>47</v>
      </c>
      <c r="H2278" t="s">
        <v>47</v>
      </c>
      <c r="I2278" t="s">
        <v>47</v>
      </c>
      <c r="J2278" t="s">
        <v>48</v>
      </c>
      <c r="K2278" t="s">
        <v>48</v>
      </c>
      <c r="L2278" t="s">
        <v>70</v>
      </c>
      <c r="M2278" t="s">
        <v>70</v>
      </c>
      <c r="N2278" t="s">
        <v>71</v>
      </c>
      <c r="O2278" t="s">
        <v>71</v>
      </c>
      <c r="P2278" t="s">
        <v>72</v>
      </c>
      <c r="Q2278" t="s">
        <v>72</v>
      </c>
      <c r="R2278" t="s">
        <v>52</v>
      </c>
      <c r="S2278" t="s">
        <v>52</v>
      </c>
      <c r="T2278" t="s">
        <v>73</v>
      </c>
      <c r="U2278" t="s">
        <v>74</v>
      </c>
      <c r="V2278" t="s">
        <v>75</v>
      </c>
      <c r="W2278" t="s">
        <v>76</v>
      </c>
      <c r="X2278" t="s">
        <v>77</v>
      </c>
      <c r="Y2278" t="s">
        <v>78</v>
      </c>
      <c r="Z2278" t="s">
        <v>59</v>
      </c>
      <c r="AA2278" t="s">
        <v>60</v>
      </c>
      <c r="AB2278" t="s">
        <v>59</v>
      </c>
      <c r="AC2278" t="s">
        <v>60</v>
      </c>
      <c r="AD2278" t="s">
        <v>61</v>
      </c>
      <c r="AE2278" t="s">
        <v>62</v>
      </c>
      <c r="AF2278" t="s">
        <v>63</v>
      </c>
      <c r="AG2278" t="s">
        <v>64</v>
      </c>
      <c r="AH2278" t="s">
        <v>65</v>
      </c>
      <c r="AI2278" t="s">
        <v>66</v>
      </c>
      <c r="AJ2278">
        <v>42783332</v>
      </c>
      <c r="AL2278" t="s">
        <v>67</v>
      </c>
      <c r="AM2278" s="1">
        <v>45033</v>
      </c>
      <c r="AN2278" t="s">
        <v>68</v>
      </c>
      <c r="AO2278" s="2">
        <v>1</v>
      </c>
      <c r="AP2278" s="2">
        <v>3007</v>
      </c>
      <c r="AQ2278" s="2">
        <v>40</v>
      </c>
      <c r="AR2278" s="2">
        <v>308355</v>
      </c>
      <c r="AS2278" s="2">
        <v>0</v>
      </c>
    </row>
    <row r="2279" spans="1:45" x14ac:dyDescent="0.35">
      <c r="A2279" t="s">
        <v>44</v>
      </c>
      <c r="B2279" t="s">
        <v>79</v>
      </c>
      <c r="C2279" t="s">
        <v>46</v>
      </c>
      <c r="D2279" t="s">
        <v>2024</v>
      </c>
      <c r="E2279" t="s">
        <v>47</v>
      </c>
      <c r="F2279" t="e">
        <v>#N/A</v>
      </c>
      <c r="G2279" t="s">
        <v>47</v>
      </c>
      <c r="H2279" t="s">
        <v>47</v>
      </c>
      <c r="I2279" t="s">
        <v>47</v>
      </c>
      <c r="J2279" t="s">
        <v>48</v>
      </c>
      <c r="K2279" t="s">
        <v>48</v>
      </c>
      <c r="L2279" t="s">
        <v>70</v>
      </c>
      <c r="M2279" t="s">
        <v>70</v>
      </c>
      <c r="N2279" t="s">
        <v>71</v>
      </c>
      <c r="O2279" t="s">
        <v>71</v>
      </c>
      <c r="P2279" t="s">
        <v>72</v>
      </c>
      <c r="Q2279" t="s">
        <v>72</v>
      </c>
      <c r="R2279" t="s">
        <v>52</v>
      </c>
      <c r="S2279" t="s">
        <v>52</v>
      </c>
      <c r="T2279" t="s">
        <v>73</v>
      </c>
      <c r="U2279" t="s">
        <v>74</v>
      </c>
      <c r="V2279" t="s">
        <v>75</v>
      </c>
      <c r="W2279" t="s">
        <v>76</v>
      </c>
      <c r="X2279" t="s">
        <v>77</v>
      </c>
      <c r="Y2279" t="s">
        <v>78</v>
      </c>
      <c r="Z2279" t="s">
        <v>59</v>
      </c>
      <c r="AA2279" t="s">
        <v>60</v>
      </c>
      <c r="AB2279" t="s">
        <v>59</v>
      </c>
      <c r="AC2279" t="s">
        <v>60</v>
      </c>
      <c r="AD2279" t="s">
        <v>61</v>
      </c>
      <c r="AE2279" t="s">
        <v>62</v>
      </c>
      <c r="AF2279" t="s">
        <v>63</v>
      </c>
      <c r="AG2279" t="s">
        <v>64</v>
      </c>
      <c r="AH2279" t="s">
        <v>65</v>
      </c>
      <c r="AI2279" t="s">
        <v>66</v>
      </c>
      <c r="AJ2279">
        <v>43590041</v>
      </c>
      <c r="AL2279" t="s">
        <v>67</v>
      </c>
      <c r="AM2279" s="1">
        <v>45033</v>
      </c>
      <c r="AN2279" t="s">
        <v>68</v>
      </c>
      <c r="AO2279" s="2">
        <v>1</v>
      </c>
      <c r="AP2279" s="2">
        <v>3007</v>
      </c>
      <c r="AQ2279" s="2">
        <v>40</v>
      </c>
      <c r="AR2279" s="2">
        <v>308355</v>
      </c>
      <c r="AS2279" s="2">
        <v>0</v>
      </c>
    </row>
    <row r="2280" spans="1:45" x14ac:dyDescent="0.35">
      <c r="A2280" t="s">
        <v>44</v>
      </c>
      <c r="B2280" t="s">
        <v>69</v>
      </c>
      <c r="C2280" t="s">
        <v>46</v>
      </c>
      <c r="D2280" t="s">
        <v>2024</v>
      </c>
      <c r="E2280" t="s">
        <v>47</v>
      </c>
      <c r="F2280" t="e">
        <v>#N/A</v>
      </c>
      <c r="G2280" t="s">
        <v>47</v>
      </c>
      <c r="H2280" t="s">
        <v>47</v>
      </c>
      <c r="I2280" t="s">
        <v>47</v>
      </c>
      <c r="J2280" t="s">
        <v>48</v>
      </c>
      <c r="K2280" t="s">
        <v>48</v>
      </c>
      <c r="L2280" t="s">
        <v>70</v>
      </c>
      <c r="M2280" t="s">
        <v>70</v>
      </c>
      <c r="N2280" t="s">
        <v>71</v>
      </c>
      <c r="O2280" t="s">
        <v>71</v>
      </c>
      <c r="P2280" t="s">
        <v>72</v>
      </c>
      <c r="Q2280" t="s">
        <v>72</v>
      </c>
      <c r="R2280" t="s">
        <v>52</v>
      </c>
      <c r="S2280" t="s">
        <v>52</v>
      </c>
      <c r="T2280" t="s">
        <v>73</v>
      </c>
      <c r="U2280" t="s">
        <v>74</v>
      </c>
      <c r="V2280" t="s">
        <v>75</v>
      </c>
      <c r="W2280" t="s">
        <v>76</v>
      </c>
      <c r="X2280" t="s">
        <v>77</v>
      </c>
      <c r="Y2280" t="s">
        <v>78</v>
      </c>
      <c r="Z2280" t="s">
        <v>59</v>
      </c>
      <c r="AA2280" t="s">
        <v>60</v>
      </c>
      <c r="AB2280" t="s">
        <v>59</v>
      </c>
      <c r="AC2280" t="s">
        <v>60</v>
      </c>
      <c r="AD2280" t="s">
        <v>61</v>
      </c>
      <c r="AE2280" t="s">
        <v>62</v>
      </c>
      <c r="AF2280" t="s">
        <v>63</v>
      </c>
      <c r="AG2280" t="s">
        <v>64</v>
      </c>
      <c r="AH2280" t="s">
        <v>65</v>
      </c>
      <c r="AI2280" t="s">
        <v>66</v>
      </c>
      <c r="AJ2280">
        <v>42440735</v>
      </c>
      <c r="AL2280" t="s">
        <v>67</v>
      </c>
      <c r="AM2280" s="1">
        <v>45033</v>
      </c>
      <c r="AN2280" t="s">
        <v>68</v>
      </c>
      <c r="AO2280" s="2">
        <v>1</v>
      </c>
      <c r="AP2280" s="2">
        <v>3007</v>
      </c>
      <c r="AQ2280" s="2">
        <v>40</v>
      </c>
      <c r="AR2280" s="2">
        <v>308355</v>
      </c>
      <c r="AS2280" s="2">
        <v>0</v>
      </c>
    </row>
    <row r="2281" spans="1:45" x14ac:dyDescent="0.35">
      <c r="A2281" t="s">
        <v>44</v>
      </c>
      <c r="B2281" t="s">
        <v>79</v>
      </c>
      <c r="C2281" t="s">
        <v>46</v>
      </c>
      <c r="D2281" t="s">
        <v>2024</v>
      </c>
      <c r="E2281" t="s">
        <v>47</v>
      </c>
      <c r="F2281" t="e">
        <v>#N/A</v>
      </c>
      <c r="G2281" t="s">
        <v>47</v>
      </c>
      <c r="H2281" t="s">
        <v>47</v>
      </c>
      <c r="I2281" t="s">
        <v>47</v>
      </c>
      <c r="J2281" t="s">
        <v>48</v>
      </c>
      <c r="K2281" t="s">
        <v>48</v>
      </c>
      <c r="L2281" t="s">
        <v>70</v>
      </c>
      <c r="M2281" t="s">
        <v>70</v>
      </c>
      <c r="N2281" t="s">
        <v>71</v>
      </c>
      <c r="O2281" t="s">
        <v>71</v>
      </c>
      <c r="P2281" t="s">
        <v>72</v>
      </c>
      <c r="Q2281" t="s">
        <v>72</v>
      </c>
      <c r="R2281" t="s">
        <v>52</v>
      </c>
      <c r="S2281" t="s">
        <v>52</v>
      </c>
      <c r="T2281" t="s">
        <v>73</v>
      </c>
      <c r="U2281" t="s">
        <v>74</v>
      </c>
      <c r="V2281" t="s">
        <v>75</v>
      </c>
      <c r="W2281" t="s">
        <v>76</v>
      </c>
      <c r="X2281" t="s">
        <v>77</v>
      </c>
      <c r="Y2281" t="s">
        <v>78</v>
      </c>
      <c r="Z2281" t="s">
        <v>59</v>
      </c>
      <c r="AA2281" t="s">
        <v>60</v>
      </c>
      <c r="AB2281" t="s">
        <v>59</v>
      </c>
      <c r="AC2281" t="s">
        <v>60</v>
      </c>
      <c r="AD2281" t="s">
        <v>61</v>
      </c>
      <c r="AE2281" t="s">
        <v>62</v>
      </c>
      <c r="AF2281" t="s">
        <v>63</v>
      </c>
      <c r="AG2281" t="s">
        <v>64</v>
      </c>
      <c r="AH2281" t="s">
        <v>65</v>
      </c>
      <c r="AI2281" t="s">
        <v>66</v>
      </c>
      <c r="AJ2281">
        <v>44088334</v>
      </c>
      <c r="AL2281" t="s">
        <v>67</v>
      </c>
      <c r="AM2281" s="1">
        <v>45033</v>
      </c>
      <c r="AN2281" t="s">
        <v>68</v>
      </c>
      <c r="AO2281" s="2">
        <v>1</v>
      </c>
      <c r="AP2281" s="2">
        <v>3007</v>
      </c>
      <c r="AQ2281" s="2">
        <v>40</v>
      </c>
      <c r="AR2281" s="2">
        <v>308355</v>
      </c>
      <c r="AS2281" s="2">
        <v>0</v>
      </c>
    </row>
    <row r="2282" spans="1:45" x14ac:dyDescent="0.35">
      <c r="A2282" t="s">
        <v>44</v>
      </c>
      <c r="B2282" t="s">
        <v>79</v>
      </c>
      <c r="C2282" t="s">
        <v>46</v>
      </c>
      <c r="D2282" t="s">
        <v>2024</v>
      </c>
      <c r="E2282" t="s">
        <v>47</v>
      </c>
      <c r="F2282" t="e">
        <v>#N/A</v>
      </c>
      <c r="G2282" t="s">
        <v>47</v>
      </c>
      <c r="H2282" t="s">
        <v>47</v>
      </c>
      <c r="I2282" t="s">
        <v>47</v>
      </c>
      <c r="J2282" t="s">
        <v>48</v>
      </c>
      <c r="K2282" t="s">
        <v>48</v>
      </c>
      <c r="L2282" t="s">
        <v>70</v>
      </c>
      <c r="M2282" t="s">
        <v>70</v>
      </c>
      <c r="N2282" t="s">
        <v>71</v>
      </c>
      <c r="O2282" t="s">
        <v>71</v>
      </c>
      <c r="P2282" t="s">
        <v>72</v>
      </c>
      <c r="Q2282" t="s">
        <v>72</v>
      </c>
      <c r="R2282" t="s">
        <v>52</v>
      </c>
      <c r="S2282" t="s">
        <v>52</v>
      </c>
      <c r="T2282" t="s">
        <v>73</v>
      </c>
      <c r="U2282" t="s">
        <v>74</v>
      </c>
      <c r="V2282" t="s">
        <v>75</v>
      </c>
      <c r="W2282" t="s">
        <v>76</v>
      </c>
      <c r="X2282" t="s">
        <v>77</v>
      </c>
      <c r="Y2282" t="s">
        <v>78</v>
      </c>
      <c r="Z2282" t="s">
        <v>59</v>
      </c>
      <c r="AA2282" t="s">
        <v>60</v>
      </c>
      <c r="AB2282" t="s">
        <v>59</v>
      </c>
      <c r="AC2282" t="s">
        <v>60</v>
      </c>
      <c r="AD2282" t="s">
        <v>61</v>
      </c>
      <c r="AE2282" t="s">
        <v>62</v>
      </c>
      <c r="AF2282" t="s">
        <v>63</v>
      </c>
      <c r="AG2282" t="s">
        <v>64</v>
      </c>
      <c r="AH2282" t="s">
        <v>65</v>
      </c>
      <c r="AI2282" t="s">
        <v>66</v>
      </c>
      <c r="AJ2282">
        <v>43286871</v>
      </c>
      <c r="AL2282" t="s">
        <v>67</v>
      </c>
      <c r="AM2282" s="1">
        <v>45033</v>
      </c>
      <c r="AN2282" t="s">
        <v>68</v>
      </c>
      <c r="AO2282" s="2">
        <v>1</v>
      </c>
      <c r="AP2282" s="2">
        <v>3007</v>
      </c>
      <c r="AQ2282" s="2">
        <v>40</v>
      </c>
      <c r="AR2282" s="2">
        <v>308355</v>
      </c>
      <c r="AS2282" s="2">
        <v>0</v>
      </c>
    </row>
    <row r="2283" spans="1:45" x14ac:dyDescent="0.35">
      <c r="A2283" t="s">
        <v>44</v>
      </c>
      <c r="B2283" t="s">
        <v>79</v>
      </c>
      <c r="C2283" t="s">
        <v>46</v>
      </c>
      <c r="D2283" t="s">
        <v>2024</v>
      </c>
      <c r="E2283" t="s">
        <v>47</v>
      </c>
      <c r="F2283" t="e">
        <v>#N/A</v>
      </c>
      <c r="G2283" t="s">
        <v>47</v>
      </c>
      <c r="H2283" t="s">
        <v>47</v>
      </c>
      <c r="I2283" t="s">
        <v>47</v>
      </c>
      <c r="J2283" t="s">
        <v>48</v>
      </c>
      <c r="K2283" t="s">
        <v>48</v>
      </c>
      <c r="L2283" t="s">
        <v>70</v>
      </c>
      <c r="M2283" t="s">
        <v>70</v>
      </c>
      <c r="N2283" t="s">
        <v>71</v>
      </c>
      <c r="O2283" t="s">
        <v>71</v>
      </c>
      <c r="P2283" t="s">
        <v>72</v>
      </c>
      <c r="Q2283" t="s">
        <v>72</v>
      </c>
      <c r="R2283" t="s">
        <v>52</v>
      </c>
      <c r="S2283" t="s">
        <v>52</v>
      </c>
      <c r="T2283" t="s">
        <v>73</v>
      </c>
      <c r="U2283" t="s">
        <v>74</v>
      </c>
      <c r="V2283" t="s">
        <v>75</v>
      </c>
      <c r="W2283" t="s">
        <v>76</v>
      </c>
      <c r="X2283" t="s">
        <v>77</v>
      </c>
      <c r="Y2283" t="s">
        <v>78</v>
      </c>
      <c r="Z2283" t="s">
        <v>59</v>
      </c>
      <c r="AA2283" t="s">
        <v>60</v>
      </c>
      <c r="AB2283" t="s">
        <v>59</v>
      </c>
      <c r="AC2283" t="s">
        <v>60</v>
      </c>
      <c r="AD2283" t="s">
        <v>61</v>
      </c>
      <c r="AE2283" t="s">
        <v>62</v>
      </c>
      <c r="AF2283" t="s">
        <v>63</v>
      </c>
      <c r="AG2283" t="s">
        <v>64</v>
      </c>
      <c r="AH2283" t="s">
        <v>65</v>
      </c>
      <c r="AI2283" t="s">
        <v>66</v>
      </c>
      <c r="AJ2283">
        <v>43181619</v>
      </c>
      <c r="AL2283" t="s">
        <v>67</v>
      </c>
      <c r="AM2283" s="1">
        <v>45033</v>
      </c>
      <c r="AN2283" t="s">
        <v>68</v>
      </c>
      <c r="AO2283" s="2">
        <v>1</v>
      </c>
      <c r="AP2283" s="2">
        <v>3007</v>
      </c>
      <c r="AQ2283" s="2">
        <v>40</v>
      </c>
      <c r="AR2283" s="2">
        <v>308355</v>
      </c>
      <c r="AS2283" s="2">
        <v>0</v>
      </c>
    </row>
    <row r="2284" spans="1:45" x14ac:dyDescent="0.35">
      <c r="A2284" t="s">
        <v>44</v>
      </c>
      <c r="B2284" t="s">
        <v>69</v>
      </c>
      <c r="C2284" t="s">
        <v>46</v>
      </c>
      <c r="D2284" t="s">
        <v>2024</v>
      </c>
      <c r="E2284" t="s">
        <v>47</v>
      </c>
      <c r="F2284" t="e">
        <v>#N/A</v>
      </c>
      <c r="G2284" t="s">
        <v>47</v>
      </c>
      <c r="H2284" t="s">
        <v>47</v>
      </c>
      <c r="I2284" t="s">
        <v>47</v>
      </c>
      <c r="J2284" t="s">
        <v>48</v>
      </c>
      <c r="K2284" t="s">
        <v>48</v>
      </c>
      <c r="L2284" t="s">
        <v>70</v>
      </c>
      <c r="M2284" t="s">
        <v>70</v>
      </c>
      <c r="N2284" t="s">
        <v>71</v>
      </c>
      <c r="O2284" t="s">
        <v>71</v>
      </c>
      <c r="P2284" t="s">
        <v>72</v>
      </c>
      <c r="Q2284" t="s">
        <v>72</v>
      </c>
      <c r="R2284" t="s">
        <v>52</v>
      </c>
      <c r="S2284" t="s">
        <v>52</v>
      </c>
      <c r="T2284" t="s">
        <v>73</v>
      </c>
      <c r="U2284" t="s">
        <v>74</v>
      </c>
      <c r="V2284" t="s">
        <v>75</v>
      </c>
      <c r="W2284" t="s">
        <v>76</v>
      </c>
      <c r="X2284" t="s">
        <v>77</v>
      </c>
      <c r="Y2284" t="s">
        <v>78</v>
      </c>
      <c r="Z2284" t="s">
        <v>59</v>
      </c>
      <c r="AA2284" t="s">
        <v>60</v>
      </c>
      <c r="AB2284" t="s">
        <v>59</v>
      </c>
      <c r="AC2284" t="s">
        <v>60</v>
      </c>
      <c r="AD2284" t="s">
        <v>61</v>
      </c>
      <c r="AE2284" t="s">
        <v>62</v>
      </c>
      <c r="AF2284" t="s">
        <v>63</v>
      </c>
      <c r="AG2284" t="s">
        <v>64</v>
      </c>
      <c r="AH2284" t="s">
        <v>65</v>
      </c>
      <c r="AI2284" t="s">
        <v>66</v>
      </c>
      <c r="AJ2284">
        <v>43502525</v>
      </c>
      <c r="AL2284" t="s">
        <v>67</v>
      </c>
      <c r="AM2284" s="1">
        <v>45033</v>
      </c>
      <c r="AN2284" t="s">
        <v>68</v>
      </c>
      <c r="AO2284" s="2">
        <v>1</v>
      </c>
      <c r="AP2284" s="2">
        <v>3007</v>
      </c>
      <c r="AQ2284" s="2">
        <v>40</v>
      </c>
      <c r="AR2284" s="2">
        <v>308355</v>
      </c>
      <c r="AS2284" s="2">
        <v>0</v>
      </c>
    </row>
    <row r="2285" spans="1:45" x14ac:dyDescent="0.35">
      <c r="A2285" t="s">
        <v>44</v>
      </c>
      <c r="B2285" t="s">
        <v>69</v>
      </c>
      <c r="C2285" t="s">
        <v>46</v>
      </c>
      <c r="D2285" t="s">
        <v>2024</v>
      </c>
      <c r="E2285" t="s">
        <v>47</v>
      </c>
      <c r="F2285" t="e">
        <v>#N/A</v>
      </c>
      <c r="G2285" t="s">
        <v>47</v>
      </c>
      <c r="H2285" t="s">
        <v>47</v>
      </c>
      <c r="I2285" t="s">
        <v>47</v>
      </c>
      <c r="J2285" t="s">
        <v>48</v>
      </c>
      <c r="K2285" t="s">
        <v>48</v>
      </c>
      <c r="L2285" t="s">
        <v>70</v>
      </c>
      <c r="M2285" t="s">
        <v>70</v>
      </c>
      <c r="N2285" t="s">
        <v>71</v>
      </c>
      <c r="O2285" t="s">
        <v>71</v>
      </c>
      <c r="P2285" t="s">
        <v>72</v>
      </c>
      <c r="Q2285" t="s">
        <v>72</v>
      </c>
      <c r="R2285" t="s">
        <v>52</v>
      </c>
      <c r="S2285" t="s">
        <v>52</v>
      </c>
      <c r="T2285" t="s">
        <v>73</v>
      </c>
      <c r="U2285" t="s">
        <v>74</v>
      </c>
      <c r="V2285" t="s">
        <v>75</v>
      </c>
      <c r="W2285" t="s">
        <v>76</v>
      </c>
      <c r="X2285" t="s">
        <v>77</v>
      </c>
      <c r="Y2285" t="s">
        <v>78</v>
      </c>
      <c r="Z2285" t="s">
        <v>59</v>
      </c>
      <c r="AA2285" t="s">
        <v>60</v>
      </c>
      <c r="AB2285" t="s">
        <v>59</v>
      </c>
      <c r="AC2285" t="s">
        <v>60</v>
      </c>
      <c r="AD2285" t="s">
        <v>61</v>
      </c>
      <c r="AE2285" t="s">
        <v>62</v>
      </c>
      <c r="AF2285" t="s">
        <v>63</v>
      </c>
      <c r="AG2285" t="s">
        <v>64</v>
      </c>
      <c r="AH2285" t="s">
        <v>65</v>
      </c>
      <c r="AI2285" t="s">
        <v>66</v>
      </c>
      <c r="AJ2285">
        <v>43333384</v>
      </c>
      <c r="AL2285" t="s">
        <v>67</v>
      </c>
      <c r="AM2285" s="1">
        <v>45033</v>
      </c>
      <c r="AN2285" t="s">
        <v>68</v>
      </c>
      <c r="AO2285" s="2">
        <v>1</v>
      </c>
      <c r="AP2285" s="2">
        <v>3007</v>
      </c>
      <c r="AQ2285" s="2">
        <v>40</v>
      </c>
      <c r="AR2285" s="2">
        <v>308355</v>
      </c>
      <c r="AS2285" s="2">
        <v>0</v>
      </c>
    </row>
    <row r="2286" spans="1:45" x14ac:dyDescent="0.35">
      <c r="A2286" t="s">
        <v>44</v>
      </c>
      <c r="B2286" t="s">
        <v>69</v>
      </c>
      <c r="C2286" t="s">
        <v>46</v>
      </c>
      <c r="D2286" t="s">
        <v>2024</v>
      </c>
      <c r="E2286" t="s">
        <v>47</v>
      </c>
      <c r="F2286" t="e">
        <v>#N/A</v>
      </c>
      <c r="G2286" t="s">
        <v>47</v>
      </c>
      <c r="H2286" t="s">
        <v>47</v>
      </c>
      <c r="I2286" t="s">
        <v>47</v>
      </c>
      <c r="J2286" t="s">
        <v>48</v>
      </c>
      <c r="K2286" t="s">
        <v>48</v>
      </c>
      <c r="L2286" t="s">
        <v>70</v>
      </c>
      <c r="M2286" t="s">
        <v>70</v>
      </c>
      <c r="N2286" t="s">
        <v>71</v>
      </c>
      <c r="O2286" t="s">
        <v>71</v>
      </c>
      <c r="P2286" t="s">
        <v>72</v>
      </c>
      <c r="Q2286" t="s">
        <v>72</v>
      </c>
      <c r="R2286" t="s">
        <v>52</v>
      </c>
      <c r="S2286" t="s">
        <v>52</v>
      </c>
      <c r="T2286" t="s">
        <v>73</v>
      </c>
      <c r="U2286" t="s">
        <v>74</v>
      </c>
      <c r="V2286" t="s">
        <v>75</v>
      </c>
      <c r="W2286" t="s">
        <v>76</v>
      </c>
      <c r="X2286" t="s">
        <v>77</v>
      </c>
      <c r="Y2286" t="s">
        <v>78</v>
      </c>
      <c r="Z2286" t="s">
        <v>59</v>
      </c>
      <c r="AA2286" t="s">
        <v>60</v>
      </c>
      <c r="AB2286" t="s">
        <v>59</v>
      </c>
      <c r="AC2286" t="s">
        <v>60</v>
      </c>
      <c r="AD2286" t="s">
        <v>61</v>
      </c>
      <c r="AE2286" t="s">
        <v>62</v>
      </c>
      <c r="AF2286" t="s">
        <v>63</v>
      </c>
      <c r="AG2286" t="s">
        <v>64</v>
      </c>
      <c r="AH2286" t="s">
        <v>65</v>
      </c>
      <c r="AI2286" t="s">
        <v>66</v>
      </c>
      <c r="AJ2286">
        <v>43288836</v>
      </c>
      <c r="AL2286" t="s">
        <v>67</v>
      </c>
      <c r="AM2286" s="1">
        <v>45033</v>
      </c>
      <c r="AN2286" t="s">
        <v>68</v>
      </c>
      <c r="AO2286" s="2">
        <v>1</v>
      </c>
      <c r="AP2286" s="2">
        <v>3007</v>
      </c>
      <c r="AQ2286" s="2">
        <v>40</v>
      </c>
      <c r="AR2286" s="2">
        <v>308355</v>
      </c>
      <c r="AS2286" s="2">
        <v>0</v>
      </c>
    </row>
    <row r="2287" spans="1:45" x14ac:dyDescent="0.35">
      <c r="A2287" t="s">
        <v>44</v>
      </c>
      <c r="B2287" t="s">
        <v>79</v>
      </c>
      <c r="C2287" t="s">
        <v>46</v>
      </c>
      <c r="D2287" t="s">
        <v>2024</v>
      </c>
      <c r="E2287" t="s">
        <v>47</v>
      </c>
      <c r="F2287" t="e">
        <v>#N/A</v>
      </c>
      <c r="G2287" t="s">
        <v>47</v>
      </c>
      <c r="H2287" t="s">
        <v>47</v>
      </c>
      <c r="I2287" t="s">
        <v>47</v>
      </c>
      <c r="J2287" t="s">
        <v>48</v>
      </c>
      <c r="K2287" t="s">
        <v>48</v>
      </c>
      <c r="L2287" t="s">
        <v>70</v>
      </c>
      <c r="M2287" t="s">
        <v>70</v>
      </c>
      <c r="N2287" t="s">
        <v>71</v>
      </c>
      <c r="O2287" t="s">
        <v>71</v>
      </c>
      <c r="P2287" t="s">
        <v>72</v>
      </c>
      <c r="Q2287" t="s">
        <v>72</v>
      </c>
      <c r="R2287" t="s">
        <v>52</v>
      </c>
      <c r="S2287" t="s">
        <v>52</v>
      </c>
      <c r="T2287" t="s">
        <v>73</v>
      </c>
      <c r="U2287" t="s">
        <v>74</v>
      </c>
      <c r="V2287" t="s">
        <v>75</v>
      </c>
      <c r="W2287" t="s">
        <v>76</v>
      </c>
      <c r="X2287" t="s">
        <v>77</v>
      </c>
      <c r="Y2287" t="s">
        <v>78</v>
      </c>
      <c r="Z2287" t="s">
        <v>59</v>
      </c>
      <c r="AA2287" t="s">
        <v>60</v>
      </c>
      <c r="AB2287" t="s">
        <v>59</v>
      </c>
      <c r="AC2287" t="s">
        <v>60</v>
      </c>
      <c r="AD2287" t="s">
        <v>61</v>
      </c>
      <c r="AE2287" t="s">
        <v>62</v>
      </c>
      <c r="AF2287" t="s">
        <v>63</v>
      </c>
      <c r="AG2287" t="s">
        <v>64</v>
      </c>
      <c r="AH2287" t="s">
        <v>65</v>
      </c>
      <c r="AI2287" t="s">
        <v>66</v>
      </c>
      <c r="AJ2287">
        <v>43182641</v>
      </c>
      <c r="AL2287" t="s">
        <v>67</v>
      </c>
      <c r="AM2287" s="1">
        <v>45033</v>
      </c>
      <c r="AN2287" t="s">
        <v>68</v>
      </c>
      <c r="AO2287" s="2">
        <v>1</v>
      </c>
      <c r="AP2287" s="2">
        <v>3007</v>
      </c>
      <c r="AQ2287" s="2">
        <v>40</v>
      </c>
      <c r="AR2287" s="2">
        <v>308355</v>
      </c>
      <c r="AS2287" s="2">
        <v>0</v>
      </c>
    </row>
    <row r="2288" spans="1:45" x14ac:dyDescent="0.35">
      <c r="A2288" t="s">
        <v>44</v>
      </c>
      <c r="B2288" t="s">
        <v>79</v>
      </c>
      <c r="C2288" t="s">
        <v>46</v>
      </c>
      <c r="D2288" t="s">
        <v>2024</v>
      </c>
      <c r="E2288" t="s">
        <v>47</v>
      </c>
      <c r="F2288" t="e">
        <v>#N/A</v>
      </c>
      <c r="G2288" t="s">
        <v>47</v>
      </c>
      <c r="H2288" t="s">
        <v>47</v>
      </c>
      <c r="I2288" t="s">
        <v>47</v>
      </c>
      <c r="J2288" t="s">
        <v>48</v>
      </c>
      <c r="K2288" t="s">
        <v>48</v>
      </c>
      <c r="L2288" t="s">
        <v>70</v>
      </c>
      <c r="M2288" t="s">
        <v>70</v>
      </c>
      <c r="N2288" t="s">
        <v>71</v>
      </c>
      <c r="O2288" t="s">
        <v>71</v>
      </c>
      <c r="P2288" t="s">
        <v>72</v>
      </c>
      <c r="Q2288" t="s">
        <v>72</v>
      </c>
      <c r="R2288" t="s">
        <v>52</v>
      </c>
      <c r="S2288" t="s">
        <v>52</v>
      </c>
      <c r="T2288" t="s">
        <v>73</v>
      </c>
      <c r="U2288" t="s">
        <v>74</v>
      </c>
      <c r="V2288" t="s">
        <v>75</v>
      </c>
      <c r="W2288" t="s">
        <v>76</v>
      </c>
      <c r="X2288" t="s">
        <v>77</v>
      </c>
      <c r="Y2288" t="s">
        <v>78</v>
      </c>
      <c r="Z2288" t="s">
        <v>59</v>
      </c>
      <c r="AA2288" t="s">
        <v>60</v>
      </c>
      <c r="AB2288" t="s">
        <v>59</v>
      </c>
      <c r="AC2288" t="s">
        <v>60</v>
      </c>
      <c r="AD2288" t="s">
        <v>61</v>
      </c>
      <c r="AE2288" t="s">
        <v>62</v>
      </c>
      <c r="AF2288" t="s">
        <v>63</v>
      </c>
      <c r="AG2288" t="s">
        <v>64</v>
      </c>
      <c r="AH2288" t="s">
        <v>65</v>
      </c>
      <c r="AI2288" t="s">
        <v>66</v>
      </c>
      <c r="AJ2288">
        <v>42491324</v>
      </c>
      <c r="AL2288" t="s">
        <v>67</v>
      </c>
      <c r="AM2288" s="1">
        <v>45033</v>
      </c>
      <c r="AN2288" t="s">
        <v>68</v>
      </c>
      <c r="AO2288" s="2">
        <v>1</v>
      </c>
      <c r="AP2288" s="2">
        <v>3007</v>
      </c>
      <c r="AQ2288" s="2">
        <v>40</v>
      </c>
      <c r="AR2288" s="2">
        <v>308355</v>
      </c>
      <c r="AS2288" s="2">
        <v>0</v>
      </c>
    </row>
    <row r="2289" spans="1:45" x14ac:dyDescent="0.35">
      <c r="A2289" t="s">
        <v>44</v>
      </c>
      <c r="B2289" t="s">
        <v>69</v>
      </c>
      <c r="C2289" t="s">
        <v>46</v>
      </c>
      <c r="D2289" t="s">
        <v>2024</v>
      </c>
      <c r="E2289" t="s">
        <v>47</v>
      </c>
      <c r="F2289" t="e">
        <v>#N/A</v>
      </c>
      <c r="G2289" t="s">
        <v>47</v>
      </c>
      <c r="H2289" t="s">
        <v>47</v>
      </c>
      <c r="I2289" t="s">
        <v>47</v>
      </c>
      <c r="J2289" t="s">
        <v>48</v>
      </c>
      <c r="K2289" t="s">
        <v>48</v>
      </c>
      <c r="L2289" t="s">
        <v>70</v>
      </c>
      <c r="M2289" t="s">
        <v>70</v>
      </c>
      <c r="N2289" t="s">
        <v>71</v>
      </c>
      <c r="O2289" t="s">
        <v>71</v>
      </c>
      <c r="P2289" t="s">
        <v>72</v>
      </c>
      <c r="Q2289" t="s">
        <v>72</v>
      </c>
      <c r="R2289" t="s">
        <v>52</v>
      </c>
      <c r="S2289" t="s">
        <v>52</v>
      </c>
      <c r="T2289" t="s">
        <v>73</v>
      </c>
      <c r="U2289" t="s">
        <v>74</v>
      </c>
      <c r="V2289" t="s">
        <v>75</v>
      </c>
      <c r="W2289" t="s">
        <v>76</v>
      </c>
      <c r="X2289" t="s">
        <v>77</v>
      </c>
      <c r="Y2289" t="s">
        <v>78</v>
      </c>
      <c r="Z2289" t="s">
        <v>59</v>
      </c>
      <c r="AA2289" t="s">
        <v>60</v>
      </c>
      <c r="AB2289" t="s">
        <v>59</v>
      </c>
      <c r="AC2289" t="s">
        <v>60</v>
      </c>
      <c r="AD2289" t="s">
        <v>61</v>
      </c>
      <c r="AE2289" t="s">
        <v>62</v>
      </c>
      <c r="AF2289" t="s">
        <v>63</v>
      </c>
      <c r="AG2289" t="s">
        <v>64</v>
      </c>
      <c r="AH2289" t="s">
        <v>65</v>
      </c>
      <c r="AI2289" t="s">
        <v>66</v>
      </c>
      <c r="AJ2289">
        <v>42501338</v>
      </c>
      <c r="AL2289" t="s">
        <v>67</v>
      </c>
      <c r="AM2289" s="1">
        <v>45033</v>
      </c>
      <c r="AN2289" t="s">
        <v>68</v>
      </c>
      <c r="AO2289" s="2">
        <v>1</v>
      </c>
      <c r="AP2289" s="2">
        <v>3007</v>
      </c>
      <c r="AQ2289" s="2">
        <v>40</v>
      </c>
      <c r="AR2289" s="2">
        <v>308355</v>
      </c>
      <c r="AS2289" s="2">
        <v>0</v>
      </c>
    </row>
    <row r="2290" spans="1:45" x14ac:dyDescent="0.35">
      <c r="A2290" t="s">
        <v>44</v>
      </c>
      <c r="B2290" t="s">
        <v>79</v>
      </c>
      <c r="C2290" t="s">
        <v>46</v>
      </c>
      <c r="D2290" t="s">
        <v>2024</v>
      </c>
      <c r="E2290" t="s">
        <v>47</v>
      </c>
      <c r="F2290" t="e">
        <v>#N/A</v>
      </c>
      <c r="G2290" t="s">
        <v>47</v>
      </c>
      <c r="H2290" t="s">
        <v>47</v>
      </c>
      <c r="I2290" t="s">
        <v>47</v>
      </c>
      <c r="J2290" t="s">
        <v>48</v>
      </c>
      <c r="K2290" t="s">
        <v>48</v>
      </c>
      <c r="L2290" t="s">
        <v>70</v>
      </c>
      <c r="M2290" t="s">
        <v>70</v>
      </c>
      <c r="N2290" t="s">
        <v>71</v>
      </c>
      <c r="O2290" t="s">
        <v>71</v>
      </c>
      <c r="P2290" t="s">
        <v>72</v>
      </c>
      <c r="Q2290" t="s">
        <v>72</v>
      </c>
      <c r="R2290" t="s">
        <v>52</v>
      </c>
      <c r="S2290" t="s">
        <v>52</v>
      </c>
      <c r="T2290" t="s">
        <v>73</v>
      </c>
      <c r="U2290" t="s">
        <v>74</v>
      </c>
      <c r="V2290" t="s">
        <v>75</v>
      </c>
      <c r="W2290" t="s">
        <v>76</v>
      </c>
      <c r="X2290" t="s">
        <v>77</v>
      </c>
      <c r="Y2290" t="s">
        <v>78</v>
      </c>
      <c r="Z2290" t="s">
        <v>59</v>
      </c>
      <c r="AA2290" t="s">
        <v>60</v>
      </c>
      <c r="AB2290" t="s">
        <v>59</v>
      </c>
      <c r="AC2290" t="s">
        <v>60</v>
      </c>
      <c r="AD2290" t="s">
        <v>61</v>
      </c>
      <c r="AE2290" t="s">
        <v>62</v>
      </c>
      <c r="AF2290" t="s">
        <v>63</v>
      </c>
      <c r="AG2290" t="s">
        <v>64</v>
      </c>
      <c r="AH2290" t="s">
        <v>65</v>
      </c>
      <c r="AI2290" t="s">
        <v>66</v>
      </c>
      <c r="AJ2290">
        <v>44502888</v>
      </c>
      <c r="AL2290" t="s">
        <v>67</v>
      </c>
      <c r="AM2290" s="1">
        <v>45033</v>
      </c>
      <c r="AN2290" t="s">
        <v>68</v>
      </c>
      <c r="AO2290" s="2">
        <v>1</v>
      </c>
      <c r="AP2290" s="2">
        <v>3007</v>
      </c>
      <c r="AQ2290" s="2">
        <v>40</v>
      </c>
      <c r="AR2290" s="2">
        <v>308355</v>
      </c>
      <c r="AS2290" s="2">
        <v>0</v>
      </c>
    </row>
    <row r="2291" spans="1:45" x14ac:dyDescent="0.35">
      <c r="A2291" t="s">
        <v>44</v>
      </c>
      <c r="B2291" t="s">
        <v>69</v>
      </c>
      <c r="C2291" t="s">
        <v>46</v>
      </c>
      <c r="D2291" t="s">
        <v>2024</v>
      </c>
      <c r="E2291" t="s">
        <v>47</v>
      </c>
      <c r="F2291" t="e">
        <v>#N/A</v>
      </c>
      <c r="G2291" t="s">
        <v>47</v>
      </c>
      <c r="H2291" t="s">
        <v>47</v>
      </c>
      <c r="I2291" t="s">
        <v>47</v>
      </c>
      <c r="J2291" t="s">
        <v>48</v>
      </c>
      <c r="K2291" t="s">
        <v>48</v>
      </c>
      <c r="L2291" t="s">
        <v>70</v>
      </c>
      <c r="M2291" t="s">
        <v>70</v>
      </c>
      <c r="N2291" t="s">
        <v>71</v>
      </c>
      <c r="O2291" t="s">
        <v>71</v>
      </c>
      <c r="P2291" t="s">
        <v>72</v>
      </c>
      <c r="Q2291" t="s">
        <v>72</v>
      </c>
      <c r="R2291" t="s">
        <v>52</v>
      </c>
      <c r="S2291" t="s">
        <v>52</v>
      </c>
      <c r="T2291" t="s">
        <v>73</v>
      </c>
      <c r="U2291" t="s">
        <v>74</v>
      </c>
      <c r="V2291" t="s">
        <v>75</v>
      </c>
      <c r="W2291" t="s">
        <v>76</v>
      </c>
      <c r="X2291" t="s">
        <v>77</v>
      </c>
      <c r="Y2291" t="s">
        <v>78</v>
      </c>
      <c r="Z2291" t="s">
        <v>59</v>
      </c>
      <c r="AA2291" t="s">
        <v>60</v>
      </c>
      <c r="AB2291" t="s">
        <v>59</v>
      </c>
      <c r="AC2291" t="s">
        <v>60</v>
      </c>
      <c r="AD2291" t="s">
        <v>61</v>
      </c>
      <c r="AE2291" t="s">
        <v>62</v>
      </c>
      <c r="AF2291" t="s">
        <v>63</v>
      </c>
      <c r="AG2291" t="s">
        <v>64</v>
      </c>
      <c r="AH2291" t="s">
        <v>65</v>
      </c>
      <c r="AI2291" t="s">
        <v>66</v>
      </c>
      <c r="AJ2291">
        <v>43484989</v>
      </c>
      <c r="AL2291" t="s">
        <v>67</v>
      </c>
      <c r="AM2291" s="1">
        <v>45033</v>
      </c>
      <c r="AN2291" t="s">
        <v>68</v>
      </c>
      <c r="AO2291" s="2">
        <v>1</v>
      </c>
      <c r="AP2291" s="2">
        <v>3007</v>
      </c>
      <c r="AQ2291" s="2">
        <v>40</v>
      </c>
      <c r="AR2291" s="2">
        <v>308355</v>
      </c>
      <c r="AS2291" s="2">
        <v>0</v>
      </c>
    </row>
    <row r="2292" spans="1:45" x14ac:dyDescent="0.35">
      <c r="A2292" t="s">
        <v>44</v>
      </c>
      <c r="B2292" t="s">
        <v>524</v>
      </c>
      <c r="C2292" t="s">
        <v>46</v>
      </c>
      <c r="D2292" t="s">
        <v>2024</v>
      </c>
      <c r="E2292" t="s">
        <v>47</v>
      </c>
      <c r="F2292" t="e">
        <v>#N/A</v>
      </c>
      <c r="G2292" t="s">
        <v>47</v>
      </c>
      <c r="H2292" t="s">
        <v>47</v>
      </c>
      <c r="I2292" t="s">
        <v>47</v>
      </c>
      <c r="J2292" t="s">
        <v>48</v>
      </c>
      <c r="K2292" t="s">
        <v>48</v>
      </c>
      <c r="L2292" t="s">
        <v>71</v>
      </c>
      <c r="M2292" t="s">
        <v>71</v>
      </c>
      <c r="N2292" t="s">
        <v>50</v>
      </c>
      <c r="O2292" t="s">
        <v>50</v>
      </c>
      <c r="P2292" t="s">
        <v>72</v>
      </c>
      <c r="Q2292" t="s">
        <v>72</v>
      </c>
      <c r="R2292" t="s">
        <v>52</v>
      </c>
      <c r="S2292" t="s">
        <v>52</v>
      </c>
      <c r="T2292" t="s">
        <v>76</v>
      </c>
      <c r="U2292" t="s">
        <v>77</v>
      </c>
      <c r="V2292" t="s">
        <v>78</v>
      </c>
      <c r="W2292" t="s">
        <v>56</v>
      </c>
      <c r="X2292" t="s">
        <v>57</v>
      </c>
      <c r="Y2292" t="s">
        <v>58</v>
      </c>
      <c r="Z2292" t="s">
        <v>59</v>
      </c>
      <c r="AA2292" t="s">
        <v>60</v>
      </c>
      <c r="AB2292" t="s">
        <v>59</v>
      </c>
      <c r="AC2292" t="s">
        <v>60</v>
      </c>
      <c r="AD2292" t="s">
        <v>61</v>
      </c>
      <c r="AE2292" t="s">
        <v>62</v>
      </c>
      <c r="AF2292" t="s">
        <v>63</v>
      </c>
      <c r="AG2292" t="s">
        <v>64</v>
      </c>
      <c r="AH2292" t="s">
        <v>65</v>
      </c>
      <c r="AI2292" t="s">
        <v>66</v>
      </c>
      <c r="AJ2292">
        <v>43302157</v>
      </c>
      <c r="AL2292" t="s">
        <v>67</v>
      </c>
      <c r="AM2292" s="1">
        <v>45023</v>
      </c>
      <c r="AN2292" t="s">
        <v>68</v>
      </c>
      <c r="AO2292" s="2">
        <v>1</v>
      </c>
      <c r="AP2292" s="2">
        <v>3063</v>
      </c>
      <c r="AQ2292" s="2">
        <v>46</v>
      </c>
      <c r="AR2292" s="2">
        <v>308355</v>
      </c>
      <c r="AS2292" s="2">
        <v>0</v>
      </c>
    </row>
    <row r="2293" spans="1:45" x14ac:dyDescent="0.35">
      <c r="A2293" t="s">
        <v>44</v>
      </c>
      <c r="B2293" t="s">
        <v>524</v>
      </c>
      <c r="C2293" t="s">
        <v>46</v>
      </c>
      <c r="D2293" t="s">
        <v>2024</v>
      </c>
      <c r="E2293" t="s">
        <v>47</v>
      </c>
      <c r="F2293" t="e">
        <v>#N/A</v>
      </c>
      <c r="G2293" t="s">
        <v>47</v>
      </c>
      <c r="H2293" t="s">
        <v>47</v>
      </c>
      <c r="I2293" t="s">
        <v>47</v>
      </c>
      <c r="J2293" t="s">
        <v>48</v>
      </c>
      <c r="K2293" t="s">
        <v>48</v>
      </c>
      <c r="L2293" t="s">
        <v>71</v>
      </c>
      <c r="M2293" t="s">
        <v>71</v>
      </c>
      <c r="N2293" t="s">
        <v>50</v>
      </c>
      <c r="O2293" t="s">
        <v>50</v>
      </c>
      <c r="P2293" t="s">
        <v>72</v>
      </c>
      <c r="Q2293" t="s">
        <v>72</v>
      </c>
      <c r="R2293" t="s">
        <v>52</v>
      </c>
      <c r="S2293" t="s">
        <v>52</v>
      </c>
      <c r="T2293" t="s">
        <v>76</v>
      </c>
      <c r="U2293" t="s">
        <v>77</v>
      </c>
      <c r="V2293" t="s">
        <v>78</v>
      </c>
      <c r="W2293" t="s">
        <v>56</v>
      </c>
      <c r="X2293" t="s">
        <v>57</v>
      </c>
      <c r="Y2293" t="s">
        <v>58</v>
      </c>
      <c r="Z2293" t="s">
        <v>59</v>
      </c>
      <c r="AA2293" t="s">
        <v>60</v>
      </c>
      <c r="AB2293" t="s">
        <v>59</v>
      </c>
      <c r="AC2293" t="s">
        <v>60</v>
      </c>
      <c r="AD2293" t="s">
        <v>61</v>
      </c>
      <c r="AE2293" t="s">
        <v>62</v>
      </c>
      <c r="AF2293" t="s">
        <v>63</v>
      </c>
      <c r="AG2293" t="s">
        <v>64</v>
      </c>
      <c r="AH2293" t="s">
        <v>65</v>
      </c>
      <c r="AI2293" t="s">
        <v>66</v>
      </c>
      <c r="AJ2293">
        <v>43322361</v>
      </c>
      <c r="AL2293" t="s">
        <v>67</v>
      </c>
      <c r="AM2293" s="1">
        <v>45023</v>
      </c>
      <c r="AN2293" t="s">
        <v>68</v>
      </c>
      <c r="AO2293" s="2">
        <v>1</v>
      </c>
      <c r="AP2293" s="2">
        <v>3063</v>
      </c>
      <c r="AQ2293" s="2">
        <v>46</v>
      </c>
      <c r="AR2293" s="2">
        <v>308355</v>
      </c>
      <c r="AS2293" s="2">
        <v>0</v>
      </c>
    </row>
    <row r="2294" spans="1:45" x14ac:dyDescent="0.35">
      <c r="A2294" t="s">
        <v>44</v>
      </c>
      <c r="B2294" t="s">
        <v>524</v>
      </c>
      <c r="C2294" t="s">
        <v>46</v>
      </c>
      <c r="D2294" t="s">
        <v>2024</v>
      </c>
      <c r="E2294" t="s">
        <v>47</v>
      </c>
      <c r="F2294" t="e">
        <v>#N/A</v>
      </c>
      <c r="G2294" t="s">
        <v>47</v>
      </c>
      <c r="H2294" t="s">
        <v>47</v>
      </c>
      <c r="I2294" t="s">
        <v>47</v>
      </c>
      <c r="J2294" t="s">
        <v>48</v>
      </c>
      <c r="K2294" t="s">
        <v>48</v>
      </c>
      <c r="L2294" t="s">
        <v>71</v>
      </c>
      <c r="M2294" t="s">
        <v>71</v>
      </c>
      <c r="N2294" t="s">
        <v>50</v>
      </c>
      <c r="O2294" t="s">
        <v>50</v>
      </c>
      <c r="P2294" t="s">
        <v>72</v>
      </c>
      <c r="Q2294" t="s">
        <v>72</v>
      </c>
      <c r="R2294" t="s">
        <v>52</v>
      </c>
      <c r="S2294" t="s">
        <v>52</v>
      </c>
      <c r="T2294" t="s">
        <v>76</v>
      </c>
      <c r="U2294" t="s">
        <v>77</v>
      </c>
      <c r="V2294" t="s">
        <v>78</v>
      </c>
      <c r="W2294" t="s">
        <v>56</v>
      </c>
      <c r="X2294" t="s">
        <v>57</v>
      </c>
      <c r="Y2294" t="s">
        <v>58</v>
      </c>
      <c r="Z2294" t="s">
        <v>59</v>
      </c>
      <c r="AA2294" t="s">
        <v>60</v>
      </c>
      <c r="AB2294" t="s">
        <v>59</v>
      </c>
      <c r="AC2294" t="s">
        <v>60</v>
      </c>
      <c r="AD2294" t="s">
        <v>61</v>
      </c>
      <c r="AE2294" t="s">
        <v>62</v>
      </c>
      <c r="AF2294" t="s">
        <v>63</v>
      </c>
      <c r="AG2294" t="s">
        <v>64</v>
      </c>
      <c r="AH2294" t="s">
        <v>65</v>
      </c>
      <c r="AI2294" t="s">
        <v>66</v>
      </c>
      <c r="AJ2294">
        <v>42852764</v>
      </c>
      <c r="AL2294" t="s">
        <v>67</v>
      </c>
      <c r="AM2294" s="1">
        <v>45023</v>
      </c>
      <c r="AN2294" t="s">
        <v>68</v>
      </c>
      <c r="AO2294" s="2">
        <v>1</v>
      </c>
      <c r="AP2294" s="2">
        <v>3063</v>
      </c>
      <c r="AQ2294" s="2">
        <v>46</v>
      </c>
      <c r="AR2294" s="2">
        <v>308355</v>
      </c>
      <c r="AS2294" s="2">
        <v>0</v>
      </c>
    </row>
    <row r="2295" spans="1:45" x14ac:dyDescent="0.35">
      <c r="A2295" t="s">
        <v>44</v>
      </c>
      <c r="B2295" t="s">
        <v>524</v>
      </c>
      <c r="C2295" t="s">
        <v>46</v>
      </c>
      <c r="D2295" t="s">
        <v>2024</v>
      </c>
      <c r="E2295" t="s">
        <v>47</v>
      </c>
      <c r="F2295" t="e">
        <v>#N/A</v>
      </c>
      <c r="G2295" t="s">
        <v>47</v>
      </c>
      <c r="H2295" t="s">
        <v>47</v>
      </c>
      <c r="I2295" t="s">
        <v>47</v>
      </c>
      <c r="J2295" t="s">
        <v>48</v>
      </c>
      <c r="K2295" t="s">
        <v>48</v>
      </c>
      <c r="L2295" t="s">
        <v>71</v>
      </c>
      <c r="M2295" t="s">
        <v>71</v>
      </c>
      <c r="N2295" t="s">
        <v>50</v>
      </c>
      <c r="O2295" t="s">
        <v>50</v>
      </c>
      <c r="P2295" t="s">
        <v>72</v>
      </c>
      <c r="Q2295" t="s">
        <v>72</v>
      </c>
      <c r="R2295" t="s">
        <v>52</v>
      </c>
      <c r="S2295" t="s">
        <v>52</v>
      </c>
      <c r="T2295" t="s">
        <v>76</v>
      </c>
      <c r="U2295" t="s">
        <v>77</v>
      </c>
      <c r="V2295" t="s">
        <v>78</v>
      </c>
      <c r="W2295" t="s">
        <v>56</v>
      </c>
      <c r="X2295" t="s">
        <v>57</v>
      </c>
      <c r="Y2295" t="s">
        <v>58</v>
      </c>
      <c r="Z2295" t="s">
        <v>59</v>
      </c>
      <c r="AA2295" t="s">
        <v>60</v>
      </c>
      <c r="AB2295" t="s">
        <v>59</v>
      </c>
      <c r="AC2295" t="s">
        <v>60</v>
      </c>
      <c r="AD2295" t="s">
        <v>61</v>
      </c>
      <c r="AE2295" t="s">
        <v>62</v>
      </c>
      <c r="AF2295" t="s">
        <v>63</v>
      </c>
      <c r="AG2295" t="s">
        <v>64</v>
      </c>
      <c r="AH2295" t="s">
        <v>65</v>
      </c>
      <c r="AI2295" t="s">
        <v>66</v>
      </c>
      <c r="AJ2295">
        <v>43096254</v>
      </c>
      <c r="AL2295" t="s">
        <v>67</v>
      </c>
      <c r="AM2295" s="1">
        <v>45023</v>
      </c>
      <c r="AN2295" t="s">
        <v>68</v>
      </c>
      <c r="AO2295" s="2">
        <v>1</v>
      </c>
      <c r="AP2295" s="2">
        <v>3063</v>
      </c>
      <c r="AQ2295" s="2">
        <v>46</v>
      </c>
      <c r="AR2295" s="2">
        <v>308355</v>
      </c>
      <c r="AS2295" s="2">
        <v>0</v>
      </c>
    </row>
    <row r="2296" spans="1:45" x14ac:dyDescent="0.35">
      <c r="A2296" t="s">
        <v>44</v>
      </c>
      <c r="B2296" t="s">
        <v>524</v>
      </c>
      <c r="C2296" t="s">
        <v>46</v>
      </c>
      <c r="D2296" t="s">
        <v>2024</v>
      </c>
      <c r="E2296" t="s">
        <v>47</v>
      </c>
      <c r="F2296" t="e">
        <v>#N/A</v>
      </c>
      <c r="G2296" t="s">
        <v>47</v>
      </c>
      <c r="H2296" t="s">
        <v>47</v>
      </c>
      <c r="I2296" t="s">
        <v>47</v>
      </c>
      <c r="J2296" t="s">
        <v>48</v>
      </c>
      <c r="K2296" t="s">
        <v>48</v>
      </c>
      <c r="L2296" t="s">
        <v>71</v>
      </c>
      <c r="M2296" t="s">
        <v>71</v>
      </c>
      <c r="N2296" t="s">
        <v>50</v>
      </c>
      <c r="O2296" t="s">
        <v>50</v>
      </c>
      <c r="P2296" t="s">
        <v>72</v>
      </c>
      <c r="Q2296" t="s">
        <v>72</v>
      </c>
      <c r="R2296" t="s">
        <v>52</v>
      </c>
      <c r="S2296" t="s">
        <v>52</v>
      </c>
      <c r="T2296" t="s">
        <v>76</v>
      </c>
      <c r="U2296" t="s">
        <v>77</v>
      </c>
      <c r="V2296" t="s">
        <v>78</v>
      </c>
      <c r="W2296" t="s">
        <v>56</v>
      </c>
      <c r="X2296" t="s">
        <v>57</v>
      </c>
      <c r="Y2296" t="s">
        <v>58</v>
      </c>
      <c r="Z2296" t="s">
        <v>59</v>
      </c>
      <c r="AA2296" t="s">
        <v>60</v>
      </c>
      <c r="AB2296" t="s">
        <v>59</v>
      </c>
      <c r="AC2296" t="s">
        <v>60</v>
      </c>
      <c r="AD2296" t="s">
        <v>61</v>
      </c>
      <c r="AE2296" t="s">
        <v>62</v>
      </c>
      <c r="AF2296" t="s">
        <v>63</v>
      </c>
      <c r="AG2296" t="s">
        <v>64</v>
      </c>
      <c r="AH2296" t="s">
        <v>65</v>
      </c>
      <c r="AI2296" t="s">
        <v>66</v>
      </c>
      <c r="AJ2296">
        <v>42374686</v>
      </c>
      <c r="AL2296" t="s">
        <v>67</v>
      </c>
      <c r="AM2296" s="1">
        <v>45023</v>
      </c>
      <c r="AN2296" t="s">
        <v>68</v>
      </c>
      <c r="AO2296" s="2">
        <v>1</v>
      </c>
      <c r="AP2296" s="2">
        <v>3063</v>
      </c>
      <c r="AQ2296" s="2">
        <v>46</v>
      </c>
      <c r="AR2296" s="2">
        <v>308355</v>
      </c>
      <c r="AS2296" s="2">
        <v>0</v>
      </c>
    </row>
    <row r="2297" spans="1:45" x14ac:dyDescent="0.35">
      <c r="A2297" t="s">
        <v>44</v>
      </c>
      <c r="B2297" t="s">
        <v>524</v>
      </c>
      <c r="C2297" t="s">
        <v>46</v>
      </c>
      <c r="D2297" t="s">
        <v>2024</v>
      </c>
      <c r="E2297" t="s">
        <v>47</v>
      </c>
      <c r="F2297" t="e">
        <v>#N/A</v>
      </c>
      <c r="G2297" t="s">
        <v>47</v>
      </c>
      <c r="H2297" t="s">
        <v>47</v>
      </c>
      <c r="I2297" t="s">
        <v>47</v>
      </c>
      <c r="J2297" t="s">
        <v>48</v>
      </c>
      <c r="K2297" t="s">
        <v>48</v>
      </c>
      <c r="L2297" t="s">
        <v>71</v>
      </c>
      <c r="M2297" t="s">
        <v>71</v>
      </c>
      <c r="N2297" t="s">
        <v>50</v>
      </c>
      <c r="O2297" t="s">
        <v>50</v>
      </c>
      <c r="P2297" t="s">
        <v>72</v>
      </c>
      <c r="Q2297" t="s">
        <v>72</v>
      </c>
      <c r="R2297" t="s">
        <v>52</v>
      </c>
      <c r="S2297" t="s">
        <v>52</v>
      </c>
      <c r="T2297" t="s">
        <v>76</v>
      </c>
      <c r="U2297" t="s">
        <v>77</v>
      </c>
      <c r="V2297" t="s">
        <v>78</v>
      </c>
      <c r="W2297" t="s">
        <v>56</v>
      </c>
      <c r="X2297" t="s">
        <v>57</v>
      </c>
      <c r="Y2297" t="s">
        <v>58</v>
      </c>
      <c r="Z2297" t="s">
        <v>59</v>
      </c>
      <c r="AA2297" t="s">
        <v>60</v>
      </c>
      <c r="AB2297" t="s">
        <v>59</v>
      </c>
      <c r="AC2297" t="s">
        <v>60</v>
      </c>
      <c r="AD2297" t="s">
        <v>61</v>
      </c>
      <c r="AE2297" t="s">
        <v>62</v>
      </c>
      <c r="AF2297" t="s">
        <v>63</v>
      </c>
      <c r="AG2297" t="s">
        <v>64</v>
      </c>
      <c r="AH2297" t="s">
        <v>65</v>
      </c>
      <c r="AI2297" t="s">
        <v>66</v>
      </c>
      <c r="AJ2297">
        <v>43404201</v>
      </c>
      <c r="AL2297" t="s">
        <v>67</v>
      </c>
      <c r="AM2297" s="1">
        <v>45023</v>
      </c>
      <c r="AN2297" t="s">
        <v>68</v>
      </c>
      <c r="AO2297" s="2">
        <v>1</v>
      </c>
      <c r="AP2297" s="2">
        <v>3063</v>
      </c>
      <c r="AQ2297" s="2">
        <v>46</v>
      </c>
      <c r="AR2297" s="2">
        <v>308355</v>
      </c>
      <c r="AS2297" s="2">
        <v>0</v>
      </c>
    </row>
    <row r="2298" spans="1:45" x14ac:dyDescent="0.35">
      <c r="A2298" t="s">
        <v>44</v>
      </c>
      <c r="B2298" t="s">
        <v>524</v>
      </c>
      <c r="C2298" t="s">
        <v>46</v>
      </c>
      <c r="D2298" t="s">
        <v>2024</v>
      </c>
      <c r="E2298" t="s">
        <v>47</v>
      </c>
      <c r="F2298" t="e">
        <v>#N/A</v>
      </c>
      <c r="G2298" t="s">
        <v>47</v>
      </c>
      <c r="H2298" t="s">
        <v>47</v>
      </c>
      <c r="I2298" t="s">
        <v>47</v>
      </c>
      <c r="J2298" t="s">
        <v>48</v>
      </c>
      <c r="K2298" t="s">
        <v>48</v>
      </c>
      <c r="L2298" t="s">
        <v>71</v>
      </c>
      <c r="M2298" t="s">
        <v>71</v>
      </c>
      <c r="N2298" t="s">
        <v>50</v>
      </c>
      <c r="O2298" t="s">
        <v>50</v>
      </c>
      <c r="P2298" t="s">
        <v>72</v>
      </c>
      <c r="Q2298" t="s">
        <v>72</v>
      </c>
      <c r="R2298" t="s">
        <v>52</v>
      </c>
      <c r="S2298" t="s">
        <v>52</v>
      </c>
      <c r="T2298" t="s">
        <v>76</v>
      </c>
      <c r="U2298" t="s">
        <v>77</v>
      </c>
      <c r="V2298" t="s">
        <v>78</v>
      </c>
      <c r="W2298" t="s">
        <v>56</v>
      </c>
      <c r="X2298" t="s">
        <v>57</v>
      </c>
      <c r="Y2298" t="s">
        <v>58</v>
      </c>
      <c r="Z2298" t="s">
        <v>59</v>
      </c>
      <c r="AA2298" t="s">
        <v>60</v>
      </c>
      <c r="AB2298" t="s">
        <v>59</v>
      </c>
      <c r="AC2298" t="s">
        <v>60</v>
      </c>
      <c r="AD2298" t="s">
        <v>61</v>
      </c>
      <c r="AE2298" t="s">
        <v>62</v>
      </c>
      <c r="AF2298" t="s">
        <v>63</v>
      </c>
      <c r="AG2298" t="s">
        <v>64</v>
      </c>
      <c r="AH2298" t="s">
        <v>65</v>
      </c>
      <c r="AI2298" t="s">
        <v>66</v>
      </c>
      <c r="AJ2298">
        <v>42891671</v>
      </c>
      <c r="AL2298" t="s">
        <v>67</v>
      </c>
      <c r="AM2298" s="1">
        <v>45023</v>
      </c>
      <c r="AN2298" t="s">
        <v>68</v>
      </c>
      <c r="AO2298" s="2">
        <v>1</v>
      </c>
      <c r="AP2298" s="2">
        <v>3063</v>
      </c>
      <c r="AQ2298" s="2">
        <v>46</v>
      </c>
      <c r="AR2298" s="2">
        <v>308355</v>
      </c>
      <c r="AS2298" s="2">
        <v>0</v>
      </c>
    </row>
    <row r="2299" spans="1:45" x14ac:dyDescent="0.35">
      <c r="A2299" t="s">
        <v>44</v>
      </c>
      <c r="B2299" t="s">
        <v>524</v>
      </c>
      <c r="C2299" t="s">
        <v>46</v>
      </c>
      <c r="D2299" t="s">
        <v>2024</v>
      </c>
      <c r="E2299" t="s">
        <v>47</v>
      </c>
      <c r="F2299" t="e">
        <v>#N/A</v>
      </c>
      <c r="G2299" t="s">
        <v>47</v>
      </c>
      <c r="H2299" t="s">
        <v>47</v>
      </c>
      <c r="I2299" t="s">
        <v>47</v>
      </c>
      <c r="J2299" t="s">
        <v>48</v>
      </c>
      <c r="K2299" t="s">
        <v>48</v>
      </c>
      <c r="L2299" t="s">
        <v>71</v>
      </c>
      <c r="M2299" t="s">
        <v>71</v>
      </c>
      <c r="N2299" t="s">
        <v>50</v>
      </c>
      <c r="O2299" t="s">
        <v>50</v>
      </c>
      <c r="P2299" t="s">
        <v>72</v>
      </c>
      <c r="Q2299" t="s">
        <v>72</v>
      </c>
      <c r="R2299" t="s">
        <v>52</v>
      </c>
      <c r="S2299" t="s">
        <v>52</v>
      </c>
      <c r="T2299" t="s">
        <v>76</v>
      </c>
      <c r="U2299" t="s">
        <v>77</v>
      </c>
      <c r="V2299" t="s">
        <v>78</v>
      </c>
      <c r="W2299" t="s">
        <v>56</v>
      </c>
      <c r="X2299" t="s">
        <v>57</v>
      </c>
      <c r="Y2299" t="s">
        <v>58</v>
      </c>
      <c r="Z2299" t="s">
        <v>59</v>
      </c>
      <c r="AA2299" t="s">
        <v>60</v>
      </c>
      <c r="AB2299" t="s">
        <v>59</v>
      </c>
      <c r="AC2299" t="s">
        <v>60</v>
      </c>
      <c r="AD2299" t="s">
        <v>61</v>
      </c>
      <c r="AE2299" t="s">
        <v>62</v>
      </c>
      <c r="AF2299" t="s">
        <v>63</v>
      </c>
      <c r="AG2299" t="s">
        <v>64</v>
      </c>
      <c r="AH2299" t="s">
        <v>65</v>
      </c>
      <c r="AI2299" t="s">
        <v>66</v>
      </c>
      <c r="AJ2299">
        <v>42875831</v>
      </c>
      <c r="AL2299" t="s">
        <v>67</v>
      </c>
      <c r="AM2299" s="1">
        <v>45023</v>
      </c>
      <c r="AN2299" t="s">
        <v>68</v>
      </c>
      <c r="AO2299" s="2">
        <v>1</v>
      </c>
      <c r="AP2299" s="2">
        <v>3063</v>
      </c>
      <c r="AQ2299" s="2">
        <v>46</v>
      </c>
      <c r="AR2299" s="2">
        <v>308355</v>
      </c>
      <c r="AS2299" s="2">
        <v>0</v>
      </c>
    </row>
    <row r="2300" spans="1:45" x14ac:dyDescent="0.35">
      <c r="A2300" t="s">
        <v>44</v>
      </c>
      <c r="B2300" t="s">
        <v>524</v>
      </c>
      <c r="C2300" t="s">
        <v>46</v>
      </c>
      <c r="D2300" t="s">
        <v>2024</v>
      </c>
      <c r="E2300" t="s">
        <v>47</v>
      </c>
      <c r="F2300" t="e">
        <v>#N/A</v>
      </c>
      <c r="G2300" t="s">
        <v>47</v>
      </c>
      <c r="H2300" t="s">
        <v>47</v>
      </c>
      <c r="I2300" t="s">
        <v>47</v>
      </c>
      <c r="J2300" t="s">
        <v>48</v>
      </c>
      <c r="K2300" t="s">
        <v>48</v>
      </c>
      <c r="L2300" t="s">
        <v>71</v>
      </c>
      <c r="M2300" t="s">
        <v>71</v>
      </c>
      <c r="N2300" t="s">
        <v>50</v>
      </c>
      <c r="O2300" t="s">
        <v>50</v>
      </c>
      <c r="P2300" t="s">
        <v>72</v>
      </c>
      <c r="Q2300" t="s">
        <v>72</v>
      </c>
      <c r="R2300" t="s">
        <v>52</v>
      </c>
      <c r="S2300" t="s">
        <v>52</v>
      </c>
      <c r="T2300" t="s">
        <v>76</v>
      </c>
      <c r="U2300" t="s">
        <v>77</v>
      </c>
      <c r="V2300" t="s">
        <v>78</v>
      </c>
      <c r="W2300" t="s">
        <v>56</v>
      </c>
      <c r="X2300" t="s">
        <v>57</v>
      </c>
      <c r="Y2300" t="s">
        <v>58</v>
      </c>
      <c r="Z2300" t="s">
        <v>59</v>
      </c>
      <c r="AA2300" t="s">
        <v>60</v>
      </c>
      <c r="AB2300" t="s">
        <v>59</v>
      </c>
      <c r="AC2300" t="s">
        <v>60</v>
      </c>
      <c r="AD2300" t="s">
        <v>61</v>
      </c>
      <c r="AE2300" t="s">
        <v>62</v>
      </c>
      <c r="AF2300" t="s">
        <v>63</v>
      </c>
      <c r="AG2300" t="s">
        <v>64</v>
      </c>
      <c r="AH2300" t="s">
        <v>65</v>
      </c>
      <c r="AI2300" t="s">
        <v>66</v>
      </c>
      <c r="AJ2300">
        <v>42673467</v>
      </c>
      <c r="AL2300" t="s">
        <v>67</v>
      </c>
      <c r="AM2300" s="1">
        <v>45023</v>
      </c>
      <c r="AN2300" t="s">
        <v>68</v>
      </c>
      <c r="AO2300" s="2">
        <v>1</v>
      </c>
      <c r="AP2300" s="2">
        <v>3063</v>
      </c>
      <c r="AQ2300" s="2">
        <v>46</v>
      </c>
      <c r="AR2300" s="2">
        <v>308355</v>
      </c>
      <c r="AS2300" s="2">
        <v>0</v>
      </c>
    </row>
    <row r="2301" spans="1:45" x14ac:dyDescent="0.35">
      <c r="A2301" t="s">
        <v>44</v>
      </c>
      <c r="B2301" t="s">
        <v>563</v>
      </c>
      <c r="C2301" t="s">
        <v>46</v>
      </c>
      <c r="D2301" t="s">
        <v>2024</v>
      </c>
      <c r="E2301" t="s">
        <v>47</v>
      </c>
      <c r="F2301" t="e">
        <v>#N/A</v>
      </c>
      <c r="G2301" t="s">
        <v>47</v>
      </c>
      <c r="H2301" t="s">
        <v>47</v>
      </c>
      <c r="I2301" t="s">
        <v>47</v>
      </c>
      <c r="J2301" t="s">
        <v>48</v>
      </c>
      <c r="K2301" t="s">
        <v>48</v>
      </c>
      <c r="L2301" t="s">
        <v>564</v>
      </c>
      <c r="M2301" t="s">
        <v>565</v>
      </c>
      <c r="N2301" t="s">
        <v>566</v>
      </c>
      <c r="O2301" t="s">
        <v>566</v>
      </c>
      <c r="P2301" t="s">
        <v>564</v>
      </c>
      <c r="Q2301" t="s">
        <v>565</v>
      </c>
      <c r="R2301" t="s">
        <v>52</v>
      </c>
      <c r="S2301" t="s">
        <v>52</v>
      </c>
      <c r="T2301" t="s">
        <v>73</v>
      </c>
      <c r="U2301" t="s">
        <v>74</v>
      </c>
      <c r="V2301" t="s">
        <v>567</v>
      </c>
      <c r="W2301" t="s">
        <v>568</v>
      </c>
      <c r="X2301" t="s">
        <v>99</v>
      </c>
      <c r="Y2301" t="s">
        <v>569</v>
      </c>
      <c r="Z2301" t="s">
        <v>59</v>
      </c>
      <c r="AA2301" t="s">
        <v>60</v>
      </c>
      <c r="AB2301" t="s">
        <v>59</v>
      </c>
      <c r="AC2301" t="s">
        <v>60</v>
      </c>
      <c r="AD2301" t="s">
        <v>570</v>
      </c>
      <c r="AE2301" t="s">
        <v>571</v>
      </c>
      <c r="AF2301" t="s">
        <v>572</v>
      </c>
      <c r="AG2301" t="s">
        <v>64</v>
      </c>
      <c r="AH2301" t="s">
        <v>65</v>
      </c>
      <c r="AI2301" t="s">
        <v>66</v>
      </c>
      <c r="AJ2301">
        <v>43391002</v>
      </c>
      <c r="AL2301" t="s">
        <v>67</v>
      </c>
      <c r="AM2301" s="1">
        <v>45033</v>
      </c>
      <c r="AN2301" t="s">
        <v>68</v>
      </c>
      <c r="AO2301" s="2">
        <v>1</v>
      </c>
      <c r="AP2301" s="2">
        <v>2417</v>
      </c>
      <c r="AQ2301" s="2">
        <v>37</v>
      </c>
      <c r="AR2301" s="2">
        <v>107428</v>
      </c>
      <c r="AS2301" s="2">
        <v>90070</v>
      </c>
    </row>
    <row r="2302" spans="1:45" x14ac:dyDescent="0.35">
      <c r="A2302" t="s">
        <v>44</v>
      </c>
      <c r="B2302" t="s">
        <v>880</v>
      </c>
      <c r="C2302" t="s">
        <v>46</v>
      </c>
      <c r="D2302" t="s">
        <v>2024</v>
      </c>
      <c r="E2302" t="s">
        <v>47</v>
      </c>
      <c r="F2302" t="e">
        <v>#N/A</v>
      </c>
      <c r="G2302" t="s">
        <v>47</v>
      </c>
      <c r="H2302" t="s">
        <v>47</v>
      </c>
      <c r="I2302" t="s">
        <v>47</v>
      </c>
      <c r="J2302" t="s">
        <v>48</v>
      </c>
      <c r="K2302" t="s">
        <v>48</v>
      </c>
      <c r="L2302" t="s">
        <v>881</v>
      </c>
      <c r="M2302" t="s">
        <v>881</v>
      </c>
      <c r="N2302" t="s">
        <v>881</v>
      </c>
      <c r="O2302" t="s">
        <v>881</v>
      </c>
      <c r="P2302" t="s">
        <v>881</v>
      </c>
      <c r="Q2302" t="s">
        <v>881</v>
      </c>
      <c r="R2302" t="s">
        <v>52</v>
      </c>
      <c r="S2302" t="s">
        <v>52</v>
      </c>
      <c r="T2302" t="s">
        <v>263</v>
      </c>
      <c r="U2302" t="s">
        <v>85</v>
      </c>
      <c r="V2302" t="s">
        <v>882</v>
      </c>
      <c r="W2302" t="s">
        <v>263</v>
      </c>
      <c r="X2302" t="s">
        <v>85</v>
      </c>
      <c r="Y2302" t="s">
        <v>265</v>
      </c>
      <c r="Z2302" t="s">
        <v>59</v>
      </c>
      <c r="AA2302" t="s">
        <v>60</v>
      </c>
      <c r="AB2302" t="s">
        <v>59</v>
      </c>
      <c r="AC2302" t="s">
        <v>60</v>
      </c>
      <c r="AD2302" t="s">
        <v>125</v>
      </c>
      <c r="AE2302" t="s">
        <v>126</v>
      </c>
      <c r="AF2302" t="s">
        <v>127</v>
      </c>
      <c r="AG2302" t="s">
        <v>64</v>
      </c>
      <c r="AH2302" t="s">
        <v>93</v>
      </c>
      <c r="AI2302" t="s">
        <v>66</v>
      </c>
      <c r="AJ2302">
        <v>43400050</v>
      </c>
      <c r="AL2302" t="s">
        <v>67</v>
      </c>
      <c r="AM2302" s="1">
        <v>45027</v>
      </c>
      <c r="AN2302" t="s">
        <v>68</v>
      </c>
      <c r="AO2302" s="2">
        <v>1</v>
      </c>
      <c r="AP2302" s="2">
        <v>15</v>
      </c>
      <c r="AQ2302" s="2">
        <v>9</v>
      </c>
      <c r="AR2302" s="2">
        <v>33608</v>
      </c>
      <c r="AS2302" s="2">
        <v>138</v>
      </c>
    </row>
    <row r="2303" spans="1:45" x14ac:dyDescent="0.35">
      <c r="A2303" t="s">
        <v>44</v>
      </c>
      <c r="B2303" t="s">
        <v>885</v>
      </c>
      <c r="C2303" t="s">
        <v>46</v>
      </c>
      <c r="D2303" t="s">
        <v>2024</v>
      </c>
      <c r="E2303" t="s">
        <v>47</v>
      </c>
      <c r="F2303" t="e">
        <v>#N/A</v>
      </c>
      <c r="G2303" t="s">
        <v>47</v>
      </c>
      <c r="H2303" t="s">
        <v>47</v>
      </c>
      <c r="I2303" t="s">
        <v>47</v>
      </c>
      <c r="J2303" t="s">
        <v>48</v>
      </c>
      <c r="K2303" t="s">
        <v>48</v>
      </c>
      <c r="L2303" t="s">
        <v>881</v>
      </c>
      <c r="M2303" t="s">
        <v>881</v>
      </c>
      <c r="N2303" t="s">
        <v>881</v>
      </c>
      <c r="O2303" t="s">
        <v>881</v>
      </c>
      <c r="P2303" t="s">
        <v>881</v>
      </c>
      <c r="Q2303" t="s">
        <v>881</v>
      </c>
      <c r="R2303" t="s">
        <v>52</v>
      </c>
      <c r="S2303" t="s">
        <v>52</v>
      </c>
      <c r="T2303" t="s">
        <v>263</v>
      </c>
      <c r="U2303" t="s">
        <v>85</v>
      </c>
      <c r="V2303" t="s">
        <v>882</v>
      </c>
      <c r="W2303" t="s">
        <v>263</v>
      </c>
      <c r="X2303" t="s">
        <v>85</v>
      </c>
      <c r="Y2303" t="s">
        <v>265</v>
      </c>
      <c r="Z2303" t="s">
        <v>59</v>
      </c>
      <c r="AA2303" t="s">
        <v>60</v>
      </c>
      <c r="AB2303" t="s">
        <v>59</v>
      </c>
      <c r="AC2303" t="s">
        <v>60</v>
      </c>
      <c r="AD2303" t="s">
        <v>125</v>
      </c>
      <c r="AE2303" t="s">
        <v>126</v>
      </c>
      <c r="AF2303" t="s">
        <v>127</v>
      </c>
      <c r="AG2303" t="s">
        <v>64</v>
      </c>
      <c r="AH2303" t="s">
        <v>93</v>
      </c>
      <c r="AI2303" t="s">
        <v>66</v>
      </c>
      <c r="AJ2303">
        <v>44674075</v>
      </c>
      <c r="AL2303" t="s">
        <v>600</v>
      </c>
      <c r="AM2303" s="1">
        <v>45018</v>
      </c>
      <c r="AN2303" t="s">
        <v>68</v>
      </c>
      <c r="AO2303" s="2">
        <v>1</v>
      </c>
      <c r="AP2303" s="2">
        <v>15</v>
      </c>
      <c r="AQ2303" s="2">
        <v>10</v>
      </c>
      <c r="AR2303" s="2">
        <v>29810</v>
      </c>
      <c r="AS2303" s="2">
        <v>152</v>
      </c>
    </row>
    <row r="2304" spans="1:45" x14ac:dyDescent="0.35">
      <c r="A2304" t="s">
        <v>44</v>
      </c>
      <c r="B2304" t="s">
        <v>887</v>
      </c>
      <c r="C2304" t="s">
        <v>46</v>
      </c>
      <c r="D2304" t="s">
        <v>2024</v>
      </c>
      <c r="E2304" t="s">
        <v>47</v>
      </c>
      <c r="F2304" t="e">
        <v>#N/A</v>
      </c>
      <c r="G2304" t="s">
        <v>47</v>
      </c>
      <c r="H2304" t="s">
        <v>47</v>
      </c>
      <c r="I2304" t="s">
        <v>47</v>
      </c>
      <c r="J2304" t="s">
        <v>48</v>
      </c>
      <c r="K2304" t="s">
        <v>48</v>
      </c>
      <c r="L2304" t="s">
        <v>881</v>
      </c>
      <c r="M2304" t="s">
        <v>881</v>
      </c>
      <c r="N2304" t="s">
        <v>881</v>
      </c>
      <c r="O2304" t="s">
        <v>881</v>
      </c>
      <c r="P2304" t="s">
        <v>881</v>
      </c>
      <c r="Q2304" t="s">
        <v>881</v>
      </c>
      <c r="R2304" t="s">
        <v>52</v>
      </c>
      <c r="S2304" t="s">
        <v>52</v>
      </c>
      <c r="T2304" t="s">
        <v>263</v>
      </c>
      <c r="U2304" t="s">
        <v>85</v>
      </c>
      <c r="V2304" t="s">
        <v>882</v>
      </c>
      <c r="W2304" t="s">
        <v>263</v>
      </c>
      <c r="X2304" t="s">
        <v>85</v>
      </c>
      <c r="Y2304" t="s">
        <v>265</v>
      </c>
      <c r="Z2304" t="s">
        <v>59</v>
      </c>
      <c r="AA2304" t="s">
        <v>60</v>
      </c>
      <c r="AB2304" t="s">
        <v>59</v>
      </c>
      <c r="AC2304" t="s">
        <v>60</v>
      </c>
      <c r="AD2304" t="s">
        <v>888</v>
      </c>
      <c r="AE2304" t="s">
        <v>889</v>
      </c>
      <c r="AF2304" t="s">
        <v>890</v>
      </c>
      <c r="AG2304" t="s">
        <v>64</v>
      </c>
      <c r="AH2304" t="s">
        <v>93</v>
      </c>
      <c r="AI2304" t="s">
        <v>66</v>
      </c>
      <c r="AJ2304">
        <v>44550267</v>
      </c>
      <c r="AL2304" t="s">
        <v>67</v>
      </c>
      <c r="AM2304" s="1">
        <v>45028</v>
      </c>
      <c r="AN2304" t="s">
        <v>68</v>
      </c>
      <c r="AO2304" s="2">
        <v>1</v>
      </c>
      <c r="AP2304" s="2">
        <v>15</v>
      </c>
      <c r="AQ2304" s="2">
        <v>10</v>
      </c>
      <c r="AR2304" s="2">
        <v>23627</v>
      </c>
      <c r="AS2304" s="2">
        <v>153</v>
      </c>
    </row>
    <row r="2305" spans="1:45" x14ac:dyDescent="0.35">
      <c r="A2305" t="s">
        <v>44</v>
      </c>
      <c r="B2305" t="s">
        <v>892</v>
      </c>
      <c r="C2305" t="s">
        <v>46</v>
      </c>
      <c r="D2305" t="s">
        <v>2024</v>
      </c>
      <c r="E2305" t="s">
        <v>47</v>
      </c>
      <c r="F2305" t="e">
        <v>#N/A</v>
      </c>
      <c r="G2305" t="s">
        <v>47</v>
      </c>
      <c r="H2305" t="s">
        <v>47</v>
      </c>
      <c r="I2305" t="s">
        <v>47</v>
      </c>
      <c r="J2305" t="s">
        <v>48</v>
      </c>
      <c r="K2305" t="s">
        <v>48</v>
      </c>
      <c r="L2305" t="s">
        <v>881</v>
      </c>
      <c r="M2305" t="s">
        <v>881</v>
      </c>
      <c r="N2305" t="s">
        <v>881</v>
      </c>
      <c r="O2305" t="s">
        <v>881</v>
      </c>
      <c r="P2305" t="s">
        <v>881</v>
      </c>
      <c r="Q2305" t="s">
        <v>881</v>
      </c>
      <c r="R2305" t="s">
        <v>52</v>
      </c>
      <c r="S2305" t="s">
        <v>52</v>
      </c>
      <c r="T2305" t="s">
        <v>263</v>
      </c>
      <c r="U2305" t="s">
        <v>85</v>
      </c>
      <c r="V2305" t="s">
        <v>882</v>
      </c>
      <c r="W2305" t="s">
        <v>263</v>
      </c>
      <c r="X2305" t="s">
        <v>85</v>
      </c>
      <c r="Y2305" t="s">
        <v>265</v>
      </c>
      <c r="Z2305" t="s">
        <v>59</v>
      </c>
      <c r="AA2305" t="s">
        <v>60</v>
      </c>
      <c r="AB2305" t="s">
        <v>59</v>
      </c>
      <c r="AC2305" t="s">
        <v>60</v>
      </c>
      <c r="AD2305" t="s">
        <v>125</v>
      </c>
      <c r="AE2305" t="s">
        <v>126</v>
      </c>
      <c r="AF2305" t="s">
        <v>127</v>
      </c>
      <c r="AG2305" t="s">
        <v>64</v>
      </c>
      <c r="AH2305" t="s">
        <v>93</v>
      </c>
      <c r="AI2305" t="s">
        <v>66</v>
      </c>
      <c r="AJ2305">
        <v>44607182</v>
      </c>
      <c r="AL2305" t="s">
        <v>600</v>
      </c>
      <c r="AM2305" s="1">
        <v>45021</v>
      </c>
      <c r="AN2305" t="s">
        <v>68</v>
      </c>
      <c r="AO2305" s="2">
        <v>1</v>
      </c>
      <c r="AP2305" s="2">
        <v>15</v>
      </c>
      <c r="AQ2305" s="2">
        <v>20</v>
      </c>
      <c r="AR2305" s="2">
        <v>28154</v>
      </c>
      <c r="AS2305" s="2">
        <v>303</v>
      </c>
    </row>
    <row r="2306" spans="1:45" x14ac:dyDescent="0.35">
      <c r="A2306" t="s">
        <v>44</v>
      </c>
      <c r="B2306" t="s">
        <v>893</v>
      </c>
      <c r="C2306" t="s">
        <v>46</v>
      </c>
      <c r="D2306" t="s">
        <v>2024</v>
      </c>
      <c r="E2306" t="s">
        <v>47</v>
      </c>
      <c r="F2306" t="e">
        <v>#N/A</v>
      </c>
      <c r="G2306" t="s">
        <v>47</v>
      </c>
      <c r="H2306" t="s">
        <v>47</v>
      </c>
      <c r="I2306" t="s">
        <v>47</v>
      </c>
      <c r="J2306" t="s">
        <v>48</v>
      </c>
      <c r="K2306" t="s">
        <v>48</v>
      </c>
      <c r="L2306" t="s">
        <v>881</v>
      </c>
      <c r="M2306" t="s">
        <v>881</v>
      </c>
      <c r="N2306" t="s">
        <v>881</v>
      </c>
      <c r="O2306" t="s">
        <v>881</v>
      </c>
      <c r="P2306" t="s">
        <v>881</v>
      </c>
      <c r="Q2306" t="s">
        <v>881</v>
      </c>
      <c r="R2306" t="s">
        <v>52</v>
      </c>
      <c r="S2306" t="s">
        <v>52</v>
      </c>
      <c r="T2306" t="s">
        <v>263</v>
      </c>
      <c r="U2306" t="s">
        <v>85</v>
      </c>
      <c r="V2306" t="s">
        <v>882</v>
      </c>
      <c r="W2306" t="s">
        <v>263</v>
      </c>
      <c r="X2306" t="s">
        <v>85</v>
      </c>
      <c r="Y2306" t="s">
        <v>265</v>
      </c>
      <c r="Z2306" t="s">
        <v>59</v>
      </c>
      <c r="AA2306" t="s">
        <v>60</v>
      </c>
      <c r="AB2306" t="s">
        <v>59</v>
      </c>
      <c r="AC2306" t="s">
        <v>60</v>
      </c>
      <c r="AD2306" t="s">
        <v>125</v>
      </c>
      <c r="AE2306" t="s">
        <v>126</v>
      </c>
      <c r="AF2306" t="s">
        <v>127</v>
      </c>
      <c r="AG2306" t="s">
        <v>64</v>
      </c>
      <c r="AH2306" t="s">
        <v>93</v>
      </c>
      <c r="AI2306" t="s">
        <v>66</v>
      </c>
      <c r="AJ2306">
        <v>43498187</v>
      </c>
      <c r="AL2306" t="s">
        <v>67</v>
      </c>
      <c r="AM2306" s="1">
        <v>45027</v>
      </c>
      <c r="AN2306" t="s">
        <v>68</v>
      </c>
      <c r="AO2306" s="2">
        <v>1</v>
      </c>
      <c r="AP2306" s="2">
        <v>15</v>
      </c>
      <c r="AQ2306" s="2">
        <v>20</v>
      </c>
      <c r="AR2306" s="2">
        <v>29810</v>
      </c>
      <c r="AS2306" s="2">
        <v>303</v>
      </c>
    </row>
    <row r="2307" spans="1:45" x14ac:dyDescent="0.35">
      <c r="A2307" t="s">
        <v>44</v>
      </c>
      <c r="B2307" t="s">
        <v>902</v>
      </c>
      <c r="C2307" t="s">
        <v>46</v>
      </c>
      <c r="D2307" t="s">
        <v>2024</v>
      </c>
      <c r="E2307" t="s">
        <v>47</v>
      </c>
      <c r="F2307" t="e">
        <v>#N/A</v>
      </c>
      <c r="G2307" t="s">
        <v>47</v>
      </c>
      <c r="H2307" t="s">
        <v>47</v>
      </c>
      <c r="I2307" t="s">
        <v>47</v>
      </c>
      <c r="J2307" t="s">
        <v>48</v>
      </c>
      <c r="K2307" t="s">
        <v>48</v>
      </c>
      <c r="L2307" t="s">
        <v>903</v>
      </c>
      <c r="M2307" t="s">
        <v>903</v>
      </c>
      <c r="N2307" t="s">
        <v>146</v>
      </c>
      <c r="O2307" t="s">
        <v>146</v>
      </c>
      <c r="P2307" t="s">
        <v>903</v>
      </c>
      <c r="Q2307" t="s">
        <v>903</v>
      </c>
      <c r="R2307" t="s">
        <v>52</v>
      </c>
      <c r="S2307" t="s">
        <v>196</v>
      </c>
      <c r="T2307" t="s">
        <v>263</v>
      </c>
      <c r="U2307" t="s">
        <v>85</v>
      </c>
      <c r="V2307" t="s">
        <v>904</v>
      </c>
      <c r="W2307" t="s">
        <v>568</v>
      </c>
      <c r="X2307" t="s">
        <v>99</v>
      </c>
      <c r="Y2307" t="s">
        <v>905</v>
      </c>
      <c r="Z2307" t="s">
        <v>85</v>
      </c>
      <c r="AA2307" t="s">
        <v>904</v>
      </c>
      <c r="AB2307" t="s">
        <v>201</v>
      </c>
      <c r="AC2307" t="s">
        <v>202</v>
      </c>
      <c r="AD2307" t="s">
        <v>156</v>
      </c>
      <c r="AE2307" t="s">
        <v>157</v>
      </c>
      <c r="AF2307" t="s">
        <v>158</v>
      </c>
      <c r="AG2307" t="s">
        <v>159</v>
      </c>
      <c r="AH2307" t="s">
        <v>160</v>
      </c>
      <c r="AI2307" t="s">
        <v>66</v>
      </c>
      <c r="AJ2307">
        <v>44409886</v>
      </c>
      <c r="AL2307" t="s">
        <v>67</v>
      </c>
      <c r="AM2307" s="1">
        <v>45024</v>
      </c>
      <c r="AN2307" t="s">
        <v>161</v>
      </c>
      <c r="AO2307" s="2">
        <v>1</v>
      </c>
      <c r="AP2307" s="2">
        <v>2150</v>
      </c>
      <c r="AQ2307" s="2">
        <v>68</v>
      </c>
      <c r="AR2307" s="2">
        <v>113075</v>
      </c>
      <c r="AS2307" s="2">
        <v>147232</v>
      </c>
    </row>
    <row r="2308" spans="1:45" x14ac:dyDescent="0.35">
      <c r="A2308" t="s">
        <v>44</v>
      </c>
      <c r="B2308" t="s">
        <v>906</v>
      </c>
      <c r="C2308" t="s">
        <v>46</v>
      </c>
      <c r="D2308" t="s">
        <v>2024</v>
      </c>
      <c r="E2308" t="s">
        <v>47</v>
      </c>
      <c r="F2308" t="e">
        <v>#N/A</v>
      </c>
      <c r="G2308" t="s">
        <v>47</v>
      </c>
      <c r="H2308" t="s">
        <v>47</v>
      </c>
      <c r="I2308" t="s">
        <v>47</v>
      </c>
      <c r="J2308" t="s">
        <v>48</v>
      </c>
      <c r="K2308" t="s">
        <v>48</v>
      </c>
      <c r="L2308" t="s">
        <v>903</v>
      </c>
      <c r="M2308" t="s">
        <v>903</v>
      </c>
      <c r="N2308" t="s">
        <v>146</v>
      </c>
      <c r="O2308" t="s">
        <v>146</v>
      </c>
      <c r="P2308" t="s">
        <v>903</v>
      </c>
      <c r="Q2308" t="s">
        <v>903</v>
      </c>
      <c r="R2308" t="s">
        <v>52</v>
      </c>
      <c r="S2308" t="s">
        <v>196</v>
      </c>
      <c r="T2308" t="s">
        <v>263</v>
      </c>
      <c r="U2308" t="s">
        <v>85</v>
      </c>
      <c r="V2308" t="s">
        <v>904</v>
      </c>
      <c r="W2308" t="s">
        <v>568</v>
      </c>
      <c r="X2308" t="s">
        <v>99</v>
      </c>
      <c r="Y2308" t="s">
        <v>905</v>
      </c>
      <c r="Z2308" t="s">
        <v>85</v>
      </c>
      <c r="AA2308" t="s">
        <v>904</v>
      </c>
      <c r="AB2308" t="s">
        <v>201</v>
      </c>
      <c r="AC2308" t="s">
        <v>202</v>
      </c>
      <c r="AD2308" t="s">
        <v>156</v>
      </c>
      <c r="AE2308" t="s">
        <v>157</v>
      </c>
      <c r="AF2308" t="s">
        <v>158</v>
      </c>
      <c r="AG2308" t="s">
        <v>159</v>
      </c>
      <c r="AH2308" t="s">
        <v>160</v>
      </c>
      <c r="AI2308" t="s">
        <v>66</v>
      </c>
      <c r="AJ2308">
        <v>43361781</v>
      </c>
      <c r="AL2308" t="s">
        <v>67</v>
      </c>
      <c r="AM2308" s="1">
        <v>45036</v>
      </c>
      <c r="AN2308" t="s">
        <v>161</v>
      </c>
      <c r="AO2308" s="2">
        <v>1</v>
      </c>
      <c r="AP2308" s="2">
        <v>2150</v>
      </c>
      <c r="AQ2308" s="2">
        <v>68</v>
      </c>
      <c r="AR2308" s="2">
        <v>113075</v>
      </c>
      <c r="AS2308" s="2">
        <v>147189</v>
      </c>
    </row>
    <row r="2309" spans="1:45" x14ac:dyDescent="0.35">
      <c r="A2309" t="s">
        <v>44</v>
      </c>
      <c r="B2309" t="s">
        <v>907</v>
      </c>
      <c r="C2309" t="s">
        <v>46</v>
      </c>
      <c r="D2309" t="s">
        <v>2024</v>
      </c>
      <c r="E2309" t="s">
        <v>47</v>
      </c>
      <c r="F2309" t="e">
        <v>#N/A</v>
      </c>
      <c r="G2309" t="s">
        <v>47</v>
      </c>
      <c r="H2309" t="s">
        <v>47</v>
      </c>
      <c r="I2309" t="s">
        <v>47</v>
      </c>
      <c r="J2309" t="s">
        <v>48</v>
      </c>
      <c r="K2309" t="s">
        <v>48</v>
      </c>
      <c r="L2309" t="s">
        <v>903</v>
      </c>
      <c r="M2309" t="s">
        <v>903</v>
      </c>
      <c r="N2309" t="s">
        <v>146</v>
      </c>
      <c r="O2309" t="s">
        <v>146</v>
      </c>
      <c r="P2309" t="s">
        <v>903</v>
      </c>
      <c r="Q2309" t="s">
        <v>903</v>
      </c>
      <c r="R2309" t="s">
        <v>52</v>
      </c>
      <c r="S2309" t="s">
        <v>196</v>
      </c>
      <c r="T2309" t="s">
        <v>263</v>
      </c>
      <c r="U2309" t="s">
        <v>85</v>
      </c>
      <c r="V2309" t="s">
        <v>904</v>
      </c>
      <c r="W2309" t="s">
        <v>568</v>
      </c>
      <c r="X2309" t="s">
        <v>99</v>
      </c>
      <c r="Y2309" t="s">
        <v>905</v>
      </c>
      <c r="Z2309" t="s">
        <v>85</v>
      </c>
      <c r="AA2309" t="s">
        <v>904</v>
      </c>
      <c r="AB2309" t="s">
        <v>201</v>
      </c>
      <c r="AC2309" t="s">
        <v>202</v>
      </c>
      <c r="AD2309" t="s">
        <v>156</v>
      </c>
      <c r="AE2309" t="s">
        <v>157</v>
      </c>
      <c r="AF2309" t="s">
        <v>158</v>
      </c>
      <c r="AG2309" t="s">
        <v>159</v>
      </c>
      <c r="AH2309" t="s">
        <v>160</v>
      </c>
      <c r="AI2309" t="s">
        <v>66</v>
      </c>
      <c r="AJ2309">
        <v>43340082</v>
      </c>
      <c r="AL2309" t="s">
        <v>67</v>
      </c>
      <c r="AM2309" s="1">
        <v>45030</v>
      </c>
      <c r="AN2309" t="s">
        <v>161</v>
      </c>
      <c r="AO2309" s="2">
        <v>1</v>
      </c>
      <c r="AP2309" s="2">
        <v>2150</v>
      </c>
      <c r="AQ2309" s="2">
        <v>68</v>
      </c>
      <c r="AR2309" s="2">
        <v>113075</v>
      </c>
      <c r="AS2309" s="2">
        <v>147060</v>
      </c>
    </row>
    <row r="2310" spans="1:45" x14ac:dyDescent="0.35">
      <c r="A2310" t="s">
        <v>44</v>
      </c>
      <c r="B2310" t="s">
        <v>1352</v>
      </c>
      <c r="C2310" t="s">
        <v>46</v>
      </c>
      <c r="D2310" t="s">
        <v>2024</v>
      </c>
      <c r="E2310" t="s">
        <v>47</v>
      </c>
      <c r="F2310" t="e">
        <v>#N/A</v>
      </c>
      <c r="G2310" t="s">
        <v>47</v>
      </c>
      <c r="H2310" t="s">
        <v>47</v>
      </c>
      <c r="I2310" t="s">
        <v>47</v>
      </c>
      <c r="J2310" t="s">
        <v>48</v>
      </c>
      <c r="K2310" t="s">
        <v>48</v>
      </c>
      <c r="L2310" t="s">
        <v>1353</v>
      </c>
      <c r="M2310" t="s">
        <v>1353</v>
      </c>
      <c r="N2310" t="s">
        <v>146</v>
      </c>
      <c r="O2310" t="s">
        <v>146</v>
      </c>
      <c r="P2310" t="s">
        <v>903</v>
      </c>
      <c r="Q2310" t="s">
        <v>903</v>
      </c>
      <c r="R2310" t="s">
        <v>52</v>
      </c>
      <c r="S2310" t="s">
        <v>196</v>
      </c>
      <c r="T2310" t="s">
        <v>371</v>
      </c>
      <c r="U2310" t="s">
        <v>85</v>
      </c>
      <c r="V2310" t="s">
        <v>1354</v>
      </c>
      <c r="W2310" t="s">
        <v>568</v>
      </c>
      <c r="X2310" t="s">
        <v>99</v>
      </c>
      <c r="Y2310" t="s">
        <v>905</v>
      </c>
      <c r="Z2310" t="s">
        <v>85</v>
      </c>
      <c r="AA2310" t="s">
        <v>1354</v>
      </c>
      <c r="AB2310" t="s">
        <v>201</v>
      </c>
      <c r="AC2310" t="s">
        <v>1355</v>
      </c>
      <c r="AD2310" t="s">
        <v>156</v>
      </c>
      <c r="AE2310" t="s">
        <v>157</v>
      </c>
      <c r="AF2310" t="s">
        <v>158</v>
      </c>
      <c r="AG2310" t="s">
        <v>159</v>
      </c>
      <c r="AH2310" t="s">
        <v>160</v>
      </c>
      <c r="AI2310" t="s">
        <v>66</v>
      </c>
      <c r="AJ2310">
        <v>42365130</v>
      </c>
      <c r="AL2310" t="s">
        <v>143</v>
      </c>
      <c r="AM2310" s="1">
        <v>45033</v>
      </c>
      <c r="AN2310" t="s">
        <v>161</v>
      </c>
      <c r="AO2310" s="2">
        <v>1</v>
      </c>
      <c r="AP2310" s="2">
        <v>2186</v>
      </c>
      <c r="AQ2310" s="2">
        <v>64</v>
      </c>
      <c r="AR2310" s="2">
        <v>111275</v>
      </c>
      <c r="AS2310" s="2">
        <v>140494</v>
      </c>
    </row>
    <row r="2311" spans="1:45" x14ac:dyDescent="0.35">
      <c r="A2311" t="s">
        <v>44</v>
      </c>
      <c r="B2311" t="s">
        <v>1356</v>
      </c>
      <c r="C2311" t="s">
        <v>46</v>
      </c>
      <c r="D2311" t="s">
        <v>2024</v>
      </c>
      <c r="E2311" t="s">
        <v>47</v>
      </c>
      <c r="F2311" t="e">
        <v>#N/A</v>
      </c>
      <c r="G2311" t="s">
        <v>47</v>
      </c>
      <c r="H2311" t="s">
        <v>47</v>
      </c>
      <c r="I2311" t="s">
        <v>47</v>
      </c>
      <c r="J2311" t="s">
        <v>48</v>
      </c>
      <c r="K2311" t="s">
        <v>48</v>
      </c>
      <c r="L2311" t="s">
        <v>1353</v>
      </c>
      <c r="M2311" t="s">
        <v>1353</v>
      </c>
      <c r="N2311" t="s">
        <v>146</v>
      </c>
      <c r="O2311" t="s">
        <v>146</v>
      </c>
      <c r="P2311" t="s">
        <v>903</v>
      </c>
      <c r="Q2311" t="s">
        <v>903</v>
      </c>
      <c r="R2311" t="s">
        <v>52</v>
      </c>
      <c r="S2311" t="s">
        <v>196</v>
      </c>
      <c r="T2311" t="s">
        <v>371</v>
      </c>
      <c r="U2311" t="s">
        <v>85</v>
      </c>
      <c r="V2311" t="s">
        <v>1354</v>
      </c>
      <c r="W2311" t="s">
        <v>568</v>
      </c>
      <c r="X2311" t="s">
        <v>99</v>
      </c>
      <c r="Y2311" t="s">
        <v>905</v>
      </c>
      <c r="Z2311" t="s">
        <v>85</v>
      </c>
      <c r="AA2311" t="s">
        <v>1354</v>
      </c>
      <c r="AB2311" t="s">
        <v>201</v>
      </c>
      <c r="AC2311" t="s">
        <v>1355</v>
      </c>
      <c r="AD2311" t="s">
        <v>156</v>
      </c>
      <c r="AE2311" t="s">
        <v>157</v>
      </c>
      <c r="AF2311" t="s">
        <v>158</v>
      </c>
      <c r="AG2311" t="s">
        <v>159</v>
      </c>
      <c r="AH2311" t="s">
        <v>160</v>
      </c>
      <c r="AI2311" t="s">
        <v>66</v>
      </c>
      <c r="AJ2311">
        <v>42101048</v>
      </c>
      <c r="AM2311" s="1">
        <v>45031</v>
      </c>
      <c r="AN2311" t="s">
        <v>161</v>
      </c>
      <c r="AO2311" s="2">
        <v>1</v>
      </c>
      <c r="AP2311" s="2">
        <v>2186</v>
      </c>
      <c r="AQ2311" s="2">
        <v>61</v>
      </c>
      <c r="AR2311" s="2">
        <v>109926</v>
      </c>
      <c r="AS2311" s="2">
        <v>133827</v>
      </c>
    </row>
    <row r="2312" spans="1:45" x14ac:dyDescent="0.35">
      <c r="A2312" t="s">
        <v>44</v>
      </c>
      <c r="B2312" t="s">
        <v>1357</v>
      </c>
      <c r="C2312" t="s">
        <v>46</v>
      </c>
      <c r="D2312" t="s">
        <v>2024</v>
      </c>
      <c r="E2312" t="s">
        <v>47</v>
      </c>
      <c r="F2312" t="e">
        <v>#N/A</v>
      </c>
      <c r="G2312" t="s">
        <v>47</v>
      </c>
      <c r="H2312" t="s">
        <v>47</v>
      </c>
      <c r="I2312" t="s">
        <v>47</v>
      </c>
      <c r="J2312" t="s">
        <v>48</v>
      </c>
      <c r="K2312" t="s">
        <v>48</v>
      </c>
      <c r="L2312" t="s">
        <v>1353</v>
      </c>
      <c r="M2312" t="s">
        <v>1353</v>
      </c>
      <c r="N2312" t="s">
        <v>146</v>
      </c>
      <c r="O2312" t="s">
        <v>146</v>
      </c>
      <c r="P2312" t="s">
        <v>903</v>
      </c>
      <c r="Q2312" t="s">
        <v>903</v>
      </c>
      <c r="R2312" t="s">
        <v>52</v>
      </c>
      <c r="S2312" t="s">
        <v>196</v>
      </c>
      <c r="T2312" t="s">
        <v>371</v>
      </c>
      <c r="U2312" t="s">
        <v>85</v>
      </c>
      <c r="V2312" t="s">
        <v>1354</v>
      </c>
      <c r="W2312" t="s">
        <v>568</v>
      </c>
      <c r="X2312" t="s">
        <v>99</v>
      </c>
      <c r="Y2312" t="s">
        <v>905</v>
      </c>
      <c r="Z2312" t="s">
        <v>85</v>
      </c>
      <c r="AA2312" t="s">
        <v>1354</v>
      </c>
      <c r="AB2312" t="s">
        <v>201</v>
      </c>
      <c r="AC2312" t="s">
        <v>202</v>
      </c>
      <c r="AD2312" t="s">
        <v>156</v>
      </c>
      <c r="AE2312" t="s">
        <v>157</v>
      </c>
      <c r="AF2312" t="s">
        <v>158</v>
      </c>
      <c r="AG2312" t="s">
        <v>159</v>
      </c>
      <c r="AH2312" t="s">
        <v>160</v>
      </c>
      <c r="AI2312" t="s">
        <v>66</v>
      </c>
      <c r="AJ2312">
        <v>42158964</v>
      </c>
      <c r="AL2312" t="s">
        <v>67</v>
      </c>
      <c r="AM2312" s="1">
        <v>45031</v>
      </c>
      <c r="AN2312" t="s">
        <v>161</v>
      </c>
      <c r="AO2312" s="2">
        <v>1</v>
      </c>
      <c r="AP2312" s="2">
        <v>2186</v>
      </c>
      <c r="AQ2312" s="2">
        <v>57</v>
      </c>
      <c r="AR2312" s="2">
        <v>108126</v>
      </c>
      <c r="AS2312" s="2">
        <v>125302</v>
      </c>
    </row>
    <row r="2313" spans="1:45" x14ac:dyDescent="0.35">
      <c r="A2313" t="s">
        <v>44</v>
      </c>
      <c r="B2313" t="s">
        <v>1358</v>
      </c>
      <c r="C2313" t="s">
        <v>46</v>
      </c>
      <c r="D2313" t="s">
        <v>2024</v>
      </c>
      <c r="E2313" t="s">
        <v>47</v>
      </c>
      <c r="F2313" t="e">
        <v>#N/A</v>
      </c>
      <c r="G2313" t="s">
        <v>47</v>
      </c>
      <c r="H2313" t="s">
        <v>47</v>
      </c>
      <c r="I2313" t="s">
        <v>47</v>
      </c>
      <c r="J2313" t="s">
        <v>48</v>
      </c>
      <c r="K2313" t="s">
        <v>48</v>
      </c>
      <c r="L2313" t="s">
        <v>1353</v>
      </c>
      <c r="M2313" t="s">
        <v>1353</v>
      </c>
      <c r="N2313" t="s">
        <v>146</v>
      </c>
      <c r="O2313" t="s">
        <v>146</v>
      </c>
      <c r="P2313" t="s">
        <v>903</v>
      </c>
      <c r="Q2313" t="s">
        <v>903</v>
      </c>
      <c r="R2313" t="s">
        <v>52</v>
      </c>
      <c r="S2313" t="s">
        <v>196</v>
      </c>
      <c r="T2313" t="s">
        <v>371</v>
      </c>
      <c r="U2313" t="s">
        <v>85</v>
      </c>
      <c r="V2313" t="s">
        <v>1354</v>
      </c>
      <c r="W2313" t="s">
        <v>568</v>
      </c>
      <c r="X2313" t="s">
        <v>99</v>
      </c>
      <c r="Y2313" t="s">
        <v>905</v>
      </c>
      <c r="Z2313" t="s">
        <v>85</v>
      </c>
      <c r="AA2313" t="s">
        <v>1354</v>
      </c>
      <c r="AB2313" t="s">
        <v>201</v>
      </c>
      <c r="AC2313" t="s">
        <v>289</v>
      </c>
      <c r="AD2313" t="s">
        <v>156</v>
      </c>
      <c r="AE2313" t="s">
        <v>157</v>
      </c>
      <c r="AF2313" t="s">
        <v>158</v>
      </c>
      <c r="AG2313" t="s">
        <v>159</v>
      </c>
      <c r="AH2313" t="s">
        <v>160</v>
      </c>
      <c r="AI2313" t="s">
        <v>66</v>
      </c>
      <c r="AJ2313">
        <v>42100909</v>
      </c>
      <c r="AM2313" s="1">
        <v>45031</v>
      </c>
      <c r="AN2313" t="s">
        <v>161</v>
      </c>
      <c r="AO2313" s="2">
        <v>1</v>
      </c>
      <c r="AP2313" s="2">
        <v>2186</v>
      </c>
      <c r="AQ2313" s="2">
        <v>60</v>
      </c>
      <c r="AR2313" s="2">
        <v>109475</v>
      </c>
      <c r="AS2313" s="2">
        <v>131925</v>
      </c>
    </row>
    <row r="2314" spans="1:45" x14ac:dyDescent="0.35">
      <c r="A2314" t="s">
        <v>44</v>
      </c>
      <c r="B2314" t="s">
        <v>908</v>
      </c>
      <c r="C2314" t="s">
        <v>46</v>
      </c>
      <c r="D2314" t="s">
        <v>2024</v>
      </c>
      <c r="E2314" t="s">
        <v>47</v>
      </c>
      <c r="F2314" t="e">
        <v>#N/A</v>
      </c>
      <c r="G2314" t="s">
        <v>47</v>
      </c>
      <c r="H2314" t="s">
        <v>47</v>
      </c>
      <c r="I2314" t="s">
        <v>47</v>
      </c>
      <c r="J2314" t="s">
        <v>48</v>
      </c>
      <c r="K2314" t="s">
        <v>48</v>
      </c>
      <c r="L2314" t="s">
        <v>909</v>
      </c>
      <c r="M2314" t="s">
        <v>909</v>
      </c>
      <c r="N2314" t="s">
        <v>146</v>
      </c>
      <c r="O2314" t="s">
        <v>146</v>
      </c>
      <c r="P2314" t="s">
        <v>909</v>
      </c>
      <c r="Q2314" t="s">
        <v>909</v>
      </c>
      <c r="R2314" t="s">
        <v>52</v>
      </c>
      <c r="S2314" t="s">
        <v>710</v>
      </c>
      <c r="T2314" t="s">
        <v>656</v>
      </c>
      <c r="U2314" t="s">
        <v>99</v>
      </c>
      <c r="V2314" t="s">
        <v>657</v>
      </c>
      <c r="W2314" t="s">
        <v>712</v>
      </c>
      <c r="X2314" t="s">
        <v>99</v>
      </c>
      <c r="Y2314" t="s">
        <v>713</v>
      </c>
      <c r="Z2314" t="s">
        <v>99</v>
      </c>
      <c r="AA2314" t="s">
        <v>657</v>
      </c>
      <c r="AB2314" t="s">
        <v>714</v>
      </c>
      <c r="AC2314" t="s">
        <v>910</v>
      </c>
      <c r="AD2314" t="s">
        <v>156</v>
      </c>
      <c r="AE2314" t="s">
        <v>157</v>
      </c>
      <c r="AF2314" t="s">
        <v>158</v>
      </c>
      <c r="AG2314" t="s">
        <v>159</v>
      </c>
      <c r="AH2314" t="s">
        <v>160</v>
      </c>
      <c r="AI2314" t="s">
        <v>66</v>
      </c>
      <c r="AJ2314">
        <v>43505304</v>
      </c>
      <c r="AL2314" t="s">
        <v>67</v>
      </c>
      <c r="AM2314" s="1">
        <v>45023</v>
      </c>
      <c r="AN2314" t="s">
        <v>161</v>
      </c>
      <c r="AO2314" s="2">
        <v>1</v>
      </c>
      <c r="AP2314" s="2">
        <v>267</v>
      </c>
      <c r="AQ2314" s="2">
        <v>64</v>
      </c>
      <c r="AR2314" s="2">
        <v>32779</v>
      </c>
      <c r="AS2314" s="2">
        <v>17128</v>
      </c>
    </row>
    <row r="2315" spans="1:45" x14ac:dyDescent="0.35">
      <c r="A2315" t="s">
        <v>44</v>
      </c>
      <c r="B2315" t="s">
        <v>911</v>
      </c>
      <c r="C2315" t="s">
        <v>46</v>
      </c>
      <c r="D2315" t="s">
        <v>2024</v>
      </c>
      <c r="E2315" t="s">
        <v>47</v>
      </c>
      <c r="F2315" t="e">
        <v>#N/A</v>
      </c>
      <c r="G2315" t="s">
        <v>47</v>
      </c>
      <c r="H2315" t="s">
        <v>47</v>
      </c>
      <c r="I2315" t="s">
        <v>47</v>
      </c>
      <c r="J2315" t="s">
        <v>48</v>
      </c>
      <c r="K2315" t="s">
        <v>48</v>
      </c>
      <c r="L2315" t="s">
        <v>909</v>
      </c>
      <c r="M2315" t="s">
        <v>909</v>
      </c>
      <c r="N2315" t="s">
        <v>146</v>
      </c>
      <c r="O2315" t="s">
        <v>146</v>
      </c>
      <c r="P2315" t="s">
        <v>909</v>
      </c>
      <c r="Q2315" t="s">
        <v>909</v>
      </c>
      <c r="R2315" t="s">
        <v>52</v>
      </c>
      <c r="S2315" t="s">
        <v>710</v>
      </c>
      <c r="T2315" t="s">
        <v>656</v>
      </c>
      <c r="U2315" t="s">
        <v>99</v>
      </c>
      <c r="V2315" t="s">
        <v>657</v>
      </c>
      <c r="W2315" t="s">
        <v>712</v>
      </c>
      <c r="X2315" t="s">
        <v>99</v>
      </c>
      <c r="Y2315" t="s">
        <v>713</v>
      </c>
      <c r="Z2315" t="s">
        <v>99</v>
      </c>
      <c r="AA2315" t="s">
        <v>657</v>
      </c>
      <c r="AB2315" t="s">
        <v>714</v>
      </c>
      <c r="AC2315" t="s">
        <v>910</v>
      </c>
      <c r="AD2315" t="s">
        <v>156</v>
      </c>
      <c r="AE2315" t="s">
        <v>157</v>
      </c>
      <c r="AF2315" t="s">
        <v>158</v>
      </c>
      <c r="AG2315" t="s">
        <v>159</v>
      </c>
      <c r="AH2315" t="s">
        <v>160</v>
      </c>
      <c r="AI2315" t="s">
        <v>66</v>
      </c>
      <c r="AJ2315">
        <v>44069078</v>
      </c>
      <c r="AL2315" t="s">
        <v>67</v>
      </c>
      <c r="AM2315" s="1">
        <v>45023</v>
      </c>
      <c r="AN2315" t="s">
        <v>161</v>
      </c>
      <c r="AO2315" s="2">
        <v>1</v>
      </c>
      <c r="AP2315" s="2">
        <v>267</v>
      </c>
      <c r="AQ2315" s="2">
        <v>65</v>
      </c>
      <c r="AR2315" s="2">
        <v>32779</v>
      </c>
      <c r="AS2315" s="2">
        <v>17355</v>
      </c>
    </row>
    <row r="2316" spans="1:45" x14ac:dyDescent="0.35">
      <c r="A2316" t="s">
        <v>44</v>
      </c>
      <c r="B2316" t="s">
        <v>912</v>
      </c>
      <c r="C2316" t="s">
        <v>46</v>
      </c>
      <c r="D2316" t="s">
        <v>2024</v>
      </c>
      <c r="E2316" t="s">
        <v>47</v>
      </c>
      <c r="F2316" t="e">
        <v>#N/A</v>
      </c>
      <c r="G2316" t="s">
        <v>47</v>
      </c>
      <c r="H2316" t="s">
        <v>47</v>
      </c>
      <c r="I2316" t="s">
        <v>47</v>
      </c>
      <c r="J2316" t="s">
        <v>48</v>
      </c>
      <c r="K2316" t="s">
        <v>48</v>
      </c>
      <c r="L2316" t="s">
        <v>909</v>
      </c>
      <c r="M2316" t="s">
        <v>909</v>
      </c>
      <c r="N2316" t="s">
        <v>146</v>
      </c>
      <c r="O2316" t="s">
        <v>146</v>
      </c>
      <c r="P2316" t="s">
        <v>909</v>
      </c>
      <c r="Q2316" t="s">
        <v>909</v>
      </c>
      <c r="R2316" t="s">
        <v>52</v>
      </c>
      <c r="S2316" t="s">
        <v>710</v>
      </c>
      <c r="T2316" t="s">
        <v>656</v>
      </c>
      <c r="U2316" t="s">
        <v>99</v>
      </c>
      <c r="V2316" t="s">
        <v>657</v>
      </c>
      <c r="W2316" t="s">
        <v>712</v>
      </c>
      <c r="X2316" t="s">
        <v>99</v>
      </c>
      <c r="Y2316" t="s">
        <v>713</v>
      </c>
      <c r="Z2316" t="s">
        <v>99</v>
      </c>
      <c r="AA2316" t="s">
        <v>657</v>
      </c>
      <c r="AB2316" t="s">
        <v>714</v>
      </c>
      <c r="AC2316" t="s">
        <v>910</v>
      </c>
      <c r="AD2316" t="s">
        <v>156</v>
      </c>
      <c r="AE2316" t="s">
        <v>157</v>
      </c>
      <c r="AF2316" t="s">
        <v>158</v>
      </c>
      <c r="AG2316" t="s">
        <v>159</v>
      </c>
      <c r="AH2316" t="s">
        <v>160</v>
      </c>
      <c r="AI2316" t="s">
        <v>66</v>
      </c>
      <c r="AJ2316">
        <v>43289628</v>
      </c>
      <c r="AL2316" t="s">
        <v>67</v>
      </c>
      <c r="AM2316" s="1">
        <v>45023</v>
      </c>
      <c r="AN2316" t="s">
        <v>161</v>
      </c>
      <c r="AO2316" s="2">
        <v>1</v>
      </c>
      <c r="AP2316" s="2">
        <v>267</v>
      </c>
      <c r="AQ2316" s="2">
        <v>66</v>
      </c>
      <c r="AR2316" s="2">
        <v>32937</v>
      </c>
      <c r="AS2316" s="2">
        <v>17689</v>
      </c>
    </row>
    <row r="2317" spans="1:45" x14ac:dyDescent="0.35">
      <c r="A2317" t="s">
        <v>44</v>
      </c>
      <c r="B2317" t="s">
        <v>922</v>
      </c>
      <c r="C2317" t="s">
        <v>46</v>
      </c>
      <c r="D2317" t="s">
        <v>2024</v>
      </c>
      <c r="E2317" t="s">
        <v>47</v>
      </c>
      <c r="F2317" t="e">
        <v>#N/A</v>
      </c>
      <c r="G2317" t="s">
        <v>47</v>
      </c>
      <c r="H2317" t="s">
        <v>47</v>
      </c>
      <c r="I2317" t="s">
        <v>47</v>
      </c>
      <c r="J2317" t="s">
        <v>48</v>
      </c>
      <c r="K2317" t="s">
        <v>48</v>
      </c>
      <c r="L2317" t="s">
        <v>923</v>
      </c>
      <c r="M2317" t="s">
        <v>923</v>
      </c>
      <c r="N2317" t="s">
        <v>261</v>
      </c>
      <c r="O2317" t="s">
        <v>262</v>
      </c>
      <c r="P2317" t="s">
        <v>923</v>
      </c>
      <c r="Q2317" t="s">
        <v>923</v>
      </c>
      <c r="R2317" t="s">
        <v>52</v>
      </c>
      <c r="S2317" t="s">
        <v>52</v>
      </c>
      <c r="T2317" t="s">
        <v>393</v>
      </c>
      <c r="U2317" t="s">
        <v>210</v>
      </c>
      <c r="V2317" t="s">
        <v>394</v>
      </c>
      <c r="W2317" t="s">
        <v>263</v>
      </c>
      <c r="X2317" t="s">
        <v>85</v>
      </c>
      <c r="Y2317" t="s">
        <v>265</v>
      </c>
      <c r="Z2317" t="s">
        <v>59</v>
      </c>
      <c r="AA2317" t="s">
        <v>60</v>
      </c>
      <c r="AB2317" t="s">
        <v>59</v>
      </c>
      <c r="AC2317" t="s">
        <v>60</v>
      </c>
      <c r="AD2317" t="s">
        <v>659</v>
      </c>
      <c r="AE2317" t="s">
        <v>660</v>
      </c>
      <c r="AF2317" t="s">
        <v>661</v>
      </c>
      <c r="AG2317" t="s">
        <v>64</v>
      </c>
      <c r="AH2317" t="s">
        <v>93</v>
      </c>
      <c r="AI2317" t="s">
        <v>66</v>
      </c>
      <c r="AJ2317">
        <v>42099069</v>
      </c>
      <c r="AM2317" s="1">
        <v>45030</v>
      </c>
      <c r="AN2317" t="s">
        <v>68</v>
      </c>
      <c r="AO2317" s="2">
        <v>1</v>
      </c>
      <c r="AP2317" s="2">
        <v>2990</v>
      </c>
      <c r="AQ2317" s="2">
        <v>29</v>
      </c>
      <c r="AR2317" s="2">
        <v>179656</v>
      </c>
      <c r="AS2317" s="2">
        <v>87248</v>
      </c>
    </row>
    <row r="2318" spans="1:45" x14ac:dyDescent="0.35">
      <c r="A2318" t="s">
        <v>44</v>
      </c>
      <c r="B2318" t="s">
        <v>924</v>
      </c>
      <c r="C2318" t="s">
        <v>46</v>
      </c>
      <c r="D2318" t="s">
        <v>2024</v>
      </c>
      <c r="E2318" t="s">
        <v>47</v>
      </c>
      <c r="F2318" t="e">
        <v>#N/A</v>
      </c>
      <c r="G2318" t="s">
        <v>47</v>
      </c>
      <c r="H2318" t="s">
        <v>47</v>
      </c>
      <c r="I2318" t="s">
        <v>47</v>
      </c>
      <c r="J2318" t="s">
        <v>48</v>
      </c>
      <c r="K2318" t="s">
        <v>48</v>
      </c>
      <c r="L2318" t="s">
        <v>923</v>
      </c>
      <c r="M2318" t="s">
        <v>923</v>
      </c>
      <c r="N2318" t="s">
        <v>261</v>
      </c>
      <c r="O2318" t="s">
        <v>262</v>
      </c>
      <c r="P2318" t="s">
        <v>923</v>
      </c>
      <c r="Q2318" t="s">
        <v>923</v>
      </c>
      <c r="R2318" t="s">
        <v>52</v>
      </c>
      <c r="S2318" t="s">
        <v>52</v>
      </c>
      <c r="T2318" t="s">
        <v>393</v>
      </c>
      <c r="U2318" t="s">
        <v>210</v>
      </c>
      <c r="V2318" t="s">
        <v>394</v>
      </c>
      <c r="W2318" t="s">
        <v>263</v>
      </c>
      <c r="X2318" t="s">
        <v>85</v>
      </c>
      <c r="Y2318" t="s">
        <v>265</v>
      </c>
      <c r="Z2318" t="s">
        <v>59</v>
      </c>
      <c r="AA2318" t="s">
        <v>60</v>
      </c>
      <c r="AB2318" t="s">
        <v>59</v>
      </c>
      <c r="AC2318" t="s">
        <v>60</v>
      </c>
      <c r="AD2318" t="s">
        <v>659</v>
      </c>
      <c r="AE2318" t="s">
        <v>660</v>
      </c>
      <c r="AF2318" t="s">
        <v>661</v>
      </c>
      <c r="AG2318" t="s">
        <v>64</v>
      </c>
      <c r="AH2318" t="s">
        <v>93</v>
      </c>
      <c r="AI2318" t="s">
        <v>66</v>
      </c>
      <c r="AJ2318">
        <v>42099283</v>
      </c>
      <c r="AM2318" s="1">
        <v>45036</v>
      </c>
      <c r="AN2318" t="s">
        <v>68</v>
      </c>
      <c r="AO2318" s="2">
        <v>1</v>
      </c>
      <c r="AP2318" s="2">
        <v>2990</v>
      </c>
      <c r="AQ2318" s="2">
        <v>35</v>
      </c>
      <c r="AR2318" s="2">
        <v>184905</v>
      </c>
      <c r="AS2318" s="2">
        <v>106115</v>
      </c>
    </row>
    <row r="2319" spans="1:45" x14ac:dyDescent="0.35">
      <c r="A2319" t="s">
        <v>44</v>
      </c>
      <c r="B2319" t="s">
        <v>925</v>
      </c>
      <c r="C2319" t="s">
        <v>46</v>
      </c>
      <c r="D2319" t="s">
        <v>2024</v>
      </c>
      <c r="E2319" t="s">
        <v>47</v>
      </c>
      <c r="F2319" t="e">
        <v>#N/A</v>
      </c>
      <c r="G2319" t="s">
        <v>47</v>
      </c>
      <c r="H2319" t="s">
        <v>47</v>
      </c>
      <c r="I2319" t="s">
        <v>47</v>
      </c>
      <c r="J2319" t="s">
        <v>48</v>
      </c>
      <c r="K2319" t="s">
        <v>48</v>
      </c>
      <c r="L2319" t="s">
        <v>923</v>
      </c>
      <c r="M2319" t="s">
        <v>923</v>
      </c>
      <c r="N2319" t="s">
        <v>261</v>
      </c>
      <c r="O2319" t="s">
        <v>262</v>
      </c>
      <c r="P2319" t="s">
        <v>923</v>
      </c>
      <c r="Q2319" t="s">
        <v>923</v>
      </c>
      <c r="R2319" t="s">
        <v>52</v>
      </c>
      <c r="S2319" t="s">
        <v>52</v>
      </c>
      <c r="T2319" t="s">
        <v>393</v>
      </c>
      <c r="U2319" t="s">
        <v>210</v>
      </c>
      <c r="V2319" t="s">
        <v>394</v>
      </c>
      <c r="W2319" t="s">
        <v>263</v>
      </c>
      <c r="X2319" t="s">
        <v>85</v>
      </c>
      <c r="Y2319" t="s">
        <v>265</v>
      </c>
      <c r="Z2319" t="s">
        <v>59</v>
      </c>
      <c r="AA2319" t="s">
        <v>60</v>
      </c>
      <c r="AB2319" t="s">
        <v>59</v>
      </c>
      <c r="AC2319" t="s">
        <v>60</v>
      </c>
      <c r="AD2319" t="s">
        <v>659</v>
      </c>
      <c r="AE2319" t="s">
        <v>660</v>
      </c>
      <c r="AF2319" t="s">
        <v>661</v>
      </c>
      <c r="AG2319" t="s">
        <v>64</v>
      </c>
      <c r="AH2319" t="s">
        <v>93</v>
      </c>
      <c r="AI2319" t="s">
        <v>66</v>
      </c>
      <c r="AJ2319">
        <v>42099374</v>
      </c>
      <c r="AM2319" s="1">
        <v>45037</v>
      </c>
      <c r="AN2319" t="s">
        <v>68</v>
      </c>
      <c r="AO2319" s="2">
        <v>1</v>
      </c>
      <c r="AP2319" s="2">
        <v>2990</v>
      </c>
      <c r="AQ2319" s="2">
        <v>29</v>
      </c>
      <c r="AR2319" s="2">
        <v>179656</v>
      </c>
      <c r="AS2319" s="2">
        <v>87248</v>
      </c>
    </row>
    <row r="2320" spans="1:45" x14ac:dyDescent="0.35">
      <c r="A2320" t="s">
        <v>44</v>
      </c>
      <c r="B2320" t="s">
        <v>926</v>
      </c>
      <c r="C2320" t="s">
        <v>46</v>
      </c>
      <c r="D2320" t="s">
        <v>2024</v>
      </c>
      <c r="E2320" t="s">
        <v>47</v>
      </c>
      <c r="F2320" t="e">
        <v>#N/A</v>
      </c>
      <c r="G2320" t="s">
        <v>47</v>
      </c>
      <c r="H2320" t="s">
        <v>47</v>
      </c>
      <c r="I2320" t="s">
        <v>47</v>
      </c>
      <c r="J2320" t="s">
        <v>48</v>
      </c>
      <c r="K2320" t="s">
        <v>48</v>
      </c>
      <c r="L2320" t="s">
        <v>923</v>
      </c>
      <c r="M2320" t="s">
        <v>923</v>
      </c>
      <c r="N2320" t="s">
        <v>261</v>
      </c>
      <c r="O2320" t="s">
        <v>262</v>
      </c>
      <c r="P2320" t="s">
        <v>923</v>
      </c>
      <c r="Q2320" t="s">
        <v>923</v>
      </c>
      <c r="R2320" t="s">
        <v>52</v>
      </c>
      <c r="S2320" t="s">
        <v>52</v>
      </c>
      <c r="T2320" t="s">
        <v>393</v>
      </c>
      <c r="U2320" t="s">
        <v>210</v>
      </c>
      <c r="V2320" t="s">
        <v>394</v>
      </c>
      <c r="W2320" t="s">
        <v>263</v>
      </c>
      <c r="X2320" t="s">
        <v>85</v>
      </c>
      <c r="Y2320" t="s">
        <v>265</v>
      </c>
      <c r="Z2320" t="s">
        <v>59</v>
      </c>
      <c r="AA2320" t="s">
        <v>60</v>
      </c>
      <c r="AB2320" t="s">
        <v>59</v>
      </c>
      <c r="AC2320" t="s">
        <v>60</v>
      </c>
      <c r="AD2320" t="s">
        <v>659</v>
      </c>
      <c r="AE2320" t="s">
        <v>660</v>
      </c>
      <c r="AF2320" t="s">
        <v>661</v>
      </c>
      <c r="AG2320" t="s">
        <v>64</v>
      </c>
      <c r="AH2320" t="s">
        <v>93</v>
      </c>
      <c r="AI2320" t="s">
        <v>66</v>
      </c>
      <c r="AJ2320">
        <v>42099218</v>
      </c>
      <c r="AM2320" s="1">
        <v>45030</v>
      </c>
      <c r="AN2320" t="s">
        <v>68</v>
      </c>
      <c r="AO2320" s="2">
        <v>1</v>
      </c>
      <c r="AP2320" s="2">
        <v>2990</v>
      </c>
      <c r="AQ2320" s="2">
        <v>19</v>
      </c>
      <c r="AR2320" s="2">
        <v>171782</v>
      </c>
      <c r="AS2320" s="2">
        <v>56720</v>
      </c>
    </row>
    <row r="2321" spans="1:45" x14ac:dyDescent="0.35">
      <c r="A2321" t="s">
        <v>44</v>
      </c>
      <c r="B2321" t="s">
        <v>927</v>
      </c>
      <c r="C2321" t="s">
        <v>46</v>
      </c>
      <c r="D2321" t="s">
        <v>2024</v>
      </c>
      <c r="E2321" t="s">
        <v>47</v>
      </c>
      <c r="F2321" t="e">
        <v>#N/A</v>
      </c>
      <c r="G2321" t="s">
        <v>47</v>
      </c>
      <c r="H2321" t="s">
        <v>47</v>
      </c>
      <c r="I2321" t="s">
        <v>47</v>
      </c>
      <c r="J2321" t="s">
        <v>48</v>
      </c>
      <c r="K2321" t="s">
        <v>48</v>
      </c>
      <c r="L2321" t="s">
        <v>923</v>
      </c>
      <c r="M2321" t="s">
        <v>923</v>
      </c>
      <c r="N2321" t="s">
        <v>261</v>
      </c>
      <c r="O2321" t="s">
        <v>262</v>
      </c>
      <c r="P2321" t="s">
        <v>923</v>
      </c>
      <c r="Q2321" t="s">
        <v>923</v>
      </c>
      <c r="R2321" t="s">
        <v>52</v>
      </c>
      <c r="S2321" t="s">
        <v>52</v>
      </c>
      <c r="T2321" t="s">
        <v>393</v>
      </c>
      <c r="U2321" t="s">
        <v>210</v>
      </c>
      <c r="V2321" t="s">
        <v>394</v>
      </c>
      <c r="W2321" t="s">
        <v>263</v>
      </c>
      <c r="X2321" t="s">
        <v>85</v>
      </c>
      <c r="Y2321" t="s">
        <v>265</v>
      </c>
      <c r="Z2321" t="s">
        <v>59</v>
      </c>
      <c r="AA2321" t="s">
        <v>60</v>
      </c>
      <c r="AB2321" t="s">
        <v>59</v>
      </c>
      <c r="AC2321" t="s">
        <v>60</v>
      </c>
      <c r="AD2321" t="s">
        <v>659</v>
      </c>
      <c r="AE2321" t="s">
        <v>660</v>
      </c>
      <c r="AF2321" t="s">
        <v>661</v>
      </c>
      <c r="AG2321" t="s">
        <v>64</v>
      </c>
      <c r="AH2321" t="s">
        <v>93</v>
      </c>
      <c r="AI2321" t="s">
        <v>66</v>
      </c>
      <c r="AJ2321">
        <v>42099481</v>
      </c>
      <c r="AM2321" s="1">
        <v>45037</v>
      </c>
      <c r="AN2321" t="s">
        <v>68</v>
      </c>
      <c r="AO2321" s="2">
        <v>1</v>
      </c>
      <c r="AP2321" s="2">
        <v>2990</v>
      </c>
      <c r="AQ2321" s="2">
        <v>19</v>
      </c>
      <c r="AR2321" s="2">
        <v>171782</v>
      </c>
      <c r="AS2321" s="2">
        <v>56720</v>
      </c>
    </row>
    <row r="2322" spans="1:45" x14ac:dyDescent="0.35">
      <c r="A2322" t="s">
        <v>44</v>
      </c>
      <c r="B2322" t="s">
        <v>928</v>
      </c>
      <c r="C2322" t="s">
        <v>46</v>
      </c>
      <c r="D2322" t="s">
        <v>2024</v>
      </c>
      <c r="E2322" t="s">
        <v>47</v>
      </c>
      <c r="F2322" t="e">
        <v>#N/A</v>
      </c>
      <c r="G2322" t="s">
        <v>47</v>
      </c>
      <c r="H2322" t="s">
        <v>47</v>
      </c>
      <c r="I2322" t="s">
        <v>47</v>
      </c>
      <c r="J2322" t="s">
        <v>48</v>
      </c>
      <c r="K2322" t="s">
        <v>48</v>
      </c>
      <c r="L2322" t="s">
        <v>923</v>
      </c>
      <c r="M2322" t="s">
        <v>923</v>
      </c>
      <c r="N2322" t="s">
        <v>261</v>
      </c>
      <c r="O2322" t="s">
        <v>262</v>
      </c>
      <c r="P2322" t="s">
        <v>923</v>
      </c>
      <c r="Q2322" t="s">
        <v>923</v>
      </c>
      <c r="R2322" t="s">
        <v>52</v>
      </c>
      <c r="S2322" t="s">
        <v>52</v>
      </c>
      <c r="T2322" t="s">
        <v>393</v>
      </c>
      <c r="U2322" t="s">
        <v>210</v>
      </c>
      <c r="V2322" t="s">
        <v>394</v>
      </c>
      <c r="W2322" t="s">
        <v>263</v>
      </c>
      <c r="X2322" t="s">
        <v>85</v>
      </c>
      <c r="Y2322" t="s">
        <v>265</v>
      </c>
      <c r="Z2322" t="s">
        <v>59</v>
      </c>
      <c r="AA2322" t="s">
        <v>60</v>
      </c>
      <c r="AB2322" t="s">
        <v>59</v>
      </c>
      <c r="AC2322" t="s">
        <v>60</v>
      </c>
      <c r="AD2322" t="s">
        <v>659</v>
      </c>
      <c r="AE2322" t="s">
        <v>660</v>
      </c>
      <c r="AF2322" t="s">
        <v>661</v>
      </c>
      <c r="AG2322" t="s">
        <v>64</v>
      </c>
      <c r="AH2322" t="s">
        <v>93</v>
      </c>
      <c r="AI2322" t="s">
        <v>66</v>
      </c>
      <c r="AJ2322">
        <v>42099267</v>
      </c>
      <c r="AM2322" s="1">
        <v>45036</v>
      </c>
      <c r="AN2322" t="s">
        <v>68</v>
      </c>
      <c r="AO2322" s="2">
        <v>1</v>
      </c>
      <c r="AP2322" s="2">
        <v>2990</v>
      </c>
      <c r="AQ2322" s="2">
        <v>25</v>
      </c>
      <c r="AR2322" s="2">
        <v>176156</v>
      </c>
      <c r="AS2322" s="2">
        <v>75019</v>
      </c>
    </row>
    <row r="2323" spans="1:45" x14ac:dyDescent="0.35">
      <c r="A2323" t="s">
        <v>44</v>
      </c>
      <c r="B2323" t="s">
        <v>1274</v>
      </c>
      <c r="C2323" t="s">
        <v>46</v>
      </c>
      <c r="D2323" t="s">
        <v>2024</v>
      </c>
      <c r="E2323" t="s">
        <v>47</v>
      </c>
      <c r="F2323" t="e">
        <v>#N/A</v>
      </c>
      <c r="G2323" t="s">
        <v>47</v>
      </c>
      <c r="H2323" t="s">
        <v>47</v>
      </c>
      <c r="I2323" t="s">
        <v>47</v>
      </c>
      <c r="J2323" t="s">
        <v>48</v>
      </c>
      <c r="K2323" t="s">
        <v>48</v>
      </c>
      <c r="L2323" t="s">
        <v>1275</v>
      </c>
      <c r="M2323" t="s">
        <v>1275</v>
      </c>
      <c r="N2323" t="s">
        <v>1276</v>
      </c>
      <c r="O2323" t="s">
        <v>1276</v>
      </c>
      <c r="P2323" t="s">
        <v>923</v>
      </c>
      <c r="Q2323" t="s">
        <v>923</v>
      </c>
      <c r="R2323" t="s">
        <v>52</v>
      </c>
      <c r="S2323" t="s">
        <v>52</v>
      </c>
      <c r="T2323" t="s">
        <v>393</v>
      </c>
      <c r="U2323" t="s">
        <v>210</v>
      </c>
      <c r="V2323" t="s">
        <v>1277</v>
      </c>
      <c r="W2323" t="s">
        <v>53</v>
      </c>
      <c r="X2323" t="s">
        <v>54</v>
      </c>
      <c r="Y2323" t="s">
        <v>490</v>
      </c>
      <c r="Z2323" t="s">
        <v>59</v>
      </c>
      <c r="AA2323" t="s">
        <v>60</v>
      </c>
      <c r="AB2323" t="s">
        <v>59</v>
      </c>
      <c r="AC2323" t="s">
        <v>60</v>
      </c>
      <c r="AD2323" t="s">
        <v>659</v>
      </c>
      <c r="AE2323" t="s">
        <v>660</v>
      </c>
      <c r="AF2323" t="s">
        <v>661</v>
      </c>
      <c r="AG2323" t="s">
        <v>64</v>
      </c>
      <c r="AH2323" t="s">
        <v>93</v>
      </c>
      <c r="AI2323" t="s">
        <v>66</v>
      </c>
      <c r="AJ2323">
        <v>42011411</v>
      </c>
      <c r="AM2323" s="1">
        <v>45034</v>
      </c>
      <c r="AN2323" t="s">
        <v>68</v>
      </c>
      <c r="AO2323" s="2">
        <v>1</v>
      </c>
      <c r="AP2323" s="2">
        <v>7331</v>
      </c>
      <c r="AQ2323" s="2">
        <v>47</v>
      </c>
      <c r="AR2323" s="2">
        <v>452248</v>
      </c>
      <c r="AS2323" s="2">
        <v>344872</v>
      </c>
    </row>
    <row r="2324" spans="1:45" x14ac:dyDescent="0.35">
      <c r="A2324" t="s">
        <v>44</v>
      </c>
      <c r="B2324" t="s">
        <v>1278</v>
      </c>
      <c r="C2324" t="s">
        <v>46</v>
      </c>
      <c r="D2324" t="s">
        <v>2024</v>
      </c>
      <c r="E2324" t="s">
        <v>47</v>
      </c>
      <c r="F2324" t="e">
        <v>#N/A</v>
      </c>
      <c r="G2324" t="s">
        <v>47</v>
      </c>
      <c r="H2324" t="s">
        <v>47</v>
      </c>
      <c r="I2324" t="s">
        <v>47</v>
      </c>
      <c r="J2324" t="s">
        <v>48</v>
      </c>
      <c r="K2324" t="s">
        <v>48</v>
      </c>
      <c r="L2324" t="s">
        <v>1275</v>
      </c>
      <c r="M2324" t="s">
        <v>1275</v>
      </c>
      <c r="N2324" t="s">
        <v>1276</v>
      </c>
      <c r="O2324" t="s">
        <v>1276</v>
      </c>
      <c r="P2324" t="s">
        <v>923</v>
      </c>
      <c r="Q2324" t="s">
        <v>923</v>
      </c>
      <c r="R2324" t="s">
        <v>52</v>
      </c>
      <c r="S2324" t="s">
        <v>52</v>
      </c>
      <c r="T2324" t="s">
        <v>393</v>
      </c>
      <c r="U2324" t="s">
        <v>210</v>
      </c>
      <c r="V2324" t="s">
        <v>1277</v>
      </c>
      <c r="W2324" t="s">
        <v>53</v>
      </c>
      <c r="X2324" t="s">
        <v>54</v>
      </c>
      <c r="Y2324" t="s">
        <v>490</v>
      </c>
      <c r="Z2324" t="s">
        <v>59</v>
      </c>
      <c r="AA2324" t="s">
        <v>60</v>
      </c>
      <c r="AB2324" t="s">
        <v>59</v>
      </c>
      <c r="AC2324" t="s">
        <v>60</v>
      </c>
      <c r="AD2324" t="s">
        <v>659</v>
      </c>
      <c r="AE2324" t="s">
        <v>660</v>
      </c>
      <c r="AF2324" t="s">
        <v>661</v>
      </c>
      <c r="AG2324" t="s">
        <v>64</v>
      </c>
      <c r="AH2324" t="s">
        <v>93</v>
      </c>
      <c r="AI2324" t="s">
        <v>66</v>
      </c>
      <c r="AJ2324">
        <v>42097725</v>
      </c>
      <c r="AM2324" s="1">
        <v>45034</v>
      </c>
      <c r="AN2324" t="s">
        <v>68</v>
      </c>
      <c r="AO2324" s="2">
        <v>1</v>
      </c>
      <c r="AP2324" s="2">
        <v>7331</v>
      </c>
      <c r="AQ2324" s="2">
        <v>39</v>
      </c>
      <c r="AR2324" s="2">
        <v>432718</v>
      </c>
      <c r="AS2324" s="2">
        <v>284780</v>
      </c>
    </row>
    <row r="2325" spans="1:45" x14ac:dyDescent="0.35">
      <c r="A2325" t="s">
        <v>44</v>
      </c>
      <c r="B2325" t="s">
        <v>1279</v>
      </c>
      <c r="C2325" t="s">
        <v>46</v>
      </c>
      <c r="D2325" t="s">
        <v>2024</v>
      </c>
      <c r="E2325" t="s">
        <v>47</v>
      </c>
      <c r="F2325" t="e">
        <v>#N/A</v>
      </c>
      <c r="G2325" t="s">
        <v>47</v>
      </c>
      <c r="H2325" t="s">
        <v>47</v>
      </c>
      <c r="I2325" t="s">
        <v>47</v>
      </c>
      <c r="J2325" t="s">
        <v>48</v>
      </c>
      <c r="K2325" t="s">
        <v>48</v>
      </c>
      <c r="L2325" t="s">
        <v>1275</v>
      </c>
      <c r="M2325" t="s">
        <v>1275</v>
      </c>
      <c r="N2325" t="s">
        <v>1280</v>
      </c>
      <c r="O2325" t="s">
        <v>1280</v>
      </c>
      <c r="P2325" t="s">
        <v>923</v>
      </c>
      <c r="Q2325" t="s">
        <v>923</v>
      </c>
      <c r="R2325" t="s">
        <v>52</v>
      </c>
      <c r="S2325" t="s">
        <v>52</v>
      </c>
      <c r="T2325" t="s">
        <v>393</v>
      </c>
      <c r="U2325" t="s">
        <v>210</v>
      </c>
      <c r="V2325" t="s">
        <v>1277</v>
      </c>
      <c r="W2325" t="s">
        <v>120</v>
      </c>
      <c r="X2325" t="s">
        <v>121</v>
      </c>
      <c r="Y2325" t="s">
        <v>1281</v>
      </c>
      <c r="Z2325" t="s">
        <v>59</v>
      </c>
      <c r="AA2325" t="s">
        <v>60</v>
      </c>
      <c r="AB2325" t="s">
        <v>59</v>
      </c>
      <c r="AC2325" t="s">
        <v>60</v>
      </c>
      <c r="AD2325" t="s">
        <v>659</v>
      </c>
      <c r="AE2325" t="s">
        <v>660</v>
      </c>
      <c r="AF2325" t="s">
        <v>661</v>
      </c>
      <c r="AG2325" t="s">
        <v>64</v>
      </c>
      <c r="AH2325" t="s">
        <v>93</v>
      </c>
      <c r="AI2325" t="s">
        <v>66</v>
      </c>
      <c r="AJ2325">
        <v>42006288</v>
      </c>
      <c r="AM2325" s="1">
        <v>45037</v>
      </c>
      <c r="AN2325" t="s">
        <v>68</v>
      </c>
      <c r="AO2325" s="2">
        <v>1</v>
      </c>
      <c r="AP2325" s="2">
        <v>8826</v>
      </c>
      <c r="AQ2325" s="2">
        <v>26</v>
      </c>
      <c r="AR2325" s="2">
        <v>477028</v>
      </c>
      <c r="AS2325" s="2">
        <v>227940</v>
      </c>
    </row>
    <row r="2326" spans="1:45" x14ac:dyDescent="0.35">
      <c r="A2326" t="s">
        <v>44</v>
      </c>
      <c r="B2326" t="s">
        <v>935</v>
      </c>
      <c r="C2326" t="s">
        <v>46</v>
      </c>
      <c r="D2326" t="s">
        <v>2024</v>
      </c>
      <c r="E2326" t="s">
        <v>47</v>
      </c>
      <c r="F2326" t="e">
        <v>#N/A</v>
      </c>
      <c r="G2326" t="s">
        <v>47</v>
      </c>
      <c r="H2326" t="s">
        <v>47</v>
      </c>
      <c r="I2326" t="s">
        <v>47</v>
      </c>
      <c r="J2326" t="s">
        <v>48</v>
      </c>
      <c r="K2326" t="s">
        <v>48</v>
      </c>
      <c r="L2326" t="s">
        <v>936</v>
      </c>
      <c r="M2326" t="s">
        <v>936</v>
      </c>
      <c r="N2326" t="s">
        <v>937</v>
      </c>
      <c r="O2326" t="s">
        <v>937</v>
      </c>
      <c r="P2326" t="s">
        <v>936</v>
      </c>
      <c r="Q2326" t="s">
        <v>936</v>
      </c>
      <c r="R2326" t="s">
        <v>52</v>
      </c>
      <c r="S2326" t="s">
        <v>52</v>
      </c>
      <c r="T2326" t="s">
        <v>165</v>
      </c>
      <c r="U2326" t="s">
        <v>77</v>
      </c>
      <c r="V2326" t="s">
        <v>938</v>
      </c>
      <c r="W2326" t="s">
        <v>123</v>
      </c>
      <c r="X2326" t="s">
        <v>121</v>
      </c>
      <c r="Y2326" t="s">
        <v>124</v>
      </c>
      <c r="Z2326" t="s">
        <v>59</v>
      </c>
      <c r="AA2326" t="s">
        <v>60</v>
      </c>
      <c r="AB2326" t="s">
        <v>59</v>
      </c>
      <c r="AC2326" t="s">
        <v>60</v>
      </c>
      <c r="AD2326" t="s">
        <v>939</v>
      </c>
      <c r="AE2326" t="s">
        <v>940</v>
      </c>
      <c r="AF2326" t="s">
        <v>106</v>
      </c>
      <c r="AG2326" t="s">
        <v>64</v>
      </c>
      <c r="AH2326" t="s">
        <v>93</v>
      </c>
      <c r="AI2326" t="s">
        <v>66</v>
      </c>
      <c r="AJ2326">
        <v>42707117</v>
      </c>
      <c r="AL2326" t="s">
        <v>67</v>
      </c>
      <c r="AM2326" s="1">
        <v>45036</v>
      </c>
      <c r="AN2326" t="s">
        <v>68</v>
      </c>
      <c r="AO2326" s="2">
        <v>1</v>
      </c>
      <c r="AP2326" s="2">
        <v>3711</v>
      </c>
      <c r="AQ2326" s="2">
        <v>12</v>
      </c>
      <c r="AR2326" s="2">
        <v>216555</v>
      </c>
      <c r="AS2326" s="2">
        <v>45163</v>
      </c>
    </row>
    <row r="2327" spans="1:45" x14ac:dyDescent="0.35">
      <c r="A2327" t="s">
        <v>44</v>
      </c>
      <c r="B2327" t="s">
        <v>707</v>
      </c>
      <c r="C2327" t="s">
        <v>46</v>
      </c>
      <c r="D2327" t="s">
        <v>2024</v>
      </c>
      <c r="E2327" t="s">
        <v>47</v>
      </c>
      <c r="F2327" t="e">
        <v>#N/A</v>
      </c>
      <c r="G2327" t="s">
        <v>47</v>
      </c>
      <c r="H2327" t="s">
        <v>47</v>
      </c>
      <c r="I2327" t="s">
        <v>47</v>
      </c>
      <c r="J2327" t="s">
        <v>48</v>
      </c>
      <c r="K2327" t="s">
        <v>48</v>
      </c>
      <c r="L2327" t="s">
        <v>708</v>
      </c>
      <c r="M2327" t="s">
        <v>708</v>
      </c>
      <c r="N2327" t="s">
        <v>146</v>
      </c>
      <c r="O2327" t="s">
        <v>146</v>
      </c>
      <c r="P2327" t="s">
        <v>709</v>
      </c>
      <c r="Q2327" t="s">
        <v>709</v>
      </c>
      <c r="R2327" t="s">
        <v>52</v>
      </c>
      <c r="S2327" t="s">
        <v>710</v>
      </c>
      <c r="T2327" t="s">
        <v>149</v>
      </c>
      <c r="U2327" t="s">
        <v>150</v>
      </c>
      <c r="V2327" t="s">
        <v>711</v>
      </c>
      <c r="W2327" t="s">
        <v>712</v>
      </c>
      <c r="X2327" t="s">
        <v>99</v>
      </c>
      <c r="Y2327" t="s">
        <v>713</v>
      </c>
      <c r="Z2327" t="s">
        <v>150</v>
      </c>
      <c r="AA2327" t="s">
        <v>711</v>
      </c>
      <c r="AB2327" t="s">
        <v>714</v>
      </c>
      <c r="AC2327" t="s">
        <v>715</v>
      </c>
      <c r="AD2327" t="s">
        <v>156</v>
      </c>
      <c r="AE2327" t="s">
        <v>157</v>
      </c>
      <c r="AF2327" t="s">
        <v>158</v>
      </c>
      <c r="AG2327" t="s">
        <v>159</v>
      </c>
      <c r="AH2327" t="s">
        <v>160</v>
      </c>
      <c r="AI2327" t="s">
        <v>66</v>
      </c>
      <c r="AJ2327">
        <v>44345189</v>
      </c>
      <c r="AL2327" t="s">
        <v>80</v>
      </c>
      <c r="AM2327" s="1">
        <v>45021</v>
      </c>
      <c r="AN2327" t="s">
        <v>161</v>
      </c>
      <c r="AO2327" s="2">
        <v>1</v>
      </c>
      <c r="AP2327" s="2">
        <v>1786</v>
      </c>
      <c r="AQ2327" s="2">
        <v>69</v>
      </c>
      <c r="AR2327" s="2">
        <v>99759</v>
      </c>
      <c r="AS2327" s="2">
        <v>123770</v>
      </c>
    </row>
    <row r="2328" spans="1:45" x14ac:dyDescent="0.35">
      <c r="A2328" t="s">
        <v>44</v>
      </c>
      <c r="B2328" t="s">
        <v>716</v>
      </c>
      <c r="C2328" t="s">
        <v>46</v>
      </c>
      <c r="D2328" t="s">
        <v>2024</v>
      </c>
      <c r="E2328" t="s">
        <v>47</v>
      </c>
      <c r="F2328" t="e">
        <v>#N/A</v>
      </c>
      <c r="G2328" t="s">
        <v>47</v>
      </c>
      <c r="H2328" t="s">
        <v>47</v>
      </c>
      <c r="I2328" t="s">
        <v>47</v>
      </c>
      <c r="J2328" t="s">
        <v>48</v>
      </c>
      <c r="K2328" t="s">
        <v>48</v>
      </c>
      <c r="L2328" t="s">
        <v>708</v>
      </c>
      <c r="M2328" t="s">
        <v>708</v>
      </c>
      <c r="N2328" t="s">
        <v>717</v>
      </c>
      <c r="O2328" t="s">
        <v>717</v>
      </c>
      <c r="P2328" t="s">
        <v>709</v>
      </c>
      <c r="Q2328" t="s">
        <v>709</v>
      </c>
      <c r="R2328" t="s">
        <v>52</v>
      </c>
      <c r="S2328" t="s">
        <v>52</v>
      </c>
      <c r="T2328" t="s">
        <v>149</v>
      </c>
      <c r="U2328" t="s">
        <v>150</v>
      </c>
      <c r="V2328" t="s">
        <v>711</v>
      </c>
      <c r="W2328" t="s">
        <v>342</v>
      </c>
      <c r="X2328" t="s">
        <v>57</v>
      </c>
      <c r="Y2328" t="s">
        <v>718</v>
      </c>
      <c r="Z2328" t="s">
        <v>150</v>
      </c>
      <c r="AA2328" t="s">
        <v>711</v>
      </c>
      <c r="AB2328" t="s">
        <v>719</v>
      </c>
      <c r="AC2328" t="s">
        <v>720</v>
      </c>
      <c r="AD2328" t="s">
        <v>156</v>
      </c>
      <c r="AE2328" t="s">
        <v>157</v>
      </c>
      <c r="AF2328" t="s">
        <v>158</v>
      </c>
      <c r="AG2328" t="s">
        <v>159</v>
      </c>
      <c r="AH2328" t="s">
        <v>160</v>
      </c>
      <c r="AI2328" t="s">
        <v>66</v>
      </c>
      <c r="AJ2328">
        <v>44358489</v>
      </c>
      <c r="AL2328" t="s">
        <v>80</v>
      </c>
      <c r="AM2328" s="1">
        <v>45021</v>
      </c>
      <c r="AN2328" t="s">
        <v>68</v>
      </c>
      <c r="AO2328" s="2">
        <v>1</v>
      </c>
      <c r="AP2328" s="2">
        <v>2466</v>
      </c>
      <c r="AQ2328" s="2">
        <v>66</v>
      </c>
      <c r="AR2328" s="2">
        <v>109003</v>
      </c>
      <c r="AS2328" s="2">
        <v>162756</v>
      </c>
    </row>
    <row r="2329" spans="1:45" x14ac:dyDescent="0.35">
      <c r="A2329" t="s">
        <v>44</v>
      </c>
      <c r="B2329" t="s">
        <v>941</v>
      </c>
      <c r="C2329" t="s">
        <v>46</v>
      </c>
      <c r="D2329" t="s">
        <v>2024</v>
      </c>
      <c r="E2329" t="s">
        <v>47</v>
      </c>
      <c r="F2329" t="e">
        <v>#N/A</v>
      </c>
      <c r="G2329" t="s">
        <v>47</v>
      </c>
      <c r="H2329" t="s">
        <v>47</v>
      </c>
      <c r="I2329" t="s">
        <v>47</v>
      </c>
      <c r="J2329" t="s">
        <v>48</v>
      </c>
      <c r="K2329" t="s">
        <v>48</v>
      </c>
      <c r="L2329" t="s">
        <v>942</v>
      </c>
      <c r="M2329" t="s">
        <v>942</v>
      </c>
      <c r="N2329" t="s">
        <v>545</v>
      </c>
      <c r="O2329" t="s">
        <v>545</v>
      </c>
      <c r="P2329" t="s">
        <v>942</v>
      </c>
      <c r="Q2329" t="s">
        <v>942</v>
      </c>
      <c r="R2329" t="s">
        <v>52</v>
      </c>
      <c r="S2329" t="s">
        <v>52</v>
      </c>
      <c r="T2329" t="s">
        <v>398</v>
      </c>
      <c r="U2329" t="s">
        <v>121</v>
      </c>
      <c r="V2329" t="s">
        <v>463</v>
      </c>
      <c r="W2329" t="s">
        <v>123</v>
      </c>
      <c r="X2329" t="s">
        <v>121</v>
      </c>
      <c r="Y2329" t="s">
        <v>124</v>
      </c>
      <c r="Z2329" t="s">
        <v>59</v>
      </c>
      <c r="AA2329" t="s">
        <v>60</v>
      </c>
      <c r="AB2329" t="s">
        <v>59</v>
      </c>
      <c r="AC2329" t="s">
        <v>60</v>
      </c>
      <c r="AD2329" t="s">
        <v>382</v>
      </c>
      <c r="AE2329" t="s">
        <v>383</v>
      </c>
      <c r="AF2329" t="s">
        <v>384</v>
      </c>
      <c r="AG2329" t="s">
        <v>385</v>
      </c>
      <c r="AH2329" t="s">
        <v>93</v>
      </c>
      <c r="AI2329" t="s">
        <v>66</v>
      </c>
      <c r="AJ2329">
        <v>42305151</v>
      </c>
      <c r="AL2329" t="s">
        <v>67</v>
      </c>
      <c r="AM2329" s="1">
        <v>45037</v>
      </c>
      <c r="AN2329" t="s">
        <v>68</v>
      </c>
      <c r="AO2329" s="2">
        <v>1</v>
      </c>
      <c r="AP2329" s="2">
        <v>1267</v>
      </c>
      <c r="AQ2329" s="2">
        <v>61</v>
      </c>
      <c r="AR2329" s="2">
        <v>132481</v>
      </c>
      <c r="AS2329" s="2">
        <v>77385</v>
      </c>
    </row>
    <row r="2330" spans="1:45" x14ac:dyDescent="0.35">
      <c r="A2330" t="s">
        <v>44</v>
      </c>
      <c r="B2330" t="s">
        <v>943</v>
      </c>
      <c r="C2330" t="s">
        <v>46</v>
      </c>
      <c r="D2330" t="s">
        <v>2024</v>
      </c>
      <c r="E2330" t="s">
        <v>47</v>
      </c>
      <c r="F2330" t="e">
        <v>#N/A</v>
      </c>
      <c r="G2330" t="s">
        <v>47</v>
      </c>
      <c r="H2330" t="s">
        <v>47</v>
      </c>
      <c r="I2330" t="s">
        <v>47</v>
      </c>
      <c r="J2330" t="s">
        <v>48</v>
      </c>
      <c r="K2330" t="s">
        <v>48</v>
      </c>
      <c r="L2330" t="s">
        <v>942</v>
      </c>
      <c r="M2330" t="s">
        <v>942</v>
      </c>
      <c r="N2330" t="s">
        <v>545</v>
      </c>
      <c r="O2330" t="s">
        <v>545</v>
      </c>
      <c r="P2330" t="s">
        <v>942</v>
      </c>
      <c r="Q2330" t="s">
        <v>942</v>
      </c>
      <c r="R2330" t="s">
        <v>52</v>
      </c>
      <c r="S2330" t="s">
        <v>52</v>
      </c>
      <c r="T2330" t="s">
        <v>398</v>
      </c>
      <c r="U2330" t="s">
        <v>121</v>
      </c>
      <c r="V2330" t="s">
        <v>463</v>
      </c>
      <c r="W2330" t="s">
        <v>123</v>
      </c>
      <c r="X2330" t="s">
        <v>121</v>
      </c>
      <c r="Y2330" t="s">
        <v>124</v>
      </c>
      <c r="Z2330" t="s">
        <v>59</v>
      </c>
      <c r="AA2330" t="s">
        <v>60</v>
      </c>
      <c r="AB2330" t="s">
        <v>59</v>
      </c>
      <c r="AC2330" t="s">
        <v>60</v>
      </c>
      <c r="AD2330" t="s">
        <v>382</v>
      </c>
      <c r="AE2330" t="s">
        <v>383</v>
      </c>
      <c r="AF2330" t="s">
        <v>384</v>
      </c>
      <c r="AG2330" t="s">
        <v>385</v>
      </c>
      <c r="AH2330" t="s">
        <v>93</v>
      </c>
      <c r="AI2330" t="s">
        <v>66</v>
      </c>
      <c r="AJ2330">
        <v>44965689</v>
      </c>
      <c r="AL2330" t="s">
        <v>80</v>
      </c>
      <c r="AM2330" s="1">
        <v>45027</v>
      </c>
      <c r="AN2330" t="s">
        <v>68</v>
      </c>
      <c r="AO2330" s="2">
        <v>1</v>
      </c>
      <c r="AP2330" s="2">
        <v>1267</v>
      </c>
      <c r="AQ2330" s="2">
        <v>61</v>
      </c>
      <c r="AR2330" s="2">
        <v>132481</v>
      </c>
      <c r="AS2330" s="2">
        <v>77385</v>
      </c>
    </row>
    <row r="2331" spans="1:45" x14ac:dyDescent="0.35">
      <c r="A2331" t="s">
        <v>44</v>
      </c>
      <c r="B2331" t="s">
        <v>943</v>
      </c>
      <c r="C2331" t="s">
        <v>46</v>
      </c>
      <c r="D2331" t="s">
        <v>2024</v>
      </c>
      <c r="E2331" t="s">
        <v>47</v>
      </c>
      <c r="F2331" t="e">
        <v>#N/A</v>
      </c>
      <c r="G2331" t="s">
        <v>47</v>
      </c>
      <c r="H2331" t="s">
        <v>47</v>
      </c>
      <c r="I2331" t="s">
        <v>47</v>
      </c>
      <c r="J2331" t="s">
        <v>48</v>
      </c>
      <c r="K2331" t="s">
        <v>48</v>
      </c>
      <c r="L2331" t="s">
        <v>942</v>
      </c>
      <c r="M2331" t="s">
        <v>942</v>
      </c>
      <c r="N2331" t="s">
        <v>545</v>
      </c>
      <c r="O2331" t="s">
        <v>545</v>
      </c>
      <c r="P2331" t="s">
        <v>942</v>
      </c>
      <c r="Q2331" t="s">
        <v>942</v>
      </c>
      <c r="R2331" t="s">
        <v>52</v>
      </c>
      <c r="S2331" t="s">
        <v>52</v>
      </c>
      <c r="T2331" t="s">
        <v>398</v>
      </c>
      <c r="U2331" t="s">
        <v>121</v>
      </c>
      <c r="V2331" t="s">
        <v>463</v>
      </c>
      <c r="W2331" t="s">
        <v>123</v>
      </c>
      <c r="X2331" t="s">
        <v>121</v>
      </c>
      <c r="Y2331" t="s">
        <v>124</v>
      </c>
      <c r="Z2331" t="s">
        <v>59</v>
      </c>
      <c r="AA2331" t="s">
        <v>60</v>
      </c>
      <c r="AB2331" t="s">
        <v>59</v>
      </c>
      <c r="AC2331" t="s">
        <v>60</v>
      </c>
      <c r="AD2331" t="s">
        <v>382</v>
      </c>
      <c r="AE2331" t="s">
        <v>383</v>
      </c>
      <c r="AF2331" t="s">
        <v>384</v>
      </c>
      <c r="AG2331" t="s">
        <v>385</v>
      </c>
      <c r="AH2331" t="s">
        <v>93</v>
      </c>
      <c r="AI2331" t="s">
        <v>66</v>
      </c>
      <c r="AJ2331">
        <v>42013227</v>
      </c>
      <c r="AL2331" t="s">
        <v>80</v>
      </c>
      <c r="AM2331" s="1">
        <v>45027</v>
      </c>
      <c r="AN2331" t="s">
        <v>68</v>
      </c>
      <c r="AO2331" s="2">
        <v>1</v>
      </c>
      <c r="AP2331" s="2">
        <v>1267</v>
      </c>
      <c r="AQ2331" s="2">
        <v>61</v>
      </c>
      <c r="AR2331" s="2">
        <v>132481</v>
      </c>
      <c r="AS2331" s="2">
        <v>77385</v>
      </c>
    </row>
    <row r="2332" spans="1:45" x14ac:dyDescent="0.35">
      <c r="A2332" t="s">
        <v>44</v>
      </c>
      <c r="B2332" t="s">
        <v>941</v>
      </c>
      <c r="C2332" t="s">
        <v>46</v>
      </c>
      <c r="D2332" t="s">
        <v>2024</v>
      </c>
      <c r="E2332" t="s">
        <v>47</v>
      </c>
      <c r="F2332" t="e">
        <v>#N/A</v>
      </c>
      <c r="G2332" t="s">
        <v>47</v>
      </c>
      <c r="H2332" t="s">
        <v>47</v>
      </c>
      <c r="I2332" t="s">
        <v>47</v>
      </c>
      <c r="J2332" t="s">
        <v>48</v>
      </c>
      <c r="K2332" t="s">
        <v>48</v>
      </c>
      <c r="L2332" t="s">
        <v>942</v>
      </c>
      <c r="M2332" t="s">
        <v>942</v>
      </c>
      <c r="N2332" t="s">
        <v>545</v>
      </c>
      <c r="O2332" t="s">
        <v>545</v>
      </c>
      <c r="P2332" t="s">
        <v>942</v>
      </c>
      <c r="Q2332" t="s">
        <v>942</v>
      </c>
      <c r="R2332" t="s">
        <v>52</v>
      </c>
      <c r="S2332" t="s">
        <v>52</v>
      </c>
      <c r="T2332" t="s">
        <v>398</v>
      </c>
      <c r="U2332" t="s">
        <v>121</v>
      </c>
      <c r="V2332" t="s">
        <v>463</v>
      </c>
      <c r="W2332" t="s">
        <v>123</v>
      </c>
      <c r="X2332" t="s">
        <v>121</v>
      </c>
      <c r="Y2332" t="s">
        <v>124</v>
      </c>
      <c r="Z2332" t="s">
        <v>59</v>
      </c>
      <c r="AA2332" t="s">
        <v>60</v>
      </c>
      <c r="AB2332" t="s">
        <v>59</v>
      </c>
      <c r="AC2332" t="s">
        <v>60</v>
      </c>
      <c r="AD2332" t="s">
        <v>382</v>
      </c>
      <c r="AE2332" t="s">
        <v>383</v>
      </c>
      <c r="AF2332" t="s">
        <v>384</v>
      </c>
      <c r="AG2332" t="s">
        <v>385</v>
      </c>
      <c r="AH2332" t="s">
        <v>93</v>
      </c>
      <c r="AI2332" t="s">
        <v>66</v>
      </c>
      <c r="AJ2332">
        <v>44768810</v>
      </c>
      <c r="AL2332" t="s">
        <v>80</v>
      </c>
      <c r="AM2332" s="1">
        <v>45037</v>
      </c>
      <c r="AN2332" t="s">
        <v>68</v>
      </c>
      <c r="AO2332" s="2">
        <v>1</v>
      </c>
      <c r="AP2332" s="2">
        <v>1267</v>
      </c>
      <c r="AQ2332" s="2">
        <v>61</v>
      </c>
      <c r="AR2332" s="2">
        <v>132481</v>
      </c>
      <c r="AS2332" s="2">
        <v>77385</v>
      </c>
    </row>
    <row r="2333" spans="1:45" x14ac:dyDescent="0.35">
      <c r="A2333" t="s">
        <v>44</v>
      </c>
      <c r="B2333" t="s">
        <v>944</v>
      </c>
      <c r="C2333" t="s">
        <v>46</v>
      </c>
      <c r="D2333" t="s">
        <v>2024</v>
      </c>
      <c r="E2333" t="s">
        <v>47</v>
      </c>
      <c r="F2333" t="e">
        <v>#N/A</v>
      </c>
      <c r="G2333" t="s">
        <v>47</v>
      </c>
      <c r="H2333" t="s">
        <v>47</v>
      </c>
      <c r="I2333" t="s">
        <v>47</v>
      </c>
      <c r="J2333" t="s">
        <v>48</v>
      </c>
      <c r="K2333" t="s">
        <v>48</v>
      </c>
      <c r="L2333" t="s">
        <v>945</v>
      </c>
      <c r="M2333" t="s">
        <v>945</v>
      </c>
      <c r="N2333" t="s">
        <v>146</v>
      </c>
      <c r="O2333" t="s">
        <v>146</v>
      </c>
      <c r="P2333" t="s">
        <v>945</v>
      </c>
      <c r="Q2333" t="s">
        <v>945</v>
      </c>
      <c r="R2333" t="s">
        <v>52</v>
      </c>
      <c r="S2333" t="s">
        <v>511</v>
      </c>
      <c r="T2333" t="s">
        <v>790</v>
      </c>
      <c r="U2333" t="s">
        <v>150</v>
      </c>
      <c r="V2333" t="s">
        <v>946</v>
      </c>
      <c r="W2333" t="s">
        <v>223</v>
      </c>
      <c r="X2333" t="s">
        <v>99</v>
      </c>
      <c r="Y2333" t="s">
        <v>224</v>
      </c>
      <c r="Z2333" t="s">
        <v>150</v>
      </c>
      <c r="AA2333" t="s">
        <v>946</v>
      </c>
      <c r="AB2333" t="s">
        <v>513</v>
      </c>
      <c r="AC2333" t="s">
        <v>947</v>
      </c>
      <c r="AD2333" t="s">
        <v>156</v>
      </c>
      <c r="AE2333" t="s">
        <v>157</v>
      </c>
      <c r="AF2333" t="s">
        <v>158</v>
      </c>
      <c r="AG2333" t="s">
        <v>159</v>
      </c>
      <c r="AH2333" t="s">
        <v>160</v>
      </c>
      <c r="AI2333" t="s">
        <v>66</v>
      </c>
      <c r="AJ2333">
        <v>44356004</v>
      </c>
      <c r="AL2333" t="s">
        <v>80</v>
      </c>
      <c r="AM2333" s="1">
        <v>45028</v>
      </c>
      <c r="AN2333" t="s">
        <v>161</v>
      </c>
      <c r="AO2333" s="2">
        <v>1</v>
      </c>
      <c r="AP2333" s="2">
        <v>1198</v>
      </c>
      <c r="AQ2333" s="2">
        <v>72</v>
      </c>
      <c r="AR2333" s="2">
        <v>78843</v>
      </c>
      <c r="AS2333" s="2">
        <v>86016</v>
      </c>
    </row>
    <row r="2334" spans="1:45" x14ac:dyDescent="0.35">
      <c r="A2334" t="s">
        <v>44</v>
      </c>
      <c r="B2334" t="s">
        <v>948</v>
      </c>
      <c r="C2334" t="s">
        <v>46</v>
      </c>
      <c r="D2334" t="s">
        <v>2024</v>
      </c>
      <c r="E2334" t="s">
        <v>47</v>
      </c>
      <c r="F2334" t="e">
        <v>#N/A</v>
      </c>
      <c r="G2334" t="s">
        <v>47</v>
      </c>
      <c r="H2334" t="s">
        <v>47</v>
      </c>
      <c r="I2334" t="s">
        <v>47</v>
      </c>
      <c r="J2334" t="s">
        <v>48</v>
      </c>
      <c r="K2334" t="s">
        <v>48</v>
      </c>
      <c r="L2334" t="s">
        <v>945</v>
      </c>
      <c r="M2334" t="s">
        <v>945</v>
      </c>
      <c r="N2334" t="s">
        <v>146</v>
      </c>
      <c r="O2334" t="s">
        <v>146</v>
      </c>
      <c r="P2334" t="s">
        <v>945</v>
      </c>
      <c r="Q2334" t="s">
        <v>945</v>
      </c>
      <c r="R2334" t="s">
        <v>52</v>
      </c>
      <c r="S2334" t="s">
        <v>511</v>
      </c>
      <c r="T2334" t="s">
        <v>790</v>
      </c>
      <c r="U2334" t="s">
        <v>150</v>
      </c>
      <c r="V2334" t="s">
        <v>946</v>
      </c>
      <c r="W2334" t="s">
        <v>223</v>
      </c>
      <c r="X2334" t="s">
        <v>99</v>
      </c>
      <c r="Y2334" t="s">
        <v>224</v>
      </c>
      <c r="Z2334" t="s">
        <v>150</v>
      </c>
      <c r="AA2334" t="s">
        <v>946</v>
      </c>
      <c r="AB2334" t="s">
        <v>513</v>
      </c>
      <c r="AC2334" t="s">
        <v>947</v>
      </c>
      <c r="AD2334" t="s">
        <v>156</v>
      </c>
      <c r="AE2334" t="s">
        <v>157</v>
      </c>
      <c r="AF2334" t="s">
        <v>158</v>
      </c>
      <c r="AG2334" t="s">
        <v>159</v>
      </c>
      <c r="AH2334" t="s">
        <v>160</v>
      </c>
      <c r="AI2334" t="s">
        <v>66</v>
      </c>
      <c r="AJ2334">
        <v>44330611</v>
      </c>
      <c r="AL2334" t="s">
        <v>80</v>
      </c>
      <c r="AM2334" s="1">
        <v>45028</v>
      </c>
      <c r="AN2334" t="s">
        <v>161</v>
      </c>
      <c r="AO2334" s="2">
        <v>1</v>
      </c>
      <c r="AP2334" s="2">
        <v>1198</v>
      </c>
      <c r="AQ2334" s="2">
        <v>72</v>
      </c>
      <c r="AR2334" s="2">
        <v>78843</v>
      </c>
      <c r="AS2334" s="2">
        <v>86016</v>
      </c>
    </row>
    <row r="2335" spans="1:45" x14ac:dyDescent="0.35">
      <c r="A2335" t="s">
        <v>44</v>
      </c>
      <c r="B2335" t="s">
        <v>949</v>
      </c>
      <c r="C2335" t="s">
        <v>46</v>
      </c>
      <c r="D2335" t="s">
        <v>2024</v>
      </c>
      <c r="E2335" t="s">
        <v>47</v>
      </c>
      <c r="F2335" t="e">
        <v>#N/A</v>
      </c>
      <c r="G2335" t="s">
        <v>47</v>
      </c>
      <c r="H2335" t="s">
        <v>47</v>
      </c>
      <c r="I2335" t="s">
        <v>47</v>
      </c>
      <c r="J2335" t="s">
        <v>48</v>
      </c>
      <c r="K2335" t="s">
        <v>48</v>
      </c>
      <c r="L2335" t="s">
        <v>945</v>
      </c>
      <c r="M2335" t="s">
        <v>945</v>
      </c>
      <c r="N2335" t="s">
        <v>146</v>
      </c>
      <c r="O2335" t="s">
        <v>146</v>
      </c>
      <c r="P2335" t="s">
        <v>945</v>
      </c>
      <c r="Q2335" t="s">
        <v>945</v>
      </c>
      <c r="R2335" t="s">
        <v>52</v>
      </c>
      <c r="S2335" t="s">
        <v>347</v>
      </c>
      <c r="T2335" t="s">
        <v>790</v>
      </c>
      <c r="U2335" t="s">
        <v>150</v>
      </c>
      <c r="V2335" t="s">
        <v>946</v>
      </c>
      <c r="W2335" t="s">
        <v>349</v>
      </c>
      <c r="X2335" t="s">
        <v>57</v>
      </c>
      <c r="Y2335" t="s">
        <v>350</v>
      </c>
      <c r="Z2335" t="s">
        <v>150</v>
      </c>
      <c r="AA2335" t="s">
        <v>946</v>
      </c>
      <c r="AB2335" t="s">
        <v>351</v>
      </c>
      <c r="AC2335" t="s">
        <v>516</v>
      </c>
      <c r="AD2335" t="s">
        <v>156</v>
      </c>
      <c r="AE2335" t="s">
        <v>157</v>
      </c>
      <c r="AF2335" t="s">
        <v>158</v>
      </c>
      <c r="AG2335" t="s">
        <v>159</v>
      </c>
      <c r="AH2335" t="s">
        <v>160</v>
      </c>
      <c r="AI2335" t="s">
        <v>66</v>
      </c>
      <c r="AJ2335">
        <v>44354363</v>
      </c>
      <c r="AL2335" t="s">
        <v>80</v>
      </c>
      <c r="AM2335" s="1">
        <v>45037</v>
      </c>
      <c r="AN2335" t="s">
        <v>161</v>
      </c>
      <c r="AO2335" s="2">
        <v>1</v>
      </c>
      <c r="AP2335" s="2">
        <v>2462</v>
      </c>
      <c r="AQ2335" s="2">
        <v>71</v>
      </c>
      <c r="AR2335" s="2">
        <v>122062</v>
      </c>
      <c r="AS2335" s="2">
        <v>175787</v>
      </c>
    </row>
    <row r="2336" spans="1:45" x14ac:dyDescent="0.35">
      <c r="A2336" t="s">
        <v>44</v>
      </c>
      <c r="B2336" t="s">
        <v>950</v>
      </c>
      <c r="C2336" t="s">
        <v>46</v>
      </c>
      <c r="D2336" t="s">
        <v>2024</v>
      </c>
      <c r="E2336" t="s">
        <v>47</v>
      </c>
      <c r="F2336" t="e">
        <v>#N/A</v>
      </c>
      <c r="G2336" t="s">
        <v>47</v>
      </c>
      <c r="H2336" t="s">
        <v>47</v>
      </c>
      <c r="I2336" t="s">
        <v>47</v>
      </c>
      <c r="J2336" t="s">
        <v>48</v>
      </c>
      <c r="K2336" t="s">
        <v>48</v>
      </c>
      <c r="L2336" t="s">
        <v>945</v>
      </c>
      <c r="M2336" t="s">
        <v>945</v>
      </c>
      <c r="N2336" t="s">
        <v>146</v>
      </c>
      <c r="O2336" t="s">
        <v>146</v>
      </c>
      <c r="P2336" t="s">
        <v>945</v>
      </c>
      <c r="Q2336" t="s">
        <v>945</v>
      </c>
      <c r="R2336" t="s">
        <v>52</v>
      </c>
      <c r="S2336" t="s">
        <v>347</v>
      </c>
      <c r="T2336" t="s">
        <v>790</v>
      </c>
      <c r="U2336" t="s">
        <v>150</v>
      </c>
      <c r="V2336" t="s">
        <v>946</v>
      </c>
      <c r="W2336" t="s">
        <v>349</v>
      </c>
      <c r="X2336" t="s">
        <v>57</v>
      </c>
      <c r="Y2336" t="s">
        <v>350</v>
      </c>
      <c r="Z2336" t="s">
        <v>150</v>
      </c>
      <c r="AA2336" t="s">
        <v>946</v>
      </c>
      <c r="AB2336" t="s">
        <v>351</v>
      </c>
      <c r="AC2336" t="s">
        <v>516</v>
      </c>
      <c r="AD2336" t="s">
        <v>156</v>
      </c>
      <c r="AE2336" t="s">
        <v>157</v>
      </c>
      <c r="AF2336" t="s">
        <v>158</v>
      </c>
      <c r="AG2336" t="s">
        <v>159</v>
      </c>
      <c r="AH2336" t="s">
        <v>160</v>
      </c>
      <c r="AI2336" t="s">
        <v>66</v>
      </c>
      <c r="AJ2336">
        <v>43460328</v>
      </c>
      <c r="AL2336" t="s">
        <v>67</v>
      </c>
      <c r="AM2336" s="1">
        <v>45030</v>
      </c>
      <c r="AN2336" t="s">
        <v>161</v>
      </c>
      <c r="AO2336" s="2">
        <v>1</v>
      </c>
      <c r="AP2336" s="2">
        <v>2462</v>
      </c>
      <c r="AQ2336" s="2">
        <v>71</v>
      </c>
      <c r="AR2336" s="2">
        <v>122062</v>
      </c>
      <c r="AS2336" s="2">
        <v>175787</v>
      </c>
    </row>
    <row r="2337" spans="1:45" x14ac:dyDescent="0.35">
      <c r="A2337" t="s">
        <v>44</v>
      </c>
      <c r="B2337" t="s">
        <v>807</v>
      </c>
      <c r="C2337" t="s">
        <v>46</v>
      </c>
      <c r="D2337" t="s">
        <v>2024</v>
      </c>
      <c r="E2337" t="s">
        <v>47</v>
      </c>
      <c r="F2337" t="e">
        <v>#N/A</v>
      </c>
      <c r="G2337" t="s">
        <v>47</v>
      </c>
      <c r="H2337" t="s">
        <v>47</v>
      </c>
      <c r="I2337" t="s">
        <v>47</v>
      </c>
      <c r="J2337" t="s">
        <v>48</v>
      </c>
      <c r="K2337" t="s">
        <v>48</v>
      </c>
      <c r="L2337" t="s">
        <v>808</v>
      </c>
      <c r="M2337" t="s">
        <v>808</v>
      </c>
      <c r="N2337" t="s">
        <v>206</v>
      </c>
      <c r="O2337" t="s">
        <v>207</v>
      </c>
      <c r="P2337" t="s">
        <v>809</v>
      </c>
      <c r="Q2337" t="s">
        <v>809</v>
      </c>
      <c r="R2337" t="s">
        <v>164</v>
      </c>
      <c r="S2337" t="s">
        <v>52</v>
      </c>
      <c r="T2337" t="s">
        <v>120</v>
      </c>
      <c r="U2337" t="s">
        <v>121</v>
      </c>
      <c r="V2337" t="s">
        <v>810</v>
      </c>
      <c r="W2337" t="s">
        <v>212</v>
      </c>
      <c r="X2337" t="s">
        <v>135</v>
      </c>
      <c r="Y2337" t="s">
        <v>213</v>
      </c>
      <c r="Z2337" t="s">
        <v>59</v>
      </c>
      <c r="AA2337" t="s">
        <v>60</v>
      </c>
      <c r="AB2337" t="s">
        <v>59</v>
      </c>
      <c r="AC2337" t="s">
        <v>60</v>
      </c>
      <c r="AD2337" t="s">
        <v>811</v>
      </c>
      <c r="AE2337" t="s">
        <v>812</v>
      </c>
      <c r="AF2337" t="s">
        <v>216</v>
      </c>
      <c r="AG2337" t="s">
        <v>64</v>
      </c>
      <c r="AH2337" t="s">
        <v>93</v>
      </c>
      <c r="AI2337" t="s">
        <v>66</v>
      </c>
      <c r="AJ2337">
        <v>42103218</v>
      </c>
      <c r="AL2337" t="s">
        <v>337</v>
      </c>
      <c r="AM2337" s="1">
        <v>45030</v>
      </c>
      <c r="AN2337" t="s">
        <v>813</v>
      </c>
      <c r="AO2337" s="2">
        <v>1</v>
      </c>
      <c r="AP2337" s="2">
        <v>7518</v>
      </c>
      <c r="AQ2337" s="2">
        <v>30</v>
      </c>
      <c r="AR2337" s="2">
        <v>118354</v>
      </c>
      <c r="AS2337" s="2">
        <v>220428</v>
      </c>
    </row>
    <row r="2338" spans="1:45" x14ac:dyDescent="0.35">
      <c r="A2338" t="s">
        <v>44</v>
      </c>
      <c r="B2338" t="s">
        <v>1082</v>
      </c>
      <c r="C2338" t="s">
        <v>46</v>
      </c>
      <c r="D2338" t="s">
        <v>2024</v>
      </c>
      <c r="E2338" t="s">
        <v>47</v>
      </c>
      <c r="F2338" t="e">
        <v>#N/A</v>
      </c>
      <c r="G2338" t="s">
        <v>47</v>
      </c>
      <c r="H2338" t="s">
        <v>47</v>
      </c>
      <c r="I2338" t="s">
        <v>47</v>
      </c>
      <c r="J2338" t="s">
        <v>48</v>
      </c>
      <c r="K2338" t="s">
        <v>48</v>
      </c>
      <c r="L2338" t="s">
        <v>1083</v>
      </c>
      <c r="M2338" t="s">
        <v>1083</v>
      </c>
      <c r="N2338" t="s">
        <v>1083</v>
      </c>
      <c r="O2338" t="s">
        <v>1083</v>
      </c>
      <c r="P2338" t="s">
        <v>1083</v>
      </c>
      <c r="Q2338" t="s">
        <v>1083</v>
      </c>
      <c r="R2338" t="s">
        <v>52</v>
      </c>
      <c r="S2338" t="s">
        <v>52</v>
      </c>
      <c r="T2338" t="s">
        <v>187</v>
      </c>
      <c r="U2338" t="s">
        <v>150</v>
      </c>
      <c r="V2338" t="s">
        <v>1084</v>
      </c>
      <c r="W2338" t="s">
        <v>283</v>
      </c>
      <c r="X2338" t="s">
        <v>102</v>
      </c>
      <c r="Y2338" t="s">
        <v>1085</v>
      </c>
      <c r="Z2338" t="s">
        <v>59</v>
      </c>
      <c r="AA2338" t="s">
        <v>60</v>
      </c>
      <c r="AB2338" t="s">
        <v>59</v>
      </c>
      <c r="AC2338" t="s">
        <v>60</v>
      </c>
      <c r="AD2338" t="s">
        <v>266</v>
      </c>
      <c r="AE2338" t="s">
        <v>267</v>
      </c>
      <c r="AF2338" t="s">
        <v>106</v>
      </c>
      <c r="AG2338" t="s">
        <v>64</v>
      </c>
      <c r="AH2338" t="s">
        <v>93</v>
      </c>
      <c r="AI2338" t="s">
        <v>66</v>
      </c>
      <c r="AJ2338">
        <v>44770261</v>
      </c>
      <c r="AL2338" t="s">
        <v>67</v>
      </c>
      <c r="AM2338" s="1">
        <v>45035</v>
      </c>
      <c r="AN2338" t="s">
        <v>68</v>
      </c>
      <c r="AO2338" s="2">
        <v>1</v>
      </c>
      <c r="AP2338" s="2">
        <v>758</v>
      </c>
      <c r="AQ2338" s="2">
        <v>2</v>
      </c>
      <c r="AR2338" s="2">
        <v>71461</v>
      </c>
      <c r="AS2338" s="2">
        <v>1558</v>
      </c>
    </row>
    <row r="2339" spans="1:45" x14ac:dyDescent="0.35">
      <c r="A2339" t="s">
        <v>44</v>
      </c>
      <c r="B2339" t="s">
        <v>1086</v>
      </c>
      <c r="C2339" t="s">
        <v>46</v>
      </c>
      <c r="D2339" t="s">
        <v>2024</v>
      </c>
      <c r="E2339" t="s">
        <v>47</v>
      </c>
      <c r="F2339" t="e">
        <v>#N/A</v>
      </c>
      <c r="G2339" t="s">
        <v>47</v>
      </c>
      <c r="H2339" t="s">
        <v>47</v>
      </c>
      <c r="I2339" t="s">
        <v>47</v>
      </c>
      <c r="J2339" t="s">
        <v>48</v>
      </c>
      <c r="K2339" t="s">
        <v>48</v>
      </c>
      <c r="L2339" t="s">
        <v>1083</v>
      </c>
      <c r="M2339" t="s">
        <v>1083</v>
      </c>
      <c r="N2339" t="s">
        <v>1083</v>
      </c>
      <c r="O2339" t="s">
        <v>1083</v>
      </c>
      <c r="P2339" t="s">
        <v>1083</v>
      </c>
      <c r="Q2339" t="s">
        <v>1083</v>
      </c>
      <c r="R2339" t="s">
        <v>52</v>
      </c>
      <c r="S2339" t="s">
        <v>52</v>
      </c>
      <c r="T2339" t="s">
        <v>448</v>
      </c>
      <c r="U2339" t="s">
        <v>88</v>
      </c>
      <c r="V2339" t="s">
        <v>1087</v>
      </c>
      <c r="W2339" t="s">
        <v>283</v>
      </c>
      <c r="X2339" t="s">
        <v>102</v>
      </c>
      <c r="Y2339" t="s">
        <v>1085</v>
      </c>
      <c r="Z2339" t="s">
        <v>59</v>
      </c>
      <c r="AA2339" t="s">
        <v>60</v>
      </c>
      <c r="AB2339" t="s">
        <v>59</v>
      </c>
      <c r="AC2339" t="s">
        <v>60</v>
      </c>
      <c r="AD2339" t="s">
        <v>1088</v>
      </c>
      <c r="AE2339" t="s">
        <v>1089</v>
      </c>
      <c r="AF2339" t="s">
        <v>106</v>
      </c>
      <c r="AG2339" t="s">
        <v>64</v>
      </c>
      <c r="AH2339" t="s">
        <v>93</v>
      </c>
      <c r="AI2339" t="s">
        <v>66</v>
      </c>
      <c r="AJ2339">
        <v>42412940</v>
      </c>
      <c r="AL2339" t="s">
        <v>143</v>
      </c>
      <c r="AM2339" s="1">
        <v>45027</v>
      </c>
      <c r="AN2339" t="s">
        <v>68</v>
      </c>
      <c r="AO2339" s="2">
        <v>1</v>
      </c>
      <c r="AP2339" s="2">
        <v>5496</v>
      </c>
      <c r="AQ2339" s="2">
        <v>4</v>
      </c>
      <c r="AR2339" s="2">
        <v>250567</v>
      </c>
      <c r="AS2339" s="2">
        <v>21984</v>
      </c>
    </row>
    <row r="2340" spans="1:45" x14ac:dyDescent="0.35">
      <c r="A2340" t="s">
        <v>44</v>
      </c>
      <c r="B2340" t="s">
        <v>1090</v>
      </c>
      <c r="C2340" t="s">
        <v>46</v>
      </c>
      <c r="D2340" t="s">
        <v>2024</v>
      </c>
      <c r="E2340" t="s">
        <v>47</v>
      </c>
      <c r="F2340" t="e">
        <v>#N/A</v>
      </c>
      <c r="G2340" t="s">
        <v>47</v>
      </c>
      <c r="H2340" t="s">
        <v>47</v>
      </c>
      <c r="I2340" t="s">
        <v>47</v>
      </c>
      <c r="J2340" t="s">
        <v>48</v>
      </c>
      <c r="K2340" t="s">
        <v>48</v>
      </c>
      <c r="L2340" t="s">
        <v>1083</v>
      </c>
      <c r="M2340" t="s">
        <v>1083</v>
      </c>
      <c r="N2340" t="s">
        <v>1083</v>
      </c>
      <c r="O2340" t="s">
        <v>1083</v>
      </c>
      <c r="P2340" t="s">
        <v>1083</v>
      </c>
      <c r="Q2340" t="s">
        <v>1083</v>
      </c>
      <c r="R2340" t="s">
        <v>52</v>
      </c>
      <c r="S2340" t="s">
        <v>52</v>
      </c>
      <c r="T2340" t="s">
        <v>448</v>
      </c>
      <c r="U2340" t="s">
        <v>88</v>
      </c>
      <c r="V2340" t="s">
        <v>1087</v>
      </c>
      <c r="W2340" t="s">
        <v>283</v>
      </c>
      <c r="X2340" t="s">
        <v>102</v>
      </c>
      <c r="Y2340" t="s">
        <v>1085</v>
      </c>
      <c r="Z2340" t="s">
        <v>59</v>
      </c>
      <c r="AA2340" t="s">
        <v>60</v>
      </c>
      <c r="AB2340" t="s">
        <v>59</v>
      </c>
      <c r="AC2340" t="s">
        <v>60</v>
      </c>
      <c r="AD2340" t="s">
        <v>1088</v>
      </c>
      <c r="AE2340" t="s">
        <v>1089</v>
      </c>
      <c r="AF2340" t="s">
        <v>106</v>
      </c>
      <c r="AG2340" t="s">
        <v>64</v>
      </c>
      <c r="AH2340" t="s">
        <v>93</v>
      </c>
      <c r="AI2340" t="s">
        <v>66</v>
      </c>
      <c r="AJ2340">
        <v>42415240</v>
      </c>
      <c r="AL2340" t="s">
        <v>143</v>
      </c>
      <c r="AM2340" s="1">
        <v>45027</v>
      </c>
      <c r="AN2340" t="s">
        <v>68</v>
      </c>
      <c r="AO2340" s="2">
        <v>1</v>
      </c>
      <c r="AP2340" s="2">
        <v>5496</v>
      </c>
      <c r="AQ2340" s="2">
        <v>4</v>
      </c>
      <c r="AR2340" s="2">
        <v>250567</v>
      </c>
      <c r="AS2340" s="2">
        <v>21984</v>
      </c>
    </row>
    <row r="2341" spans="1:45" x14ac:dyDescent="0.35">
      <c r="A2341" t="s">
        <v>44</v>
      </c>
      <c r="B2341" t="s">
        <v>1091</v>
      </c>
      <c r="C2341" t="s">
        <v>46</v>
      </c>
      <c r="D2341" t="s">
        <v>2024</v>
      </c>
      <c r="E2341" t="s">
        <v>47</v>
      </c>
      <c r="F2341" t="e">
        <v>#N/A</v>
      </c>
      <c r="G2341" t="s">
        <v>47</v>
      </c>
      <c r="H2341" t="s">
        <v>47</v>
      </c>
      <c r="I2341" t="s">
        <v>47</v>
      </c>
      <c r="J2341" t="s">
        <v>48</v>
      </c>
      <c r="K2341" t="s">
        <v>48</v>
      </c>
      <c r="L2341" t="s">
        <v>1083</v>
      </c>
      <c r="M2341" t="s">
        <v>1083</v>
      </c>
      <c r="N2341" t="s">
        <v>1083</v>
      </c>
      <c r="O2341" t="s">
        <v>1083</v>
      </c>
      <c r="P2341" t="s">
        <v>1083</v>
      </c>
      <c r="Q2341" t="s">
        <v>1083</v>
      </c>
      <c r="R2341" t="s">
        <v>52</v>
      </c>
      <c r="S2341" t="s">
        <v>52</v>
      </c>
      <c r="T2341" t="s">
        <v>839</v>
      </c>
      <c r="U2341" t="s">
        <v>88</v>
      </c>
      <c r="V2341" t="s">
        <v>840</v>
      </c>
      <c r="W2341" t="s">
        <v>283</v>
      </c>
      <c r="X2341" t="s">
        <v>102</v>
      </c>
      <c r="Y2341" t="s">
        <v>1085</v>
      </c>
      <c r="Z2341" t="s">
        <v>59</v>
      </c>
      <c r="AA2341" t="s">
        <v>60</v>
      </c>
      <c r="AB2341" t="s">
        <v>59</v>
      </c>
      <c r="AC2341" t="s">
        <v>60</v>
      </c>
      <c r="AD2341" t="s">
        <v>1088</v>
      </c>
      <c r="AE2341" t="s">
        <v>1089</v>
      </c>
      <c r="AF2341" t="s">
        <v>106</v>
      </c>
      <c r="AG2341" t="s">
        <v>64</v>
      </c>
      <c r="AH2341" t="s">
        <v>93</v>
      </c>
      <c r="AI2341" t="s">
        <v>66</v>
      </c>
      <c r="AJ2341">
        <v>42026385</v>
      </c>
      <c r="AL2341" t="s">
        <v>143</v>
      </c>
      <c r="AM2341" s="1">
        <v>45028</v>
      </c>
      <c r="AN2341" t="s">
        <v>68</v>
      </c>
      <c r="AO2341" s="2">
        <v>1</v>
      </c>
      <c r="AP2341" s="2">
        <v>5016</v>
      </c>
      <c r="AQ2341" s="2">
        <v>4</v>
      </c>
      <c r="AR2341" s="2">
        <v>233548</v>
      </c>
      <c r="AS2341" s="2">
        <v>20064</v>
      </c>
    </row>
    <row r="2342" spans="1:45" x14ac:dyDescent="0.35">
      <c r="A2342" t="s">
        <v>44</v>
      </c>
      <c r="B2342" t="s">
        <v>1092</v>
      </c>
      <c r="C2342" t="s">
        <v>46</v>
      </c>
      <c r="D2342" t="s">
        <v>2024</v>
      </c>
      <c r="E2342" t="s">
        <v>47</v>
      </c>
      <c r="F2342" t="e">
        <v>#N/A</v>
      </c>
      <c r="G2342" t="s">
        <v>47</v>
      </c>
      <c r="H2342" t="s">
        <v>47</v>
      </c>
      <c r="I2342" t="s">
        <v>47</v>
      </c>
      <c r="J2342" t="s">
        <v>48</v>
      </c>
      <c r="K2342" t="s">
        <v>48</v>
      </c>
      <c r="L2342" t="s">
        <v>1083</v>
      </c>
      <c r="M2342" t="s">
        <v>1083</v>
      </c>
      <c r="N2342" t="s">
        <v>1083</v>
      </c>
      <c r="O2342" t="s">
        <v>1083</v>
      </c>
      <c r="P2342" t="s">
        <v>1083</v>
      </c>
      <c r="Q2342" t="s">
        <v>1083</v>
      </c>
      <c r="R2342" t="s">
        <v>52</v>
      </c>
      <c r="S2342" t="s">
        <v>52</v>
      </c>
      <c r="T2342" t="s">
        <v>839</v>
      </c>
      <c r="U2342" t="s">
        <v>88</v>
      </c>
      <c r="V2342" t="s">
        <v>840</v>
      </c>
      <c r="W2342" t="s">
        <v>283</v>
      </c>
      <c r="X2342" t="s">
        <v>102</v>
      </c>
      <c r="Y2342" t="s">
        <v>1085</v>
      </c>
      <c r="Z2342" t="s">
        <v>59</v>
      </c>
      <c r="AA2342" t="s">
        <v>60</v>
      </c>
      <c r="AB2342" t="s">
        <v>59</v>
      </c>
      <c r="AC2342" t="s">
        <v>60</v>
      </c>
      <c r="AD2342" t="s">
        <v>1088</v>
      </c>
      <c r="AE2342" t="s">
        <v>1089</v>
      </c>
      <c r="AF2342" t="s">
        <v>106</v>
      </c>
      <c r="AG2342" t="s">
        <v>64</v>
      </c>
      <c r="AH2342" t="s">
        <v>93</v>
      </c>
      <c r="AI2342" t="s">
        <v>66</v>
      </c>
      <c r="AJ2342">
        <v>42359786</v>
      </c>
      <c r="AL2342" t="s">
        <v>143</v>
      </c>
      <c r="AM2342" s="1">
        <v>45028</v>
      </c>
      <c r="AN2342" t="s">
        <v>68</v>
      </c>
      <c r="AO2342" s="2">
        <v>1</v>
      </c>
      <c r="AP2342" s="2">
        <v>5016</v>
      </c>
      <c r="AQ2342" s="2">
        <v>5</v>
      </c>
      <c r="AR2342" s="2">
        <v>233548</v>
      </c>
      <c r="AS2342" s="2">
        <v>25080</v>
      </c>
    </row>
    <row r="2343" spans="1:45" x14ac:dyDescent="0.35">
      <c r="A2343" t="s">
        <v>44</v>
      </c>
      <c r="B2343" t="s">
        <v>1093</v>
      </c>
      <c r="C2343" t="s">
        <v>46</v>
      </c>
      <c r="D2343" t="s">
        <v>2024</v>
      </c>
      <c r="E2343" t="s">
        <v>47</v>
      </c>
      <c r="F2343" t="e">
        <v>#N/A</v>
      </c>
      <c r="G2343" t="s">
        <v>47</v>
      </c>
      <c r="H2343" t="s">
        <v>47</v>
      </c>
      <c r="I2343" t="s">
        <v>47</v>
      </c>
      <c r="J2343" t="s">
        <v>48</v>
      </c>
      <c r="K2343" t="s">
        <v>48</v>
      </c>
      <c r="L2343" t="s">
        <v>1083</v>
      </c>
      <c r="M2343" t="s">
        <v>1083</v>
      </c>
      <c r="N2343" t="s">
        <v>1083</v>
      </c>
      <c r="O2343" t="s">
        <v>1083</v>
      </c>
      <c r="P2343" t="s">
        <v>1083</v>
      </c>
      <c r="Q2343" t="s">
        <v>1083</v>
      </c>
      <c r="R2343" t="s">
        <v>52</v>
      </c>
      <c r="S2343" t="s">
        <v>52</v>
      </c>
      <c r="T2343" t="s">
        <v>839</v>
      </c>
      <c r="U2343" t="s">
        <v>88</v>
      </c>
      <c r="V2343" t="s">
        <v>840</v>
      </c>
      <c r="W2343" t="s">
        <v>283</v>
      </c>
      <c r="X2343" t="s">
        <v>102</v>
      </c>
      <c r="Y2343" t="s">
        <v>1085</v>
      </c>
      <c r="Z2343" t="s">
        <v>59</v>
      </c>
      <c r="AA2343" t="s">
        <v>60</v>
      </c>
      <c r="AB2343" t="s">
        <v>59</v>
      </c>
      <c r="AC2343" t="s">
        <v>60</v>
      </c>
      <c r="AD2343" t="s">
        <v>1088</v>
      </c>
      <c r="AE2343" t="s">
        <v>1089</v>
      </c>
      <c r="AF2343" t="s">
        <v>106</v>
      </c>
      <c r="AG2343" t="s">
        <v>64</v>
      </c>
      <c r="AH2343" t="s">
        <v>93</v>
      </c>
      <c r="AI2343" t="s">
        <v>66</v>
      </c>
      <c r="AJ2343">
        <v>42026328</v>
      </c>
      <c r="AL2343" t="s">
        <v>143</v>
      </c>
      <c r="AM2343" s="1">
        <v>45028</v>
      </c>
      <c r="AN2343" t="s">
        <v>68</v>
      </c>
      <c r="AO2343" s="2">
        <v>1</v>
      </c>
      <c r="AP2343" s="2">
        <v>5016</v>
      </c>
      <c r="AQ2343" s="2">
        <v>6</v>
      </c>
      <c r="AR2343" s="2">
        <v>233548</v>
      </c>
      <c r="AS2343" s="2">
        <v>31099</v>
      </c>
    </row>
    <row r="2344" spans="1:45" x14ac:dyDescent="0.35">
      <c r="A2344" t="s">
        <v>44</v>
      </c>
      <c r="B2344" t="s">
        <v>1094</v>
      </c>
      <c r="C2344" t="s">
        <v>46</v>
      </c>
      <c r="D2344" t="s">
        <v>2024</v>
      </c>
      <c r="E2344" t="s">
        <v>47</v>
      </c>
      <c r="F2344" t="e">
        <v>#N/A</v>
      </c>
      <c r="G2344" t="s">
        <v>47</v>
      </c>
      <c r="H2344" t="s">
        <v>47</v>
      </c>
      <c r="I2344" t="s">
        <v>47</v>
      </c>
      <c r="J2344" t="s">
        <v>48</v>
      </c>
      <c r="K2344" t="s">
        <v>48</v>
      </c>
      <c r="L2344" t="s">
        <v>1083</v>
      </c>
      <c r="M2344" t="s">
        <v>1083</v>
      </c>
      <c r="N2344" t="s">
        <v>1083</v>
      </c>
      <c r="O2344" t="s">
        <v>1083</v>
      </c>
      <c r="P2344" t="s">
        <v>1083</v>
      </c>
      <c r="Q2344" t="s">
        <v>1083</v>
      </c>
      <c r="R2344" t="s">
        <v>52</v>
      </c>
      <c r="S2344" t="s">
        <v>52</v>
      </c>
      <c r="T2344" t="s">
        <v>839</v>
      </c>
      <c r="U2344" t="s">
        <v>88</v>
      </c>
      <c r="V2344" t="s">
        <v>840</v>
      </c>
      <c r="W2344" t="s">
        <v>283</v>
      </c>
      <c r="X2344" t="s">
        <v>102</v>
      </c>
      <c r="Y2344" t="s">
        <v>1085</v>
      </c>
      <c r="Z2344" t="s">
        <v>59</v>
      </c>
      <c r="AA2344" t="s">
        <v>60</v>
      </c>
      <c r="AB2344" t="s">
        <v>59</v>
      </c>
      <c r="AC2344" t="s">
        <v>60</v>
      </c>
      <c r="AD2344" t="s">
        <v>1088</v>
      </c>
      <c r="AE2344" t="s">
        <v>1089</v>
      </c>
      <c r="AF2344" t="s">
        <v>106</v>
      </c>
      <c r="AG2344" t="s">
        <v>64</v>
      </c>
      <c r="AH2344" t="s">
        <v>93</v>
      </c>
      <c r="AI2344" t="s">
        <v>66</v>
      </c>
      <c r="AJ2344">
        <v>42359919</v>
      </c>
      <c r="AL2344" t="s">
        <v>143</v>
      </c>
      <c r="AM2344" s="1">
        <v>45028</v>
      </c>
      <c r="AN2344" t="s">
        <v>68</v>
      </c>
      <c r="AO2344" s="2">
        <v>1</v>
      </c>
      <c r="AP2344" s="2">
        <v>5016</v>
      </c>
      <c r="AQ2344" s="2">
        <v>6</v>
      </c>
      <c r="AR2344" s="2">
        <v>233548</v>
      </c>
      <c r="AS2344" s="2">
        <v>31601</v>
      </c>
    </row>
    <row r="2345" spans="1:45" x14ac:dyDescent="0.35">
      <c r="A2345" t="s">
        <v>44</v>
      </c>
      <c r="B2345" t="s">
        <v>1095</v>
      </c>
      <c r="C2345" t="s">
        <v>46</v>
      </c>
      <c r="D2345" t="s">
        <v>2024</v>
      </c>
      <c r="E2345" t="s">
        <v>47</v>
      </c>
      <c r="F2345" t="e">
        <v>#N/A</v>
      </c>
      <c r="G2345" t="s">
        <v>47</v>
      </c>
      <c r="H2345" t="s">
        <v>47</v>
      </c>
      <c r="I2345" t="s">
        <v>47</v>
      </c>
      <c r="J2345" t="s">
        <v>48</v>
      </c>
      <c r="K2345" t="s">
        <v>48</v>
      </c>
      <c r="L2345" t="s">
        <v>1083</v>
      </c>
      <c r="M2345" t="s">
        <v>1083</v>
      </c>
      <c r="N2345" t="s">
        <v>1083</v>
      </c>
      <c r="O2345" t="s">
        <v>1083</v>
      </c>
      <c r="P2345" t="s">
        <v>1083</v>
      </c>
      <c r="Q2345" t="s">
        <v>1083</v>
      </c>
      <c r="R2345" t="s">
        <v>52</v>
      </c>
      <c r="S2345" t="s">
        <v>52</v>
      </c>
      <c r="T2345" t="s">
        <v>839</v>
      </c>
      <c r="U2345" t="s">
        <v>88</v>
      </c>
      <c r="V2345" t="s">
        <v>840</v>
      </c>
      <c r="W2345" t="s">
        <v>283</v>
      </c>
      <c r="X2345" t="s">
        <v>102</v>
      </c>
      <c r="Y2345" t="s">
        <v>1085</v>
      </c>
      <c r="Z2345" t="s">
        <v>59</v>
      </c>
      <c r="AA2345" t="s">
        <v>60</v>
      </c>
      <c r="AB2345" t="s">
        <v>59</v>
      </c>
      <c r="AC2345" t="s">
        <v>60</v>
      </c>
      <c r="AD2345" t="s">
        <v>1088</v>
      </c>
      <c r="AE2345" t="s">
        <v>1089</v>
      </c>
      <c r="AF2345" t="s">
        <v>106</v>
      </c>
      <c r="AG2345" t="s">
        <v>64</v>
      </c>
      <c r="AH2345" t="s">
        <v>93</v>
      </c>
      <c r="AI2345" t="s">
        <v>66</v>
      </c>
      <c r="AJ2345">
        <v>42359943</v>
      </c>
      <c r="AL2345" t="s">
        <v>143</v>
      </c>
      <c r="AM2345" s="1">
        <v>45028</v>
      </c>
      <c r="AN2345" t="s">
        <v>68</v>
      </c>
      <c r="AO2345" s="2">
        <v>1</v>
      </c>
      <c r="AP2345" s="2">
        <v>5016</v>
      </c>
      <c r="AQ2345" s="2">
        <v>7</v>
      </c>
      <c r="AR2345" s="2">
        <v>233548</v>
      </c>
      <c r="AS2345" s="2">
        <v>36115</v>
      </c>
    </row>
    <row r="2346" spans="1:45" x14ac:dyDescent="0.35">
      <c r="A2346" t="s">
        <v>44</v>
      </c>
      <c r="B2346" t="s">
        <v>1096</v>
      </c>
      <c r="C2346" t="s">
        <v>46</v>
      </c>
      <c r="D2346" t="s">
        <v>2024</v>
      </c>
      <c r="E2346" t="s">
        <v>47</v>
      </c>
      <c r="F2346" t="e">
        <v>#N/A</v>
      </c>
      <c r="G2346" t="s">
        <v>47</v>
      </c>
      <c r="H2346" t="s">
        <v>47</v>
      </c>
      <c r="I2346" t="s">
        <v>47</v>
      </c>
      <c r="J2346" t="s">
        <v>48</v>
      </c>
      <c r="K2346" t="s">
        <v>48</v>
      </c>
      <c r="L2346" t="s">
        <v>1083</v>
      </c>
      <c r="M2346" t="s">
        <v>1083</v>
      </c>
      <c r="N2346" t="s">
        <v>1083</v>
      </c>
      <c r="O2346" t="s">
        <v>1083</v>
      </c>
      <c r="P2346" t="s">
        <v>1083</v>
      </c>
      <c r="Q2346" t="s">
        <v>1083</v>
      </c>
      <c r="R2346" t="s">
        <v>52</v>
      </c>
      <c r="S2346" t="s">
        <v>52</v>
      </c>
      <c r="T2346" t="s">
        <v>1030</v>
      </c>
      <c r="U2346" t="s">
        <v>121</v>
      </c>
      <c r="V2346" t="s">
        <v>1097</v>
      </c>
      <c r="W2346" t="s">
        <v>283</v>
      </c>
      <c r="X2346" t="s">
        <v>102</v>
      </c>
      <c r="Y2346" t="s">
        <v>1085</v>
      </c>
      <c r="Z2346" t="s">
        <v>59</v>
      </c>
      <c r="AA2346" t="s">
        <v>60</v>
      </c>
      <c r="AB2346" t="s">
        <v>59</v>
      </c>
      <c r="AC2346" t="s">
        <v>60</v>
      </c>
      <c r="AD2346" t="s">
        <v>266</v>
      </c>
      <c r="AE2346" t="s">
        <v>267</v>
      </c>
      <c r="AF2346" t="s">
        <v>106</v>
      </c>
      <c r="AG2346" t="s">
        <v>64</v>
      </c>
      <c r="AH2346" t="s">
        <v>93</v>
      </c>
      <c r="AI2346" t="s">
        <v>66</v>
      </c>
      <c r="AJ2346">
        <v>42200956</v>
      </c>
      <c r="AL2346" t="s">
        <v>67</v>
      </c>
      <c r="AM2346" s="1">
        <v>45028</v>
      </c>
      <c r="AN2346" t="s">
        <v>68</v>
      </c>
      <c r="AO2346" s="2">
        <v>1</v>
      </c>
      <c r="AP2346" s="2">
        <v>8894</v>
      </c>
      <c r="AQ2346" s="2">
        <v>6</v>
      </c>
      <c r="AR2346" s="2">
        <v>506967</v>
      </c>
      <c r="AS2346" s="2">
        <v>50456</v>
      </c>
    </row>
    <row r="2347" spans="1:45" x14ac:dyDescent="0.35">
      <c r="A2347" t="s">
        <v>44</v>
      </c>
      <c r="B2347" t="s">
        <v>1098</v>
      </c>
      <c r="C2347" t="s">
        <v>46</v>
      </c>
      <c r="D2347" t="s">
        <v>2024</v>
      </c>
      <c r="E2347" t="s">
        <v>47</v>
      </c>
      <c r="F2347" t="e">
        <v>#N/A</v>
      </c>
      <c r="G2347" t="s">
        <v>47</v>
      </c>
      <c r="H2347" t="s">
        <v>47</v>
      </c>
      <c r="I2347" t="s">
        <v>47</v>
      </c>
      <c r="J2347" t="s">
        <v>48</v>
      </c>
      <c r="K2347" t="s">
        <v>48</v>
      </c>
      <c r="L2347" t="s">
        <v>1083</v>
      </c>
      <c r="M2347" t="s">
        <v>1083</v>
      </c>
      <c r="N2347" t="s">
        <v>1083</v>
      </c>
      <c r="O2347" t="s">
        <v>1083</v>
      </c>
      <c r="P2347" t="s">
        <v>1083</v>
      </c>
      <c r="Q2347" t="s">
        <v>1083</v>
      </c>
      <c r="R2347" t="s">
        <v>52</v>
      </c>
      <c r="S2347" t="s">
        <v>52</v>
      </c>
      <c r="T2347" t="s">
        <v>687</v>
      </c>
      <c r="U2347" t="s">
        <v>605</v>
      </c>
      <c r="V2347" t="s">
        <v>1099</v>
      </c>
      <c r="W2347" t="s">
        <v>283</v>
      </c>
      <c r="X2347" t="s">
        <v>102</v>
      </c>
      <c r="Y2347" t="s">
        <v>1085</v>
      </c>
      <c r="Z2347" t="s">
        <v>59</v>
      </c>
      <c r="AA2347" t="s">
        <v>60</v>
      </c>
      <c r="AB2347" t="s">
        <v>59</v>
      </c>
      <c r="AC2347" t="s">
        <v>60</v>
      </c>
      <c r="AD2347" t="s">
        <v>1088</v>
      </c>
      <c r="AE2347" t="s">
        <v>1089</v>
      </c>
      <c r="AF2347" t="s">
        <v>106</v>
      </c>
      <c r="AG2347" t="s">
        <v>64</v>
      </c>
      <c r="AH2347" t="s">
        <v>93</v>
      </c>
      <c r="AI2347" t="s">
        <v>66</v>
      </c>
      <c r="AJ2347">
        <v>42051854</v>
      </c>
      <c r="AL2347" t="s">
        <v>143</v>
      </c>
      <c r="AM2347" s="1">
        <v>45031</v>
      </c>
      <c r="AN2347" t="s">
        <v>68</v>
      </c>
      <c r="AO2347" s="2">
        <v>1</v>
      </c>
      <c r="AP2347" s="2">
        <v>4000</v>
      </c>
      <c r="AQ2347" s="2">
        <v>2</v>
      </c>
      <c r="AR2347" s="2">
        <v>187078</v>
      </c>
      <c r="AS2347" s="2">
        <v>9600</v>
      </c>
    </row>
    <row r="2348" spans="1:45" x14ac:dyDescent="0.35">
      <c r="A2348" t="s">
        <v>44</v>
      </c>
      <c r="B2348" t="s">
        <v>1100</v>
      </c>
      <c r="C2348" t="s">
        <v>46</v>
      </c>
      <c r="D2348" t="s">
        <v>2024</v>
      </c>
      <c r="E2348" t="s">
        <v>47</v>
      </c>
      <c r="F2348" t="e">
        <v>#N/A</v>
      </c>
      <c r="G2348" t="s">
        <v>47</v>
      </c>
      <c r="H2348" t="s">
        <v>47</v>
      </c>
      <c r="I2348" t="s">
        <v>47</v>
      </c>
      <c r="J2348" t="s">
        <v>48</v>
      </c>
      <c r="K2348" t="s">
        <v>48</v>
      </c>
      <c r="L2348" t="s">
        <v>1083</v>
      </c>
      <c r="M2348" t="s">
        <v>1083</v>
      </c>
      <c r="N2348" t="s">
        <v>1083</v>
      </c>
      <c r="O2348" t="s">
        <v>1083</v>
      </c>
      <c r="P2348" t="s">
        <v>1083</v>
      </c>
      <c r="Q2348" t="s">
        <v>1083</v>
      </c>
      <c r="R2348" t="s">
        <v>52</v>
      </c>
      <c r="S2348" t="s">
        <v>52</v>
      </c>
      <c r="T2348" t="s">
        <v>687</v>
      </c>
      <c r="U2348" t="s">
        <v>605</v>
      </c>
      <c r="V2348" t="s">
        <v>1099</v>
      </c>
      <c r="W2348" t="s">
        <v>283</v>
      </c>
      <c r="X2348" t="s">
        <v>102</v>
      </c>
      <c r="Y2348" t="s">
        <v>1085</v>
      </c>
      <c r="Z2348" t="s">
        <v>59</v>
      </c>
      <c r="AA2348" t="s">
        <v>60</v>
      </c>
      <c r="AB2348" t="s">
        <v>59</v>
      </c>
      <c r="AC2348" t="s">
        <v>60</v>
      </c>
      <c r="AD2348" t="s">
        <v>1088</v>
      </c>
      <c r="AE2348" t="s">
        <v>1089</v>
      </c>
      <c r="AF2348" t="s">
        <v>106</v>
      </c>
      <c r="AG2348" t="s">
        <v>64</v>
      </c>
      <c r="AH2348" t="s">
        <v>93</v>
      </c>
      <c r="AI2348" t="s">
        <v>66</v>
      </c>
      <c r="AJ2348">
        <v>42051763</v>
      </c>
      <c r="AL2348" t="s">
        <v>143</v>
      </c>
      <c r="AM2348" s="1">
        <v>45031</v>
      </c>
      <c r="AN2348" t="s">
        <v>68</v>
      </c>
      <c r="AO2348" s="2">
        <v>1</v>
      </c>
      <c r="AP2348" s="2">
        <v>4000</v>
      </c>
      <c r="AQ2348" s="2">
        <v>2</v>
      </c>
      <c r="AR2348" s="2">
        <v>187078</v>
      </c>
      <c r="AS2348" s="2">
        <v>9200</v>
      </c>
    </row>
    <row r="2349" spans="1:45" x14ac:dyDescent="0.35">
      <c r="A2349" t="s">
        <v>44</v>
      </c>
      <c r="B2349" t="s">
        <v>1101</v>
      </c>
      <c r="C2349" t="s">
        <v>46</v>
      </c>
      <c r="D2349" t="s">
        <v>2024</v>
      </c>
      <c r="E2349" t="s">
        <v>47</v>
      </c>
      <c r="F2349" t="e">
        <v>#N/A</v>
      </c>
      <c r="G2349" t="s">
        <v>47</v>
      </c>
      <c r="H2349" t="s">
        <v>47</v>
      </c>
      <c r="I2349" t="s">
        <v>47</v>
      </c>
      <c r="J2349" t="s">
        <v>48</v>
      </c>
      <c r="K2349" t="s">
        <v>48</v>
      </c>
      <c r="L2349" t="s">
        <v>1083</v>
      </c>
      <c r="M2349" t="s">
        <v>1083</v>
      </c>
      <c r="N2349" t="s">
        <v>1083</v>
      </c>
      <c r="O2349" t="s">
        <v>1083</v>
      </c>
      <c r="P2349" t="s">
        <v>1083</v>
      </c>
      <c r="Q2349" t="s">
        <v>1083</v>
      </c>
      <c r="R2349" t="s">
        <v>52</v>
      </c>
      <c r="S2349" t="s">
        <v>52</v>
      </c>
      <c r="T2349" t="s">
        <v>687</v>
      </c>
      <c r="U2349" t="s">
        <v>605</v>
      </c>
      <c r="V2349" t="s">
        <v>1099</v>
      </c>
      <c r="W2349" t="s">
        <v>283</v>
      </c>
      <c r="X2349" t="s">
        <v>102</v>
      </c>
      <c r="Y2349" t="s">
        <v>1085</v>
      </c>
      <c r="Z2349" t="s">
        <v>59</v>
      </c>
      <c r="AA2349" t="s">
        <v>60</v>
      </c>
      <c r="AB2349" t="s">
        <v>59</v>
      </c>
      <c r="AC2349" t="s">
        <v>60</v>
      </c>
      <c r="AD2349" t="s">
        <v>1088</v>
      </c>
      <c r="AE2349" t="s">
        <v>1089</v>
      </c>
      <c r="AF2349" t="s">
        <v>106</v>
      </c>
      <c r="AG2349" t="s">
        <v>64</v>
      </c>
      <c r="AH2349" t="s">
        <v>93</v>
      </c>
      <c r="AI2349" t="s">
        <v>66</v>
      </c>
      <c r="AJ2349">
        <v>42050575</v>
      </c>
      <c r="AL2349" t="s">
        <v>143</v>
      </c>
      <c r="AM2349" s="1">
        <v>45031</v>
      </c>
      <c r="AN2349" t="s">
        <v>68</v>
      </c>
      <c r="AO2349" s="2">
        <v>1</v>
      </c>
      <c r="AP2349" s="2">
        <v>4000</v>
      </c>
      <c r="AQ2349" s="2">
        <v>5</v>
      </c>
      <c r="AR2349" s="2">
        <v>187078</v>
      </c>
      <c r="AS2349" s="2">
        <v>19600</v>
      </c>
    </row>
    <row r="2350" spans="1:45" x14ac:dyDescent="0.35">
      <c r="A2350" t="s">
        <v>44</v>
      </c>
      <c r="B2350" t="s">
        <v>1102</v>
      </c>
      <c r="C2350" t="s">
        <v>46</v>
      </c>
      <c r="D2350" t="s">
        <v>2024</v>
      </c>
      <c r="E2350" t="s">
        <v>47</v>
      </c>
      <c r="F2350" t="e">
        <v>#N/A</v>
      </c>
      <c r="G2350" t="s">
        <v>47</v>
      </c>
      <c r="H2350" t="s">
        <v>47</v>
      </c>
      <c r="I2350" t="s">
        <v>47</v>
      </c>
      <c r="J2350" t="s">
        <v>48</v>
      </c>
      <c r="K2350" t="s">
        <v>48</v>
      </c>
      <c r="L2350" t="s">
        <v>1083</v>
      </c>
      <c r="M2350" t="s">
        <v>1083</v>
      </c>
      <c r="N2350" t="s">
        <v>1083</v>
      </c>
      <c r="O2350" t="s">
        <v>1083</v>
      </c>
      <c r="P2350" t="s">
        <v>1083</v>
      </c>
      <c r="Q2350" t="s">
        <v>1083</v>
      </c>
      <c r="R2350" t="s">
        <v>52</v>
      </c>
      <c r="S2350" t="s">
        <v>52</v>
      </c>
      <c r="T2350" t="s">
        <v>604</v>
      </c>
      <c r="U2350" t="s">
        <v>605</v>
      </c>
      <c r="V2350" t="s">
        <v>1103</v>
      </c>
      <c r="W2350" t="s">
        <v>283</v>
      </c>
      <c r="X2350" t="s">
        <v>102</v>
      </c>
      <c r="Y2350" t="s">
        <v>1085</v>
      </c>
      <c r="Z2350" t="s">
        <v>59</v>
      </c>
      <c r="AA2350" t="s">
        <v>60</v>
      </c>
      <c r="AB2350" t="s">
        <v>59</v>
      </c>
      <c r="AC2350" t="s">
        <v>60</v>
      </c>
      <c r="AD2350" t="s">
        <v>1088</v>
      </c>
      <c r="AE2350" t="s">
        <v>1089</v>
      </c>
      <c r="AF2350" t="s">
        <v>106</v>
      </c>
      <c r="AG2350" t="s">
        <v>64</v>
      </c>
      <c r="AH2350" t="s">
        <v>93</v>
      </c>
      <c r="AI2350" t="s">
        <v>66</v>
      </c>
      <c r="AJ2350">
        <v>42359828</v>
      </c>
      <c r="AL2350" t="s">
        <v>143</v>
      </c>
      <c r="AM2350" s="1">
        <v>45029</v>
      </c>
      <c r="AN2350" t="s">
        <v>68</v>
      </c>
      <c r="AO2350" s="2">
        <v>1</v>
      </c>
      <c r="AP2350" s="2">
        <v>3934</v>
      </c>
      <c r="AQ2350" s="2">
        <v>4</v>
      </c>
      <c r="AR2350" s="2">
        <v>187078</v>
      </c>
      <c r="AS2350" s="2">
        <v>15736</v>
      </c>
    </row>
    <row r="2351" spans="1:45" x14ac:dyDescent="0.35">
      <c r="A2351" t="s">
        <v>44</v>
      </c>
      <c r="B2351" t="s">
        <v>1104</v>
      </c>
      <c r="C2351" t="s">
        <v>46</v>
      </c>
      <c r="D2351" t="s">
        <v>2024</v>
      </c>
      <c r="E2351" t="s">
        <v>47</v>
      </c>
      <c r="F2351" t="e">
        <v>#N/A</v>
      </c>
      <c r="G2351" t="s">
        <v>47</v>
      </c>
      <c r="H2351" t="s">
        <v>47</v>
      </c>
      <c r="I2351" t="s">
        <v>47</v>
      </c>
      <c r="J2351" t="s">
        <v>48</v>
      </c>
      <c r="K2351" t="s">
        <v>48</v>
      </c>
      <c r="L2351" t="s">
        <v>1083</v>
      </c>
      <c r="M2351" t="s">
        <v>1083</v>
      </c>
      <c r="N2351" t="s">
        <v>1083</v>
      </c>
      <c r="O2351" t="s">
        <v>1083</v>
      </c>
      <c r="P2351" t="s">
        <v>1083</v>
      </c>
      <c r="Q2351" t="s">
        <v>1083</v>
      </c>
      <c r="R2351" t="s">
        <v>52</v>
      </c>
      <c r="S2351" t="s">
        <v>52</v>
      </c>
      <c r="T2351" t="s">
        <v>199</v>
      </c>
      <c r="U2351" t="s">
        <v>77</v>
      </c>
      <c r="V2351" t="s">
        <v>1105</v>
      </c>
      <c r="W2351" t="s">
        <v>283</v>
      </c>
      <c r="X2351" t="s">
        <v>102</v>
      </c>
      <c r="Y2351" t="s">
        <v>1085</v>
      </c>
      <c r="Z2351" t="s">
        <v>59</v>
      </c>
      <c r="AA2351" t="s">
        <v>60</v>
      </c>
      <c r="AB2351" t="s">
        <v>59</v>
      </c>
      <c r="AC2351" t="s">
        <v>60</v>
      </c>
      <c r="AD2351" t="s">
        <v>1088</v>
      </c>
      <c r="AE2351" t="s">
        <v>1089</v>
      </c>
      <c r="AF2351" t="s">
        <v>106</v>
      </c>
      <c r="AG2351" t="s">
        <v>64</v>
      </c>
      <c r="AH2351" t="s">
        <v>93</v>
      </c>
      <c r="AI2351" t="s">
        <v>66</v>
      </c>
      <c r="AJ2351">
        <v>42036715</v>
      </c>
      <c r="AL2351" t="s">
        <v>143</v>
      </c>
      <c r="AM2351" s="1">
        <v>45031</v>
      </c>
      <c r="AN2351" t="s">
        <v>68</v>
      </c>
      <c r="AO2351" s="2">
        <v>1</v>
      </c>
      <c r="AP2351" s="2">
        <v>3356</v>
      </c>
      <c r="AQ2351" s="2">
        <v>4</v>
      </c>
      <c r="AR2351" s="2">
        <v>161803</v>
      </c>
      <c r="AS2351" s="2">
        <v>13424</v>
      </c>
    </row>
    <row r="2352" spans="1:45" x14ac:dyDescent="0.35">
      <c r="A2352" t="s">
        <v>44</v>
      </c>
      <c r="B2352" t="s">
        <v>1106</v>
      </c>
      <c r="C2352" t="s">
        <v>46</v>
      </c>
      <c r="D2352" t="s">
        <v>2024</v>
      </c>
      <c r="E2352" t="s">
        <v>47</v>
      </c>
      <c r="F2352" t="e">
        <v>#N/A</v>
      </c>
      <c r="G2352" t="s">
        <v>47</v>
      </c>
      <c r="H2352" t="s">
        <v>47</v>
      </c>
      <c r="I2352" t="s">
        <v>47</v>
      </c>
      <c r="J2352" t="s">
        <v>48</v>
      </c>
      <c r="K2352" t="s">
        <v>48</v>
      </c>
      <c r="L2352" t="s">
        <v>1083</v>
      </c>
      <c r="M2352" t="s">
        <v>1083</v>
      </c>
      <c r="N2352" t="s">
        <v>1083</v>
      </c>
      <c r="O2352" t="s">
        <v>1083</v>
      </c>
      <c r="P2352" t="s">
        <v>1083</v>
      </c>
      <c r="Q2352" t="s">
        <v>1083</v>
      </c>
      <c r="R2352" t="s">
        <v>52</v>
      </c>
      <c r="S2352" t="s">
        <v>52</v>
      </c>
      <c r="T2352" t="s">
        <v>212</v>
      </c>
      <c r="U2352" t="s">
        <v>135</v>
      </c>
      <c r="V2352" t="s">
        <v>735</v>
      </c>
      <c r="W2352" t="s">
        <v>283</v>
      </c>
      <c r="X2352" t="s">
        <v>102</v>
      </c>
      <c r="Y2352" t="s">
        <v>1085</v>
      </c>
      <c r="Z2352" t="s">
        <v>59</v>
      </c>
      <c r="AA2352" t="s">
        <v>60</v>
      </c>
      <c r="AB2352" t="s">
        <v>59</v>
      </c>
      <c r="AC2352" t="s">
        <v>60</v>
      </c>
      <c r="AD2352" t="s">
        <v>104</v>
      </c>
      <c r="AE2352" t="s">
        <v>105</v>
      </c>
      <c r="AF2352" t="s">
        <v>106</v>
      </c>
      <c r="AG2352" t="s">
        <v>64</v>
      </c>
      <c r="AH2352" t="s">
        <v>93</v>
      </c>
      <c r="AI2352" t="s">
        <v>66</v>
      </c>
      <c r="AJ2352">
        <v>42029553</v>
      </c>
      <c r="AM2352" s="1">
        <v>45030</v>
      </c>
      <c r="AN2352" t="s">
        <v>68</v>
      </c>
      <c r="AO2352" s="2">
        <v>1</v>
      </c>
      <c r="AP2352" s="2">
        <v>1981</v>
      </c>
      <c r="AQ2352" s="2">
        <v>11</v>
      </c>
      <c r="AR2352" s="2">
        <v>133132</v>
      </c>
      <c r="AS2352" s="2">
        <v>22724</v>
      </c>
    </row>
    <row r="2353" spans="1:45" x14ac:dyDescent="0.35">
      <c r="A2353" t="s">
        <v>44</v>
      </c>
      <c r="B2353" t="s">
        <v>1107</v>
      </c>
      <c r="C2353" t="s">
        <v>46</v>
      </c>
      <c r="D2353" t="s">
        <v>2024</v>
      </c>
      <c r="E2353" t="s">
        <v>47</v>
      </c>
      <c r="F2353" t="e">
        <v>#N/A</v>
      </c>
      <c r="G2353" t="s">
        <v>47</v>
      </c>
      <c r="H2353" t="s">
        <v>47</v>
      </c>
      <c r="I2353" t="s">
        <v>47</v>
      </c>
      <c r="J2353" t="s">
        <v>48</v>
      </c>
      <c r="K2353" t="s">
        <v>48</v>
      </c>
      <c r="L2353" t="s">
        <v>1083</v>
      </c>
      <c r="M2353" t="s">
        <v>1083</v>
      </c>
      <c r="N2353" t="s">
        <v>1083</v>
      </c>
      <c r="O2353" t="s">
        <v>1083</v>
      </c>
      <c r="P2353" t="s">
        <v>1083</v>
      </c>
      <c r="Q2353" t="s">
        <v>1083</v>
      </c>
      <c r="R2353" t="s">
        <v>52</v>
      </c>
      <c r="S2353" t="s">
        <v>52</v>
      </c>
      <c r="T2353" t="s">
        <v>212</v>
      </c>
      <c r="U2353" t="s">
        <v>135</v>
      </c>
      <c r="V2353" t="s">
        <v>735</v>
      </c>
      <c r="W2353" t="s">
        <v>283</v>
      </c>
      <c r="X2353" t="s">
        <v>102</v>
      </c>
      <c r="Y2353" t="s">
        <v>1085</v>
      </c>
      <c r="Z2353" t="s">
        <v>59</v>
      </c>
      <c r="AA2353" t="s">
        <v>60</v>
      </c>
      <c r="AB2353" t="s">
        <v>59</v>
      </c>
      <c r="AC2353" t="s">
        <v>60</v>
      </c>
      <c r="AD2353" t="s">
        <v>1088</v>
      </c>
      <c r="AE2353" t="s">
        <v>1089</v>
      </c>
      <c r="AF2353" t="s">
        <v>106</v>
      </c>
      <c r="AG2353" t="s">
        <v>64</v>
      </c>
      <c r="AH2353" t="s">
        <v>93</v>
      </c>
      <c r="AI2353" t="s">
        <v>66</v>
      </c>
      <c r="AJ2353">
        <v>42100818</v>
      </c>
      <c r="AM2353" s="1">
        <v>45030</v>
      </c>
      <c r="AN2353" t="s">
        <v>68</v>
      </c>
      <c r="AO2353" s="2">
        <v>1</v>
      </c>
      <c r="AP2353" s="2">
        <v>1981</v>
      </c>
      <c r="AQ2353" s="2">
        <v>6</v>
      </c>
      <c r="AR2353" s="2">
        <v>75210</v>
      </c>
      <c r="AS2353" s="2">
        <v>12569</v>
      </c>
    </row>
    <row r="2354" spans="1:45" x14ac:dyDescent="0.35">
      <c r="A2354" t="s">
        <v>44</v>
      </c>
      <c r="B2354" t="s">
        <v>1108</v>
      </c>
      <c r="C2354" t="s">
        <v>46</v>
      </c>
      <c r="D2354" t="s">
        <v>2024</v>
      </c>
      <c r="E2354" t="s">
        <v>47</v>
      </c>
      <c r="F2354" t="e">
        <v>#N/A</v>
      </c>
      <c r="G2354" t="s">
        <v>47</v>
      </c>
      <c r="H2354" t="s">
        <v>47</v>
      </c>
      <c r="I2354" t="s">
        <v>47</v>
      </c>
      <c r="J2354" t="s">
        <v>48</v>
      </c>
      <c r="K2354" t="s">
        <v>48</v>
      </c>
      <c r="L2354" t="s">
        <v>1083</v>
      </c>
      <c r="M2354" t="s">
        <v>1083</v>
      </c>
      <c r="N2354" t="s">
        <v>1083</v>
      </c>
      <c r="O2354" t="s">
        <v>1083</v>
      </c>
      <c r="P2354" t="s">
        <v>1083</v>
      </c>
      <c r="Q2354" t="s">
        <v>1083</v>
      </c>
      <c r="R2354" t="s">
        <v>52</v>
      </c>
      <c r="S2354" t="s">
        <v>52</v>
      </c>
      <c r="T2354" t="s">
        <v>448</v>
      </c>
      <c r="U2354" t="s">
        <v>88</v>
      </c>
      <c r="V2354" t="s">
        <v>1087</v>
      </c>
      <c r="W2354" t="s">
        <v>283</v>
      </c>
      <c r="X2354" t="s">
        <v>102</v>
      </c>
      <c r="Y2354" t="s">
        <v>1085</v>
      </c>
      <c r="Z2354" t="s">
        <v>59</v>
      </c>
      <c r="AA2354" t="s">
        <v>60</v>
      </c>
      <c r="AB2354" t="s">
        <v>59</v>
      </c>
      <c r="AC2354" t="s">
        <v>60</v>
      </c>
      <c r="AD2354" t="s">
        <v>1088</v>
      </c>
      <c r="AE2354" t="s">
        <v>1089</v>
      </c>
      <c r="AF2354" t="s">
        <v>106</v>
      </c>
      <c r="AG2354" t="s">
        <v>64</v>
      </c>
      <c r="AH2354" t="s">
        <v>93</v>
      </c>
      <c r="AI2354" t="s">
        <v>66</v>
      </c>
      <c r="AJ2354">
        <v>42050047</v>
      </c>
      <c r="AL2354" t="s">
        <v>143</v>
      </c>
      <c r="AM2354" s="1">
        <v>45027</v>
      </c>
      <c r="AN2354" t="s">
        <v>68</v>
      </c>
      <c r="AO2354" s="2">
        <v>1</v>
      </c>
      <c r="AP2354" s="2">
        <v>5496</v>
      </c>
      <c r="AQ2354" s="2">
        <v>3</v>
      </c>
      <c r="AR2354" s="2">
        <v>250567</v>
      </c>
      <c r="AS2354" s="2">
        <v>17587</v>
      </c>
    </row>
    <row r="2355" spans="1:45" x14ac:dyDescent="0.35">
      <c r="A2355" t="s">
        <v>44</v>
      </c>
      <c r="B2355" t="s">
        <v>1109</v>
      </c>
      <c r="C2355" t="s">
        <v>46</v>
      </c>
      <c r="D2355" t="s">
        <v>2024</v>
      </c>
      <c r="E2355" t="s">
        <v>47</v>
      </c>
      <c r="F2355" t="e">
        <v>#N/A</v>
      </c>
      <c r="G2355" t="s">
        <v>47</v>
      </c>
      <c r="H2355" t="s">
        <v>47</v>
      </c>
      <c r="I2355" t="s">
        <v>47</v>
      </c>
      <c r="J2355" t="s">
        <v>48</v>
      </c>
      <c r="K2355" t="s">
        <v>48</v>
      </c>
      <c r="L2355" t="s">
        <v>1083</v>
      </c>
      <c r="M2355" t="s">
        <v>1083</v>
      </c>
      <c r="N2355" t="s">
        <v>1083</v>
      </c>
      <c r="O2355" t="s">
        <v>1083</v>
      </c>
      <c r="P2355" t="s">
        <v>1083</v>
      </c>
      <c r="Q2355" t="s">
        <v>1083</v>
      </c>
      <c r="R2355" t="s">
        <v>52</v>
      </c>
      <c r="S2355" t="s">
        <v>52</v>
      </c>
      <c r="T2355" t="s">
        <v>448</v>
      </c>
      <c r="U2355" t="s">
        <v>88</v>
      </c>
      <c r="V2355" t="s">
        <v>1087</v>
      </c>
      <c r="W2355" t="s">
        <v>283</v>
      </c>
      <c r="X2355" t="s">
        <v>102</v>
      </c>
      <c r="Y2355" t="s">
        <v>1085</v>
      </c>
      <c r="Z2355" t="s">
        <v>59</v>
      </c>
      <c r="AA2355" t="s">
        <v>60</v>
      </c>
      <c r="AB2355" t="s">
        <v>59</v>
      </c>
      <c r="AC2355" t="s">
        <v>60</v>
      </c>
      <c r="AD2355" t="s">
        <v>1088</v>
      </c>
      <c r="AE2355" t="s">
        <v>1089</v>
      </c>
      <c r="AF2355" t="s">
        <v>106</v>
      </c>
      <c r="AG2355" t="s">
        <v>64</v>
      </c>
      <c r="AH2355" t="s">
        <v>93</v>
      </c>
      <c r="AI2355" t="s">
        <v>66</v>
      </c>
      <c r="AJ2355">
        <v>42017020</v>
      </c>
      <c r="AM2355" s="1">
        <v>45027</v>
      </c>
      <c r="AN2355" t="s">
        <v>68</v>
      </c>
      <c r="AO2355" s="2">
        <v>1</v>
      </c>
      <c r="AP2355" s="2">
        <v>5496</v>
      </c>
      <c r="AQ2355" s="2">
        <v>3</v>
      </c>
      <c r="AR2355" s="2">
        <v>250567</v>
      </c>
      <c r="AS2355" s="2">
        <v>17587</v>
      </c>
    </row>
    <row r="2356" spans="1:45" x14ac:dyDescent="0.35">
      <c r="A2356" t="s">
        <v>44</v>
      </c>
      <c r="B2356" t="s">
        <v>1110</v>
      </c>
      <c r="C2356" t="s">
        <v>46</v>
      </c>
      <c r="D2356" t="s">
        <v>2024</v>
      </c>
      <c r="E2356" t="s">
        <v>47</v>
      </c>
      <c r="F2356" t="e">
        <v>#N/A</v>
      </c>
      <c r="G2356" t="s">
        <v>47</v>
      </c>
      <c r="H2356" t="s">
        <v>47</v>
      </c>
      <c r="I2356" t="s">
        <v>47</v>
      </c>
      <c r="J2356" t="s">
        <v>48</v>
      </c>
      <c r="K2356" t="s">
        <v>48</v>
      </c>
      <c r="L2356" t="s">
        <v>1083</v>
      </c>
      <c r="M2356" t="s">
        <v>1083</v>
      </c>
      <c r="N2356" t="s">
        <v>1083</v>
      </c>
      <c r="O2356" t="s">
        <v>1083</v>
      </c>
      <c r="P2356" t="s">
        <v>1083</v>
      </c>
      <c r="Q2356" t="s">
        <v>1083</v>
      </c>
      <c r="R2356" t="s">
        <v>52</v>
      </c>
      <c r="S2356" t="s">
        <v>52</v>
      </c>
      <c r="T2356" t="s">
        <v>568</v>
      </c>
      <c r="U2356" t="s">
        <v>99</v>
      </c>
      <c r="V2356" t="s">
        <v>569</v>
      </c>
      <c r="W2356" t="s">
        <v>283</v>
      </c>
      <c r="X2356" t="s">
        <v>102</v>
      </c>
      <c r="Y2356" t="s">
        <v>1085</v>
      </c>
      <c r="Z2356" t="s">
        <v>59</v>
      </c>
      <c r="AA2356" t="s">
        <v>60</v>
      </c>
      <c r="AB2356" t="s">
        <v>59</v>
      </c>
      <c r="AC2356" t="s">
        <v>60</v>
      </c>
      <c r="AD2356" t="s">
        <v>266</v>
      </c>
      <c r="AE2356" t="s">
        <v>267</v>
      </c>
      <c r="AF2356" t="s">
        <v>106</v>
      </c>
      <c r="AG2356" t="s">
        <v>64</v>
      </c>
      <c r="AH2356" t="s">
        <v>93</v>
      </c>
      <c r="AI2356" t="s">
        <v>66</v>
      </c>
      <c r="AJ2356">
        <v>43404334</v>
      </c>
      <c r="AL2356" t="s">
        <v>67</v>
      </c>
      <c r="AM2356" s="1">
        <v>45030</v>
      </c>
      <c r="AN2356" t="s">
        <v>68</v>
      </c>
      <c r="AO2356" s="2">
        <v>1</v>
      </c>
      <c r="AP2356" s="2">
        <v>1497</v>
      </c>
      <c r="AQ2356" s="2">
        <v>2</v>
      </c>
      <c r="AR2356" s="2">
        <v>108981</v>
      </c>
      <c r="AS2356" s="2">
        <v>3114</v>
      </c>
    </row>
    <row r="2357" spans="1:45" x14ac:dyDescent="0.35">
      <c r="A2357" t="s">
        <v>44</v>
      </c>
      <c r="B2357" t="s">
        <v>1111</v>
      </c>
      <c r="C2357" t="s">
        <v>46</v>
      </c>
      <c r="D2357" t="s">
        <v>2024</v>
      </c>
      <c r="E2357" t="s">
        <v>47</v>
      </c>
      <c r="F2357" t="e">
        <v>#N/A</v>
      </c>
      <c r="G2357" t="s">
        <v>47</v>
      </c>
      <c r="H2357" t="s">
        <v>47</v>
      </c>
      <c r="I2357" t="s">
        <v>47</v>
      </c>
      <c r="J2357" t="s">
        <v>48</v>
      </c>
      <c r="K2357" t="s">
        <v>48</v>
      </c>
      <c r="L2357" t="s">
        <v>1083</v>
      </c>
      <c r="M2357" t="s">
        <v>1083</v>
      </c>
      <c r="N2357" t="s">
        <v>1083</v>
      </c>
      <c r="O2357" t="s">
        <v>1083</v>
      </c>
      <c r="P2357" t="s">
        <v>1083</v>
      </c>
      <c r="Q2357" t="s">
        <v>1083</v>
      </c>
      <c r="R2357" t="s">
        <v>52</v>
      </c>
      <c r="S2357" t="s">
        <v>52</v>
      </c>
      <c r="T2357" t="s">
        <v>656</v>
      </c>
      <c r="U2357" t="s">
        <v>99</v>
      </c>
      <c r="V2357" t="s">
        <v>657</v>
      </c>
      <c r="W2357" t="s">
        <v>283</v>
      </c>
      <c r="X2357" t="s">
        <v>102</v>
      </c>
      <c r="Y2357" t="s">
        <v>1085</v>
      </c>
      <c r="Z2357" t="s">
        <v>59</v>
      </c>
      <c r="AA2357" t="s">
        <v>60</v>
      </c>
      <c r="AB2357" t="s">
        <v>59</v>
      </c>
      <c r="AC2357" t="s">
        <v>60</v>
      </c>
      <c r="AD2357" t="s">
        <v>266</v>
      </c>
      <c r="AE2357" t="s">
        <v>267</v>
      </c>
      <c r="AF2357" t="s">
        <v>106</v>
      </c>
      <c r="AG2357" t="s">
        <v>64</v>
      </c>
      <c r="AH2357" t="s">
        <v>93</v>
      </c>
      <c r="AI2357" t="s">
        <v>66</v>
      </c>
      <c r="AJ2357">
        <v>43473057</v>
      </c>
      <c r="AL2357" t="s">
        <v>67</v>
      </c>
      <c r="AM2357" s="1">
        <v>45029</v>
      </c>
      <c r="AN2357" t="s">
        <v>68</v>
      </c>
      <c r="AO2357" s="2">
        <v>1</v>
      </c>
      <c r="AP2357" s="2">
        <v>2008</v>
      </c>
      <c r="AQ2357" s="2">
        <v>4</v>
      </c>
      <c r="AR2357" s="2">
        <v>137419</v>
      </c>
      <c r="AS2357" s="2">
        <v>7329</v>
      </c>
    </row>
    <row r="2358" spans="1:45" x14ac:dyDescent="0.35">
      <c r="A2358" t="s">
        <v>44</v>
      </c>
      <c r="B2358" t="s">
        <v>1112</v>
      </c>
      <c r="C2358" t="s">
        <v>46</v>
      </c>
      <c r="D2358" t="s">
        <v>2024</v>
      </c>
      <c r="E2358" t="s">
        <v>47</v>
      </c>
      <c r="F2358" t="e">
        <v>#N/A</v>
      </c>
      <c r="G2358" t="s">
        <v>47</v>
      </c>
      <c r="H2358" t="s">
        <v>47</v>
      </c>
      <c r="I2358" t="s">
        <v>47</v>
      </c>
      <c r="J2358" t="s">
        <v>48</v>
      </c>
      <c r="K2358" t="s">
        <v>48</v>
      </c>
      <c r="L2358" t="s">
        <v>1083</v>
      </c>
      <c r="M2358" t="s">
        <v>1083</v>
      </c>
      <c r="N2358" t="s">
        <v>1083</v>
      </c>
      <c r="O2358" t="s">
        <v>1083</v>
      </c>
      <c r="P2358" t="s">
        <v>1083</v>
      </c>
      <c r="Q2358" t="s">
        <v>1083</v>
      </c>
      <c r="R2358" t="s">
        <v>52</v>
      </c>
      <c r="S2358" t="s">
        <v>52</v>
      </c>
      <c r="T2358" t="s">
        <v>425</v>
      </c>
      <c r="U2358" t="s">
        <v>102</v>
      </c>
      <c r="V2358" t="s">
        <v>1113</v>
      </c>
      <c r="W2358" t="s">
        <v>283</v>
      </c>
      <c r="X2358" t="s">
        <v>102</v>
      </c>
      <c r="Y2358" t="s">
        <v>1085</v>
      </c>
      <c r="Z2358" t="s">
        <v>59</v>
      </c>
      <c r="AA2358" t="s">
        <v>60</v>
      </c>
      <c r="AB2358" t="s">
        <v>59</v>
      </c>
      <c r="AC2358" t="s">
        <v>60</v>
      </c>
      <c r="AD2358" t="s">
        <v>266</v>
      </c>
      <c r="AE2358" t="s">
        <v>267</v>
      </c>
      <c r="AF2358" t="s">
        <v>106</v>
      </c>
      <c r="AG2358" t="s">
        <v>64</v>
      </c>
      <c r="AH2358" t="s">
        <v>93</v>
      </c>
      <c r="AI2358" t="s">
        <v>66</v>
      </c>
      <c r="AJ2358">
        <v>42588723</v>
      </c>
      <c r="AL2358" t="s">
        <v>67</v>
      </c>
      <c r="AM2358" s="1">
        <v>45037</v>
      </c>
      <c r="AN2358" t="s">
        <v>68</v>
      </c>
      <c r="AO2358" s="2">
        <v>1</v>
      </c>
      <c r="AP2358" s="2">
        <v>653</v>
      </c>
      <c r="AQ2358" s="2">
        <v>2</v>
      </c>
      <c r="AR2358" s="2">
        <v>66985</v>
      </c>
      <c r="AS2358" s="2">
        <v>1356</v>
      </c>
    </row>
    <row r="2359" spans="1:45" x14ac:dyDescent="0.35">
      <c r="A2359" t="s">
        <v>44</v>
      </c>
      <c r="B2359" t="s">
        <v>1114</v>
      </c>
      <c r="C2359" t="s">
        <v>46</v>
      </c>
      <c r="D2359" t="s">
        <v>2024</v>
      </c>
      <c r="E2359" t="s">
        <v>47</v>
      </c>
      <c r="F2359" t="e">
        <v>#N/A</v>
      </c>
      <c r="G2359" t="s">
        <v>47</v>
      </c>
      <c r="H2359" t="s">
        <v>47</v>
      </c>
      <c r="I2359" t="s">
        <v>47</v>
      </c>
      <c r="J2359" t="s">
        <v>48</v>
      </c>
      <c r="K2359" t="s">
        <v>48</v>
      </c>
      <c r="L2359" t="s">
        <v>1083</v>
      </c>
      <c r="M2359" t="s">
        <v>1083</v>
      </c>
      <c r="N2359" t="s">
        <v>1083</v>
      </c>
      <c r="O2359" t="s">
        <v>1083</v>
      </c>
      <c r="P2359" t="s">
        <v>1083</v>
      </c>
      <c r="Q2359" t="s">
        <v>1083</v>
      </c>
      <c r="R2359" t="s">
        <v>52</v>
      </c>
      <c r="S2359" t="s">
        <v>52</v>
      </c>
      <c r="T2359" t="s">
        <v>263</v>
      </c>
      <c r="U2359" t="s">
        <v>85</v>
      </c>
      <c r="V2359" t="s">
        <v>591</v>
      </c>
      <c r="W2359" t="s">
        <v>283</v>
      </c>
      <c r="X2359" t="s">
        <v>102</v>
      </c>
      <c r="Y2359" t="s">
        <v>1085</v>
      </c>
      <c r="Z2359" t="s">
        <v>59</v>
      </c>
      <c r="AA2359" t="s">
        <v>60</v>
      </c>
      <c r="AB2359" t="s">
        <v>59</v>
      </c>
      <c r="AC2359" t="s">
        <v>60</v>
      </c>
      <c r="AD2359" t="s">
        <v>1088</v>
      </c>
      <c r="AE2359" t="s">
        <v>1089</v>
      </c>
      <c r="AF2359" t="s">
        <v>106</v>
      </c>
      <c r="AG2359" t="s">
        <v>64</v>
      </c>
      <c r="AH2359" t="s">
        <v>93</v>
      </c>
      <c r="AI2359" t="s">
        <v>66</v>
      </c>
      <c r="AJ2359">
        <v>42752923</v>
      </c>
      <c r="AL2359" t="s">
        <v>67</v>
      </c>
      <c r="AM2359" s="1">
        <v>45036</v>
      </c>
      <c r="AN2359" t="s">
        <v>68</v>
      </c>
      <c r="AO2359" s="2">
        <v>1</v>
      </c>
      <c r="AP2359" s="2">
        <v>2034</v>
      </c>
      <c r="AQ2359" s="2">
        <v>2</v>
      </c>
      <c r="AR2359" s="2">
        <v>75263</v>
      </c>
      <c r="AS2359" s="2">
        <v>4526</v>
      </c>
    </row>
    <row r="2360" spans="1:45" x14ac:dyDescent="0.35">
      <c r="A2360" t="s">
        <v>44</v>
      </c>
      <c r="B2360" t="s">
        <v>1115</v>
      </c>
      <c r="C2360" t="s">
        <v>46</v>
      </c>
      <c r="D2360" t="s">
        <v>2024</v>
      </c>
      <c r="E2360" t="s">
        <v>47</v>
      </c>
      <c r="F2360" t="e">
        <v>#N/A</v>
      </c>
      <c r="G2360" t="s">
        <v>47</v>
      </c>
      <c r="H2360" t="s">
        <v>47</v>
      </c>
      <c r="I2360" t="s">
        <v>47</v>
      </c>
      <c r="J2360" t="s">
        <v>48</v>
      </c>
      <c r="K2360" t="s">
        <v>48</v>
      </c>
      <c r="L2360" t="s">
        <v>1083</v>
      </c>
      <c r="M2360" t="s">
        <v>1083</v>
      </c>
      <c r="N2360" t="s">
        <v>1083</v>
      </c>
      <c r="O2360" t="s">
        <v>1083</v>
      </c>
      <c r="P2360" t="s">
        <v>1083</v>
      </c>
      <c r="Q2360" t="s">
        <v>1083</v>
      </c>
      <c r="R2360" t="s">
        <v>52</v>
      </c>
      <c r="S2360" t="s">
        <v>52</v>
      </c>
      <c r="T2360" t="s">
        <v>687</v>
      </c>
      <c r="U2360" t="s">
        <v>605</v>
      </c>
      <c r="V2360" t="s">
        <v>1099</v>
      </c>
      <c r="W2360" t="s">
        <v>283</v>
      </c>
      <c r="X2360" t="s">
        <v>102</v>
      </c>
      <c r="Y2360" t="s">
        <v>1085</v>
      </c>
      <c r="Z2360" t="s">
        <v>59</v>
      </c>
      <c r="AA2360" t="s">
        <v>60</v>
      </c>
      <c r="AB2360" t="s">
        <v>59</v>
      </c>
      <c r="AC2360" t="s">
        <v>60</v>
      </c>
      <c r="AD2360" t="s">
        <v>1088</v>
      </c>
      <c r="AE2360" t="s">
        <v>1089</v>
      </c>
      <c r="AF2360" t="s">
        <v>106</v>
      </c>
      <c r="AG2360" t="s">
        <v>64</v>
      </c>
      <c r="AH2360" t="s">
        <v>93</v>
      </c>
      <c r="AI2360" t="s">
        <v>66</v>
      </c>
      <c r="AJ2360">
        <v>42051672</v>
      </c>
      <c r="AL2360" t="s">
        <v>143</v>
      </c>
      <c r="AM2360" s="1">
        <v>45031</v>
      </c>
      <c r="AN2360" t="s">
        <v>68</v>
      </c>
      <c r="AO2360" s="2">
        <v>1</v>
      </c>
      <c r="AP2360" s="2">
        <v>4000</v>
      </c>
      <c r="AQ2360" s="2">
        <v>3</v>
      </c>
      <c r="AR2360" s="2">
        <v>187078</v>
      </c>
      <c r="AS2360" s="2">
        <v>13600</v>
      </c>
    </row>
    <row r="2361" spans="1:45" x14ac:dyDescent="0.35">
      <c r="A2361" t="s">
        <v>44</v>
      </c>
      <c r="B2361" t="s">
        <v>1116</v>
      </c>
      <c r="C2361" t="s">
        <v>46</v>
      </c>
      <c r="D2361" t="s">
        <v>2024</v>
      </c>
      <c r="E2361" t="s">
        <v>47</v>
      </c>
      <c r="F2361" t="e">
        <v>#N/A</v>
      </c>
      <c r="G2361" t="s">
        <v>47</v>
      </c>
      <c r="H2361" t="s">
        <v>47</v>
      </c>
      <c r="I2361" t="s">
        <v>47</v>
      </c>
      <c r="J2361" t="s">
        <v>48</v>
      </c>
      <c r="K2361" t="s">
        <v>48</v>
      </c>
      <c r="L2361" t="s">
        <v>1083</v>
      </c>
      <c r="M2361" t="s">
        <v>1083</v>
      </c>
      <c r="N2361" t="s">
        <v>1083</v>
      </c>
      <c r="O2361" t="s">
        <v>1083</v>
      </c>
      <c r="P2361" t="s">
        <v>1083</v>
      </c>
      <c r="Q2361" t="s">
        <v>1083</v>
      </c>
      <c r="R2361" t="s">
        <v>52</v>
      </c>
      <c r="S2361" t="s">
        <v>52</v>
      </c>
      <c r="T2361" t="s">
        <v>687</v>
      </c>
      <c r="U2361" t="s">
        <v>605</v>
      </c>
      <c r="V2361" t="s">
        <v>1099</v>
      </c>
      <c r="W2361" t="s">
        <v>283</v>
      </c>
      <c r="X2361" t="s">
        <v>102</v>
      </c>
      <c r="Y2361" t="s">
        <v>1085</v>
      </c>
      <c r="Z2361" t="s">
        <v>59</v>
      </c>
      <c r="AA2361" t="s">
        <v>60</v>
      </c>
      <c r="AB2361" t="s">
        <v>59</v>
      </c>
      <c r="AC2361" t="s">
        <v>60</v>
      </c>
      <c r="AD2361" t="s">
        <v>1088</v>
      </c>
      <c r="AE2361" t="s">
        <v>1089</v>
      </c>
      <c r="AF2361" t="s">
        <v>106</v>
      </c>
      <c r="AG2361" t="s">
        <v>64</v>
      </c>
      <c r="AH2361" t="s">
        <v>93</v>
      </c>
      <c r="AI2361" t="s">
        <v>66</v>
      </c>
      <c r="AJ2361">
        <v>42050971</v>
      </c>
      <c r="AL2361" t="s">
        <v>143</v>
      </c>
      <c r="AM2361" s="1">
        <v>45031</v>
      </c>
      <c r="AN2361" t="s">
        <v>68</v>
      </c>
      <c r="AO2361" s="2">
        <v>1</v>
      </c>
      <c r="AP2361" s="2">
        <v>4000</v>
      </c>
      <c r="AQ2361" s="2">
        <v>3</v>
      </c>
      <c r="AR2361" s="2">
        <v>187078</v>
      </c>
      <c r="AS2361" s="2">
        <v>13600</v>
      </c>
    </row>
    <row r="2362" spans="1:45" x14ac:dyDescent="0.35">
      <c r="A2362" t="s">
        <v>44</v>
      </c>
      <c r="B2362" t="s">
        <v>1117</v>
      </c>
      <c r="C2362" t="s">
        <v>46</v>
      </c>
      <c r="D2362" t="s">
        <v>2024</v>
      </c>
      <c r="E2362" t="s">
        <v>47</v>
      </c>
      <c r="F2362" t="e">
        <v>#N/A</v>
      </c>
      <c r="G2362" t="s">
        <v>47</v>
      </c>
      <c r="H2362" t="s">
        <v>47</v>
      </c>
      <c r="I2362" t="s">
        <v>47</v>
      </c>
      <c r="J2362" t="s">
        <v>48</v>
      </c>
      <c r="K2362" t="s">
        <v>48</v>
      </c>
      <c r="L2362" t="s">
        <v>1083</v>
      </c>
      <c r="M2362" t="s">
        <v>1083</v>
      </c>
      <c r="N2362" t="s">
        <v>1083</v>
      </c>
      <c r="O2362" t="s">
        <v>1083</v>
      </c>
      <c r="P2362" t="s">
        <v>1083</v>
      </c>
      <c r="Q2362" t="s">
        <v>1083</v>
      </c>
      <c r="R2362" t="s">
        <v>52</v>
      </c>
      <c r="S2362" t="s">
        <v>52</v>
      </c>
      <c r="T2362" t="s">
        <v>687</v>
      </c>
      <c r="U2362" t="s">
        <v>605</v>
      </c>
      <c r="V2362" t="s">
        <v>1099</v>
      </c>
      <c r="W2362" t="s">
        <v>283</v>
      </c>
      <c r="X2362" t="s">
        <v>102</v>
      </c>
      <c r="Y2362" t="s">
        <v>1085</v>
      </c>
      <c r="Z2362" t="s">
        <v>59</v>
      </c>
      <c r="AA2362" t="s">
        <v>60</v>
      </c>
      <c r="AB2362" t="s">
        <v>59</v>
      </c>
      <c r="AC2362" t="s">
        <v>60</v>
      </c>
      <c r="AD2362" t="s">
        <v>1088</v>
      </c>
      <c r="AE2362" t="s">
        <v>1089</v>
      </c>
      <c r="AF2362" t="s">
        <v>106</v>
      </c>
      <c r="AG2362" t="s">
        <v>64</v>
      </c>
      <c r="AH2362" t="s">
        <v>93</v>
      </c>
      <c r="AI2362" t="s">
        <v>66</v>
      </c>
      <c r="AJ2362">
        <v>42051201</v>
      </c>
      <c r="AL2362" t="s">
        <v>143</v>
      </c>
      <c r="AM2362" s="1">
        <v>45031</v>
      </c>
      <c r="AN2362" t="s">
        <v>68</v>
      </c>
      <c r="AO2362" s="2">
        <v>1</v>
      </c>
      <c r="AP2362" s="2">
        <v>4000</v>
      </c>
      <c r="AQ2362" s="2">
        <v>5</v>
      </c>
      <c r="AR2362" s="2">
        <v>187078</v>
      </c>
      <c r="AS2362" s="2">
        <v>19600</v>
      </c>
    </row>
    <row r="2363" spans="1:45" x14ac:dyDescent="0.35">
      <c r="A2363" t="s">
        <v>44</v>
      </c>
      <c r="B2363" t="s">
        <v>1118</v>
      </c>
      <c r="C2363" t="s">
        <v>46</v>
      </c>
      <c r="D2363" t="s">
        <v>2024</v>
      </c>
      <c r="E2363" t="s">
        <v>47</v>
      </c>
      <c r="F2363" t="e">
        <v>#N/A</v>
      </c>
      <c r="G2363" t="s">
        <v>47</v>
      </c>
      <c r="H2363" t="s">
        <v>47</v>
      </c>
      <c r="I2363" t="s">
        <v>47</v>
      </c>
      <c r="J2363" t="s">
        <v>48</v>
      </c>
      <c r="K2363" t="s">
        <v>48</v>
      </c>
      <c r="L2363" t="s">
        <v>1083</v>
      </c>
      <c r="M2363" t="s">
        <v>1083</v>
      </c>
      <c r="N2363" t="s">
        <v>1083</v>
      </c>
      <c r="O2363" t="s">
        <v>1083</v>
      </c>
      <c r="P2363" t="s">
        <v>1083</v>
      </c>
      <c r="Q2363" t="s">
        <v>1083</v>
      </c>
      <c r="R2363" t="s">
        <v>52</v>
      </c>
      <c r="S2363" t="s">
        <v>52</v>
      </c>
      <c r="T2363" t="s">
        <v>687</v>
      </c>
      <c r="U2363" t="s">
        <v>605</v>
      </c>
      <c r="V2363" t="s">
        <v>1099</v>
      </c>
      <c r="W2363" t="s">
        <v>283</v>
      </c>
      <c r="X2363" t="s">
        <v>102</v>
      </c>
      <c r="Y2363" t="s">
        <v>1085</v>
      </c>
      <c r="Z2363" t="s">
        <v>59</v>
      </c>
      <c r="AA2363" t="s">
        <v>60</v>
      </c>
      <c r="AB2363" t="s">
        <v>59</v>
      </c>
      <c r="AC2363" t="s">
        <v>60</v>
      </c>
      <c r="AD2363" t="s">
        <v>1088</v>
      </c>
      <c r="AE2363" t="s">
        <v>1089</v>
      </c>
      <c r="AF2363" t="s">
        <v>106</v>
      </c>
      <c r="AG2363" t="s">
        <v>64</v>
      </c>
      <c r="AH2363" t="s">
        <v>93</v>
      </c>
      <c r="AI2363" t="s">
        <v>66</v>
      </c>
      <c r="AJ2363">
        <v>42050757</v>
      </c>
      <c r="AL2363" t="s">
        <v>143</v>
      </c>
      <c r="AM2363" s="1">
        <v>45031</v>
      </c>
      <c r="AN2363" t="s">
        <v>68</v>
      </c>
      <c r="AO2363" s="2">
        <v>1</v>
      </c>
      <c r="AP2363" s="2">
        <v>4000</v>
      </c>
      <c r="AQ2363" s="2">
        <v>6</v>
      </c>
      <c r="AR2363" s="2">
        <v>187078</v>
      </c>
      <c r="AS2363" s="2">
        <v>22400</v>
      </c>
    </row>
    <row r="2364" spans="1:45" x14ac:dyDescent="0.35">
      <c r="A2364" t="s">
        <v>44</v>
      </c>
      <c r="B2364" t="s">
        <v>1119</v>
      </c>
      <c r="C2364" t="s">
        <v>46</v>
      </c>
      <c r="D2364" t="s">
        <v>2024</v>
      </c>
      <c r="E2364" t="s">
        <v>47</v>
      </c>
      <c r="F2364" t="e">
        <v>#N/A</v>
      </c>
      <c r="G2364" t="s">
        <v>47</v>
      </c>
      <c r="H2364" t="s">
        <v>47</v>
      </c>
      <c r="I2364" t="s">
        <v>47</v>
      </c>
      <c r="J2364" t="s">
        <v>48</v>
      </c>
      <c r="K2364" t="s">
        <v>48</v>
      </c>
      <c r="L2364" t="s">
        <v>1083</v>
      </c>
      <c r="M2364" t="s">
        <v>1083</v>
      </c>
      <c r="N2364" t="s">
        <v>1083</v>
      </c>
      <c r="O2364" t="s">
        <v>1083</v>
      </c>
      <c r="P2364" t="s">
        <v>1083</v>
      </c>
      <c r="Q2364" t="s">
        <v>1083</v>
      </c>
      <c r="R2364" t="s">
        <v>52</v>
      </c>
      <c r="S2364" t="s">
        <v>52</v>
      </c>
      <c r="T2364" t="s">
        <v>604</v>
      </c>
      <c r="U2364" t="s">
        <v>605</v>
      </c>
      <c r="V2364" t="s">
        <v>1103</v>
      </c>
      <c r="W2364" t="s">
        <v>283</v>
      </c>
      <c r="X2364" t="s">
        <v>102</v>
      </c>
      <c r="Y2364" t="s">
        <v>1085</v>
      </c>
      <c r="Z2364" t="s">
        <v>59</v>
      </c>
      <c r="AA2364" t="s">
        <v>60</v>
      </c>
      <c r="AB2364" t="s">
        <v>59</v>
      </c>
      <c r="AC2364" t="s">
        <v>60</v>
      </c>
      <c r="AD2364" t="s">
        <v>1088</v>
      </c>
      <c r="AE2364" t="s">
        <v>1089</v>
      </c>
      <c r="AF2364" t="s">
        <v>106</v>
      </c>
      <c r="AG2364" t="s">
        <v>64</v>
      </c>
      <c r="AH2364" t="s">
        <v>93</v>
      </c>
      <c r="AI2364" t="s">
        <v>66</v>
      </c>
      <c r="AJ2364">
        <v>42413856</v>
      </c>
      <c r="AL2364" t="s">
        <v>143</v>
      </c>
      <c r="AM2364" s="1">
        <v>45029</v>
      </c>
      <c r="AN2364" t="s">
        <v>68</v>
      </c>
      <c r="AO2364" s="2">
        <v>1</v>
      </c>
      <c r="AP2364" s="2">
        <v>3934</v>
      </c>
      <c r="AQ2364" s="2">
        <v>4</v>
      </c>
      <c r="AR2364" s="2">
        <v>187078</v>
      </c>
      <c r="AS2364" s="2">
        <v>15736</v>
      </c>
    </row>
    <row r="2365" spans="1:45" x14ac:dyDescent="0.35">
      <c r="A2365" t="s">
        <v>44</v>
      </c>
      <c r="B2365" t="s">
        <v>1120</v>
      </c>
      <c r="C2365" t="s">
        <v>46</v>
      </c>
      <c r="D2365" t="s">
        <v>2024</v>
      </c>
      <c r="E2365" t="s">
        <v>47</v>
      </c>
      <c r="F2365" t="e">
        <v>#N/A</v>
      </c>
      <c r="G2365" t="s">
        <v>47</v>
      </c>
      <c r="H2365" t="s">
        <v>47</v>
      </c>
      <c r="I2365" t="s">
        <v>47</v>
      </c>
      <c r="J2365" t="s">
        <v>48</v>
      </c>
      <c r="K2365" t="s">
        <v>48</v>
      </c>
      <c r="L2365" t="s">
        <v>1083</v>
      </c>
      <c r="M2365" t="s">
        <v>1083</v>
      </c>
      <c r="N2365" t="s">
        <v>1083</v>
      </c>
      <c r="O2365" t="s">
        <v>1083</v>
      </c>
      <c r="P2365" t="s">
        <v>1083</v>
      </c>
      <c r="Q2365" t="s">
        <v>1083</v>
      </c>
      <c r="R2365" t="s">
        <v>52</v>
      </c>
      <c r="S2365" t="s">
        <v>52</v>
      </c>
      <c r="T2365" t="s">
        <v>604</v>
      </c>
      <c r="U2365" t="s">
        <v>605</v>
      </c>
      <c r="V2365" t="s">
        <v>1103</v>
      </c>
      <c r="W2365" t="s">
        <v>283</v>
      </c>
      <c r="X2365" t="s">
        <v>102</v>
      </c>
      <c r="Y2365" t="s">
        <v>1085</v>
      </c>
      <c r="Z2365" t="s">
        <v>59</v>
      </c>
      <c r="AA2365" t="s">
        <v>60</v>
      </c>
      <c r="AB2365" t="s">
        <v>59</v>
      </c>
      <c r="AC2365" t="s">
        <v>60</v>
      </c>
      <c r="AD2365" t="s">
        <v>1088</v>
      </c>
      <c r="AE2365" t="s">
        <v>1089</v>
      </c>
      <c r="AF2365" t="s">
        <v>106</v>
      </c>
      <c r="AG2365" t="s">
        <v>64</v>
      </c>
      <c r="AH2365" t="s">
        <v>93</v>
      </c>
      <c r="AI2365" t="s">
        <v>66</v>
      </c>
      <c r="AJ2365">
        <v>42003483</v>
      </c>
      <c r="AL2365" t="s">
        <v>143</v>
      </c>
      <c r="AM2365" s="1">
        <v>45029</v>
      </c>
      <c r="AN2365" t="s">
        <v>68</v>
      </c>
      <c r="AO2365" s="2">
        <v>1</v>
      </c>
      <c r="AP2365" s="2">
        <v>3934</v>
      </c>
      <c r="AQ2365" s="2">
        <v>3</v>
      </c>
      <c r="AR2365" s="2">
        <v>187078</v>
      </c>
      <c r="AS2365" s="2">
        <v>11802</v>
      </c>
    </row>
    <row r="2366" spans="1:45" x14ac:dyDescent="0.35">
      <c r="A2366" t="s">
        <v>44</v>
      </c>
      <c r="B2366" t="s">
        <v>1121</v>
      </c>
      <c r="C2366" t="s">
        <v>46</v>
      </c>
      <c r="D2366" t="s">
        <v>2024</v>
      </c>
      <c r="E2366" t="s">
        <v>47</v>
      </c>
      <c r="F2366" t="e">
        <v>#N/A</v>
      </c>
      <c r="G2366" t="s">
        <v>47</v>
      </c>
      <c r="H2366" t="s">
        <v>47</v>
      </c>
      <c r="I2366" t="s">
        <v>47</v>
      </c>
      <c r="J2366" t="s">
        <v>48</v>
      </c>
      <c r="K2366" t="s">
        <v>48</v>
      </c>
      <c r="L2366" t="s">
        <v>1083</v>
      </c>
      <c r="M2366" t="s">
        <v>1083</v>
      </c>
      <c r="N2366" t="s">
        <v>1083</v>
      </c>
      <c r="O2366" t="s">
        <v>1083</v>
      </c>
      <c r="P2366" t="s">
        <v>1083</v>
      </c>
      <c r="Q2366" t="s">
        <v>1083</v>
      </c>
      <c r="R2366" t="s">
        <v>52</v>
      </c>
      <c r="S2366" t="s">
        <v>52</v>
      </c>
      <c r="T2366" t="s">
        <v>199</v>
      </c>
      <c r="U2366" t="s">
        <v>77</v>
      </c>
      <c r="V2366" t="s">
        <v>1105</v>
      </c>
      <c r="W2366" t="s">
        <v>283</v>
      </c>
      <c r="X2366" t="s">
        <v>102</v>
      </c>
      <c r="Y2366" t="s">
        <v>1085</v>
      </c>
      <c r="Z2366" t="s">
        <v>59</v>
      </c>
      <c r="AA2366" t="s">
        <v>60</v>
      </c>
      <c r="AB2366" t="s">
        <v>59</v>
      </c>
      <c r="AC2366" t="s">
        <v>60</v>
      </c>
      <c r="AD2366" t="s">
        <v>1088</v>
      </c>
      <c r="AE2366" t="s">
        <v>1089</v>
      </c>
      <c r="AF2366" t="s">
        <v>106</v>
      </c>
      <c r="AG2366" t="s">
        <v>64</v>
      </c>
      <c r="AH2366" t="s">
        <v>93</v>
      </c>
      <c r="AI2366" t="s">
        <v>66</v>
      </c>
      <c r="AJ2366">
        <v>42027052</v>
      </c>
      <c r="AL2366" t="s">
        <v>143</v>
      </c>
      <c r="AM2366" s="1">
        <v>45031</v>
      </c>
      <c r="AN2366" t="s">
        <v>68</v>
      </c>
      <c r="AO2366" s="2">
        <v>1</v>
      </c>
      <c r="AP2366" s="2">
        <v>3356</v>
      </c>
      <c r="AQ2366" s="2">
        <v>4</v>
      </c>
      <c r="AR2366" s="2">
        <v>161803</v>
      </c>
      <c r="AS2366" s="2">
        <v>13424</v>
      </c>
    </row>
    <row r="2367" spans="1:45" x14ac:dyDescent="0.35">
      <c r="A2367" t="s">
        <v>44</v>
      </c>
      <c r="B2367" t="s">
        <v>1122</v>
      </c>
      <c r="C2367" t="s">
        <v>46</v>
      </c>
      <c r="D2367" t="s">
        <v>2024</v>
      </c>
      <c r="E2367" t="s">
        <v>47</v>
      </c>
      <c r="F2367" t="e">
        <v>#N/A</v>
      </c>
      <c r="G2367" t="s">
        <v>47</v>
      </c>
      <c r="H2367" t="s">
        <v>47</v>
      </c>
      <c r="I2367" t="s">
        <v>47</v>
      </c>
      <c r="J2367" t="s">
        <v>48</v>
      </c>
      <c r="K2367" t="s">
        <v>48</v>
      </c>
      <c r="L2367" t="s">
        <v>1083</v>
      </c>
      <c r="M2367" t="s">
        <v>1083</v>
      </c>
      <c r="N2367" t="s">
        <v>1083</v>
      </c>
      <c r="O2367" t="s">
        <v>1083</v>
      </c>
      <c r="P2367" t="s">
        <v>1083</v>
      </c>
      <c r="Q2367" t="s">
        <v>1083</v>
      </c>
      <c r="R2367" t="s">
        <v>52</v>
      </c>
      <c r="S2367" t="s">
        <v>52</v>
      </c>
      <c r="T2367" t="s">
        <v>53</v>
      </c>
      <c r="U2367" t="s">
        <v>54</v>
      </c>
      <c r="V2367" t="s">
        <v>1123</v>
      </c>
      <c r="W2367" t="s">
        <v>283</v>
      </c>
      <c r="X2367" t="s">
        <v>102</v>
      </c>
      <c r="Y2367" t="s">
        <v>1085</v>
      </c>
      <c r="Z2367" t="s">
        <v>59</v>
      </c>
      <c r="AA2367" t="s">
        <v>60</v>
      </c>
      <c r="AB2367" t="s">
        <v>59</v>
      </c>
      <c r="AC2367" t="s">
        <v>60</v>
      </c>
      <c r="AD2367" t="s">
        <v>1088</v>
      </c>
      <c r="AE2367" t="s">
        <v>1089</v>
      </c>
      <c r="AF2367" t="s">
        <v>106</v>
      </c>
      <c r="AG2367" t="s">
        <v>64</v>
      </c>
      <c r="AH2367" t="s">
        <v>93</v>
      </c>
      <c r="AI2367" t="s">
        <v>66</v>
      </c>
      <c r="AJ2367">
        <v>42091611</v>
      </c>
      <c r="AM2367" s="1">
        <v>45027</v>
      </c>
      <c r="AN2367" t="s">
        <v>68</v>
      </c>
      <c r="AO2367" s="2">
        <v>1</v>
      </c>
      <c r="AP2367" s="2">
        <v>7815</v>
      </c>
      <c r="AQ2367" s="2">
        <v>3</v>
      </c>
      <c r="AR2367" s="2">
        <v>350559</v>
      </c>
      <c r="AS2367" s="2">
        <v>21101</v>
      </c>
    </row>
    <row r="2368" spans="1:45" x14ac:dyDescent="0.35">
      <c r="A2368" t="s">
        <v>44</v>
      </c>
      <c r="B2368" t="s">
        <v>1124</v>
      </c>
      <c r="C2368" t="s">
        <v>46</v>
      </c>
      <c r="D2368" t="s">
        <v>2024</v>
      </c>
      <c r="E2368" t="s">
        <v>47</v>
      </c>
      <c r="F2368" t="e">
        <v>#N/A</v>
      </c>
      <c r="G2368" t="s">
        <v>47</v>
      </c>
      <c r="H2368" t="s">
        <v>47</v>
      </c>
      <c r="I2368" t="s">
        <v>47</v>
      </c>
      <c r="J2368" t="s">
        <v>48</v>
      </c>
      <c r="K2368" t="s">
        <v>48</v>
      </c>
      <c r="L2368" t="s">
        <v>1083</v>
      </c>
      <c r="M2368" t="s">
        <v>1083</v>
      </c>
      <c r="N2368" t="s">
        <v>1083</v>
      </c>
      <c r="O2368" t="s">
        <v>1083</v>
      </c>
      <c r="P2368" t="s">
        <v>1083</v>
      </c>
      <c r="Q2368" t="s">
        <v>1083</v>
      </c>
      <c r="R2368" t="s">
        <v>52</v>
      </c>
      <c r="S2368" t="s">
        <v>52</v>
      </c>
      <c r="T2368" t="s">
        <v>604</v>
      </c>
      <c r="U2368" t="s">
        <v>605</v>
      </c>
      <c r="V2368" t="s">
        <v>1103</v>
      </c>
      <c r="W2368" t="s">
        <v>283</v>
      </c>
      <c r="X2368" t="s">
        <v>102</v>
      </c>
      <c r="Y2368" t="s">
        <v>1085</v>
      </c>
      <c r="Z2368" t="s">
        <v>59</v>
      </c>
      <c r="AA2368" t="s">
        <v>60</v>
      </c>
      <c r="AB2368" t="s">
        <v>59</v>
      </c>
      <c r="AC2368" t="s">
        <v>60</v>
      </c>
      <c r="AD2368" t="s">
        <v>104</v>
      </c>
      <c r="AE2368" t="s">
        <v>105</v>
      </c>
      <c r="AF2368" t="s">
        <v>106</v>
      </c>
      <c r="AG2368" t="s">
        <v>64</v>
      </c>
      <c r="AH2368" t="s">
        <v>93</v>
      </c>
      <c r="AI2368" t="s">
        <v>66</v>
      </c>
      <c r="AJ2368">
        <v>42357087</v>
      </c>
      <c r="AL2368" t="s">
        <v>143</v>
      </c>
      <c r="AM2368" s="1">
        <v>45029</v>
      </c>
      <c r="AN2368" t="s">
        <v>68</v>
      </c>
      <c r="AO2368" s="2">
        <v>1</v>
      </c>
      <c r="AP2368" s="2">
        <v>3934</v>
      </c>
      <c r="AQ2368" s="2">
        <v>6</v>
      </c>
      <c r="AR2368" s="2">
        <v>226708</v>
      </c>
      <c r="AS2368" s="2">
        <v>23997</v>
      </c>
    </row>
    <row r="2369" spans="1:45" x14ac:dyDescent="0.35">
      <c r="A2369" t="s">
        <v>44</v>
      </c>
      <c r="B2369" t="s">
        <v>1125</v>
      </c>
      <c r="C2369" t="s">
        <v>46</v>
      </c>
      <c r="D2369" t="s">
        <v>2024</v>
      </c>
      <c r="E2369" t="s">
        <v>47</v>
      </c>
      <c r="F2369" t="e">
        <v>#N/A</v>
      </c>
      <c r="G2369" t="s">
        <v>47</v>
      </c>
      <c r="H2369" t="s">
        <v>47</v>
      </c>
      <c r="I2369" t="s">
        <v>47</v>
      </c>
      <c r="J2369" t="s">
        <v>48</v>
      </c>
      <c r="K2369" t="s">
        <v>48</v>
      </c>
      <c r="L2369" t="s">
        <v>1083</v>
      </c>
      <c r="M2369" t="s">
        <v>1083</v>
      </c>
      <c r="N2369" t="s">
        <v>1083</v>
      </c>
      <c r="O2369" t="s">
        <v>1083</v>
      </c>
      <c r="P2369" t="s">
        <v>1083</v>
      </c>
      <c r="Q2369" t="s">
        <v>1083</v>
      </c>
      <c r="R2369" t="s">
        <v>52</v>
      </c>
      <c r="S2369" t="s">
        <v>52</v>
      </c>
      <c r="T2369" t="s">
        <v>448</v>
      </c>
      <c r="U2369" t="s">
        <v>88</v>
      </c>
      <c r="V2369" t="s">
        <v>1087</v>
      </c>
      <c r="W2369" t="s">
        <v>283</v>
      </c>
      <c r="X2369" t="s">
        <v>102</v>
      </c>
      <c r="Y2369" t="s">
        <v>1085</v>
      </c>
      <c r="Z2369" t="s">
        <v>59</v>
      </c>
      <c r="AA2369" t="s">
        <v>60</v>
      </c>
      <c r="AB2369" t="s">
        <v>59</v>
      </c>
      <c r="AC2369" t="s">
        <v>60</v>
      </c>
      <c r="AD2369" t="s">
        <v>1088</v>
      </c>
      <c r="AE2369" t="s">
        <v>1089</v>
      </c>
      <c r="AF2369" t="s">
        <v>106</v>
      </c>
      <c r="AG2369" t="s">
        <v>64</v>
      </c>
      <c r="AH2369" t="s">
        <v>93</v>
      </c>
      <c r="AI2369" t="s">
        <v>66</v>
      </c>
      <c r="AJ2369">
        <v>42419978</v>
      </c>
      <c r="AL2369" t="s">
        <v>143</v>
      </c>
      <c r="AM2369" s="1">
        <v>45027</v>
      </c>
      <c r="AN2369" t="s">
        <v>68</v>
      </c>
      <c r="AO2369" s="2">
        <v>1</v>
      </c>
      <c r="AP2369" s="2">
        <v>5496</v>
      </c>
      <c r="AQ2369" s="2">
        <v>4</v>
      </c>
      <c r="AR2369" s="2">
        <v>250567</v>
      </c>
      <c r="AS2369" s="2">
        <v>21984</v>
      </c>
    </row>
    <row r="2370" spans="1:45" x14ac:dyDescent="0.35">
      <c r="A2370" t="s">
        <v>44</v>
      </c>
      <c r="B2370" t="s">
        <v>1126</v>
      </c>
      <c r="C2370" t="s">
        <v>46</v>
      </c>
      <c r="D2370" t="s">
        <v>2024</v>
      </c>
      <c r="E2370" t="s">
        <v>47</v>
      </c>
      <c r="F2370" t="e">
        <v>#N/A</v>
      </c>
      <c r="G2370" t="s">
        <v>47</v>
      </c>
      <c r="H2370" t="s">
        <v>47</v>
      </c>
      <c r="I2370" t="s">
        <v>47</v>
      </c>
      <c r="J2370" t="s">
        <v>48</v>
      </c>
      <c r="K2370" t="s">
        <v>48</v>
      </c>
      <c r="L2370" t="s">
        <v>1083</v>
      </c>
      <c r="M2370" t="s">
        <v>1083</v>
      </c>
      <c r="N2370" t="s">
        <v>1083</v>
      </c>
      <c r="O2370" t="s">
        <v>1083</v>
      </c>
      <c r="P2370" t="s">
        <v>1083</v>
      </c>
      <c r="Q2370" t="s">
        <v>1083</v>
      </c>
      <c r="R2370" t="s">
        <v>52</v>
      </c>
      <c r="S2370" t="s">
        <v>52</v>
      </c>
      <c r="T2370" t="s">
        <v>839</v>
      </c>
      <c r="U2370" t="s">
        <v>88</v>
      </c>
      <c r="V2370" t="s">
        <v>840</v>
      </c>
      <c r="W2370" t="s">
        <v>283</v>
      </c>
      <c r="X2370" t="s">
        <v>102</v>
      </c>
      <c r="Y2370" t="s">
        <v>1085</v>
      </c>
      <c r="Z2370" t="s">
        <v>59</v>
      </c>
      <c r="AA2370" t="s">
        <v>60</v>
      </c>
      <c r="AB2370" t="s">
        <v>59</v>
      </c>
      <c r="AC2370" t="s">
        <v>60</v>
      </c>
      <c r="AD2370" t="s">
        <v>1088</v>
      </c>
      <c r="AE2370" t="s">
        <v>1089</v>
      </c>
      <c r="AF2370" t="s">
        <v>106</v>
      </c>
      <c r="AG2370" t="s">
        <v>64</v>
      </c>
      <c r="AH2370" t="s">
        <v>93</v>
      </c>
      <c r="AI2370" t="s">
        <v>66</v>
      </c>
      <c r="AJ2370">
        <v>42030981</v>
      </c>
      <c r="AL2370" t="s">
        <v>143</v>
      </c>
      <c r="AM2370" s="1">
        <v>45028</v>
      </c>
      <c r="AN2370" t="s">
        <v>68</v>
      </c>
      <c r="AO2370" s="2">
        <v>1</v>
      </c>
      <c r="AP2370" s="2">
        <v>5016</v>
      </c>
      <c r="AQ2370" s="2">
        <v>5</v>
      </c>
      <c r="AR2370" s="2">
        <v>233548</v>
      </c>
      <c r="AS2370" s="2">
        <v>23074</v>
      </c>
    </row>
    <row r="2371" spans="1:45" x14ac:dyDescent="0.35">
      <c r="A2371" t="s">
        <v>44</v>
      </c>
      <c r="B2371" t="s">
        <v>1127</v>
      </c>
      <c r="C2371" t="s">
        <v>46</v>
      </c>
      <c r="D2371" t="s">
        <v>2024</v>
      </c>
      <c r="E2371" t="s">
        <v>47</v>
      </c>
      <c r="F2371" t="e">
        <v>#N/A</v>
      </c>
      <c r="G2371" t="s">
        <v>47</v>
      </c>
      <c r="H2371" t="s">
        <v>47</v>
      </c>
      <c r="I2371" t="s">
        <v>47</v>
      </c>
      <c r="J2371" t="s">
        <v>48</v>
      </c>
      <c r="K2371" t="s">
        <v>48</v>
      </c>
      <c r="L2371" t="s">
        <v>1083</v>
      </c>
      <c r="M2371" t="s">
        <v>1083</v>
      </c>
      <c r="N2371" t="s">
        <v>1083</v>
      </c>
      <c r="O2371" t="s">
        <v>1083</v>
      </c>
      <c r="P2371" t="s">
        <v>1083</v>
      </c>
      <c r="Q2371" t="s">
        <v>1083</v>
      </c>
      <c r="R2371" t="s">
        <v>52</v>
      </c>
      <c r="S2371" t="s">
        <v>52</v>
      </c>
      <c r="T2371" t="s">
        <v>656</v>
      </c>
      <c r="U2371" t="s">
        <v>99</v>
      </c>
      <c r="V2371" t="s">
        <v>657</v>
      </c>
      <c r="W2371" t="s">
        <v>283</v>
      </c>
      <c r="X2371" t="s">
        <v>102</v>
      </c>
      <c r="Y2371" t="s">
        <v>1085</v>
      </c>
      <c r="Z2371" t="s">
        <v>59</v>
      </c>
      <c r="AA2371" t="s">
        <v>60</v>
      </c>
      <c r="AB2371" t="s">
        <v>59</v>
      </c>
      <c r="AC2371" t="s">
        <v>60</v>
      </c>
      <c r="AD2371" t="s">
        <v>266</v>
      </c>
      <c r="AE2371" t="s">
        <v>267</v>
      </c>
      <c r="AF2371" t="s">
        <v>106</v>
      </c>
      <c r="AG2371" t="s">
        <v>64</v>
      </c>
      <c r="AH2371" t="s">
        <v>93</v>
      </c>
      <c r="AI2371" t="s">
        <v>66</v>
      </c>
      <c r="AJ2371">
        <v>43058106</v>
      </c>
      <c r="AL2371" t="s">
        <v>67</v>
      </c>
      <c r="AM2371" s="1">
        <v>45029</v>
      </c>
      <c r="AN2371" t="s">
        <v>68</v>
      </c>
      <c r="AO2371" s="2">
        <v>1</v>
      </c>
      <c r="AP2371" s="2">
        <v>2008</v>
      </c>
      <c r="AQ2371" s="2">
        <v>3</v>
      </c>
      <c r="AR2371" s="2">
        <v>137419</v>
      </c>
      <c r="AS2371" s="2">
        <v>6416</v>
      </c>
    </row>
    <row r="2372" spans="1:45" x14ac:dyDescent="0.35">
      <c r="A2372" t="s">
        <v>44</v>
      </c>
      <c r="B2372" t="s">
        <v>1128</v>
      </c>
      <c r="C2372" t="s">
        <v>46</v>
      </c>
      <c r="D2372" t="s">
        <v>2024</v>
      </c>
      <c r="E2372" t="s">
        <v>47</v>
      </c>
      <c r="F2372" t="e">
        <v>#N/A</v>
      </c>
      <c r="G2372" t="s">
        <v>47</v>
      </c>
      <c r="H2372" t="s">
        <v>47</v>
      </c>
      <c r="I2372" t="s">
        <v>47</v>
      </c>
      <c r="J2372" t="s">
        <v>48</v>
      </c>
      <c r="K2372" t="s">
        <v>48</v>
      </c>
      <c r="L2372" t="s">
        <v>1083</v>
      </c>
      <c r="M2372" t="s">
        <v>1083</v>
      </c>
      <c r="N2372" t="s">
        <v>1083</v>
      </c>
      <c r="O2372" t="s">
        <v>1083</v>
      </c>
      <c r="P2372" t="s">
        <v>1083</v>
      </c>
      <c r="Q2372" t="s">
        <v>1083</v>
      </c>
      <c r="R2372" t="s">
        <v>52</v>
      </c>
      <c r="S2372" t="s">
        <v>52</v>
      </c>
      <c r="T2372" t="s">
        <v>120</v>
      </c>
      <c r="U2372" t="s">
        <v>121</v>
      </c>
      <c r="V2372" t="s">
        <v>133</v>
      </c>
      <c r="W2372" t="s">
        <v>283</v>
      </c>
      <c r="X2372" t="s">
        <v>102</v>
      </c>
      <c r="Y2372" t="s">
        <v>1085</v>
      </c>
      <c r="Z2372" t="s">
        <v>59</v>
      </c>
      <c r="AA2372" t="s">
        <v>60</v>
      </c>
      <c r="AB2372" t="s">
        <v>59</v>
      </c>
      <c r="AC2372" t="s">
        <v>60</v>
      </c>
      <c r="AD2372" t="s">
        <v>266</v>
      </c>
      <c r="AE2372" t="s">
        <v>267</v>
      </c>
      <c r="AF2372" t="s">
        <v>106</v>
      </c>
      <c r="AG2372" t="s">
        <v>64</v>
      </c>
      <c r="AH2372" t="s">
        <v>93</v>
      </c>
      <c r="AI2372" t="s">
        <v>66</v>
      </c>
      <c r="AJ2372">
        <v>43429265</v>
      </c>
      <c r="AL2372" t="s">
        <v>67</v>
      </c>
      <c r="AM2372" s="1">
        <v>45027</v>
      </c>
      <c r="AN2372" t="s">
        <v>68</v>
      </c>
      <c r="AO2372" s="2">
        <v>1</v>
      </c>
      <c r="AP2372" s="2">
        <v>9126</v>
      </c>
      <c r="AQ2372" s="2">
        <v>11</v>
      </c>
      <c r="AR2372" s="2">
        <v>494253</v>
      </c>
      <c r="AS2372" s="2">
        <v>97192</v>
      </c>
    </row>
    <row r="2373" spans="1:45" x14ac:dyDescent="0.35">
      <c r="A2373" t="s">
        <v>44</v>
      </c>
      <c r="B2373" t="s">
        <v>1129</v>
      </c>
      <c r="C2373" t="s">
        <v>46</v>
      </c>
      <c r="D2373" t="s">
        <v>2024</v>
      </c>
      <c r="E2373" t="s">
        <v>47</v>
      </c>
      <c r="F2373" t="e">
        <v>#N/A</v>
      </c>
      <c r="G2373" t="s">
        <v>47</v>
      </c>
      <c r="H2373" t="s">
        <v>47</v>
      </c>
      <c r="I2373" t="s">
        <v>47</v>
      </c>
      <c r="J2373" t="s">
        <v>48</v>
      </c>
      <c r="K2373" t="s">
        <v>48</v>
      </c>
      <c r="L2373" t="s">
        <v>1083</v>
      </c>
      <c r="M2373" t="s">
        <v>1083</v>
      </c>
      <c r="N2373" t="s">
        <v>1083</v>
      </c>
      <c r="O2373" t="s">
        <v>1083</v>
      </c>
      <c r="P2373" t="s">
        <v>1083</v>
      </c>
      <c r="Q2373" t="s">
        <v>1083</v>
      </c>
      <c r="R2373" t="s">
        <v>52</v>
      </c>
      <c r="S2373" t="s">
        <v>52</v>
      </c>
      <c r="T2373" t="s">
        <v>380</v>
      </c>
      <c r="U2373" t="s">
        <v>150</v>
      </c>
      <c r="V2373" t="s">
        <v>1130</v>
      </c>
      <c r="W2373" t="s">
        <v>283</v>
      </c>
      <c r="X2373" t="s">
        <v>102</v>
      </c>
      <c r="Y2373" t="s">
        <v>1085</v>
      </c>
      <c r="Z2373" t="s">
        <v>59</v>
      </c>
      <c r="AA2373" t="s">
        <v>60</v>
      </c>
      <c r="AB2373" t="s">
        <v>59</v>
      </c>
      <c r="AC2373" t="s">
        <v>60</v>
      </c>
      <c r="AD2373" t="s">
        <v>266</v>
      </c>
      <c r="AE2373" t="s">
        <v>267</v>
      </c>
      <c r="AF2373" t="s">
        <v>106</v>
      </c>
      <c r="AG2373" t="s">
        <v>64</v>
      </c>
      <c r="AH2373" t="s">
        <v>93</v>
      </c>
      <c r="AI2373" t="s">
        <v>66</v>
      </c>
      <c r="AJ2373">
        <v>42428565</v>
      </c>
      <c r="AM2373" s="1">
        <v>45035</v>
      </c>
      <c r="AN2373" t="s">
        <v>68</v>
      </c>
      <c r="AO2373" s="2">
        <v>1</v>
      </c>
      <c r="AP2373" s="2">
        <v>451</v>
      </c>
      <c r="AQ2373" s="2">
        <v>3</v>
      </c>
      <c r="AR2373" s="2">
        <v>55732</v>
      </c>
      <c r="AS2373" s="2">
        <v>1459</v>
      </c>
    </row>
    <row r="2374" spans="1:45" x14ac:dyDescent="0.35">
      <c r="A2374" t="s">
        <v>44</v>
      </c>
      <c r="B2374" t="s">
        <v>1131</v>
      </c>
      <c r="C2374" t="s">
        <v>46</v>
      </c>
      <c r="D2374" t="s">
        <v>2024</v>
      </c>
      <c r="E2374" t="s">
        <v>47</v>
      </c>
      <c r="F2374" t="e">
        <v>#N/A</v>
      </c>
      <c r="G2374" t="s">
        <v>47</v>
      </c>
      <c r="H2374" t="s">
        <v>47</v>
      </c>
      <c r="I2374" t="s">
        <v>47</v>
      </c>
      <c r="J2374" t="s">
        <v>48</v>
      </c>
      <c r="K2374" t="s">
        <v>48</v>
      </c>
      <c r="L2374" t="s">
        <v>1083</v>
      </c>
      <c r="M2374" t="s">
        <v>1083</v>
      </c>
      <c r="N2374" t="s">
        <v>1083</v>
      </c>
      <c r="O2374" t="s">
        <v>1083</v>
      </c>
      <c r="P2374" t="s">
        <v>1083</v>
      </c>
      <c r="Q2374" t="s">
        <v>1083</v>
      </c>
      <c r="R2374" t="s">
        <v>52</v>
      </c>
      <c r="S2374" t="s">
        <v>52</v>
      </c>
      <c r="T2374" t="s">
        <v>76</v>
      </c>
      <c r="U2374" t="s">
        <v>77</v>
      </c>
      <c r="V2374" t="s">
        <v>900</v>
      </c>
      <c r="W2374" t="s">
        <v>283</v>
      </c>
      <c r="X2374" t="s">
        <v>102</v>
      </c>
      <c r="Y2374" t="s">
        <v>1085</v>
      </c>
      <c r="Z2374" t="s">
        <v>59</v>
      </c>
      <c r="AA2374" t="s">
        <v>60</v>
      </c>
      <c r="AB2374" t="s">
        <v>59</v>
      </c>
      <c r="AC2374" t="s">
        <v>60</v>
      </c>
      <c r="AD2374" t="s">
        <v>104</v>
      </c>
      <c r="AE2374" t="s">
        <v>105</v>
      </c>
      <c r="AF2374" t="s">
        <v>106</v>
      </c>
      <c r="AG2374" t="s">
        <v>64</v>
      </c>
      <c r="AH2374" t="s">
        <v>93</v>
      </c>
      <c r="AI2374" t="s">
        <v>66</v>
      </c>
      <c r="AJ2374">
        <v>42040873</v>
      </c>
      <c r="AL2374" t="s">
        <v>143</v>
      </c>
      <c r="AM2374" s="1">
        <v>45029</v>
      </c>
      <c r="AN2374" t="s">
        <v>68</v>
      </c>
      <c r="AO2374" s="2">
        <v>1</v>
      </c>
      <c r="AP2374" s="2">
        <v>2570</v>
      </c>
      <c r="AQ2374" s="2">
        <v>7</v>
      </c>
      <c r="AR2374" s="2">
        <v>160089</v>
      </c>
      <c r="AS2374" s="2">
        <v>18992</v>
      </c>
    </row>
    <row r="2375" spans="1:45" x14ac:dyDescent="0.35">
      <c r="A2375" t="s">
        <v>44</v>
      </c>
      <c r="B2375" t="s">
        <v>1132</v>
      </c>
      <c r="C2375" t="s">
        <v>46</v>
      </c>
      <c r="D2375" t="s">
        <v>2024</v>
      </c>
      <c r="E2375" t="s">
        <v>47</v>
      </c>
      <c r="F2375" t="e">
        <v>#N/A</v>
      </c>
      <c r="G2375" t="s">
        <v>47</v>
      </c>
      <c r="H2375" t="s">
        <v>47</v>
      </c>
      <c r="I2375" t="s">
        <v>47</v>
      </c>
      <c r="J2375" t="s">
        <v>48</v>
      </c>
      <c r="K2375" t="s">
        <v>48</v>
      </c>
      <c r="L2375" t="s">
        <v>1083</v>
      </c>
      <c r="M2375" t="s">
        <v>1083</v>
      </c>
      <c r="N2375" t="s">
        <v>1083</v>
      </c>
      <c r="O2375" t="s">
        <v>1083</v>
      </c>
      <c r="P2375" t="s">
        <v>1083</v>
      </c>
      <c r="Q2375" t="s">
        <v>1083</v>
      </c>
      <c r="R2375" t="s">
        <v>52</v>
      </c>
      <c r="S2375" t="s">
        <v>52</v>
      </c>
      <c r="T2375" t="s">
        <v>263</v>
      </c>
      <c r="U2375" t="s">
        <v>85</v>
      </c>
      <c r="V2375" t="s">
        <v>882</v>
      </c>
      <c r="W2375" t="s">
        <v>283</v>
      </c>
      <c r="X2375" t="s">
        <v>102</v>
      </c>
      <c r="Y2375" t="s">
        <v>1085</v>
      </c>
      <c r="Z2375" t="s">
        <v>59</v>
      </c>
      <c r="AA2375" t="s">
        <v>60</v>
      </c>
      <c r="AB2375" t="s">
        <v>59</v>
      </c>
      <c r="AC2375" t="s">
        <v>60</v>
      </c>
      <c r="AD2375" t="s">
        <v>1088</v>
      </c>
      <c r="AE2375" t="s">
        <v>1089</v>
      </c>
      <c r="AF2375" t="s">
        <v>106</v>
      </c>
      <c r="AG2375" t="s">
        <v>64</v>
      </c>
      <c r="AH2375" t="s">
        <v>93</v>
      </c>
      <c r="AI2375" t="s">
        <v>66</v>
      </c>
      <c r="AJ2375">
        <v>43678242</v>
      </c>
      <c r="AL2375" t="s">
        <v>67</v>
      </c>
      <c r="AM2375" s="1">
        <v>45030</v>
      </c>
      <c r="AN2375" t="s">
        <v>68</v>
      </c>
      <c r="AO2375" s="2">
        <v>1</v>
      </c>
      <c r="AP2375" s="2">
        <v>2455</v>
      </c>
      <c r="AQ2375" s="2">
        <v>1</v>
      </c>
      <c r="AR2375" s="2">
        <v>77610</v>
      </c>
      <c r="AS2375" s="2">
        <v>3498</v>
      </c>
    </row>
    <row r="2376" spans="1:45" x14ac:dyDescent="0.35">
      <c r="A2376" t="s">
        <v>44</v>
      </c>
      <c r="B2376" t="s">
        <v>1133</v>
      </c>
      <c r="C2376" t="s">
        <v>46</v>
      </c>
      <c r="D2376" t="s">
        <v>2024</v>
      </c>
      <c r="E2376" t="s">
        <v>47</v>
      </c>
      <c r="F2376" t="e">
        <v>#N/A</v>
      </c>
      <c r="G2376" t="s">
        <v>47</v>
      </c>
      <c r="H2376" t="s">
        <v>47</v>
      </c>
      <c r="I2376" t="s">
        <v>47</v>
      </c>
      <c r="J2376" t="s">
        <v>48</v>
      </c>
      <c r="K2376" t="s">
        <v>48</v>
      </c>
      <c r="L2376" t="s">
        <v>1083</v>
      </c>
      <c r="M2376" t="s">
        <v>1083</v>
      </c>
      <c r="N2376" t="s">
        <v>1083</v>
      </c>
      <c r="O2376" t="s">
        <v>1083</v>
      </c>
      <c r="P2376" t="s">
        <v>1083</v>
      </c>
      <c r="Q2376" t="s">
        <v>1083</v>
      </c>
      <c r="R2376" t="s">
        <v>52</v>
      </c>
      <c r="S2376" t="s">
        <v>52</v>
      </c>
      <c r="T2376" t="s">
        <v>687</v>
      </c>
      <c r="U2376" t="s">
        <v>605</v>
      </c>
      <c r="V2376" t="s">
        <v>1099</v>
      </c>
      <c r="W2376" t="s">
        <v>283</v>
      </c>
      <c r="X2376" t="s">
        <v>102</v>
      </c>
      <c r="Y2376" t="s">
        <v>1085</v>
      </c>
      <c r="Z2376" t="s">
        <v>59</v>
      </c>
      <c r="AA2376" t="s">
        <v>60</v>
      </c>
      <c r="AB2376" t="s">
        <v>59</v>
      </c>
      <c r="AC2376" t="s">
        <v>60</v>
      </c>
      <c r="AD2376" t="s">
        <v>1088</v>
      </c>
      <c r="AE2376" t="s">
        <v>1089</v>
      </c>
      <c r="AF2376" t="s">
        <v>106</v>
      </c>
      <c r="AG2376" t="s">
        <v>64</v>
      </c>
      <c r="AH2376" t="s">
        <v>93</v>
      </c>
      <c r="AI2376" t="s">
        <v>66</v>
      </c>
      <c r="AJ2376">
        <v>42077263</v>
      </c>
      <c r="AL2376" t="s">
        <v>143</v>
      </c>
      <c r="AM2376" s="1">
        <v>45031</v>
      </c>
      <c r="AN2376" t="s">
        <v>68</v>
      </c>
      <c r="AO2376" s="2">
        <v>1</v>
      </c>
      <c r="AP2376" s="2">
        <v>4000</v>
      </c>
      <c r="AQ2376" s="2">
        <v>5</v>
      </c>
      <c r="AR2376" s="2">
        <v>187078</v>
      </c>
      <c r="AS2376" s="2">
        <v>19600</v>
      </c>
    </row>
    <row r="2377" spans="1:45" x14ac:dyDescent="0.35">
      <c r="A2377" t="s">
        <v>44</v>
      </c>
      <c r="B2377" t="s">
        <v>1134</v>
      </c>
      <c r="C2377" t="s">
        <v>46</v>
      </c>
      <c r="D2377" t="s">
        <v>2024</v>
      </c>
      <c r="E2377" t="s">
        <v>47</v>
      </c>
      <c r="F2377" t="e">
        <v>#N/A</v>
      </c>
      <c r="G2377" t="s">
        <v>47</v>
      </c>
      <c r="H2377" t="s">
        <v>47</v>
      </c>
      <c r="I2377" t="s">
        <v>47</v>
      </c>
      <c r="J2377" t="s">
        <v>48</v>
      </c>
      <c r="K2377" t="s">
        <v>48</v>
      </c>
      <c r="L2377" t="s">
        <v>1083</v>
      </c>
      <c r="M2377" t="s">
        <v>1083</v>
      </c>
      <c r="N2377" t="s">
        <v>1083</v>
      </c>
      <c r="O2377" t="s">
        <v>1083</v>
      </c>
      <c r="P2377" t="s">
        <v>1083</v>
      </c>
      <c r="Q2377" t="s">
        <v>1083</v>
      </c>
      <c r="R2377" t="s">
        <v>52</v>
      </c>
      <c r="S2377" t="s">
        <v>52</v>
      </c>
      <c r="T2377" t="s">
        <v>687</v>
      </c>
      <c r="U2377" t="s">
        <v>605</v>
      </c>
      <c r="V2377" t="s">
        <v>1099</v>
      </c>
      <c r="W2377" t="s">
        <v>283</v>
      </c>
      <c r="X2377" t="s">
        <v>102</v>
      </c>
      <c r="Y2377" t="s">
        <v>1085</v>
      </c>
      <c r="Z2377" t="s">
        <v>59</v>
      </c>
      <c r="AA2377" t="s">
        <v>60</v>
      </c>
      <c r="AB2377" t="s">
        <v>59</v>
      </c>
      <c r="AC2377" t="s">
        <v>60</v>
      </c>
      <c r="AD2377" t="s">
        <v>1088</v>
      </c>
      <c r="AE2377" t="s">
        <v>1089</v>
      </c>
      <c r="AF2377" t="s">
        <v>106</v>
      </c>
      <c r="AG2377" t="s">
        <v>64</v>
      </c>
      <c r="AH2377" t="s">
        <v>93</v>
      </c>
      <c r="AI2377" t="s">
        <v>66</v>
      </c>
      <c r="AJ2377">
        <v>42050922</v>
      </c>
      <c r="AL2377" t="s">
        <v>143</v>
      </c>
      <c r="AM2377" s="1">
        <v>45031</v>
      </c>
      <c r="AN2377" t="s">
        <v>68</v>
      </c>
      <c r="AO2377" s="2">
        <v>1</v>
      </c>
      <c r="AP2377" s="2">
        <v>4000</v>
      </c>
      <c r="AQ2377" s="2">
        <v>5</v>
      </c>
      <c r="AR2377" s="2">
        <v>187078</v>
      </c>
      <c r="AS2377" s="2">
        <v>19600</v>
      </c>
    </row>
    <row r="2378" spans="1:45" x14ac:dyDescent="0.35">
      <c r="A2378" t="s">
        <v>44</v>
      </c>
      <c r="B2378" t="s">
        <v>1135</v>
      </c>
      <c r="C2378" t="s">
        <v>46</v>
      </c>
      <c r="D2378" t="s">
        <v>2024</v>
      </c>
      <c r="E2378" t="s">
        <v>47</v>
      </c>
      <c r="F2378" t="e">
        <v>#N/A</v>
      </c>
      <c r="G2378" t="s">
        <v>47</v>
      </c>
      <c r="H2378" t="s">
        <v>47</v>
      </c>
      <c r="I2378" t="s">
        <v>47</v>
      </c>
      <c r="J2378" t="s">
        <v>48</v>
      </c>
      <c r="K2378" t="s">
        <v>48</v>
      </c>
      <c r="L2378" t="s">
        <v>1083</v>
      </c>
      <c r="M2378" t="s">
        <v>1083</v>
      </c>
      <c r="N2378" t="s">
        <v>1083</v>
      </c>
      <c r="O2378" t="s">
        <v>1083</v>
      </c>
      <c r="P2378" t="s">
        <v>1083</v>
      </c>
      <c r="Q2378" t="s">
        <v>1083</v>
      </c>
      <c r="R2378" t="s">
        <v>52</v>
      </c>
      <c r="S2378" t="s">
        <v>52</v>
      </c>
      <c r="T2378" t="s">
        <v>687</v>
      </c>
      <c r="U2378" t="s">
        <v>605</v>
      </c>
      <c r="V2378" t="s">
        <v>1099</v>
      </c>
      <c r="W2378" t="s">
        <v>283</v>
      </c>
      <c r="X2378" t="s">
        <v>102</v>
      </c>
      <c r="Y2378" t="s">
        <v>1085</v>
      </c>
      <c r="Z2378" t="s">
        <v>59</v>
      </c>
      <c r="AA2378" t="s">
        <v>60</v>
      </c>
      <c r="AB2378" t="s">
        <v>59</v>
      </c>
      <c r="AC2378" t="s">
        <v>60</v>
      </c>
      <c r="AD2378" t="s">
        <v>1088</v>
      </c>
      <c r="AE2378" t="s">
        <v>1089</v>
      </c>
      <c r="AF2378" t="s">
        <v>106</v>
      </c>
      <c r="AG2378" t="s">
        <v>64</v>
      </c>
      <c r="AH2378" t="s">
        <v>93</v>
      </c>
      <c r="AI2378" t="s">
        <v>66</v>
      </c>
      <c r="AJ2378">
        <v>42051623</v>
      </c>
      <c r="AL2378" t="s">
        <v>143</v>
      </c>
      <c r="AM2378" s="1">
        <v>45031</v>
      </c>
      <c r="AN2378" t="s">
        <v>68</v>
      </c>
      <c r="AO2378" s="2">
        <v>1</v>
      </c>
      <c r="AP2378" s="2">
        <v>4000</v>
      </c>
      <c r="AQ2378" s="2">
        <v>4</v>
      </c>
      <c r="AR2378" s="2">
        <v>187078</v>
      </c>
      <c r="AS2378" s="2">
        <v>17600</v>
      </c>
    </row>
    <row r="2379" spans="1:45" x14ac:dyDescent="0.35">
      <c r="A2379" t="s">
        <v>44</v>
      </c>
      <c r="B2379" t="s">
        <v>1136</v>
      </c>
      <c r="C2379" t="s">
        <v>46</v>
      </c>
      <c r="D2379" t="s">
        <v>2024</v>
      </c>
      <c r="E2379" t="s">
        <v>47</v>
      </c>
      <c r="F2379" t="e">
        <v>#N/A</v>
      </c>
      <c r="G2379" t="s">
        <v>47</v>
      </c>
      <c r="H2379" t="s">
        <v>47</v>
      </c>
      <c r="I2379" t="s">
        <v>47</v>
      </c>
      <c r="J2379" t="s">
        <v>48</v>
      </c>
      <c r="K2379" t="s">
        <v>48</v>
      </c>
      <c r="L2379" t="s">
        <v>1083</v>
      </c>
      <c r="M2379" t="s">
        <v>1083</v>
      </c>
      <c r="N2379" t="s">
        <v>1083</v>
      </c>
      <c r="O2379" t="s">
        <v>1083</v>
      </c>
      <c r="P2379" t="s">
        <v>1083</v>
      </c>
      <c r="Q2379" t="s">
        <v>1083</v>
      </c>
      <c r="R2379" t="s">
        <v>52</v>
      </c>
      <c r="S2379" t="s">
        <v>52</v>
      </c>
      <c r="T2379" t="s">
        <v>687</v>
      </c>
      <c r="U2379" t="s">
        <v>605</v>
      </c>
      <c r="V2379" t="s">
        <v>1099</v>
      </c>
      <c r="W2379" t="s">
        <v>283</v>
      </c>
      <c r="X2379" t="s">
        <v>102</v>
      </c>
      <c r="Y2379" t="s">
        <v>1085</v>
      </c>
      <c r="Z2379" t="s">
        <v>59</v>
      </c>
      <c r="AA2379" t="s">
        <v>60</v>
      </c>
      <c r="AB2379" t="s">
        <v>59</v>
      </c>
      <c r="AC2379" t="s">
        <v>60</v>
      </c>
      <c r="AD2379" t="s">
        <v>1088</v>
      </c>
      <c r="AE2379" t="s">
        <v>1089</v>
      </c>
      <c r="AF2379" t="s">
        <v>106</v>
      </c>
      <c r="AG2379" t="s">
        <v>64</v>
      </c>
      <c r="AH2379" t="s">
        <v>93</v>
      </c>
      <c r="AI2379" t="s">
        <v>66</v>
      </c>
      <c r="AJ2379">
        <v>42050229</v>
      </c>
      <c r="AL2379" t="s">
        <v>143</v>
      </c>
      <c r="AM2379" s="1">
        <v>45031</v>
      </c>
      <c r="AN2379" t="s">
        <v>68</v>
      </c>
      <c r="AO2379" s="2">
        <v>1</v>
      </c>
      <c r="AP2379" s="2">
        <v>4000</v>
      </c>
      <c r="AQ2379" s="2">
        <v>3</v>
      </c>
      <c r="AR2379" s="2">
        <v>187078</v>
      </c>
      <c r="AS2379" s="2">
        <v>11600</v>
      </c>
    </row>
    <row r="2380" spans="1:45" x14ac:dyDescent="0.35">
      <c r="A2380" t="s">
        <v>44</v>
      </c>
      <c r="B2380" t="s">
        <v>1137</v>
      </c>
      <c r="C2380" t="s">
        <v>46</v>
      </c>
      <c r="D2380" t="s">
        <v>2024</v>
      </c>
      <c r="E2380" t="s">
        <v>47</v>
      </c>
      <c r="F2380" t="e">
        <v>#N/A</v>
      </c>
      <c r="G2380" t="s">
        <v>47</v>
      </c>
      <c r="H2380" t="s">
        <v>47</v>
      </c>
      <c r="I2380" t="s">
        <v>47</v>
      </c>
      <c r="J2380" t="s">
        <v>48</v>
      </c>
      <c r="K2380" t="s">
        <v>48</v>
      </c>
      <c r="L2380" t="s">
        <v>1083</v>
      </c>
      <c r="M2380" t="s">
        <v>1083</v>
      </c>
      <c r="N2380" t="s">
        <v>1083</v>
      </c>
      <c r="O2380" t="s">
        <v>1083</v>
      </c>
      <c r="P2380" t="s">
        <v>1083</v>
      </c>
      <c r="Q2380" t="s">
        <v>1083</v>
      </c>
      <c r="R2380" t="s">
        <v>52</v>
      </c>
      <c r="S2380" t="s">
        <v>52</v>
      </c>
      <c r="T2380" t="s">
        <v>404</v>
      </c>
      <c r="U2380" t="s">
        <v>77</v>
      </c>
      <c r="V2380" t="s">
        <v>730</v>
      </c>
      <c r="W2380" t="s">
        <v>283</v>
      </c>
      <c r="X2380" t="s">
        <v>102</v>
      </c>
      <c r="Y2380" t="s">
        <v>1085</v>
      </c>
      <c r="Z2380" t="s">
        <v>59</v>
      </c>
      <c r="AA2380" t="s">
        <v>60</v>
      </c>
      <c r="AB2380" t="s">
        <v>59</v>
      </c>
      <c r="AC2380" t="s">
        <v>60</v>
      </c>
      <c r="AD2380" t="s">
        <v>1088</v>
      </c>
      <c r="AE2380" t="s">
        <v>1089</v>
      </c>
      <c r="AF2380" t="s">
        <v>106</v>
      </c>
      <c r="AG2380" t="s">
        <v>64</v>
      </c>
      <c r="AH2380" t="s">
        <v>93</v>
      </c>
      <c r="AI2380" t="s">
        <v>66</v>
      </c>
      <c r="AJ2380">
        <v>42034645</v>
      </c>
      <c r="AL2380" t="s">
        <v>143</v>
      </c>
      <c r="AM2380" s="1">
        <v>45028</v>
      </c>
      <c r="AN2380" t="s">
        <v>68</v>
      </c>
      <c r="AO2380" s="2">
        <v>1</v>
      </c>
      <c r="AP2380" s="2">
        <v>3178</v>
      </c>
      <c r="AQ2380" s="2">
        <v>6</v>
      </c>
      <c r="AR2380" s="2">
        <v>153378</v>
      </c>
      <c r="AS2380" s="2">
        <v>18426</v>
      </c>
    </row>
    <row r="2381" spans="1:45" x14ac:dyDescent="0.35">
      <c r="A2381" t="s">
        <v>44</v>
      </c>
      <c r="B2381" t="s">
        <v>1138</v>
      </c>
      <c r="C2381" t="s">
        <v>46</v>
      </c>
      <c r="D2381" t="s">
        <v>2024</v>
      </c>
      <c r="E2381" t="s">
        <v>47</v>
      </c>
      <c r="F2381" t="e">
        <v>#N/A</v>
      </c>
      <c r="G2381" t="s">
        <v>47</v>
      </c>
      <c r="H2381" t="s">
        <v>47</v>
      </c>
      <c r="I2381" t="s">
        <v>47</v>
      </c>
      <c r="J2381" t="s">
        <v>48</v>
      </c>
      <c r="K2381" t="s">
        <v>48</v>
      </c>
      <c r="L2381" t="s">
        <v>1083</v>
      </c>
      <c r="M2381" t="s">
        <v>1083</v>
      </c>
      <c r="N2381" t="s">
        <v>1083</v>
      </c>
      <c r="O2381" t="s">
        <v>1083</v>
      </c>
      <c r="P2381" t="s">
        <v>1083</v>
      </c>
      <c r="Q2381" t="s">
        <v>1083</v>
      </c>
      <c r="R2381" t="s">
        <v>52</v>
      </c>
      <c r="S2381" t="s">
        <v>52</v>
      </c>
      <c r="T2381" t="s">
        <v>199</v>
      </c>
      <c r="U2381" t="s">
        <v>77</v>
      </c>
      <c r="V2381" t="s">
        <v>1105</v>
      </c>
      <c r="W2381" t="s">
        <v>283</v>
      </c>
      <c r="X2381" t="s">
        <v>102</v>
      </c>
      <c r="Y2381" t="s">
        <v>1085</v>
      </c>
      <c r="Z2381" t="s">
        <v>59</v>
      </c>
      <c r="AA2381" t="s">
        <v>60</v>
      </c>
      <c r="AB2381" t="s">
        <v>59</v>
      </c>
      <c r="AC2381" t="s">
        <v>60</v>
      </c>
      <c r="AD2381" t="s">
        <v>1088</v>
      </c>
      <c r="AE2381" t="s">
        <v>1089</v>
      </c>
      <c r="AF2381" t="s">
        <v>106</v>
      </c>
      <c r="AG2381" t="s">
        <v>64</v>
      </c>
      <c r="AH2381" t="s">
        <v>93</v>
      </c>
      <c r="AI2381" t="s">
        <v>66</v>
      </c>
      <c r="AJ2381">
        <v>42037754</v>
      </c>
      <c r="AL2381" t="s">
        <v>143</v>
      </c>
      <c r="AM2381" s="1">
        <v>45031</v>
      </c>
      <c r="AN2381" t="s">
        <v>68</v>
      </c>
      <c r="AO2381" s="2">
        <v>1</v>
      </c>
      <c r="AP2381" s="2">
        <v>3356</v>
      </c>
      <c r="AQ2381" s="2">
        <v>4</v>
      </c>
      <c r="AR2381" s="2">
        <v>161803</v>
      </c>
      <c r="AS2381" s="2">
        <v>13424</v>
      </c>
    </row>
    <row r="2382" spans="1:45" x14ac:dyDescent="0.35">
      <c r="A2382" t="s">
        <v>44</v>
      </c>
      <c r="B2382" t="s">
        <v>1139</v>
      </c>
      <c r="C2382" t="s">
        <v>46</v>
      </c>
      <c r="D2382" t="s">
        <v>2024</v>
      </c>
      <c r="E2382" t="s">
        <v>47</v>
      </c>
      <c r="F2382" t="e">
        <v>#N/A</v>
      </c>
      <c r="G2382" t="s">
        <v>47</v>
      </c>
      <c r="H2382" t="s">
        <v>47</v>
      </c>
      <c r="I2382" t="s">
        <v>47</v>
      </c>
      <c r="J2382" t="s">
        <v>48</v>
      </c>
      <c r="K2382" t="s">
        <v>48</v>
      </c>
      <c r="L2382" t="s">
        <v>1083</v>
      </c>
      <c r="M2382" t="s">
        <v>1083</v>
      </c>
      <c r="N2382" t="s">
        <v>1083</v>
      </c>
      <c r="O2382" t="s">
        <v>1083</v>
      </c>
      <c r="P2382" t="s">
        <v>1083</v>
      </c>
      <c r="Q2382" t="s">
        <v>1083</v>
      </c>
      <c r="R2382" t="s">
        <v>52</v>
      </c>
      <c r="S2382" t="s">
        <v>52</v>
      </c>
      <c r="T2382" t="s">
        <v>999</v>
      </c>
      <c r="U2382" t="s">
        <v>54</v>
      </c>
      <c r="V2382" t="s">
        <v>1000</v>
      </c>
      <c r="W2382" t="s">
        <v>283</v>
      </c>
      <c r="X2382" t="s">
        <v>102</v>
      </c>
      <c r="Y2382" t="s">
        <v>1085</v>
      </c>
      <c r="Z2382" t="s">
        <v>59</v>
      </c>
      <c r="AA2382" t="s">
        <v>60</v>
      </c>
      <c r="AB2382" t="s">
        <v>59</v>
      </c>
      <c r="AC2382" t="s">
        <v>60</v>
      </c>
      <c r="AD2382" t="s">
        <v>1088</v>
      </c>
      <c r="AE2382" t="s">
        <v>1089</v>
      </c>
      <c r="AF2382" t="s">
        <v>106</v>
      </c>
      <c r="AG2382" t="s">
        <v>64</v>
      </c>
      <c r="AH2382" t="s">
        <v>93</v>
      </c>
      <c r="AI2382" t="s">
        <v>66</v>
      </c>
      <c r="AJ2382">
        <v>42366062</v>
      </c>
      <c r="AL2382" t="s">
        <v>143</v>
      </c>
      <c r="AM2382" s="1">
        <v>45027</v>
      </c>
      <c r="AN2382" t="s">
        <v>68</v>
      </c>
      <c r="AO2382" s="2">
        <v>1</v>
      </c>
      <c r="AP2382" s="2">
        <v>6034</v>
      </c>
      <c r="AQ2382" s="2">
        <v>4</v>
      </c>
      <c r="AR2382" s="2">
        <v>273974</v>
      </c>
      <c r="AS2382" s="2">
        <v>25874</v>
      </c>
    </row>
    <row r="2383" spans="1:45" x14ac:dyDescent="0.35">
      <c r="A2383" t="s">
        <v>44</v>
      </c>
      <c r="B2383" t="s">
        <v>1140</v>
      </c>
      <c r="C2383" t="s">
        <v>46</v>
      </c>
      <c r="D2383" t="s">
        <v>2024</v>
      </c>
      <c r="E2383" t="s">
        <v>47</v>
      </c>
      <c r="F2383" t="e">
        <v>#N/A</v>
      </c>
      <c r="G2383" t="s">
        <v>47</v>
      </c>
      <c r="H2383" t="s">
        <v>47</v>
      </c>
      <c r="I2383" t="s">
        <v>47</v>
      </c>
      <c r="J2383" t="s">
        <v>48</v>
      </c>
      <c r="K2383" t="s">
        <v>48</v>
      </c>
      <c r="L2383" t="s">
        <v>1083</v>
      </c>
      <c r="M2383" t="s">
        <v>1083</v>
      </c>
      <c r="N2383" t="s">
        <v>1083</v>
      </c>
      <c r="O2383" t="s">
        <v>1083</v>
      </c>
      <c r="P2383" t="s">
        <v>1083</v>
      </c>
      <c r="Q2383" t="s">
        <v>1083</v>
      </c>
      <c r="R2383" t="s">
        <v>52</v>
      </c>
      <c r="S2383" t="s">
        <v>52</v>
      </c>
      <c r="T2383" t="s">
        <v>53</v>
      </c>
      <c r="U2383" t="s">
        <v>54</v>
      </c>
      <c r="V2383" t="s">
        <v>1123</v>
      </c>
      <c r="W2383" t="s">
        <v>283</v>
      </c>
      <c r="X2383" t="s">
        <v>102</v>
      </c>
      <c r="Y2383" t="s">
        <v>1085</v>
      </c>
      <c r="Z2383" t="s">
        <v>59</v>
      </c>
      <c r="AA2383" t="s">
        <v>60</v>
      </c>
      <c r="AB2383" t="s">
        <v>59</v>
      </c>
      <c r="AC2383" t="s">
        <v>60</v>
      </c>
      <c r="AD2383" t="s">
        <v>1088</v>
      </c>
      <c r="AE2383" t="s">
        <v>1089</v>
      </c>
      <c r="AF2383" t="s">
        <v>106</v>
      </c>
      <c r="AG2383" t="s">
        <v>64</v>
      </c>
      <c r="AH2383" t="s">
        <v>93</v>
      </c>
      <c r="AI2383" t="s">
        <v>66</v>
      </c>
      <c r="AJ2383">
        <v>43302033</v>
      </c>
      <c r="AL2383" t="s">
        <v>67</v>
      </c>
      <c r="AM2383" s="1">
        <v>45027</v>
      </c>
      <c r="AN2383" t="s">
        <v>68</v>
      </c>
      <c r="AO2383" s="2">
        <v>1</v>
      </c>
      <c r="AP2383" s="2">
        <v>7815</v>
      </c>
      <c r="AQ2383" s="2">
        <v>3</v>
      </c>
      <c r="AR2383" s="2">
        <v>350559</v>
      </c>
      <c r="AS2383" s="2">
        <v>26438</v>
      </c>
    </row>
    <row r="2384" spans="1:45" x14ac:dyDescent="0.35">
      <c r="A2384" t="s">
        <v>44</v>
      </c>
      <c r="B2384" t="s">
        <v>1141</v>
      </c>
      <c r="C2384" t="s">
        <v>46</v>
      </c>
      <c r="D2384" t="s">
        <v>2024</v>
      </c>
      <c r="E2384" t="s">
        <v>47</v>
      </c>
      <c r="F2384" t="e">
        <v>#N/A</v>
      </c>
      <c r="G2384" t="s">
        <v>47</v>
      </c>
      <c r="H2384" t="s">
        <v>47</v>
      </c>
      <c r="I2384" t="s">
        <v>47</v>
      </c>
      <c r="J2384" t="s">
        <v>48</v>
      </c>
      <c r="K2384" t="s">
        <v>48</v>
      </c>
      <c r="L2384" t="s">
        <v>1083</v>
      </c>
      <c r="M2384" t="s">
        <v>1083</v>
      </c>
      <c r="N2384" t="s">
        <v>1083</v>
      </c>
      <c r="O2384" t="s">
        <v>1083</v>
      </c>
      <c r="P2384" t="s">
        <v>1083</v>
      </c>
      <c r="Q2384" t="s">
        <v>1083</v>
      </c>
      <c r="R2384" t="s">
        <v>52</v>
      </c>
      <c r="S2384" t="s">
        <v>52</v>
      </c>
      <c r="T2384" t="s">
        <v>756</v>
      </c>
      <c r="U2384" t="s">
        <v>57</v>
      </c>
      <c r="V2384" t="s">
        <v>1142</v>
      </c>
      <c r="W2384" t="s">
        <v>56</v>
      </c>
      <c r="X2384" t="s">
        <v>57</v>
      </c>
      <c r="Y2384" t="s">
        <v>1143</v>
      </c>
      <c r="Z2384" t="s">
        <v>59</v>
      </c>
      <c r="AA2384" t="s">
        <v>60</v>
      </c>
      <c r="AB2384" t="s">
        <v>59</v>
      </c>
      <c r="AC2384" t="s">
        <v>60</v>
      </c>
      <c r="AD2384" t="s">
        <v>1088</v>
      </c>
      <c r="AE2384" t="s">
        <v>1089</v>
      </c>
      <c r="AF2384" t="s">
        <v>106</v>
      </c>
      <c r="AG2384" t="s">
        <v>64</v>
      </c>
      <c r="AH2384" t="s">
        <v>93</v>
      </c>
      <c r="AI2384" t="s">
        <v>66</v>
      </c>
      <c r="AJ2384">
        <v>42691055</v>
      </c>
      <c r="AL2384" t="s">
        <v>67</v>
      </c>
      <c r="AM2384" s="1">
        <v>45028</v>
      </c>
      <c r="AN2384" t="s">
        <v>68</v>
      </c>
      <c r="AO2384" s="2">
        <v>1</v>
      </c>
      <c r="AP2384" s="2">
        <v>726</v>
      </c>
      <c r="AQ2384" s="2">
        <v>2</v>
      </c>
      <c r="AR2384" s="2">
        <v>59297</v>
      </c>
      <c r="AS2384" s="2">
        <v>1125</v>
      </c>
    </row>
    <row r="2385" spans="1:45" x14ac:dyDescent="0.35">
      <c r="A2385" t="s">
        <v>44</v>
      </c>
      <c r="B2385" t="s">
        <v>1144</v>
      </c>
      <c r="C2385" t="s">
        <v>46</v>
      </c>
      <c r="D2385" t="s">
        <v>2024</v>
      </c>
      <c r="E2385" t="s">
        <v>47</v>
      </c>
      <c r="F2385" t="e">
        <v>#N/A</v>
      </c>
      <c r="G2385" t="s">
        <v>47</v>
      </c>
      <c r="H2385" t="s">
        <v>47</v>
      </c>
      <c r="I2385" t="s">
        <v>47</v>
      </c>
      <c r="J2385" t="s">
        <v>48</v>
      </c>
      <c r="K2385" t="s">
        <v>48</v>
      </c>
      <c r="L2385" t="s">
        <v>1083</v>
      </c>
      <c r="M2385" t="s">
        <v>1083</v>
      </c>
      <c r="N2385" t="s">
        <v>1083</v>
      </c>
      <c r="O2385" t="s">
        <v>1083</v>
      </c>
      <c r="P2385" t="s">
        <v>1083</v>
      </c>
      <c r="Q2385" t="s">
        <v>1083</v>
      </c>
      <c r="R2385" t="s">
        <v>52</v>
      </c>
      <c r="S2385" t="s">
        <v>52</v>
      </c>
      <c r="T2385" t="s">
        <v>839</v>
      </c>
      <c r="U2385" t="s">
        <v>88</v>
      </c>
      <c r="V2385" t="s">
        <v>840</v>
      </c>
      <c r="W2385" t="s">
        <v>283</v>
      </c>
      <c r="X2385" t="s">
        <v>102</v>
      </c>
      <c r="Y2385" t="s">
        <v>1085</v>
      </c>
      <c r="Z2385" t="s">
        <v>59</v>
      </c>
      <c r="AA2385" t="s">
        <v>60</v>
      </c>
      <c r="AB2385" t="s">
        <v>59</v>
      </c>
      <c r="AC2385" t="s">
        <v>60</v>
      </c>
      <c r="AD2385" t="s">
        <v>1088</v>
      </c>
      <c r="AE2385" t="s">
        <v>1089</v>
      </c>
      <c r="AF2385" t="s">
        <v>106</v>
      </c>
      <c r="AG2385" t="s">
        <v>64</v>
      </c>
      <c r="AH2385" t="s">
        <v>93</v>
      </c>
      <c r="AI2385" t="s">
        <v>66</v>
      </c>
      <c r="AJ2385">
        <v>42359851</v>
      </c>
      <c r="AL2385" t="s">
        <v>143</v>
      </c>
      <c r="AM2385" s="1">
        <v>45028</v>
      </c>
      <c r="AN2385" t="s">
        <v>68</v>
      </c>
      <c r="AO2385" s="2">
        <v>1</v>
      </c>
      <c r="AP2385" s="2">
        <v>5016</v>
      </c>
      <c r="AQ2385" s="2">
        <v>7</v>
      </c>
      <c r="AR2385" s="2">
        <v>233548</v>
      </c>
      <c r="AS2385" s="2">
        <v>34109</v>
      </c>
    </row>
    <row r="2386" spans="1:45" x14ac:dyDescent="0.35">
      <c r="A2386" t="s">
        <v>44</v>
      </c>
      <c r="B2386" t="s">
        <v>1145</v>
      </c>
      <c r="C2386" t="s">
        <v>46</v>
      </c>
      <c r="D2386" t="s">
        <v>2024</v>
      </c>
      <c r="E2386" t="s">
        <v>47</v>
      </c>
      <c r="F2386" t="e">
        <v>#N/A</v>
      </c>
      <c r="G2386" t="s">
        <v>47</v>
      </c>
      <c r="H2386" t="s">
        <v>47</v>
      </c>
      <c r="I2386" t="s">
        <v>47</v>
      </c>
      <c r="J2386" t="s">
        <v>48</v>
      </c>
      <c r="K2386" t="s">
        <v>48</v>
      </c>
      <c r="L2386" t="s">
        <v>1083</v>
      </c>
      <c r="M2386" t="s">
        <v>1083</v>
      </c>
      <c r="N2386" t="s">
        <v>1083</v>
      </c>
      <c r="O2386" t="s">
        <v>1083</v>
      </c>
      <c r="P2386" t="s">
        <v>1083</v>
      </c>
      <c r="Q2386" t="s">
        <v>1083</v>
      </c>
      <c r="R2386" t="s">
        <v>52</v>
      </c>
      <c r="S2386" t="s">
        <v>52</v>
      </c>
      <c r="T2386" t="s">
        <v>839</v>
      </c>
      <c r="U2386" t="s">
        <v>88</v>
      </c>
      <c r="V2386" t="s">
        <v>840</v>
      </c>
      <c r="W2386" t="s">
        <v>283</v>
      </c>
      <c r="X2386" t="s">
        <v>102</v>
      </c>
      <c r="Y2386" t="s">
        <v>1085</v>
      </c>
      <c r="Z2386" t="s">
        <v>59</v>
      </c>
      <c r="AA2386" t="s">
        <v>60</v>
      </c>
      <c r="AB2386" t="s">
        <v>59</v>
      </c>
      <c r="AC2386" t="s">
        <v>60</v>
      </c>
      <c r="AD2386" t="s">
        <v>1088</v>
      </c>
      <c r="AE2386" t="s">
        <v>1089</v>
      </c>
      <c r="AF2386" t="s">
        <v>106</v>
      </c>
      <c r="AG2386" t="s">
        <v>64</v>
      </c>
      <c r="AH2386" t="s">
        <v>93</v>
      </c>
      <c r="AI2386" t="s">
        <v>66</v>
      </c>
      <c r="AJ2386">
        <v>42360446</v>
      </c>
      <c r="AL2386" t="s">
        <v>143</v>
      </c>
      <c r="AM2386" s="1">
        <v>45028</v>
      </c>
      <c r="AN2386" t="s">
        <v>68</v>
      </c>
      <c r="AO2386" s="2">
        <v>1</v>
      </c>
      <c r="AP2386" s="2">
        <v>5016</v>
      </c>
      <c r="AQ2386" s="2">
        <v>5</v>
      </c>
      <c r="AR2386" s="2">
        <v>233548</v>
      </c>
      <c r="AS2386" s="2">
        <v>25080</v>
      </c>
    </row>
    <row r="2387" spans="1:45" x14ac:dyDescent="0.35">
      <c r="A2387" t="s">
        <v>44</v>
      </c>
      <c r="B2387" t="s">
        <v>1146</v>
      </c>
      <c r="C2387" t="s">
        <v>46</v>
      </c>
      <c r="D2387" t="s">
        <v>2024</v>
      </c>
      <c r="E2387" t="s">
        <v>47</v>
      </c>
      <c r="F2387" t="e">
        <v>#N/A</v>
      </c>
      <c r="G2387" t="s">
        <v>47</v>
      </c>
      <c r="H2387" t="s">
        <v>47</v>
      </c>
      <c r="I2387" t="s">
        <v>47</v>
      </c>
      <c r="J2387" t="s">
        <v>48</v>
      </c>
      <c r="K2387" t="s">
        <v>48</v>
      </c>
      <c r="L2387" t="s">
        <v>1083</v>
      </c>
      <c r="M2387" t="s">
        <v>1083</v>
      </c>
      <c r="N2387" t="s">
        <v>1083</v>
      </c>
      <c r="O2387" t="s">
        <v>1083</v>
      </c>
      <c r="P2387" t="s">
        <v>1083</v>
      </c>
      <c r="Q2387" t="s">
        <v>1083</v>
      </c>
      <c r="R2387" t="s">
        <v>52</v>
      </c>
      <c r="S2387" t="s">
        <v>52</v>
      </c>
      <c r="T2387" t="s">
        <v>398</v>
      </c>
      <c r="U2387" t="s">
        <v>121</v>
      </c>
      <c r="V2387" t="s">
        <v>463</v>
      </c>
      <c r="W2387" t="s">
        <v>431</v>
      </c>
      <c r="X2387" t="s">
        <v>121</v>
      </c>
      <c r="Y2387" t="s">
        <v>1147</v>
      </c>
      <c r="Z2387" t="s">
        <v>59</v>
      </c>
      <c r="AA2387" t="s">
        <v>60</v>
      </c>
      <c r="AB2387" t="s">
        <v>59</v>
      </c>
      <c r="AC2387" t="s">
        <v>60</v>
      </c>
      <c r="AD2387" t="s">
        <v>266</v>
      </c>
      <c r="AE2387" t="s">
        <v>267</v>
      </c>
      <c r="AF2387" t="s">
        <v>106</v>
      </c>
      <c r="AG2387" t="s">
        <v>64</v>
      </c>
      <c r="AH2387" t="s">
        <v>93</v>
      </c>
      <c r="AI2387" t="s">
        <v>66</v>
      </c>
      <c r="AJ2387">
        <v>43802511</v>
      </c>
      <c r="AL2387" t="s">
        <v>67</v>
      </c>
      <c r="AM2387" s="1">
        <v>45024</v>
      </c>
      <c r="AN2387" t="s">
        <v>68</v>
      </c>
      <c r="AO2387" s="2">
        <v>1</v>
      </c>
      <c r="AP2387" s="2">
        <v>825</v>
      </c>
      <c r="AQ2387" s="2">
        <v>13</v>
      </c>
      <c r="AR2387" s="2">
        <v>106381</v>
      </c>
      <c r="AS2387" s="2">
        <v>10601</v>
      </c>
    </row>
    <row r="2388" spans="1:45" x14ac:dyDescent="0.35">
      <c r="A2388" t="s">
        <v>44</v>
      </c>
      <c r="B2388" t="s">
        <v>1148</v>
      </c>
      <c r="C2388" t="s">
        <v>46</v>
      </c>
      <c r="D2388" t="s">
        <v>2024</v>
      </c>
      <c r="E2388" t="s">
        <v>47</v>
      </c>
      <c r="F2388" t="e">
        <v>#N/A</v>
      </c>
      <c r="G2388" t="s">
        <v>47</v>
      </c>
      <c r="H2388" t="s">
        <v>47</v>
      </c>
      <c r="I2388" t="s">
        <v>47</v>
      </c>
      <c r="J2388" t="s">
        <v>48</v>
      </c>
      <c r="K2388" t="s">
        <v>48</v>
      </c>
      <c r="L2388" t="s">
        <v>1083</v>
      </c>
      <c r="M2388" t="s">
        <v>1083</v>
      </c>
      <c r="N2388" t="s">
        <v>1083</v>
      </c>
      <c r="O2388" t="s">
        <v>1083</v>
      </c>
      <c r="P2388" t="s">
        <v>1083</v>
      </c>
      <c r="Q2388" t="s">
        <v>1083</v>
      </c>
      <c r="R2388" t="s">
        <v>52</v>
      </c>
      <c r="S2388" t="s">
        <v>52</v>
      </c>
      <c r="T2388" t="s">
        <v>223</v>
      </c>
      <c r="U2388" t="s">
        <v>99</v>
      </c>
      <c r="V2388" t="s">
        <v>1149</v>
      </c>
      <c r="W2388" t="s">
        <v>283</v>
      </c>
      <c r="X2388" t="s">
        <v>102</v>
      </c>
      <c r="Y2388" t="s">
        <v>1085</v>
      </c>
      <c r="Z2388" t="s">
        <v>59</v>
      </c>
      <c r="AA2388" t="s">
        <v>60</v>
      </c>
      <c r="AB2388" t="s">
        <v>59</v>
      </c>
      <c r="AC2388" t="s">
        <v>60</v>
      </c>
      <c r="AD2388" t="s">
        <v>266</v>
      </c>
      <c r="AE2388" t="s">
        <v>267</v>
      </c>
      <c r="AF2388" t="s">
        <v>106</v>
      </c>
      <c r="AG2388" t="s">
        <v>64</v>
      </c>
      <c r="AH2388" t="s">
        <v>93</v>
      </c>
      <c r="AI2388" t="s">
        <v>66</v>
      </c>
      <c r="AJ2388">
        <v>42378117</v>
      </c>
      <c r="AL2388" t="s">
        <v>67</v>
      </c>
      <c r="AM2388" s="1">
        <v>45030</v>
      </c>
      <c r="AN2388" t="s">
        <v>68</v>
      </c>
      <c r="AO2388" s="2">
        <v>1</v>
      </c>
      <c r="AP2388" s="2">
        <v>1905</v>
      </c>
      <c r="AQ2388" s="2">
        <v>5</v>
      </c>
      <c r="AR2388" s="2">
        <v>128598</v>
      </c>
      <c r="AS2388" s="2">
        <v>10325</v>
      </c>
    </row>
    <row r="2389" spans="1:45" x14ac:dyDescent="0.35">
      <c r="A2389" t="s">
        <v>44</v>
      </c>
      <c r="B2389" t="s">
        <v>1150</v>
      </c>
      <c r="C2389" t="s">
        <v>46</v>
      </c>
      <c r="D2389" t="s">
        <v>2024</v>
      </c>
      <c r="E2389" t="s">
        <v>47</v>
      </c>
      <c r="F2389" t="e">
        <v>#N/A</v>
      </c>
      <c r="G2389" t="s">
        <v>47</v>
      </c>
      <c r="H2389" t="s">
        <v>47</v>
      </c>
      <c r="I2389" t="s">
        <v>47</v>
      </c>
      <c r="J2389" t="s">
        <v>48</v>
      </c>
      <c r="K2389" t="s">
        <v>48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52</v>
      </c>
      <c r="S2389" t="s">
        <v>52</v>
      </c>
      <c r="T2389" t="s">
        <v>1151</v>
      </c>
      <c r="U2389" t="s">
        <v>74</v>
      </c>
      <c r="V2389" t="s">
        <v>1151</v>
      </c>
      <c r="W2389" t="s">
        <v>283</v>
      </c>
      <c r="X2389" t="s">
        <v>102</v>
      </c>
      <c r="Y2389" t="s">
        <v>1085</v>
      </c>
      <c r="Z2389" t="s">
        <v>59</v>
      </c>
      <c r="AA2389" t="s">
        <v>60</v>
      </c>
      <c r="AB2389" t="s">
        <v>59</v>
      </c>
      <c r="AC2389" t="s">
        <v>60</v>
      </c>
      <c r="AD2389" t="s">
        <v>266</v>
      </c>
      <c r="AE2389" t="s">
        <v>267</v>
      </c>
      <c r="AF2389" t="s">
        <v>106</v>
      </c>
      <c r="AG2389" t="s">
        <v>64</v>
      </c>
      <c r="AH2389" t="s">
        <v>93</v>
      </c>
      <c r="AI2389" t="s">
        <v>66</v>
      </c>
      <c r="AJ2389">
        <v>42101436</v>
      </c>
      <c r="AM2389" s="1">
        <v>45029</v>
      </c>
      <c r="AN2389" t="s">
        <v>68</v>
      </c>
      <c r="AO2389" s="2">
        <v>1</v>
      </c>
      <c r="AP2389" s="2">
        <v>1321</v>
      </c>
      <c r="AQ2389" s="2">
        <v>2</v>
      </c>
      <c r="AR2389" s="2">
        <v>101264</v>
      </c>
      <c r="AS2389" s="2">
        <v>2840</v>
      </c>
    </row>
    <row r="2390" spans="1:45" x14ac:dyDescent="0.35">
      <c r="A2390" t="s">
        <v>44</v>
      </c>
      <c r="B2390" t="s">
        <v>1152</v>
      </c>
      <c r="C2390" t="s">
        <v>46</v>
      </c>
      <c r="D2390" t="s">
        <v>2024</v>
      </c>
      <c r="E2390" t="s">
        <v>47</v>
      </c>
      <c r="F2390" t="e">
        <v>#N/A</v>
      </c>
      <c r="G2390" t="s">
        <v>47</v>
      </c>
      <c r="H2390" t="s">
        <v>47</v>
      </c>
      <c r="I2390" t="s">
        <v>47</v>
      </c>
      <c r="J2390" t="s">
        <v>48</v>
      </c>
      <c r="K2390" t="s">
        <v>48</v>
      </c>
      <c r="L2390" t="s">
        <v>1083</v>
      </c>
      <c r="M2390" t="s">
        <v>1083</v>
      </c>
      <c r="N2390" t="s">
        <v>1083</v>
      </c>
      <c r="O2390" t="s">
        <v>1083</v>
      </c>
      <c r="P2390" t="s">
        <v>1083</v>
      </c>
      <c r="Q2390" t="s">
        <v>1083</v>
      </c>
      <c r="R2390" t="s">
        <v>52</v>
      </c>
      <c r="S2390" t="s">
        <v>52</v>
      </c>
      <c r="T2390" t="s">
        <v>687</v>
      </c>
      <c r="U2390" t="s">
        <v>605</v>
      </c>
      <c r="V2390" t="s">
        <v>1099</v>
      </c>
      <c r="W2390" t="s">
        <v>283</v>
      </c>
      <c r="X2390" t="s">
        <v>102</v>
      </c>
      <c r="Y2390" t="s">
        <v>1085</v>
      </c>
      <c r="Z2390" t="s">
        <v>59</v>
      </c>
      <c r="AA2390" t="s">
        <v>60</v>
      </c>
      <c r="AB2390" t="s">
        <v>59</v>
      </c>
      <c r="AC2390" t="s">
        <v>60</v>
      </c>
      <c r="AD2390" t="s">
        <v>104</v>
      </c>
      <c r="AE2390" t="s">
        <v>105</v>
      </c>
      <c r="AF2390" t="s">
        <v>106</v>
      </c>
      <c r="AG2390" t="s">
        <v>64</v>
      </c>
      <c r="AH2390" t="s">
        <v>93</v>
      </c>
      <c r="AI2390" t="s">
        <v>66</v>
      </c>
      <c r="AJ2390">
        <v>42080044</v>
      </c>
      <c r="AL2390" t="s">
        <v>143</v>
      </c>
      <c r="AM2390" s="1">
        <v>45031</v>
      </c>
      <c r="AN2390" t="s">
        <v>68</v>
      </c>
      <c r="AO2390" s="2">
        <v>1</v>
      </c>
      <c r="AP2390" s="2">
        <v>4000</v>
      </c>
      <c r="AQ2390" s="2">
        <v>8</v>
      </c>
      <c r="AR2390" s="2">
        <v>226708</v>
      </c>
      <c r="AS2390" s="2">
        <v>32000</v>
      </c>
    </row>
    <row r="2391" spans="1:45" x14ac:dyDescent="0.35">
      <c r="A2391" t="s">
        <v>44</v>
      </c>
      <c r="B2391" t="s">
        <v>1153</v>
      </c>
      <c r="C2391" t="s">
        <v>46</v>
      </c>
      <c r="D2391" t="s">
        <v>2024</v>
      </c>
      <c r="E2391" t="s">
        <v>47</v>
      </c>
      <c r="F2391" t="e">
        <v>#N/A</v>
      </c>
      <c r="G2391" t="s">
        <v>47</v>
      </c>
      <c r="H2391" t="s">
        <v>47</v>
      </c>
      <c r="I2391" t="s">
        <v>47</v>
      </c>
      <c r="J2391" t="s">
        <v>48</v>
      </c>
      <c r="K2391" t="s">
        <v>48</v>
      </c>
      <c r="L2391" t="s">
        <v>1083</v>
      </c>
      <c r="M2391" t="s">
        <v>1083</v>
      </c>
      <c r="N2391" t="s">
        <v>1083</v>
      </c>
      <c r="O2391" t="s">
        <v>1083</v>
      </c>
      <c r="P2391" t="s">
        <v>1083</v>
      </c>
      <c r="Q2391" t="s">
        <v>1083</v>
      </c>
      <c r="R2391" t="s">
        <v>52</v>
      </c>
      <c r="S2391" t="s">
        <v>52</v>
      </c>
      <c r="T2391" t="s">
        <v>687</v>
      </c>
      <c r="U2391" t="s">
        <v>605</v>
      </c>
      <c r="V2391" t="s">
        <v>1099</v>
      </c>
      <c r="W2391" t="s">
        <v>283</v>
      </c>
      <c r="X2391" t="s">
        <v>102</v>
      </c>
      <c r="Y2391" t="s">
        <v>1085</v>
      </c>
      <c r="Z2391" t="s">
        <v>59</v>
      </c>
      <c r="AA2391" t="s">
        <v>60</v>
      </c>
      <c r="AB2391" t="s">
        <v>59</v>
      </c>
      <c r="AC2391" t="s">
        <v>60</v>
      </c>
      <c r="AD2391" t="s">
        <v>1088</v>
      </c>
      <c r="AE2391" t="s">
        <v>1089</v>
      </c>
      <c r="AF2391" t="s">
        <v>106</v>
      </c>
      <c r="AG2391" t="s">
        <v>64</v>
      </c>
      <c r="AH2391" t="s">
        <v>93</v>
      </c>
      <c r="AI2391" t="s">
        <v>66</v>
      </c>
      <c r="AJ2391">
        <v>42051177</v>
      </c>
      <c r="AL2391" t="s">
        <v>143</v>
      </c>
      <c r="AM2391" s="1">
        <v>45031</v>
      </c>
      <c r="AN2391" t="s">
        <v>68</v>
      </c>
      <c r="AO2391" s="2">
        <v>1</v>
      </c>
      <c r="AP2391" s="2">
        <v>4000</v>
      </c>
      <c r="AQ2391" s="2">
        <v>2</v>
      </c>
      <c r="AR2391" s="2">
        <v>187078</v>
      </c>
      <c r="AS2391" s="2">
        <v>9600</v>
      </c>
    </row>
    <row r="2392" spans="1:45" x14ac:dyDescent="0.35">
      <c r="A2392" t="s">
        <v>44</v>
      </c>
      <c r="B2392" t="s">
        <v>1154</v>
      </c>
      <c r="C2392" t="s">
        <v>46</v>
      </c>
      <c r="D2392" t="s">
        <v>2024</v>
      </c>
      <c r="E2392" t="s">
        <v>47</v>
      </c>
      <c r="F2392" t="e">
        <v>#N/A</v>
      </c>
      <c r="G2392" t="s">
        <v>47</v>
      </c>
      <c r="H2392" t="s">
        <v>47</v>
      </c>
      <c r="I2392" t="s">
        <v>47</v>
      </c>
      <c r="J2392" t="s">
        <v>48</v>
      </c>
      <c r="K2392" t="s">
        <v>48</v>
      </c>
      <c r="L2392" t="s">
        <v>1083</v>
      </c>
      <c r="M2392" t="s">
        <v>1083</v>
      </c>
      <c r="N2392" t="s">
        <v>1083</v>
      </c>
      <c r="O2392" t="s">
        <v>1083</v>
      </c>
      <c r="P2392" t="s">
        <v>1083</v>
      </c>
      <c r="Q2392" t="s">
        <v>1083</v>
      </c>
      <c r="R2392" t="s">
        <v>52</v>
      </c>
      <c r="S2392" t="s">
        <v>52</v>
      </c>
      <c r="T2392" t="s">
        <v>687</v>
      </c>
      <c r="U2392" t="s">
        <v>605</v>
      </c>
      <c r="V2392" t="s">
        <v>1099</v>
      </c>
      <c r="W2392" t="s">
        <v>283</v>
      </c>
      <c r="X2392" t="s">
        <v>102</v>
      </c>
      <c r="Y2392" t="s">
        <v>1085</v>
      </c>
      <c r="Z2392" t="s">
        <v>59</v>
      </c>
      <c r="AA2392" t="s">
        <v>60</v>
      </c>
      <c r="AB2392" t="s">
        <v>59</v>
      </c>
      <c r="AC2392" t="s">
        <v>60</v>
      </c>
      <c r="AD2392" t="s">
        <v>1088</v>
      </c>
      <c r="AE2392" t="s">
        <v>1089</v>
      </c>
      <c r="AF2392" t="s">
        <v>106</v>
      </c>
      <c r="AG2392" t="s">
        <v>64</v>
      </c>
      <c r="AH2392" t="s">
        <v>93</v>
      </c>
      <c r="AI2392" t="s">
        <v>66</v>
      </c>
      <c r="AJ2392">
        <v>42079467</v>
      </c>
      <c r="AL2392" t="s">
        <v>143</v>
      </c>
      <c r="AM2392" s="1">
        <v>45031</v>
      </c>
      <c r="AN2392" t="s">
        <v>68</v>
      </c>
      <c r="AO2392" s="2">
        <v>1</v>
      </c>
      <c r="AP2392" s="2">
        <v>4000</v>
      </c>
      <c r="AQ2392" s="2">
        <v>4</v>
      </c>
      <c r="AR2392" s="2">
        <v>187078</v>
      </c>
      <c r="AS2392" s="2">
        <v>17600</v>
      </c>
    </row>
    <row r="2393" spans="1:45" x14ac:dyDescent="0.35">
      <c r="A2393" t="s">
        <v>44</v>
      </c>
      <c r="B2393" t="s">
        <v>1155</v>
      </c>
      <c r="C2393" t="s">
        <v>46</v>
      </c>
      <c r="D2393" t="s">
        <v>2024</v>
      </c>
      <c r="E2393" t="s">
        <v>47</v>
      </c>
      <c r="F2393" t="e">
        <v>#N/A</v>
      </c>
      <c r="G2393" t="s">
        <v>47</v>
      </c>
      <c r="H2393" t="s">
        <v>47</v>
      </c>
      <c r="I2393" t="s">
        <v>47</v>
      </c>
      <c r="J2393" t="s">
        <v>48</v>
      </c>
      <c r="K2393" t="s">
        <v>48</v>
      </c>
      <c r="L2393" t="s">
        <v>1083</v>
      </c>
      <c r="M2393" t="s">
        <v>1083</v>
      </c>
      <c r="N2393" t="s">
        <v>1083</v>
      </c>
      <c r="O2393" t="s">
        <v>1083</v>
      </c>
      <c r="P2393" t="s">
        <v>1083</v>
      </c>
      <c r="Q2393" t="s">
        <v>1083</v>
      </c>
      <c r="R2393" t="s">
        <v>52</v>
      </c>
      <c r="S2393" t="s">
        <v>52</v>
      </c>
      <c r="T2393" t="s">
        <v>687</v>
      </c>
      <c r="U2393" t="s">
        <v>605</v>
      </c>
      <c r="V2393" t="s">
        <v>1099</v>
      </c>
      <c r="W2393" t="s">
        <v>283</v>
      </c>
      <c r="X2393" t="s">
        <v>102</v>
      </c>
      <c r="Y2393" t="s">
        <v>1085</v>
      </c>
      <c r="Z2393" t="s">
        <v>59</v>
      </c>
      <c r="AA2393" t="s">
        <v>60</v>
      </c>
      <c r="AB2393" t="s">
        <v>59</v>
      </c>
      <c r="AC2393" t="s">
        <v>60</v>
      </c>
      <c r="AD2393" t="s">
        <v>1088</v>
      </c>
      <c r="AE2393" t="s">
        <v>1089</v>
      </c>
      <c r="AF2393" t="s">
        <v>106</v>
      </c>
      <c r="AG2393" t="s">
        <v>64</v>
      </c>
      <c r="AH2393" t="s">
        <v>93</v>
      </c>
      <c r="AI2393" t="s">
        <v>66</v>
      </c>
      <c r="AJ2393">
        <v>42051938</v>
      </c>
      <c r="AL2393" t="s">
        <v>143</v>
      </c>
      <c r="AM2393" s="1">
        <v>45031</v>
      </c>
      <c r="AN2393" t="s">
        <v>68</v>
      </c>
      <c r="AO2393" s="2">
        <v>1</v>
      </c>
      <c r="AP2393" s="2">
        <v>4000</v>
      </c>
      <c r="AQ2393" s="2">
        <v>5</v>
      </c>
      <c r="AR2393" s="2">
        <v>187078</v>
      </c>
      <c r="AS2393" s="2">
        <v>19200</v>
      </c>
    </row>
    <row r="2394" spans="1:45" x14ac:dyDescent="0.35">
      <c r="A2394" t="s">
        <v>44</v>
      </c>
      <c r="B2394" t="s">
        <v>1156</v>
      </c>
      <c r="C2394" t="s">
        <v>46</v>
      </c>
      <c r="D2394" t="s">
        <v>2024</v>
      </c>
      <c r="E2394" t="s">
        <v>47</v>
      </c>
      <c r="F2394" t="e">
        <v>#N/A</v>
      </c>
      <c r="G2394" t="s">
        <v>47</v>
      </c>
      <c r="H2394" t="s">
        <v>47</v>
      </c>
      <c r="I2394" t="s">
        <v>47</v>
      </c>
      <c r="J2394" t="s">
        <v>48</v>
      </c>
      <c r="K2394" t="s">
        <v>48</v>
      </c>
      <c r="L2394" t="s">
        <v>1083</v>
      </c>
      <c r="M2394" t="s">
        <v>1083</v>
      </c>
      <c r="N2394" t="s">
        <v>1083</v>
      </c>
      <c r="O2394" t="s">
        <v>1083</v>
      </c>
      <c r="P2394" t="s">
        <v>1083</v>
      </c>
      <c r="Q2394" t="s">
        <v>1083</v>
      </c>
      <c r="R2394" t="s">
        <v>52</v>
      </c>
      <c r="S2394" t="s">
        <v>52</v>
      </c>
      <c r="T2394" t="s">
        <v>404</v>
      </c>
      <c r="U2394" t="s">
        <v>77</v>
      </c>
      <c r="V2394" t="s">
        <v>730</v>
      </c>
      <c r="W2394" t="s">
        <v>283</v>
      </c>
      <c r="X2394" t="s">
        <v>102</v>
      </c>
      <c r="Y2394" t="s">
        <v>1085</v>
      </c>
      <c r="Z2394" t="s">
        <v>59</v>
      </c>
      <c r="AA2394" t="s">
        <v>60</v>
      </c>
      <c r="AB2394" t="s">
        <v>59</v>
      </c>
      <c r="AC2394" t="s">
        <v>60</v>
      </c>
      <c r="AD2394" t="s">
        <v>1088</v>
      </c>
      <c r="AE2394" t="s">
        <v>1089</v>
      </c>
      <c r="AF2394" t="s">
        <v>106</v>
      </c>
      <c r="AG2394" t="s">
        <v>64</v>
      </c>
      <c r="AH2394" t="s">
        <v>93</v>
      </c>
      <c r="AI2394" t="s">
        <v>66</v>
      </c>
      <c r="AJ2394">
        <v>42040931</v>
      </c>
      <c r="AL2394" t="s">
        <v>143</v>
      </c>
      <c r="AM2394" s="1">
        <v>45028</v>
      </c>
      <c r="AN2394" t="s">
        <v>68</v>
      </c>
      <c r="AO2394" s="2">
        <v>1</v>
      </c>
      <c r="AP2394" s="2">
        <v>3178</v>
      </c>
      <c r="AQ2394" s="2">
        <v>6</v>
      </c>
      <c r="AR2394" s="2">
        <v>153378</v>
      </c>
      <c r="AS2394" s="2">
        <v>18426</v>
      </c>
    </row>
    <row r="2395" spans="1:45" x14ac:dyDescent="0.35">
      <c r="A2395" t="s">
        <v>44</v>
      </c>
      <c r="B2395" t="s">
        <v>1157</v>
      </c>
      <c r="C2395" t="s">
        <v>46</v>
      </c>
      <c r="D2395" t="s">
        <v>2024</v>
      </c>
      <c r="E2395" t="s">
        <v>47</v>
      </c>
      <c r="F2395" t="e">
        <v>#N/A</v>
      </c>
      <c r="G2395" t="s">
        <v>47</v>
      </c>
      <c r="H2395" t="s">
        <v>47</v>
      </c>
      <c r="I2395" t="s">
        <v>47</v>
      </c>
      <c r="J2395" t="s">
        <v>48</v>
      </c>
      <c r="K2395" t="s">
        <v>48</v>
      </c>
      <c r="L2395" t="s">
        <v>1083</v>
      </c>
      <c r="M2395" t="s">
        <v>1083</v>
      </c>
      <c r="N2395" t="s">
        <v>1083</v>
      </c>
      <c r="O2395" t="s">
        <v>1083</v>
      </c>
      <c r="P2395" t="s">
        <v>1083</v>
      </c>
      <c r="Q2395" t="s">
        <v>1083</v>
      </c>
      <c r="R2395" t="s">
        <v>52</v>
      </c>
      <c r="S2395" t="s">
        <v>52</v>
      </c>
      <c r="T2395" t="s">
        <v>76</v>
      </c>
      <c r="U2395" t="s">
        <v>77</v>
      </c>
      <c r="V2395" t="s">
        <v>900</v>
      </c>
      <c r="W2395" t="s">
        <v>283</v>
      </c>
      <c r="X2395" t="s">
        <v>102</v>
      </c>
      <c r="Y2395" t="s">
        <v>1085</v>
      </c>
      <c r="Z2395" t="s">
        <v>59</v>
      </c>
      <c r="AA2395" t="s">
        <v>60</v>
      </c>
      <c r="AB2395" t="s">
        <v>59</v>
      </c>
      <c r="AC2395" t="s">
        <v>60</v>
      </c>
      <c r="AD2395" t="s">
        <v>1088</v>
      </c>
      <c r="AE2395" t="s">
        <v>1089</v>
      </c>
      <c r="AF2395" t="s">
        <v>106</v>
      </c>
      <c r="AG2395" t="s">
        <v>64</v>
      </c>
      <c r="AH2395" t="s">
        <v>93</v>
      </c>
      <c r="AI2395" t="s">
        <v>66</v>
      </c>
      <c r="AJ2395">
        <v>42041152</v>
      </c>
      <c r="AL2395" t="s">
        <v>143</v>
      </c>
      <c r="AM2395" s="1">
        <v>45029</v>
      </c>
      <c r="AN2395" t="s">
        <v>68</v>
      </c>
      <c r="AO2395" s="2">
        <v>1</v>
      </c>
      <c r="AP2395" s="2">
        <v>2570</v>
      </c>
      <c r="AQ2395" s="2">
        <v>3</v>
      </c>
      <c r="AR2395" s="2">
        <v>78085</v>
      </c>
      <c r="AS2395" s="2">
        <v>7291</v>
      </c>
    </row>
    <row r="2396" spans="1:45" x14ac:dyDescent="0.35">
      <c r="A2396" t="s">
        <v>44</v>
      </c>
      <c r="B2396" t="s">
        <v>1158</v>
      </c>
      <c r="C2396" t="s">
        <v>46</v>
      </c>
      <c r="D2396" t="s">
        <v>2024</v>
      </c>
      <c r="E2396" t="s">
        <v>47</v>
      </c>
      <c r="F2396" t="e">
        <v>#N/A</v>
      </c>
      <c r="G2396" t="s">
        <v>47</v>
      </c>
      <c r="H2396" t="s">
        <v>47</v>
      </c>
      <c r="I2396" t="s">
        <v>47</v>
      </c>
      <c r="J2396" t="s">
        <v>48</v>
      </c>
      <c r="K2396" t="s">
        <v>48</v>
      </c>
      <c r="L2396" t="s">
        <v>1083</v>
      </c>
      <c r="M2396" t="s">
        <v>1083</v>
      </c>
      <c r="N2396" t="s">
        <v>1083</v>
      </c>
      <c r="O2396" t="s">
        <v>1083</v>
      </c>
      <c r="P2396" t="s">
        <v>1083</v>
      </c>
      <c r="Q2396" t="s">
        <v>1083</v>
      </c>
      <c r="R2396" t="s">
        <v>52</v>
      </c>
      <c r="S2396" t="s">
        <v>52</v>
      </c>
      <c r="T2396" t="s">
        <v>687</v>
      </c>
      <c r="U2396" t="s">
        <v>605</v>
      </c>
      <c r="V2396" t="s">
        <v>1099</v>
      </c>
      <c r="W2396" t="s">
        <v>283</v>
      </c>
      <c r="X2396" t="s">
        <v>102</v>
      </c>
      <c r="Y2396" t="s">
        <v>1085</v>
      </c>
      <c r="Z2396" t="s">
        <v>59</v>
      </c>
      <c r="AA2396" t="s">
        <v>60</v>
      </c>
      <c r="AB2396" t="s">
        <v>59</v>
      </c>
      <c r="AC2396" t="s">
        <v>60</v>
      </c>
      <c r="AD2396" t="s">
        <v>939</v>
      </c>
      <c r="AE2396" t="s">
        <v>940</v>
      </c>
      <c r="AF2396" t="s">
        <v>106</v>
      </c>
      <c r="AG2396" t="s">
        <v>64</v>
      </c>
      <c r="AH2396" t="s">
        <v>93</v>
      </c>
      <c r="AI2396" t="s">
        <v>66</v>
      </c>
      <c r="AJ2396">
        <v>42050658</v>
      </c>
      <c r="AL2396" t="s">
        <v>143</v>
      </c>
      <c r="AM2396" s="1">
        <v>45031</v>
      </c>
      <c r="AN2396" t="s">
        <v>68</v>
      </c>
      <c r="AO2396" s="2">
        <v>1</v>
      </c>
      <c r="AP2396" s="2">
        <v>4000</v>
      </c>
      <c r="AQ2396" s="2">
        <v>6</v>
      </c>
      <c r="AR2396" s="2">
        <v>226708</v>
      </c>
      <c r="AS2396" s="2">
        <v>23480</v>
      </c>
    </row>
    <row r="2397" spans="1:45" x14ac:dyDescent="0.35">
      <c r="A2397" t="s">
        <v>44</v>
      </c>
      <c r="B2397" t="s">
        <v>1159</v>
      </c>
      <c r="C2397" t="s">
        <v>46</v>
      </c>
      <c r="D2397" t="s">
        <v>2024</v>
      </c>
      <c r="E2397" t="s">
        <v>47</v>
      </c>
      <c r="F2397" t="e">
        <v>#N/A</v>
      </c>
      <c r="G2397" t="s">
        <v>47</v>
      </c>
      <c r="H2397" t="s">
        <v>47</v>
      </c>
      <c r="I2397" t="s">
        <v>47</v>
      </c>
      <c r="J2397" t="s">
        <v>48</v>
      </c>
      <c r="K2397" t="s">
        <v>48</v>
      </c>
      <c r="L2397" t="s">
        <v>1083</v>
      </c>
      <c r="M2397" t="s">
        <v>1083</v>
      </c>
      <c r="N2397" t="s">
        <v>1083</v>
      </c>
      <c r="O2397" t="s">
        <v>1083</v>
      </c>
      <c r="P2397" t="s">
        <v>1083</v>
      </c>
      <c r="Q2397" t="s">
        <v>1083</v>
      </c>
      <c r="R2397" t="s">
        <v>52</v>
      </c>
      <c r="S2397" t="s">
        <v>52</v>
      </c>
      <c r="T2397" t="s">
        <v>999</v>
      </c>
      <c r="U2397" t="s">
        <v>54</v>
      </c>
      <c r="V2397" t="s">
        <v>1000</v>
      </c>
      <c r="W2397" t="s">
        <v>283</v>
      </c>
      <c r="X2397" t="s">
        <v>102</v>
      </c>
      <c r="Y2397" t="s">
        <v>1085</v>
      </c>
      <c r="Z2397" t="s">
        <v>59</v>
      </c>
      <c r="AA2397" t="s">
        <v>60</v>
      </c>
      <c r="AB2397" t="s">
        <v>59</v>
      </c>
      <c r="AC2397" t="s">
        <v>60</v>
      </c>
      <c r="AD2397" t="s">
        <v>1088</v>
      </c>
      <c r="AE2397" t="s">
        <v>1089</v>
      </c>
      <c r="AF2397" t="s">
        <v>106</v>
      </c>
      <c r="AG2397" t="s">
        <v>64</v>
      </c>
      <c r="AH2397" t="s">
        <v>93</v>
      </c>
      <c r="AI2397" t="s">
        <v>66</v>
      </c>
      <c r="AJ2397">
        <v>42365064</v>
      </c>
      <c r="AL2397" t="s">
        <v>143</v>
      </c>
      <c r="AM2397" s="1">
        <v>45027</v>
      </c>
      <c r="AN2397" t="s">
        <v>68</v>
      </c>
      <c r="AO2397" s="2">
        <v>1</v>
      </c>
      <c r="AP2397" s="2">
        <v>6034</v>
      </c>
      <c r="AQ2397" s="2">
        <v>3</v>
      </c>
      <c r="AR2397" s="2">
        <v>273974</v>
      </c>
      <c r="AS2397" s="2">
        <v>20105</v>
      </c>
    </row>
    <row r="2398" spans="1:45" x14ac:dyDescent="0.35">
      <c r="A2398" t="s">
        <v>44</v>
      </c>
      <c r="B2398" t="s">
        <v>1160</v>
      </c>
      <c r="C2398" t="s">
        <v>46</v>
      </c>
      <c r="D2398" t="s">
        <v>2024</v>
      </c>
      <c r="E2398" t="s">
        <v>47</v>
      </c>
      <c r="F2398" t="e">
        <v>#N/A</v>
      </c>
      <c r="G2398" t="s">
        <v>47</v>
      </c>
      <c r="H2398" t="s">
        <v>47</v>
      </c>
      <c r="I2398" t="s">
        <v>47</v>
      </c>
      <c r="J2398" t="s">
        <v>48</v>
      </c>
      <c r="K2398" t="s">
        <v>48</v>
      </c>
      <c r="L2398" t="s">
        <v>1083</v>
      </c>
      <c r="M2398" t="s">
        <v>1083</v>
      </c>
      <c r="N2398" t="s">
        <v>1083</v>
      </c>
      <c r="O2398" t="s">
        <v>1083</v>
      </c>
      <c r="P2398" t="s">
        <v>1083</v>
      </c>
      <c r="Q2398" t="s">
        <v>1083</v>
      </c>
      <c r="R2398" t="s">
        <v>52</v>
      </c>
      <c r="S2398" t="s">
        <v>52</v>
      </c>
      <c r="T2398" t="s">
        <v>875</v>
      </c>
      <c r="U2398" t="s">
        <v>210</v>
      </c>
      <c r="V2398" t="s">
        <v>1161</v>
      </c>
      <c r="W2398" t="s">
        <v>56</v>
      </c>
      <c r="X2398" t="s">
        <v>57</v>
      </c>
      <c r="Y2398" t="s">
        <v>1143</v>
      </c>
      <c r="Z2398" t="s">
        <v>59</v>
      </c>
      <c r="AA2398" t="s">
        <v>60</v>
      </c>
      <c r="AB2398" t="s">
        <v>59</v>
      </c>
      <c r="AC2398" t="s">
        <v>60</v>
      </c>
      <c r="AD2398" t="s">
        <v>1088</v>
      </c>
      <c r="AE2398" t="s">
        <v>1089</v>
      </c>
      <c r="AF2398" t="s">
        <v>106</v>
      </c>
      <c r="AG2398" t="s">
        <v>64</v>
      </c>
      <c r="AH2398" t="s">
        <v>93</v>
      </c>
      <c r="AI2398" t="s">
        <v>66</v>
      </c>
      <c r="AJ2398">
        <v>42055319</v>
      </c>
      <c r="AM2398" s="1">
        <v>45033</v>
      </c>
      <c r="AN2398" t="s">
        <v>68</v>
      </c>
      <c r="AO2398" s="2">
        <v>1</v>
      </c>
      <c r="AP2398" s="2">
        <v>597</v>
      </c>
      <c r="AQ2398" s="2">
        <v>2</v>
      </c>
      <c r="AR2398" s="2">
        <v>52061</v>
      </c>
      <c r="AS2398" s="2">
        <v>1179</v>
      </c>
    </row>
    <row r="2399" spans="1:45" x14ac:dyDescent="0.35">
      <c r="A2399" t="s">
        <v>44</v>
      </c>
      <c r="B2399" t="s">
        <v>1162</v>
      </c>
      <c r="C2399" t="s">
        <v>46</v>
      </c>
      <c r="D2399" t="s">
        <v>2024</v>
      </c>
      <c r="E2399" t="s">
        <v>47</v>
      </c>
      <c r="F2399" t="e">
        <v>#N/A</v>
      </c>
      <c r="G2399" t="s">
        <v>47</v>
      </c>
      <c r="H2399" t="s">
        <v>47</v>
      </c>
      <c r="I2399" t="s">
        <v>47</v>
      </c>
      <c r="J2399" t="s">
        <v>48</v>
      </c>
      <c r="K2399" t="s">
        <v>48</v>
      </c>
      <c r="L2399" t="s">
        <v>1083</v>
      </c>
      <c r="M2399" t="s">
        <v>1083</v>
      </c>
      <c r="N2399" t="s">
        <v>1083</v>
      </c>
      <c r="O2399" t="s">
        <v>1083</v>
      </c>
      <c r="P2399" t="s">
        <v>1083</v>
      </c>
      <c r="Q2399" t="s">
        <v>1083</v>
      </c>
      <c r="R2399" t="s">
        <v>52</v>
      </c>
      <c r="S2399" t="s">
        <v>52</v>
      </c>
      <c r="T2399" t="s">
        <v>839</v>
      </c>
      <c r="U2399" t="s">
        <v>88</v>
      </c>
      <c r="V2399" t="s">
        <v>840</v>
      </c>
      <c r="W2399" t="s">
        <v>283</v>
      </c>
      <c r="X2399" t="s">
        <v>102</v>
      </c>
      <c r="Y2399" t="s">
        <v>1085</v>
      </c>
      <c r="Z2399" t="s">
        <v>59</v>
      </c>
      <c r="AA2399" t="s">
        <v>60</v>
      </c>
      <c r="AB2399" t="s">
        <v>59</v>
      </c>
      <c r="AC2399" t="s">
        <v>60</v>
      </c>
      <c r="AD2399" t="s">
        <v>1088</v>
      </c>
      <c r="AE2399" t="s">
        <v>1089</v>
      </c>
      <c r="AF2399" t="s">
        <v>106</v>
      </c>
      <c r="AG2399" t="s">
        <v>64</v>
      </c>
      <c r="AH2399" t="s">
        <v>93</v>
      </c>
      <c r="AI2399" t="s">
        <v>66</v>
      </c>
      <c r="AJ2399">
        <v>42360065</v>
      </c>
      <c r="AL2399" t="s">
        <v>143</v>
      </c>
      <c r="AM2399" s="1">
        <v>45028</v>
      </c>
      <c r="AN2399" t="s">
        <v>68</v>
      </c>
      <c r="AO2399" s="2">
        <v>1</v>
      </c>
      <c r="AP2399" s="2">
        <v>5016</v>
      </c>
      <c r="AQ2399" s="2">
        <v>4</v>
      </c>
      <c r="AR2399" s="2">
        <v>233548</v>
      </c>
      <c r="AS2399" s="2">
        <v>20064</v>
      </c>
    </row>
    <row r="2400" spans="1:45" x14ac:dyDescent="0.35">
      <c r="A2400" t="s">
        <v>44</v>
      </c>
      <c r="B2400" t="s">
        <v>1163</v>
      </c>
      <c r="C2400" t="s">
        <v>46</v>
      </c>
      <c r="D2400" t="s">
        <v>2024</v>
      </c>
      <c r="E2400" t="s">
        <v>47</v>
      </c>
      <c r="F2400" t="e">
        <v>#N/A</v>
      </c>
      <c r="G2400" t="s">
        <v>47</v>
      </c>
      <c r="H2400" t="s">
        <v>47</v>
      </c>
      <c r="I2400" t="s">
        <v>47</v>
      </c>
      <c r="J2400" t="s">
        <v>48</v>
      </c>
      <c r="K2400" t="s">
        <v>48</v>
      </c>
      <c r="L2400" t="s">
        <v>1083</v>
      </c>
      <c r="M2400" t="s">
        <v>1083</v>
      </c>
      <c r="N2400" t="s">
        <v>1083</v>
      </c>
      <c r="O2400" t="s">
        <v>1083</v>
      </c>
      <c r="P2400" t="s">
        <v>1083</v>
      </c>
      <c r="Q2400" t="s">
        <v>1083</v>
      </c>
      <c r="R2400" t="s">
        <v>52</v>
      </c>
      <c r="S2400" t="s">
        <v>52</v>
      </c>
      <c r="T2400" t="s">
        <v>668</v>
      </c>
      <c r="U2400" t="s">
        <v>74</v>
      </c>
      <c r="V2400" t="s">
        <v>1164</v>
      </c>
      <c r="W2400" t="s">
        <v>283</v>
      </c>
      <c r="X2400" t="s">
        <v>102</v>
      </c>
      <c r="Y2400" t="s">
        <v>1085</v>
      </c>
      <c r="Z2400" t="s">
        <v>59</v>
      </c>
      <c r="AA2400" t="s">
        <v>60</v>
      </c>
      <c r="AB2400" t="s">
        <v>59</v>
      </c>
      <c r="AC2400" t="s">
        <v>60</v>
      </c>
      <c r="AD2400" t="s">
        <v>266</v>
      </c>
      <c r="AE2400" t="s">
        <v>267</v>
      </c>
      <c r="AF2400" t="s">
        <v>106</v>
      </c>
      <c r="AG2400" t="s">
        <v>64</v>
      </c>
      <c r="AH2400" t="s">
        <v>93</v>
      </c>
      <c r="AI2400" t="s">
        <v>66</v>
      </c>
      <c r="AJ2400">
        <v>42352369</v>
      </c>
      <c r="AL2400" t="s">
        <v>143</v>
      </c>
      <c r="AM2400" s="1">
        <v>45029</v>
      </c>
      <c r="AN2400" t="s">
        <v>68</v>
      </c>
      <c r="AO2400" s="2">
        <v>1</v>
      </c>
      <c r="AP2400" s="2">
        <v>2081</v>
      </c>
      <c r="AQ2400" s="2">
        <v>2</v>
      </c>
      <c r="AR2400" s="2">
        <v>137419</v>
      </c>
      <c r="AS2400" s="2">
        <v>3538</v>
      </c>
    </row>
    <row r="2401" spans="1:45" x14ac:dyDescent="0.35">
      <c r="A2401" t="s">
        <v>44</v>
      </c>
      <c r="B2401" t="s">
        <v>1165</v>
      </c>
      <c r="C2401" t="s">
        <v>46</v>
      </c>
      <c r="D2401" t="s">
        <v>2024</v>
      </c>
      <c r="E2401" t="s">
        <v>47</v>
      </c>
      <c r="F2401" t="e">
        <v>#N/A</v>
      </c>
      <c r="G2401" t="s">
        <v>47</v>
      </c>
      <c r="H2401" t="s">
        <v>47</v>
      </c>
      <c r="I2401" t="s">
        <v>47</v>
      </c>
      <c r="J2401" t="s">
        <v>48</v>
      </c>
      <c r="K2401" t="s">
        <v>48</v>
      </c>
      <c r="L2401" t="s">
        <v>1083</v>
      </c>
      <c r="M2401" t="s">
        <v>1083</v>
      </c>
      <c r="N2401" t="s">
        <v>1083</v>
      </c>
      <c r="O2401" t="s">
        <v>1083</v>
      </c>
      <c r="P2401" t="s">
        <v>1083</v>
      </c>
      <c r="Q2401" t="s">
        <v>1083</v>
      </c>
      <c r="R2401" t="s">
        <v>52</v>
      </c>
      <c r="S2401" t="s">
        <v>52</v>
      </c>
      <c r="T2401" t="s">
        <v>149</v>
      </c>
      <c r="U2401" t="s">
        <v>150</v>
      </c>
      <c r="V2401" t="s">
        <v>151</v>
      </c>
      <c r="W2401" t="s">
        <v>283</v>
      </c>
      <c r="X2401" t="s">
        <v>102</v>
      </c>
      <c r="Y2401" t="s">
        <v>1085</v>
      </c>
      <c r="Z2401" t="s">
        <v>59</v>
      </c>
      <c r="AA2401" t="s">
        <v>60</v>
      </c>
      <c r="AB2401" t="s">
        <v>59</v>
      </c>
      <c r="AC2401" t="s">
        <v>60</v>
      </c>
      <c r="AD2401" t="s">
        <v>266</v>
      </c>
      <c r="AE2401" t="s">
        <v>267</v>
      </c>
      <c r="AF2401" t="s">
        <v>106</v>
      </c>
      <c r="AG2401" t="s">
        <v>64</v>
      </c>
      <c r="AH2401" t="s">
        <v>93</v>
      </c>
      <c r="AI2401" t="s">
        <v>66</v>
      </c>
      <c r="AJ2401">
        <v>42100024</v>
      </c>
      <c r="AM2401" s="1">
        <v>45031</v>
      </c>
      <c r="AN2401" t="s">
        <v>68</v>
      </c>
      <c r="AO2401" s="2">
        <v>1</v>
      </c>
      <c r="AP2401" s="2">
        <v>920</v>
      </c>
      <c r="AQ2401" s="2">
        <v>2</v>
      </c>
      <c r="AR2401" s="2">
        <v>80119</v>
      </c>
      <c r="AS2401" s="2">
        <v>1771</v>
      </c>
    </row>
    <row r="2402" spans="1:45" x14ac:dyDescent="0.35">
      <c r="A2402" t="s">
        <v>44</v>
      </c>
      <c r="B2402" t="s">
        <v>1166</v>
      </c>
      <c r="C2402" t="s">
        <v>46</v>
      </c>
      <c r="D2402" t="s">
        <v>2024</v>
      </c>
      <c r="E2402" t="s">
        <v>47</v>
      </c>
      <c r="F2402" t="e">
        <v>#N/A</v>
      </c>
      <c r="G2402" t="s">
        <v>47</v>
      </c>
      <c r="H2402" t="s">
        <v>47</v>
      </c>
      <c r="I2402" t="s">
        <v>47</v>
      </c>
      <c r="J2402" t="s">
        <v>48</v>
      </c>
      <c r="K2402" t="s">
        <v>48</v>
      </c>
      <c r="L2402" t="s">
        <v>1083</v>
      </c>
      <c r="M2402" t="s">
        <v>1083</v>
      </c>
      <c r="N2402" t="s">
        <v>1083</v>
      </c>
      <c r="O2402" t="s">
        <v>1083</v>
      </c>
      <c r="P2402" t="s">
        <v>1083</v>
      </c>
      <c r="Q2402" t="s">
        <v>1083</v>
      </c>
      <c r="R2402" t="s">
        <v>52</v>
      </c>
      <c r="S2402" t="s">
        <v>52</v>
      </c>
      <c r="T2402" t="s">
        <v>687</v>
      </c>
      <c r="U2402" t="s">
        <v>605</v>
      </c>
      <c r="V2402" t="s">
        <v>1099</v>
      </c>
      <c r="W2402" t="s">
        <v>283</v>
      </c>
      <c r="X2402" t="s">
        <v>102</v>
      </c>
      <c r="Y2402" t="s">
        <v>1085</v>
      </c>
      <c r="Z2402" t="s">
        <v>59</v>
      </c>
      <c r="AA2402" t="s">
        <v>60</v>
      </c>
      <c r="AB2402" t="s">
        <v>59</v>
      </c>
      <c r="AC2402" t="s">
        <v>60</v>
      </c>
      <c r="AD2402" t="s">
        <v>1088</v>
      </c>
      <c r="AE2402" t="s">
        <v>1089</v>
      </c>
      <c r="AF2402" t="s">
        <v>106</v>
      </c>
      <c r="AG2402" t="s">
        <v>64</v>
      </c>
      <c r="AH2402" t="s">
        <v>93</v>
      </c>
      <c r="AI2402" t="s">
        <v>66</v>
      </c>
      <c r="AJ2402">
        <v>42050153</v>
      </c>
      <c r="AL2402" t="s">
        <v>143</v>
      </c>
      <c r="AM2402" s="1">
        <v>45031</v>
      </c>
      <c r="AN2402" t="s">
        <v>68</v>
      </c>
      <c r="AO2402" s="2">
        <v>1</v>
      </c>
      <c r="AP2402" s="2">
        <v>4000</v>
      </c>
      <c r="AQ2402" s="2">
        <v>2</v>
      </c>
      <c r="AR2402" s="2">
        <v>187078</v>
      </c>
      <c r="AS2402" s="2">
        <v>9200</v>
      </c>
    </row>
    <row r="2403" spans="1:45" x14ac:dyDescent="0.35">
      <c r="A2403" t="s">
        <v>44</v>
      </c>
      <c r="B2403" t="s">
        <v>1167</v>
      </c>
      <c r="C2403" t="s">
        <v>46</v>
      </c>
      <c r="D2403" t="s">
        <v>2024</v>
      </c>
      <c r="E2403" t="s">
        <v>47</v>
      </c>
      <c r="F2403" t="e">
        <v>#N/A</v>
      </c>
      <c r="G2403" t="s">
        <v>47</v>
      </c>
      <c r="H2403" t="s">
        <v>47</v>
      </c>
      <c r="I2403" t="s">
        <v>47</v>
      </c>
      <c r="J2403" t="s">
        <v>48</v>
      </c>
      <c r="K2403" t="s">
        <v>48</v>
      </c>
      <c r="L2403" t="s">
        <v>1083</v>
      </c>
      <c r="M2403" t="s">
        <v>1083</v>
      </c>
      <c r="N2403" t="s">
        <v>1083</v>
      </c>
      <c r="O2403" t="s">
        <v>1083</v>
      </c>
      <c r="P2403" t="s">
        <v>1083</v>
      </c>
      <c r="Q2403" t="s">
        <v>1083</v>
      </c>
      <c r="R2403" t="s">
        <v>52</v>
      </c>
      <c r="S2403" t="s">
        <v>52</v>
      </c>
      <c r="T2403" t="s">
        <v>687</v>
      </c>
      <c r="U2403" t="s">
        <v>605</v>
      </c>
      <c r="V2403" t="s">
        <v>1099</v>
      </c>
      <c r="W2403" t="s">
        <v>283</v>
      </c>
      <c r="X2403" t="s">
        <v>102</v>
      </c>
      <c r="Y2403" t="s">
        <v>1085</v>
      </c>
      <c r="Z2403" t="s">
        <v>59</v>
      </c>
      <c r="AA2403" t="s">
        <v>60</v>
      </c>
      <c r="AB2403" t="s">
        <v>59</v>
      </c>
      <c r="AC2403" t="s">
        <v>60</v>
      </c>
      <c r="AD2403" t="s">
        <v>1088</v>
      </c>
      <c r="AE2403" t="s">
        <v>1089</v>
      </c>
      <c r="AF2403" t="s">
        <v>106</v>
      </c>
      <c r="AG2403" t="s">
        <v>64</v>
      </c>
      <c r="AH2403" t="s">
        <v>93</v>
      </c>
      <c r="AI2403" t="s">
        <v>66</v>
      </c>
      <c r="AJ2403">
        <v>42365924</v>
      </c>
      <c r="AL2403" t="s">
        <v>143</v>
      </c>
      <c r="AM2403" s="1">
        <v>45031</v>
      </c>
      <c r="AN2403" t="s">
        <v>68</v>
      </c>
      <c r="AO2403" s="2">
        <v>1</v>
      </c>
      <c r="AP2403" s="2">
        <v>4000</v>
      </c>
      <c r="AQ2403" s="2">
        <v>6</v>
      </c>
      <c r="AR2403" s="2">
        <v>187078</v>
      </c>
      <c r="AS2403" s="2">
        <v>22400</v>
      </c>
    </row>
    <row r="2404" spans="1:45" x14ac:dyDescent="0.35">
      <c r="A2404" t="s">
        <v>44</v>
      </c>
      <c r="B2404" t="s">
        <v>1168</v>
      </c>
      <c r="C2404" t="s">
        <v>46</v>
      </c>
      <c r="D2404" t="s">
        <v>2024</v>
      </c>
      <c r="E2404" t="s">
        <v>47</v>
      </c>
      <c r="F2404" t="e">
        <v>#N/A</v>
      </c>
      <c r="G2404" t="s">
        <v>47</v>
      </c>
      <c r="H2404" t="s">
        <v>47</v>
      </c>
      <c r="I2404" t="s">
        <v>47</v>
      </c>
      <c r="J2404" t="s">
        <v>48</v>
      </c>
      <c r="K2404" t="s">
        <v>48</v>
      </c>
      <c r="L2404" t="s">
        <v>1083</v>
      </c>
      <c r="M2404" t="s">
        <v>1083</v>
      </c>
      <c r="N2404" t="s">
        <v>1083</v>
      </c>
      <c r="O2404" t="s">
        <v>1083</v>
      </c>
      <c r="P2404" t="s">
        <v>1083</v>
      </c>
      <c r="Q2404" t="s">
        <v>1083</v>
      </c>
      <c r="R2404" t="s">
        <v>52</v>
      </c>
      <c r="S2404" t="s">
        <v>52</v>
      </c>
      <c r="T2404" t="s">
        <v>687</v>
      </c>
      <c r="U2404" t="s">
        <v>605</v>
      </c>
      <c r="V2404" t="s">
        <v>1099</v>
      </c>
      <c r="W2404" t="s">
        <v>283</v>
      </c>
      <c r="X2404" t="s">
        <v>102</v>
      </c>
      <c r="Y2404" t="s">
        <v>1085</v>
      </c>
      <c r="Z2404" t="s">
        <v>59</v>
      </c>
      <c r="AA2404" t="s">
        <v>60</v>
      </c>
      <c r="AB2404" t="s">
        <v>59</v>
      </c>
      <c r="AC2404" t="s">
        <v>60</v>
      </c>
      <c r="AD2404" t="s">
        <v>1088</v>
      </c>
      <c r="AE2404" t="s">
        <v>1089</v>
      </c>
      <c r="AF2404" t="s">
        <v>106</v>
      </c>
      <c r="AG2404" t="s">
        <v>64</v>
      </c>
      <c r="AH2404" t="s">
        <v>93</v>
      </c>
      <c r="AI2404" t="s">
        <v>66</v>
      </c>
      <c r="AJ2404">
        <v>42051243</v>
      </c>
      <c r="AL2404" t="s">
        <v>143</v>
      </c>
      <c r="AM2404" s="1">
        <v>45031</v>
      </c>
      <c r="AN2404" t="s">
        <v>68</v>
      </c>
      <c r="AO2404" s="2">
        <v>1</v>
      </c>
      <c r="AP2404" s="2">
        <v>4000</v>
      </c>
      <c r="AQ2404" s="2">
        <v>5</v>
      </c>
      <c r="AR2404" s="2">
        <v>187078</v>
      </c>
      <c r="AS2404" s="2">
        <v>19600</v>
      </c>
    </row>
    <row r="2405" spans="1:45" x14ac:dyDescent="0.35">
      <c r="A2405" t="s">
        <v>44</v>
      </c>
      <c r="B2405" t="s">
        <v>1169</v>
      </c>
      <c r="C2405" t="s">
        <v>46</v>
      </c>
      <c r="D2405" t="s">
        <v>2024</v>
      </c>
      <c r="E2405" t="s">
        <v>47</v>
      </c>
      <c r="F2405" t="e">
        <v>#N/A</v>
      </c>
      <c r="G2405" t="s">
        <v>47</v>
      </c>
      <c r="H2405" t="s">
        <v>47</v>
      </c>
      <c r="I2405" t="s">
        <v>47</v>
      </c>
      <c r="J2405" t="s">
        <v>48</v>
      </c>
      <c r="K2405" t="s">
        <v>48</v>
      </c>
      <c r="L2405" t="s">
        <v>1083</v>
      </c>
      <c r="M2405" t="s">
        <v>1083</v>
      </c>
      <c r="N2405" t="s">
        <v>1083</v>
      </c>
      <c r="O2405" t="s">
        <v>1083</v>
      </c>
      <c r="P2405" t="s">
        <v>1083</v>
      </c>
      <c r="Q2405" t="s">
        <v>1083</v>
      </c>
      <c r="R2405" t="s">
        <v>52</v>
      </c>
      <c r="S2405" t="s">
        <v>52</v>
      </c>
      <c r="T2405" t="s">
        <v>404</v>
      </c>
      <c r="U2405" t="s">
        <v>77</v>
      </c>
      <c r="V2405" t="s">
        <v>730</v>
      </c>
      <c r="W2405" t="s">
        <v>283</v>
      </c>
      <c r="X2405" t="s">
        <v>102</v>
      </c>
      <c r="Y2405" t="s">
        <v>1085</v>
      </c>
      <c r="Z2405" t="s">
        <v>59</v>
      </c>
      <c r="AA2405" t="s">
        <v>60</v>
      </c>
      <c r="AB2405" t="s">
        <v>59</v>
      </c>
      <c r="AC2405" t="s">
        <v>60</v>
      </c>
      <c r="AD2405" t="s">
        <v>1088</v>
      </c>
      <c r="AE2405" t="s">
        <v>1089</v>
      </c>
      <c r="AF2405" t="s">
        <v>106</v>
      </c>
      <c r="AG2405" t="s">
        <v>64</v>
      </c>
      <c r="AH2405" t="s">
        <v>93</v>
      </c>
      <c r="AI2405" t="s">
        <v>66</v>
      </c>
      <c r="AJ2405">
        <v>42034611</v>
      </c>
      <c r="AL2405" t="s">
        <v>143</v>
      </c>
      <c r="AM2405" s="1">
        <v>45028</v>
      </c>
      <c r="AN2405" t="s">
        <v>68</v>
      </c>
      <c r="AO2405" s="2">
        <v>1</v>
      </c>
      <c r="AP2405" s="2">
        <v>3178</v>
      </c>
      <c r="AQ2405" s="2">
        <v>6</v>
      </c>
      <c r="AR2405" s="2">
        <v>153378</v>
      </c>
      <c r="AS2405" s="2">
        <v>18426</v>
      </c>
    </row>
    <row r="2406" spans="1:45" x14ac:dyDescent="0.35">
      <c r="A2406" t="s">
        <v>44</v>
      </c>
      <c r="B2406" t="s">
        <v>1170</v>
      </c>
      <c r="C2406" t="s">
        <v>46</v>
      </c>
      <c r="D2406" t="s">
        <v>2024</v>
      </c>
      <c r="E2406" t="s">
        <v>47</v>
      </c>
      <c r="F2406" t="e">
        <v>#N/A</v>
      </c>
      <c r="G2406" t="s">
        <v>47</v>
      </c>
      <c r="H2406" t="s">
        <v>47</v>
      </c>
      <c r="I2406" t="s">
        <v>47</v>
      </c>
      <c r="J2406" t="s">
        <v>48</v>
      </c>
      <c r="K2406" t="s">
        <v>48</v>
      </c>
      <c r="L2406" t="s">
        <v>1083</v>
      </c>
      <c r="M2406" t="s">
        <v>1083</v>
      </c>
      <c r="N2406" t="s">
        <v>1083</v>
      </c>
      <c r="O2406" t="s">
        <v>1083</v>
      </c>
      <c r="P2406" t="s">
        <v>1083</v>
      </c>
      <c r="Q2406" t="s">
        <v>1083</v>
      </c>
      <c r="R2406" t="s">
        <v>52</v>
      </c>
      <c r="S2406" t="s">
        <v>52</v>
      </c>
      <c r="T2406" t="s">
        <v>199</v>
      </c>
      <c r="U2406" t="s">
        <v>77</v>
      </c>
      <c r="V2406" t="s">
        <v>1105</v>
      </c>
      <c r="W2406" t="s">
        <v>283</v>
      </c>
      <c r="X2406" t="s">
        <v>102</v>
      </c>
      <c r="Y2406" t="s">
        <v>1085</v>
      </c>
      <c r="Z2406" t="s">
        <v>59</v>
      </c>
      <c r="AA2406" t="s">
        <v>60</v>
      </c>
      <c r="AB2406" t="s">
        <v>59</v>
      </c>
      <c r="AC2406" t="s">
        <v>60</v>
      </c>
      <c r="AD2406" t="s">
        <v>1088</v>
      </c>
      <c r="AE2406" t="s">
        <v>1089</v>
      </c>
      <c r="AF2406" t="s">
        <v>106</v>
      </c>
      <c r="AG2406" t="s">
        <v>64</v>
      </c>
      <c r="AH2406" t="s">
        <v>93</v>
      </c>
      <c r="AI2406" t="s">
        <v>66</v>
      </c>
      <c r="AJ2406">
        <v>42041442</v>
      </c>
      <c r="AL2406" t="s">
        <v>143</v>
      </c>
      <c r="AM2406" s="1">
        <v>45031</v>
      </c>
      <c r="AN2406" t="s">
        <v>68</v>
      </c>
      <c r="AO2406" s="2">
        <v>1</v>
      </c>
      <c r="AP2406" s="2">
        <v>3356</v>
      </c>
      <c r="AQ2406" s="2">
        <v>4</v>
      </c>
      <c r="AR2406" s="2">
        <v>161803</v>
      </c>
      <c r="AS2406" s="2">
        <v>13424</v>
      </c>
    </row>
    <row r="2407" spans="1:45" x14ac:dyDescent="0.35">
      <c r="A2407" t="s">
        <v>44</v>
      </c>
      <c r="B2407" t="s">
        <v>1171</v>
      </c>
      <c r="C2407" t="s">
        <v>46</v>
      </c>
      <c r="D2407" t="s">
        <v>2024</v>
      </c>
      <c r="E2407" t="s">
        <v>47</v>
      </c>
      <c r="F2407" t="e">
        <v>#N/A</v>
      </c>
      <c r="G2407" t="s">
        <v>47</v>
      </c>
      <c r="H2407" t="s">
        <v>47</v>
      </c>
      <c r="I2407" t="s">
        <v>47</v>
      </c>
      <c r="J2407" t="s">
        <v>48</v>
      </c>
      <c r="K2407" t="s">
        <v>48</v>
      </c>
      <c r="L2407" t="s">
        <v>1083</v>
      </c>
      <c r="M2407" t="s">
        <v>1083</v>
      </c>
      <c r="N2407" t="s">
        <v>1083</v>
      </c>
      <c r="O2407" t="s">
        <v>1083</v>
      </c>
      <c r="P2407" t="s">
        <v>1083</v>
      </c>
      <c r="Q2407" t="s">
        <v>1083</v>
      </c>
      <c r="R2407" t="s">
        <v>52</v>
      </c>
      <c r="S2407" t="s">
        <v>52</v>
      </c>
      <c r="T2407" t="s">
        <v>999</v>
      </c>
      <c r="U2407" t="s">
        <v>54</v>
      </c>
      <c r="V2407" t="s">
        <v>1000</v>
      </c>
      <c r="W2407" t="s">
        <v>283</v>
      </c>
      <c r="X2407" t="s">
        <v>102</v>
      </c>
      <c r="Y2407" t="s">
        <v>1085</v>
      </c>
      <c r="Z2407" t="s">
        <v>59</v>
      </c>
      <c r="AA2407" t="s">
        <v>60</v>
      </c>
      <c r="AB2407" t="s">
        <v>59</v>
      </c>
      <c r="AC2407" t="s">
        <v>60</v>
      </c>
      <c r="AD2407" t="s">
        <v>1088</v>
      </c>
      <c r="AE2407" t="s">
        <v>1089</v>
      </c>
      <c r="AF2407" t="s">
        <v>106</v>
      </c>
      <c r="AG2407" t="s">
        <v>64</v>
      </c>
      <c r="AH2407" t="s">
        <v>93</v>
      </c>
      <c r="AI2407" t="s">
        <v>66</v>
      </c>
      <c r="AJ2407">
        <v>42366021</v>
      </c>
      <c r="AL2407" t="s">
        <v>143</v>
      </c>
      <c r="AM2407" s="1">
        <v>45027</v>
      </c>
      <c r="AN2407" t="s">
        <v>68</v>
      </c>
      <c r="AO2407" s="2">
        <v>1</v>
      </c>
      <c r="AP2407" s="2">
        <v>6034</v>
      </c>
      <c r="AQ2407" s="2">
        <v>4</v>
      </c>
      <c r="AR2407" s="2">
        <v>273974</v>
      </c>
      <c r="AS2407" s="2">
        <v>25874</v>
      </c>
    </row>
    <row r="2408" spans="1:45" x14ac:dyDescent="0.35">
      <c r="A2408" t="s">
        <v>44</v>
      </c>
      <c r="B2408" t="s">
        <v>1172</v>
      </c>
      <c r="C2408" t="s">
        <v>46</v>
      </c>
      <c r="D2408" t="s">
        <v>2024</v>
      </c>
      <c r="E2408" t="s">
        <v>47</v>
      </c>
      <c r="F2408" t="e">
        <v>#N/A</v>
      </c>
      <c r="G2408" t="s">
        <v>47</v>
      </c>
      <c r="H2408" t="s">
        <v>47</v>
      </c>
      <c r="I2408" t="s">
        <v>47</v>
      </c>
      <c r="J2408" t="s">
        <v>48</v>
      </c>
      <c r="K2408" t="s">
        <v>48</v>
      </c>
      <c r="L2408" t="s">
        <v>1083</v>
      </c>
      <c r="M2408" t="s">
        <v>1083</v>
      </c>
      <c r="N2408" t="s">
        <v>1083</v>
      </c>
      <c r="O2408" t="s">
        <v>1083</v>
      </c>
      <c r="P2408" t="s">
        <v>1083</v>
      </c>
      <c r="Q2408" t="s">
        <v>1083</v>
      </c>
      <c r="R2408" t="s">
        <v>52</v>
      </c>
      <c r="S2408" t="s">
        <v>52</v>
      </c>
      <c r="T2408" t="s">
        <v>53</v>
      </c>
      <c r="U2408" t="s">
        <v>54</v>
      </c>
      <c r="V2408" t="s">
        <v>1123</v>
      </c>
      <c r="W2408" t="s">
        <v>283</v>
      </c>
      <c r="X2408" t="s">
        <v>102</v>
      </c>
      <c r="Y2408" t="s">
        <v>1085</v>
      </c>
      <c r="Z2408" t="s">
        <v>59</v>
      </c>
      <c r="AA2408" t="s">
        <v>60</v>
      </c>
      <c r="AB2408" t="s">
        <v>59</v>
      </c>
      <c r="AC2408" t="s">
        <v>60</v>
      </c>
      <c r="AD2408" t="s">
        <v>1088</v>
      </c>
      <c r="AE2408" t="s">
        <v>1089</v>
      </c>
      <c r="AF2408" t="s">
        <v>106</v>
      </c>
      <c r="AG2408" t="s">
        <v>64</v>
      </c>
      <c r="AH2408" t="s">
        <v>93</v>
      </c>
      <c r="AI2408" t="s">
        <v>66</v>
      </c>
      <c r="AJ2408">
        <v>43499904</v>
      </c>
      <c r="AL2408" t="s">
        <v>67</v>
      </c>
      <c r="AM2408" s="1">
        <v>45027</v>
      </c>
      <c r="AN2408" t="s">
        <v>68</v>
      </c>
      <c r="AO2408" s="2">
        <v>1</v>
      </c>
      <c r="AP2408" s="2">
        <v>7815</v>
      </c>
      <c r="AQ2408" s="2">
        <v>3</v>
      </c>
      <c r="AR2408" s="2">
        <v>350559</v>
      </c>
      <c r="AS2408" s="2">
        <v>21101</v>
      </c>
    </row>
    <row r="2409" spans="1:45" x14ac:dyDescent="0.35">
      <c r="A2409" t="s">
        <v>44</v>
      </c>
      <c r="B2409" t="s">
        <v>1173</v>
      </c>
      <c r="C2409" t="s">
        <v>46</v>
      </c>
      <c r="D2409" t="s">
        <v>2024</v>
      </c>
      <c r="E2409" t="s">
        <v>47</v>
      </c>
      <c r="F2409" t="e">
        <v>#N/A</v>
      </c>
      <c r="G2409" t="s">
        <v>47</v>
      </c>
      <c r="H2409" t="s">
        <v>47</v>
      </c>
      <c r="I2409" t="s">
        <v>47</v>
      </c>
      <c r="J2409" t="s">
        <v>48</v>
      </c>
      <c r="K2409" t="s">
        <v>48</v>
      </c>
      <c r="L2409" t="s">
        <v>1083</v>
      </c>
      <c r="M2409" t="s">
        <v>1083</v>
      </c>
      <c r="N2409" t="s">
        <v>1083</v>
      </c>
      <c r="O2409" t="s">
        <v>1083</v>
      </c>
      <c r="P2409" t="s">
        <v>1083</v>
      </c>
      <c r="Q2409" t="s">
        <v>1083</v>
      </c>
      <c r="R2409" t="s">
        <v>52</v>
      </c>
      <c r="S2409" t="s">
        <v>52</v>
      </c>
      <c r="T2409" t="s">
        <v>53</v>
      </c>
      <c r="U2409" t="s">
        <v>54</v>
      </c>
      <c r="V2409" t="s">
        <v>1123</v>
      </c>
      <c r="W2409" t="s">
        <v>283</v>
      </c>
      <c r="X2409" t="s">
        <v>102</v>
      </c>
      <c r="Y2409" t="s">
        <v>1085</v>
      </c>
      <c r="Z2409" t="s">
        <v>59</v>
      </c>
      <c r="AA2409" t="s">
        <v>60</v>
      </c>
      <c r="AB2409" t="s">
        <v>59</v>
      </c>
      <c r="AC2409" t="s">
        <v>60</v>
      </c>
      <c r="AD2409" t="s">
        <v>1088</v>
      </c>
      <c r="AE2409" t="s">
        <v>1089</v>
      </c>
      <c r="AF2409" t="s">
        <v>106</v>
      </c>
      <c r="AG2409" t="s">
        <v>64</v>
      </c>
      <c r="AH2409" t="s">
        <v>93</v>
      </c>
      <c r="AI2409" t="s">
        <v>66</v>
      </c>
      <c r="AJ2409">
        <v>44330454</v>
      </c>
      <c r="AL2409" t="s">
        <v>80</v>
      </c>
      <c r="AM2409" s="1">
        <v>45027</v>
      </c>
      <c r="AN2409" t="s">
        <v>68</v>
      </c>
      <c r="AO2409" s="2">
        <v>1</v>
      </c>
      <c r="AP2409" s="2">
        <v>7815</v>
      </c>
      <c r="AQ2409" s="2">
        <v>4</v>
      </c>
      <c r="AR2409" s="2">
        <v>350559</v>
      </c>
      <c r="AS2409" s="2">
        <v>33081</v>
      </c>
    </row>
    <row r="2410" spans="1:45" x14ac:dyDescent="0.35">
      <c r="A2410" t="s">
        <v>44</v>
      </c>
      <c r="B2410" t="s">
        <v>1174</v>
      </c>
      <c r="C2410" t="s">
        <v>46</v>
      </c>
      <c r="D2410" t="s">
        <v>2024</v>
      </c>
      <c r="E2410" t="s">
        <v>47</v>
      </c>
      <c r="F2410" t="e">
        <v>#N/A</v>
      </c>
      <c r="G2410" t="s">
        <v>47</v>
      </c>
      <c r="H2410" t="s">
        <v>47</v>
      </c>
      <c r="I2410" t="s">
        <v>47</v>
      </c>
      <c r="J2410" t="s">
        <v>48</v>
      </c>
      <c r="K2410" t="s">
        <v>48</v>
      </c>
      <c r="L2410" t="s">
        <v>1083</v>
      </c>
      <c r="M2410" t="s">
        <v>1083</v>
      </c>
      <c r="N2410" t="s">
        <v>1083</v>
      </c>
      <c r="O2410" t="s">
        <v>1083</v>
      </c>
      <c r="P2410" t="s">
        <v>1083</v>
      </c>
      <c r="Q2410" t="s">
        <v>1083</v>
      </c>
      <c r="R2410" t="s">
        <v>52</v>
      </c>
      <c r="S2410" t="s">
        <v>52</v>
      </c>
      <c r="T2410" t="s">
        <v>212</v>
      </c>
      <c r="U2410" t="s">
        <v>135</v>
      </c>
      <c r="V2410" t="s">
        <v>735</v>
      </c>
      <c r="W2410" t="s">
        <v>283</v>
      </c>
      <c r="X2410" t="s">
        <v>102</v>
      </c>
      <c r="Y2410" t="s">
        <v>1085</v>
      </c>
      <c r="Z2410" t="s">
        <v>59</v>
      </c>
      <c r="AA2410" t="s">
        <v>60</v>
      </c>
      <c r="AB2410" t="s">
        <v>59</v>
      </c>
      <c r="AC2410" t="s">
        <v>60</v>
      </c>
      <c r="AD2410" t="s">
        <v>104</v>
      </c>
      <c r="AE2410" t="s">
        <v>105</v>
      </c>
      <c r="AF2410" t="s">
        <v>106</v>
      </c>
      <c r="AG2410" t="s">
        <v>64</v>
      </c>
      <c r="AH2410" t="s">
        <v>93</v>
      </c>
      <c r="AI2410" t="s">
        <v>66</v>
      </c>
      <c r="AJ2410">
        <v>42429324</v>
      </c>
      <c r="AM2410" s="1">
        <v>45030</v>
      </c>
      <c r="AN2410" t="s">
        <v>68</v>
      </c>
      <c r="AO2410" s="2">
        <v>1</v>
      </c>
      <c r="AP2410" s="2">
        <v>1981</v>
      </c>
      <c r="AQ2410" s="2">
        <v>6</v>
      </c>
      <c r="AR2410" s="2">
        <v>133132</v>
      </c>
      <c r="AS2410" s="2">
        <v>12554</v>
      </c>
    </row>
    <row r="2411" spans="1:45" x14ac:dyDescent="0.35">
      <c r="A2411" t="s">
        <v>44</v>
      </c>
      <c r="B2411" t="s">
        <v>1175</v>
      </c>
      <c r="C2411" t="s">
        <v>46</v>
      </c>
      <c r="D2411" t="s">
        <v>2024</v>
      </c>
      <c r="E2411" t="s">
        <v>47</v>
      </c>
      <c r="F2411" t="e">
        <v>#N/A</v>
      </c>
      <c r="G2411" t="s">
        <v>47</v>
      </c>
      <c r="H2411" t="s">
        <v>47</v>
      </c>
      <c r="I2411" t="s">
        <v>47</v>
      </c>
      <c r="J2411" t="s">
        <v>48</v>
      </c>
      <c r="K2411" t="s">
        <v>48</v>
      </c>
      <c r="L2411" t="s">
        <v>1083</v>
      </c>
      <c r="M2411" t="s">
        <v>1083</v>
      </c>
      <c r="N2411" t="s">
        <v>1083</v>
      </c>
      <c r="O2411" t="s">
        <v>1083</v>
      </c>
      <c r="P2411" t="s">
        <v>1083</v>
      </c>
      <c r="Q2411" t="s">
        <v>1083</v>
      </c>
      <c r="R2411" t="s">
        <v>52</v>
      </c>
      <c r="S2411" t="s">
        <v>52</v>
      </c>
      <c r="T2411" t="s">
        <v>448</v>
      </c>
      <c r="U2411" t="s">
        <v>88</v>
      </c>
      <c r="V2411" t="s">
        <v>1087</v>
      </c>
      <c r="W2411" t="s">
        <v>283</v>
      </c>
      <c r="X2411" t="s">
        <v>102</v>
      </c>
      <c r="Y2411" t="s">
        <v>1085</v>
      </c>
      <c r="Z2411" t="s">
        <v>59</v>
      </c>
      <c r="AA2411" t="s">
        <v>60</v>
      </c>
      <c r="AB2411" t="s">
        <v>59</v>
      </c>
      <c r="AC2411" t="s">
        <v>60</v>
      </c>
      <c r="AD2411" t="s">
        <v>1088</v>
      </c>
      <c r="AE2411" t="s">
        <v>1089</v>
      </c>
      <c r="AF2411" t="s">
        <v>106</v>
      </c>
      <c r="AG2411" t="s">
        <v>64</v>
      </c>
      <c r="AH2411" t="s">
        <v>93</v>
      </c>
      <c r="AI2411" t="s">
        <v>66</v>
      </c>
      <c r="AJ2411">
        <v>42392761</v>
      </c>
      <c r="AL2411" t="s">
        <v>143</v>
      </c>
      <c r="AM2411" s="1">
        <v>45027</v>
      </c>
      <c r="AN2411" t="s">
        <v>68</v>
      </c>
      <c r="AO2411" s="2">
        <v>1</v>
      </c>
      <c r="AP2411" s="2">
        <v>5496</v>
      </c>
      <c r="AQ2411" s="2">
        <v>5</v>
      </c>
      <c r="AR2411" s="2">
        <v>250567</v>
      </c>
      <c r="AS2411" s="2">
        <v>29129</v>
      </c>
    </row>
    <row r="2412" spans="1:45" x14ac:dyDescent="0.35">
      <c r="A2412" t="s">
        <v>44</v>
      </c>
      <c r="B2412" t="s">
        <v>1176</v>
      </c>
      <c r="C2412" t="s">
        <v>46</v>
      </c>
      <c r="D2412" t="s">
        <v>2024</v>
      </c>
      <c r="E2412" t="s">
        <v>47</v>
      </c>
      <c r="F2412" t="e">
        <v>#N/A</v>
      </c>
      <c r="G2412" t="s">
        <v>47</v>
      </c>
      <c r="H2412" t="s">
        <v>47</v>
      </c>
      <c r="I2412" t="s">
        <v>47</v>
      </c>
      <c r="J2412" t="s">
        <v>48</v>
      </c>
      <c r="K2412" t="s">
        <v>48</v>
      </c>
      <c r="L2412" t="s">
        <v>1083</v>
      </c>
      <c r="M2412" t="s">
        <v>1083</v>
      </c>
      <c r="N2412" t="s">
        <v>1083</v>
      </c>
      <c r="O2412" t="s">
        <v>1083</v>
      </c>
      <c r="P2412" t="s">
        <v>1083</v>
      </c>
      <c r="Q2412" t="s">
        <v>1083</v>
      </c>
      <c r="R2412" t="s">
        <v>52</v>
      </c>
      <c r="S2412" t="s">
        <v>52</v>
      </c>
      <c r="T2412" t="s">
        <v>349</v>
      </c>
      <c r="U2412" t="s">
        <v>57</v>
      </c>
      <c r="V2412" t="s">
        <v>1177</v>
      </c>
      <c r="W2412" t="s">
        <v>56</v>
      </c>
      <c r="X2412" t="s">
        <v>57</v>
      </c>
      <c r="Y2412" t="s">
        <v>1143</v>
      </c>
      <c r="Z2412" t="s">
        <v>59</v>
      </c>
      <c r="AA2412" t="s">
        <v>60</v>
      </c>
      <c r="AB2412" t="s">
        <v>59</v>
      </c>
      <c r="AC2412" t="s">
        <v>60</v>
      </c>
      <c r="AD2412" t="s">
        <v>1088</v>
      </c>
      <c r="AE2412" t="s">
        <v>1089</v>
      </c>
      <c r="AF2412" t="s">
        <v>106</v>
      </c>
      <c r="AG2412" t="s">
        <v>64</v>
      </c>
      <c r="AH2412" t="s">
        <v>93</v>
      </c>
      <c r="AI2412" t="s">
        <v>66</v>
      </c>
      <c r="AJ2412">
        <v>44795227</v>
      </c>
      <c r="AL2412" t="s">
        <v>67</v>
      </c>
      <c r="AM2412" s="1">
        <v>45027</v>
      </c>
      <c r="AN2412" t="s">
        <v>68</v>
      </c>
      <c r="AO2412" s="2">
        <v>1</v>
      </c>
      <c r="AP2412" s="2">
        <v>908</v>
      </c>
      <c r="AQ2412" s="2">
        <v>4</v>
      </c>
      <c r="AR2412" s="2">
        <v>66482</v>
      </c>
      <c r="AS2412" s="2">
        <v>3219</v>
      </c>
    </row>
    <row r="2413" spans="1:45" x14ac:dyDescent="0.35">
      <c r="A2413" t="s">
        <v>44</v>
      </c>
      <c r="B2413" t="s">
        <v>1178</v>
      </c>
      <c r="C2413" t="s">
        <v>46</v>
      </c>
      <c r="D2413" t="s">
        <v>2024</v>
      </c>
      <c r="E2413" t="s">
        <v>47</v>
      </c>
      <c r="F2413" t="e">
        <v>#N/A</v>
      </c>
      <c r="G2413" t="s">
        <v>47</v>
      </c>
      <c r="H2413" t="s">
        <v>47</v>
      </c>
      <c r="I2413" t="s">
        <v>47</v>
      </c>
      <c r="J2413" t="s">
        <v>48</v>
      </c>
      <c r="K2413" t="s">
        <v>48</v>
      </c>
      <c r="L2413" t="s">
        <v>1083</v>
      </c>
      <c r="M2413" t="s">
        <v>1083</v>
      </c>
      <c r="N2413" t="s">
        <v>1083</v>
      </c>
      <c r="O2413" t="s">
        <v>1083</v>
      </c>
      <c r="P2413" t="s">
        <v>1083</v>
      </c>
      <c r="Q2413" t="s">
        <v>1083</v>
      </c>
      <c r="R2413" t="s">
        <v>52</v>
      </c>
      <c r="S2413" t="s">
        <v>52</v>
      </c>
      <c r="T2413" t="s">
        <v>756</v>
      </c>
      <c r="U2413" t="s">
        <v>57</v>
      </c>
      <c r="V2413" t="s">
        <v>760</v>
      </c>
      <c r="W2413" t="s">
        <v>56</v>
      </c>
      <c r="X2413" t="s">
        <v>57</v>
      </c>
      <c r="Y2413" t="s">
        <v>1143</v>
      </c>
      <c r="Z2413" t="s">
        <v>59</v>
      </c>
      <c r="AA2413" t="s">
        <v>60</v>
      </c>
      <c r="AB2413" t="s">
        <v>59</v>
      </c>
      <c r="AC2413" t="s">
        <v>60</v>
      </c>
      <c r="AD2413" t="s">
        <v>1088</v>
      </c>
      <c r="AE2413" t="s">
        <v>1089</v>
      </c>
      <c r="AF2413" t="s">
        <v>106</v>
      </c>
      <c r="AG2413" t="s">
        <v>64</v>
      </c>
      <c r="AH2413" t="s">
        <v>93</v>
      </c>
      <c r="AI2413" t="s">
        <v>66</v>
      </c>
      <c r="AJ2413">
        <v>44985901</v>
      </c>
      <c r="AL2413" t="s">
        <v>67</v>
      </c>
      <c r="AM2413" s="1">
        <v>45035</v>
      </c>
      <c r="AN2413" t="s">
        <v>68</v>
      </c>
      <c r="AO2413" s="2">
        <v>1</v>
      </c>
      <c r="AP2413" s="2">
        <v>710</v>
      </c>
      <c r="AQ2413" s="2">
        <v>3</v>
      </c>
      <c r="AR2413" s="2">
        <v>57284</v>
      </c>
      <c r="AS2413" s="2">
        <v>2375</v>
      </c>
    </row>
    <row r="2414" spans="1:45" x14ac:dyDescent="0.35">
      <c r="A2414" t="s">
        <v>44</v>
      </c>
      <c r="B2414" t="s">
        <v>1179</v>
      </c>
      <c r="C2414" t="s">
        <v>46</v>
      </c>
      <c r="D2414" t="s">
        <v>2024</v>
      </c>
      <c r="E2414" t="s">
        <v>47</v>
      </c>
      <c r="F2414" t="e">
        <v>#N/A</v>
      </c>
      <c r="G2414" t="s">
        <v>47</v>
      </c>
      <c r="H2414" t="s">
        <v>47</v>
      </c>
      <c r="I2414" t="s">
        <v>47</v>
      </c>
      <c r="J2414" t="s">
        <v>48</v>
      </c>
      <c r="K2414" t="s">
        <v>48</v>
      </c>
      <c r="L2414" t="s">
        <v>1083</v>
      </c>
      <c r="M2414" t="s">
        <v>1083</v>
      </c>
      <c r="N2414" t="s">
        <v>1083</v>
      </c>
      <c r="O2414" t="s">
        <v>1083</v>
      </c>
      <c r="P2414" t="s">
        <v>1083</v>
      </c>
      <c r="Q2414" t="s">
        <v>1083</v>
      </c>
      <c r="R2414" t="s">
        <v>52</v>
      </c>
      <c r="S2414" t="s">
        <v>52</v>
      </c>
      <c r="T2414" t="s">
        <v>687</v>
      </c>
      <c r="U2414" t="s">
        <v>605</v>
      </c>
      <c r="V2414" t="s">
        <v>1099</v>
      </c>
      <c r="W2414" t="s">
        <v>283</v>
      </c>
      <c r="X2414" t="s">
        <v>102</v>
      </c>
      <c r="Y2414" t="s">
        <v>1085</v>
      </c>
      <c r="Z2414" t="s">
        <v>59</v>
      </c>
      <c r="AA2414" t="s">
        <v>60</v>
      </c>
      <c r="AB2414" t="s">
        <v>59</v>
      </c>
      <c r="AC2414" t="s">
        <v>60</v>
      </c>
      <c r="AD2414" t="s">
        <v>1088</v>
      </c>
      <c r="AE2414" t="s">
        <v>1089</v>
      </c>
      <c r="AF2414" t="s">
        <v>106</v>
      </c>
      <c r="AG2414" t="s">
        <v>64</v>
      </c>
      <c r="AH2414" t="s">
        <v>93</v>
      </c>
      <c r="AI2414" t="s">
        <v>66</v>
      </c>
      <c r="AJ2414">
        <v>42080366</v>
      </c>
      <c r="AL2414" t="s">
        <v>143</v>
      </c>
      <c r="AM2414" s="1">
        <v>45031</v>
      </c>
      <c r="AN2414" t="s">
        <v>68</v>
      </c>
      <c r="AO2414" s="2">
        <v>1</v>
      </c>
      <c r="AP2414" s="2">
        <v>4000</v>
      </c>
      <c r="AQ2414" s="2">
        <v>6</v>
      </c>
      <c r="AR2414" s="2">
        <v>187078</v>
      </c>
      <c r="AS2414" s="2">
        <v>22400</v>
      </c>
    </row>
    <row r="2415" spans="1:45" x14ac:dyDescent="0.35">
      <c r="A2415" t="s">
        <v>44</v>
      </c>
      <c r="B2415" t="s">
        <v>1180</v>
      </c>
      <c r="C2415" t="s">
        <v>46</v>
      </c>
      <c r="D2415" t="s">
        <v>2024</v>
      </c>
      <c r="E2415" t="s">
        <v>47</v>
      </c>
      <c r="F2415" t="e">
        <v>#N/A</v>
      </c>
      <c r="G2415" t="s">
        <v>47</v>
      </c>
      <c r="H2415" t="s">
        <v>47</v>
      </c>
      <c r="I2415" t="s">
        <v>47</v>
      </c>
      <c r="J2415" t="s">
        <v>48</v>
      </c>
      <c r="K2415" t="s">
        <v>48</v>
      </c>
      <c r="L2415" t="s">
        <v>1083</v>
      </c>
      <c r="M2415" t="s">
        <v>1083</v>
      </c>
      <c r="N2415" t="s">
        <v>1083</v>
      </c>
      <c r="O2415" t="s">
        <v>1083</v>
      </c>
      <c r="P2415" t="s">
        <v>1083</v>
      </c>
      <c r="Q2415" t="s">
        <v>1083</v>
      </c>
      <c r="R2415" t="s">
        <v>52</v>
      </c>
      <c r="S2415" t="s">
        <v>52</v>
      </c>
      <c r="T2415" t="s">
        <v>687</v>
      </c>
      <c r="U2415" t="s">
        <v>605</v>
      </c>
      <c r="V2415" t="s">
        <v>1099</v>
      </c>
      <c r="W2415" t="s">
        <v>283</v>
      </c>
      <c r="X2415" t="s">
        <v>102</v>
      </c>
      <c r="Y2415" t="s">
        <v>1085</v>
      </c>
      <c r="Z2415" t="s">
        <v>59</v>
      </c>
      <c r="AA2415" t="s">
        <v>60</v>
      </c>
      <c r="AB2415" t="s">
        <v>59</v>
      </c>
      <c r="AC2415" t="s">
        <v>60</v>
      </c>
      <c r="AD2415" t="s">
        <v>1088</v>
      </c>
      <c r="AE2415" t="s">
        <v>1089</v>
      </c>
      <c r="AF2415" t="s">
        <v>106</v>
      </c>
      <c r="AG2415" t="s">
        <v>64</v>
      </c>
      <c r="AH2415" t="s">
        <v>93</v>
      </c>
      <c r="AI2415" t="s">
        <v>66</v>
      </c>
      <c r="AJ2415">
        <v>42079640</v>
      </c>
      <c r="AL2415" t="s">
        <v>143</v>
      </c>
      <c r="AM2415" s="1">
        <v>45031</v>
      </c>
      <c r="AN2415" t="s">
        <v>68</v>
      </c>
      <c r="AO2415" s="2">
        <v>1</v>
      </c>
      <c r="AP2415" s="2">
        <v>4000</v>
      </c>
      <c r="AQ2415" s="2">
        <v>6</v>
      </c>
      <c r="AR2415" s="2">
        <v>187078</v>
      </c>
      <c r="AS2415" s="2">
        <v>22400</v>
      </c>
    </row>
    <row r="2416" spans="1:45" x14ac:dyDescent="0.35">
      <c r="A2416" t="s">
        <v>44</v>
      </c>
      <c r="B2416" t="s">
        <v>1181</v>
      </c>
      <c r="C2416" t="s">
        <v>46</v>
      </c>
      <c r="D2416" t="s">
        <v>2024</v>
      </c>
      <c r="E2416" t="s">
        <v>47</v>
      </c>
      <c r="F2416" t="e">
        <v>#N/A</v>
      </c>
      <c r="G2416" t="s">
        <v>47</v>
      </c>
      <c r="H2416" t="s">
        <v>47</v>
      </c>
      <c r="I2416" t="s">
        <v>47</v>
      </c>
      <c r="J2416" t="s">
        <v>48</v>
      </c>
      <c r="K2416" t="s">
        <v>48</v>
      </c>
      <c r="L2416" t="s">
        <v>1083</v>
      </c>
      <c r="M2416" t="s">
        <v>1083</v>
      </c>
      <c r="N2416" t="s">
        <v>1083</v>
      </c>
      <c r="O2416" t="s">
        <v>1083</v>
      </c>
      <c r="P2416" t="s">
        <v>1083</v>
      </c>
      <c r="Q2416" t="s">
        <v>1083</v>
      </c>
      <c r="R2416" t="s">
        <v>52</v>
      </c>
      <c r="S2416" t="s">
        <v>52</v>
      </c>
      <c r="T2416" t="s">
        <v>687</v>
      </c>
      <c r="U2416" t="s">
        <v>605</v>
      </c>
      <c r="V2416" t="s">
        <v>1099</v>
      </c>
      <c r="W2416" t="s">
        <v>283</v>
      </c>
      <c r="X2416" t="s">
        <v>102</v>
      </c>
      <c r="Y2416" t="s">
        <v>1085</v>
      </c>
      <c r="Z2416" t="s">
        <v>59</v>
      </c>
      <c r="AA2416" t="s">
        <v>60</v>
      </c>
      <c r="AB2416" t="s">
        <v>59</v>
      </c>
      <c r="AC2416" t="s">
        <v>60</v>
      </c>
      <c r="AD2416" t="s">
        <v>1088</v>
      </c>
      <c r="AE2416" t="s">
        <v>1089</v>
      </c>
      <c r="AF2416" t="s">
        <v>106</v>
      </c>
      <c r="AG2416" t="s">
        <v>64</v>
      </c>
      <c r="AH2416" t="s">
        <v>93</v>
      </c>
      <c r="AI2416" t="s">
        <v>66</v>
      </c>
      <c r="AJ2416">
        <v>42051011</v>
      </c>
      <c r="AL2416" t="s">
        <v>143</v>
      </c>
      <c r="AM2416" s="1">
        <v>45031</v>
      </c>
      <c r="AN2416" t="s">
        <v>68</v>
      </c>
      <c r="AO2416" s="2">
        <v>1</v>
      </c>
      <c r="AP2416" s="2">
        <v>4000</v>
      </c>
      <c r="AQ2416" s="2">
        <v>5</v>
      </c>
      <c r="AR2416" s="2">
        <v>187078</v>
      </c>
      <c r="AS2416" s="2">
        <v>20000</v>
      </c>
    </row>
    <row r="2417" spans="1:45" x14ac:dyDescent="0.35">
      <c r="A2417" t="s">
        <v>44</v>
      </c>
      <c r="B2417" t="s">
        <v>1182</v>
      </c>
      <c r="C2417" t="s">
        <v>46</v>
      </c>
      <c r="D2417" t="s">
        <v>2024</v>
      </c>
      <c r="E2417" t="s">
        <v>47</v>
      </c>
      <c r="F2417" t="e">
        <v>#N/A</v>
      </c>
      <c r="G2417" t="s">
        <v>47</v>
      </c>
      <c r="H2417" t="s">
        <v>47</v>
      </c>
      <c r="I2417" t="s">
        <v>47</v>
      </c>
      <c r="J2417" t="s">
        <v>48</v>
      </c>
      <c r="K2417" t="s">
        <v>48</v>
      </c>
      <c r="L2417" t="s">
        <v>1083</v>
      </c>
      <c r="M2417" t="s">
        <v>1083</v>
      </c>
      <c r="N2417" t="s">
        <v>1083</v>
      </c>
      <c r="O2417" t="s">
        <v>1083</v>
      </c>
      <c r="P2417" t="s">
        <v>1083</v>
      </c>
      <c r="Q2417" t="s">
        <v>1083</v>
      </c>
      <c r="R2417" t="s">
        <v>52</v>
      </c>
      <c r="S2417" t="s">
        <v>52</v>
      </c>
      <c r="T2417" t="s">
        <v>687</v>
      </c>
      <c r="U2417" t="s">
        <v>605</v>
      </c>
      <c r="V2417" t="s">
        <v>1099</v>
      </c>
      <c r="W2417" t="s">
        <v>283</v>
      </c>
      <c r="X2417" t="s">
        <v>102</v>
      </c>
      <c r="Y2417" t="s">
        <v>1085</v>
      </c>
      <c r="Z2417" t="s">
        <v>59</v>
      </c>
      <c r="AA2417" t="s">
        <v>60</v>
      </c>
      <c r="AB2417" t="s">
        <v>59</v>
      </c>
      <c r="AC2417" t="s">
        <v>60</v>
      </c>
      <c r="AD2417" t="s">
        <v>1088</v>
      </c>
      <c r="AE2417" t="s">
        <v>1089</v>
      </c>
      <c r="AF2417" t="s">
        <v>106</v>
      </c>
      <c r="AG2417" t="s">
        <v>64</v>
      </c>
      <c r="AH2417" t="s">
        <v>93</v>
      </c>
      <c r="AI2417" t="s">
        <v>66</v>
      </c>
      <c r="AJ2417">
        <v>42051086</v>
      </c>
      <c r="AL2417" t="s">
        <v>143</v>
      </c>
      <c r="AM2417" s="1">
        <v>45031</v>
      </c>
      <c r="AN2417" t="s">
        <v>68</v>
      </c>
      <c r="AO2417" s="2">
        <v>1</v>
      </c>
      <c r="AP2417" s="2">
        <v>4000</v>
      </c>
      <c r="AQ2417" s="2">
        <v>4</v>
      </c>
      <c r="AR2417" s="2">
        <v>187078</v>
      </c>
      <c r="AS2417" s="2">
        <v>16000</v>
      </c>
    </row>
    <row r="2418" spans="1:45" x14ac:dyDescent="0.35">
      <c r="A2418" t="s">
        <v>44</v>
      </c>
      <c r="B2418" t="s">
        <v>1183</v>
      </c>
      <c r="C2418" t="s">
        <v>46</v>
      </c>
      <c r="D2418" t="s">
        <v>2024</v>
      </c>
      <c r="E2418" t="s">
        <v>47</v>
      </c>
      <c r="F2418" t="e">
        <v>#N/A</v>
      </c>
      <c r="G2418" t="s">
        <v>47</v>
      </c>
      <c r="H2418" t="s">
        <v>47</v>
      </c>
      <c r="I2418" t="s">
        <v>47</v>
      </c>
      <c r="J2418" t="s">
        <v>48</v>
      </c>
      <c r="K2418" t="s">
        <v>48</v>
      </c>
      <c r="L2418" t="s">
        <v>1083</v>
      </c>
      <c r="M2418" t="s">
        <v>1083</v>
      </c>
      <c r="N2418" t="s">
        <v>1083</v>
      </c>
      <c r="O2418" t="s">
        <v>1083</v>
      </c>
      <c r="P2418" t="s">
        <v>1083</v>
      </c>
      <c r="Q2418" t="s">
        <v>1083</v>
      </c>
      <c r="R2418" t="s">
        <v>52</v>
      </c>
      <c r="S2418" t="s">
        <v>52</v>
      </c>
      <c r="T2418" t="s">
        <v>687</v>
      </c>
      <c r="U2418" t="s">
        <v>605</v>
      </c>
      <c r="V2418" t="s">
        <v>1099</v>
      </c>
      <c r="W2418" t="s">
        <v>283</v>
      </c>
      <c r="X2418" t="s">
        <v>102</v>
      </c>
      <c r="Y2418" t="s">
        <v>1085</v>
      </c>
      <c r="Z2418" t="s">
        <v>59</v>
      </c>
      <c r="AA2418" t="s">
        <v>60</v>
      </c>
      <c r="AB2418" t="s">
        <v>59</v>
      </c>
      <c r="AC2418" t="s">
        <v>60</v>
      </c>
      <c r="AD2418" t="s">
        <v>1088</v>
      </c>
      <c r="AE2418" t="s">
        <v>1089</v>
      </c>
      <c r="AF2418" t="s">
        <v>106</v>
      </c>
      <c r="AG2418" t="s">
        <v>64</v>
      </c>
      <c r="AH2418" t="s">
        <v>93</v>
      </c>
      <c r="AI2418" t="s">
        <v>66</v>
      </c>
      <c r="AJ2418">
        <v>42051748</v>
      </c>
      <c r="AL2418" t="s">
        <v>143</v>
      </c>
      <c r="AM2418" s="1">
        <v>45031</v>
      </c>
      <c r="AN2418" t="s">
        <v>68</v>
      </c>
      <c r="AO2418" s="2">
        <v>1</v>
      </c>
      <c r="AP2418" s="2">
        <v>4000</v>
      </c>
      <c r="AQ2418" s="2">
        <v>4</v>
      </c>
      <c r="AR2418" s="2">
        <v>187078</v>
      </c>
      <c r="AS2418" s="2">
        <v>14400</v>
      </c>
    </row>
    <row r="2419" spans="1:45" x14ac:dyDescent="0.35">
      <c r="A2419" t="s">
        <v>44</v>
      </c>
      <c r="B2419" t="s">
        <v>1184</v>
      </c>
      <c r="C2419" t="s">
        <v>46</v>
      </c>
      <c r="D2419" t="s">
        <v>2024</v>
      </c>
      <c r="E2419" t="s">
        <v>47</v>
      </c>
      <c r="F2419" t="e">
        <v>#N/A</v>
      </c>
      <c r="G2419" t="s">
        <v>47</v>
      </c>
      <c r="H2419" t="s">
        <v>47</v>
      </c>
      <c r="I2419" t="s">
        <v>47</v>
      </c>
      <c r="J2419" t="s">
        <v>48</v>
      </c>
      <c r="K2419" t="s">
        <v>48</v>
      </c>
      <c r="L2419" t="s">
        <v>1083</v>
      </c>
      <c r="M2419" t="s">
        <v>1083</v>
      </c>
      <c r="N2419" t="s">
        <v>1083</v>
      </c>
      <c r="O2419" t="s">
        <v>1083</v>
      </c>
      <c r="P2419" t="s">
        <v>1083</v>
      </c>
      <c r="Q2419" t="s">
        <v>1083</v>
      </c>
      <c r="R2419" t="s">
        <v>52</v>
      </c>
      <c r="S2419" t="s">
        <v>52</v>
      </c>
      <c r="T2419" t="s">
        <v>199</v>
      </c>
      <c r="U2419" t="s">
        <v>77</v>
      </c>
      <c r="V2419" t="s">
        <v>1105</v>
      </c>
      <c r="W2419" t="s">
        <v>283</v>
      </c>
      <c r="X2419" t="s">
        <v>102</v>
      </c>
      <c r="Y2419" t="s">
        <v>1085</v>
      </c>
      <c r="Z2419" t="s">
        <v>59</v>
      </c>
      <c r="AA2419" t="s">
        <v>60</v>
      </c>
      <c r="AB2419" t="s">
        <v>59</v>
      </c>
      <c r="AC2419" t="s">
        <v>60</v>
      </c>
      <c r="AD2419" t="s">
        <v>1088</v>
      </c>
      <c r="AE2419" t="s">
        <v>1089</v>
      </c>
      <c r="AF2419" t="s">
        <v>106</v>
      </c>
      <c r="AG2419" t="s">
        <v>64</v>
      </c>
      <c r="AH2419" t="s">
        <v>93</v>
      </c>
      <c r="AI2419" t="s">
        <v>66</v>
      </c>
      <c r="AJ2419">
        <v>42026971</v>
      </c>
      <c r="AL2419" t="s">
        <v>143</v>
      </c>
      <c r="AM2419" s="1">
        <v>45031</v>
      </c>
      <c r="AN2419" t="s">
        <v>68</v>
      </c>
      <c r="AO2419" s="2">
        <v>1</v>
      </c>
      <c r="AP2419" s="2">
        <v>3356</v>
      </c>
      <c r="AQ2419" s="2">
        <v>4</v>
      </c>
      <c r="AR2419" s="2">
        <v>161803</v>
      </c>
      <c r="AS2419" s="2">
        <v>13424</v>
      </c>
    </row>
    <row r="2420" spans="1:45" x14ac:dyDescent="0.35">
      <c r="A2420" t="s">
        <v>44</v>
      </c>
      <c r="B2420" t="s">
        <v>1185</v>
      </c>
      <c r="C2420" t="s">
        <v>46</v>
      </c>
      <c r="D2420" t="s">
        <v>2024</v>
      </c>
      <c r="E2420" t="s">
        <v>47</v>
      </c>
      <c r="F2420" t="e">
        <v>#N/A</v>
      </c>
      <c r="G2420" t="s">
        <v>47</v>
      </c>
      <c r="H2420" t="s">
        <v>47</v>
      </c>
      <c r="I2420" t="s">
        <v>47</v>
      </c>
      <c r="J2420" t="s">
        <v>48</v>
      </c>
      <c r="K2420" t="s">
        <v>48</v>
      </c>
      <c r="L2420" t="s">
        <v>1083</v>
      </c>
      <c r="M2420" t="s">
        <v>1083</v>
      </c>
      <c r="N2420" t="s">
        <v>1083</v>
      </c>
      <c r="O2420" t="s">
        <v>1083</v>
      </c>
      <c r="P2420" t="s">
        <v>1083</v>
      </c>
      <c r="Q2420" t="s">
        <v>1083</v>
      </c>
      <c r="R2420" t="s">
        <v>52</v>
      </c>
      <c r="S2420" t="s">
        <v>52</v>
      </c>
      <c r="T2420" t="s">
        <v>999</v>
      </c>
      <c r="U2420" t="s">
        <v>54</v>
      </c>
      <c r="V2420" t="s">
        <v>1000</v>
      </c>
      <c r="W2420" t="s">
        <v>283</v>
      </c>
      <c r="X2420" t="s">
        <v>102</v>
      </c>
      <c r="Y2420" t="s">
        <v>1085</v>
      </c>
      <c r="Z2420" t="s">
        <v>59</v>
      </c>
      <c r="AA2420" t="s">
        <v>60</v>
      </c>
      <c r="AB2420" t="s">
        <v>59</v>
      </c>
      <c r="AC2420" t="s">
        <v>60</v>
      </c>
      <c r="AD2420" t="s">
        <v>1088</v>
      </c>
      <c r="AE2420" t="s">
        <v>1089</v>
      </c>
      <c r="AF2420" t="s">
        <v>106</v>
      </c>
      <c r="AG2420" t="s">
        <v>64</v>
      </c>
      <c r="AH2420" t="s">
        <v>93</v>
      </c>
      <c r="AI2420" t="s">
        <v>66</v>
      </c>
      <c r="AJ2420">
        <v>42362723</v>
      </c>
      <c r="AL2420" t="s">
        <v>143</v>
      </c>
      <c r="AM2420" s="1">
        <v>45027</v>
      </c>
      <c r="AN2420" t="s">
        <v>68</v>
      </c>
      <c r="AO2420" s="2">
        <v>1</v>
      </c>
      <c r="AP2420" s="2">
        <v>6034</v>
      </c>
      <c r="AQ2420" s="2">
        <v>4</v>
      </c>
      <c r="AR2420" s="2">
        <v>273974</v>
      </c>
      <c r="AS2420" s="2">
        <v>25874</v>
      </c>
    </row>
    <row r="2421" spans="1:45" x14ac:dyDescent="0.35">
      <c r="A2421" t="s">
        <v>44</v>
      </c>
      <c r="B2421" t="s">
        <v>1186</v>
      </c>
      <c r="C2421" t="s">
        <v>46</v>
      </c>
      <c r="D2421" t="s">
        <v>2024</v>
      </c>
      <c r="E2421" t="s">
        <v>47</v>
      </c>
      <c r="F2421" t="e">
        <v>#N/A</v>
      </c>
      <c r="G2421" t="s">
        <v>47</v>
      </c>
      <c r="H2421" t="s">
        <v>47</v>
      </c>
      <c r="I2421" t="s">
        <v>47</v>
      </c>
      <c r="J2421" t="s">
        <v>48</v>
      </c>
      <c r="K2421" t="s">
        <v>48</v>
      </c>
      <c r="L2421" t="s">
        <v>1083</v>
      </c>
      <c r="M2421" t="s">
        <v>1083</v>
      </c>
      <c r="N2421" t="s">
        <v>1083</v>
      </c>
      <c r="O2421" t="s">
        <v>1083</v>
      </c>
      <c r="P2421" t="s">
        <v>1083</v>
      </c>
      <c r="Q2421" t="s">
        <v>1083</v>
      </c>
      <c r="R2421" t="s">
        <v>52</v>
      </c>
      <c r="S2421" t="s">
        <v>52</v>
      </c>
      <c r="T2421" t="s">
        <v>604</v>
      </c>
      <c r="U2421" t="s">
        <v>605</v>
      </c>
      <c r="V2421" t="s">
        <v>1103</v>
      </c>
      <c r="W2421" t="s">
        <v>283</v>
      </c>
      <c r="X2421" t="s">
        <v>102</v>
      </c>
      <c r="Y2421" t="s">
        <v>1085</v>
      </c>
      <c r="Z2421" t="s">
        <v>59</v>
      </c>
      <c r="AA2421" t="s">
        <v>60</v>
      </c>
      <c r="AB2421" t="s">
        <v>59</v>
      </c>
      <c r="AC2421" t="s">
        <v>60</v>
      </c>
      <c r="AD2421" t="s">
        <v>104</v>
      </c>
      <c r="AE2421" t="s">
        <v>105</v>
      </c>
      <c r="AF2421" t="s">
        <v>106</v>
      </c>
      <c r="AG2421" t="s">
        <v>64</v>
      </c>
      <c r="AH2421" t="s">
        <v>93</v>
      </c>
      <c r="AI2421" t="s">
        <v>66</v>
      </c>
      <c r="AJ2421">
        <v>42413260</v>
      </c>
      <c r="AL2421" t="s">
        <v>143</v>
      </c>
      <c r="AM2421" s="1">
        <v>45029</v>
      </c>
      <c r="AN2421" t="s">
        <v>68</v>
      </c>
      <c r="AO2421" s="2">
        <v>1</v>
      </c>
      <c r="AP2421" s="2">
        <v>3934</v>
      </c>
      <c r="AQ2421" s="2">
        <v>6</v>
      </c>
      <c r="AR2421" s="2">
        <v>226708</v>
      </c>
      <c r="AS2421" s="2">
        <v>23997</v>
      </c>
    </row>
    <row r="2422" spans="1:45" x14ac:dyDescent="0.35">
      <c r="A2422" t="s">
        <v>44</v>
      </c>
      <c r="B2422" t="s">
        <v>1187</v>
      </c>
      <c r="C2422" t="s">
        <v>46</v>
      </c>
      <c r="D2422" t="s">
        <v>2024</v>
      </c>
      <c r="E2422" t="s">
        <v>47</v>
      </c>
      <c r="F2422" t="e">
        <v>#N/A</v>
      </c>
      <c r="G2422" t="s">
        <v>47</v>
      </c>
      <c r="H2422" t="s">
        <v>47</v>
      </c>
      <c r="I2422" t="s">
        <v>47</v>
      </c>
      <c r="J2422" t="s">
        <v>48</v>
      </c>
      <c r="K2422" t="s">
        <v>48</v>
      </c>
      <c r="L2422" t="s">
        <v>1083</v>
      </c>
      <c r="M2422" t="s">
        <v>1083</v>
      </c>
      <c r="N2422" t="s">
        <v>1083</v>
      </c>
      <c r="O2422" t="s">
        <v>1083</v>
      </c>
      <c r="P2422" t="s">
        <v>1083</v>
      </c>
      <c r="Q2422" t="s">
        <v>1083</v>
      </c>
      <c r="R2422" t="s">
        <v>52</v>
      </c>
      <c r="S2422" t="s">
        <v>52</v>
      </c>
      <c r="T2422" t="s">
        <v>839</v>
      </c>
      <c r="U2422" t="s">
        <v>88</v>
      </c>
      <c r="V2422" t="s">
        <v>840</v>
      </c>
      <c r="W2422" t="s">
        <v>283</v>
      </c>
      <c r="X2422" t="s">
        <v>102</v>
      </c>
      <c r="Y2422" t="s">
        <v>1085</v>
      </c>
      <c r="Z2422" t="s">
        <v>59</v>
      </c>
      <c r="AA2422" t="s">
        <v>60</v>
      </c>
      <c r="AB2422" t="s">
        <v>59</v>
      </c>
      <c r="AC2422" t="s">
        <v>60</v>
      </c>
      <c r="AD2422" t="s">
        <v>1088</v>
      </c>
      <c r="AE2422" t="s">
        <v>1089</v>
      </c>
      <c r="AF2422" t="s">
        <v>106</v>
      </c>
      <c r="AG2422" t="s">
        <v>64</v>
      </c>
      <c r="AH2422" t="s">
        <v>93</v>
      </c>
      <c r="AI2422" t="s">
        <v>66</v>
      </c>
      <c r="AJ2422">
        <v>42362368</v>
      </c>
      <c r="AL2422" t="s">
        <v>143</v>
      </c>
      <c r="AM2422" s="1">
        <v>45028</v>
      </c>
      <c r="AN2422" t="s">
        <v>68</v>
      </c>
      <c r="AO2422" s="2">
        <v>1</v>
      </c>
      <c r="AP2422" s="2">
        <v>5016</v>
      </c>
      <c r="AQ2422" s="2">
        <v>5</v>
      </c>
      <c r="AR2422" s="2">
        <v>233548</v>
      </c>
      <c r="AS2422" s="2">
        <v>22572</v>
      </c>
    </row>
    <row r="2423" spans="1:45" x14ac:dyDescent="0.35">
      <c r="A2423" t="s">
        <v>44</v>
      </c>
      <c r="B2423" t="s">
        <v>1188</v>
      </c>
      <c r="C2423" t="s">
        <v>46</v>
      </c>
      <c r="D2423" t="s">
        <v>2024</v>
      </c>
      <c r="E2423" t="s">
        <v>47</v>
      </c>
      <c r="F2423" t="e">
        <v>#N/A</v>
      </c>
      <c r="G2423" t="s">
        <v>47</v>
      </c>
      <c r="H2423" t="s">
        <v>47</v>
      </c>
      <c r="I2423" t="s">
        <v>47</v>
      </c>
      <c r="J2423" t="s">
        <v>48</v>
      </c>
      <c r="K2423" t="s">
        <v>48</v>
      </c>
      <c r="L2423" t="s">
        <v>1083</v>
      </c>
      <c r="M2423" t="s">
        <v>1083</v>
      </c>
      <c r="N2423" t="s">
        <v>1083</v>
      </c>
      <c r="O2423" t="s">
        <v>1083</v>
      </c>
      <c r="P2423" t="s">
        <v>1083</v>
      </c>
      <c r="Q2423" t="s">
        <v>1083</v>
      </c>
      <c r="R2423" t="s">
        <v>52</v>
      </c>
      <c r="S2423" t="s">
        <v>52</v>
      </c>
      <c r="T2423" t="s">
        <v>448</v>
      </c>
      <c r="U2423" t="s">
        <v>88</v>
      </c>
      <c r="V2423" t="s">
        <v>1087</v>
      </c>
      <c r="W2423" t="s">
        <v>283</v>
      </c>
      <c r="X2423" t="s">
        <v>102</v>
      </c>
      <c r="Y2423" t="s">
        <v>1085</v>
      </c>
      <c r="Z2423" t="s">
        <v>59</v>
      </c>
      <c r="AA2423" t="s">
        <v>60</v>
      </c>
      <c r="AB2423" t="s">
        <v>59</v>
      </c>
      <c r="AC2423" t="s">
        <v>60</v>
      </c>
      <c r="AD2423" t="s">
        <v>1088</v>
      </c>
      <c r="AE2423" t="s">
        <v>1089</v>
      </c>
      <c r="AF2423" t="s">
        <v>106</v>
      </c>
      <c r="AG2423" t="s">
        <v>64</v>
      </c>
      <c r="AH2423" t="s">
        <v>93</v>
      </c>
      <c r="AI2423" t="s">
        <v>66</v>
      </c>
      <c r="AJ2423">
        <v>54408869</v>
      </c>
      <c r="AL2423" t="s">
        <v>143</v>
      </c>
      <c r="AM2423" s="1">
        <v>45027</v>
      </c>
      <c r="AN2423" t="s">
        <v>68</v>
      </c>
      <c r="AO2423" s="2">
        <v>1</v>
      </c>
      <c r="AP2423" s="2">
        <v>5496</v>
      </c>
      <c r="AQ2423" s="2">
        <v>5</v>
      </c>
      <c r="AR2423" s="2">
        <v>250567</v>
      </c>
      <c r="AS2423" s="2">
        <v>26381</v>
      </c>
    </row>
    <row r="2424" spans="1:45" x14ac:dyDescent="0.35">
      <c r="A2424" t="s">
        <v>44</v>
      </c>
      <c r="B2424" t="s">
        <v>1189</v>
      </c>
      <c r="C2424" t="s">
        <v>46</v>
      </c>
      <c r="D2424" t="s">
        <v>2024</v>
      </c>
      <c r="E2424" t="s">
        <v>47</v>
      </c>
      <c r="F2424" t="e">
        <v>#N/A</v>
      </c>
      <c r="G2424" t="s">
        <v>47</v>
      </c>
      <c r="H2424" t="s">
        <v>47</v>
      </c>
      <c r="I2424" t="s">
        <v>47</v>
      </c>
      <c r="J2424" t="s">
        <v>48</v>
      </c>
      <c r="K2424" t="s">
        <v>48</v>
      </c>
      <c r="L2424" t="s">
        <v>1083</v>
      </c>
      <c r="M2424" t="s">
        <v>1083</v>
      </c>
      <c r="N2424" t="s">
        <v>1083</v>
      </c>
      <c r="O2424" t="s">
        <v>1083</v>
      </c>
      <c r="P2424" t="s">
        <v>1083</v>
      </c>
      <c r="Q2424" t="s">
        <v>1083</v>
      </c>
      <c r="R2424" t="s">
        <v>52</v>
      </c>
      <c r="S2424" t="s">
        <v>52</v>
      </c>
      <c r="T2424" t="s">
        <v>398</v>
      </c>
      <c r="U2424" t="s">
        <v>121</v>
      </c>
      <c r="V2424" t="s">
        <v>463</v>
      </c>
      <c r="W2424" t="s">
        <v>431</v>
      </c>
      <c r="X2424" t="s">
        <v>121</v>
      </c>
      <c r="Y2424" t="s">
        <v>1147</v>
      </c>
      <c r="Z2424" t="s">
        <v>59</v>
      </c>
      <c r="AA2424" t="s">
        <v>60</v>
      </c>
      <c r="AB2424" t="s">
        <v>59</v>
      </c>
      <c r="AC2424" t="s">
        <v>60</v>
      </c>
      <c r="AD2424" t="s">
        <v>1190</v>
      </c>
      <c r="AE2424" t="s">
        <v>1191</v>
      </c>
      <c r="AF2424" t="s">
        <v>63</v>
      </c>
      <c r="AG2424" t="s">
        <v>64</v>
      </c>
      <c r="AH2424" t="s">
        <v>65</v>
      </c>
      <c r="AI2424" t="s">
        <v>268</v>
      </c>
      <c r="AJ2424">
        <v>40002396</v>
      </c>
      <c r="AL2424" t="s">
        <v>269</v>
      </c>
      <c r="AM2424" s="1">
        <v>45024</v>
      </c>
      <c r="AN2424" t="s">
        <v>68</v>
      </c>
      <c r="AO2424" s="2">
        <v>1</v>
      </c>
      <c r="AP2424" s="2">
        <v>825</v>
      </c>
      <c r="AQ2424" s="2">
        <v>6</v>
      </c>
      <c r="AR2424" s="2">
        <v>35136</v>
      </c>
      <c r="AS2424" s="2">
        <v>4991</v>
      </c>
    </row>
    <row r="2425" spans="1:45" x14ac:dyDescent="0.35">
      <c r="A2425" t="s">
        <v>44</v>
      </c>
      <c r="B2425" t="s">
        <v>1192</v>
      </c>
      <c r="C2425" t="s">
        <v>46</v>
      </c>
      <c r="D2425" t="s">
        <v>2024</v>
      </c>
      <c r="E2425" t="s">
        <v>47</v>
      </c>
      <c r="F2425" t="e">
        <v>#N/A</v>
      </c>
      <c r="G2425" t="s">
        <v>47</v>
      </c>
      <c r="H2425" t="s">
        <v>47</v>
      </c>
      <c r="I2425" t="s">
        <v>47</v>
      </c>
      <c r="J2425" t="s">
        <v>48</v>
      </c>
      <c r="K2425" t="s">
        <v>48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52</v>
      </c>
      <c r="S2425" t="s">
        <v>52</v>
      </c>
      <c r="T2425" t="s">
        <v>123</v>
      </c>
      <c r="U2425" t="s">
        <v>121</v>
      </c>
      <c r="V2425" t="s">
        <v>1193</v>
      </c>
      <c r="W2425" t="s">
        <v>283</v>
      </c>
      <c r="X2425" t="s">
        <v>102</v>
      </c>
      <c r="Y2425" t="s">
        <v>1085</v>
      </c>
      <c r="Z2425" t="s">
        <v>59</v>
      </c>
      <c r="AA2425" t="s">
        <v>60</v>
      </c>
      <c r="AB2425" t="s">
        <v>59</v>
      </c>
      <c r="AC2425" t="s">
        <v>60</v>
      </c>
      <c r="AD2425" t="s">
        <v>266</v>
      </c>
      <c r="AE2425" t="s">
        <v>267</v>
      </c>
      <c r="AF2425" t="s">
        <v>106</v>
      </c>
      <c r="AG2425" t="s">
        <v>64</v>
      </c>
      <c r="AH2425" t="s">
        <v>93</v>
      </c>
      <c r="AI2425" t="s">
        <v>66</v>
      </c>
      <c r="AJ2425">
        <v>43304336</v>
      </c>
      <c r="AL2425" t="s">
        <v>67</v>
      </c>
      <c r="AM2425" s="1">
        <v>45030</v>
      </c>
      <c r="AN2425" t="s">
        <v>68</v>
      </c>
      <c r="AO2425" s="2">
        <v>1</v>
      </c>
      <c r="AP2425" s="2">
        <v>6922</v>
      </c>
      <c r="AQ2425" s="2">
        <v>4</v>
      </c>
      <c r="AR2425" s="2">
        <v>381550</v>
      </c>
      <c r="AS2425" s="2">
        <v>29931</v>
      </c>
    </row>
    <row r="2426" spans="1:45" x14ac:dyDescent="0.35">
      <c r="A2426" t="s">
        <v>44</v>
      </c>
      <c r="B2426" t="s">
        <v>1194</v>
      </c>
      <c r="C2426" t="s">
        <v>46</v>
      </c>
      <c r="D2426" t="s">
        <v>2024</v>
      </c>
      <c r="E2426" t="s">
        <v>47</v>
      </c>
      <c r="F2426" t="e">
        <v>#N/A</v>
      </c>
      <c r="G2426" t="s">
        <v>47</v>
      </c>
      <c r="H2426" t="s">
        <v>47</v>
      </c>
      <c r="I2426" t="s">
        <v>47</v>
      </c>
      <c r="J2426" t="s">
        <v>48</v>
      </c>
      <c r="K2426" t="s">
        <v>48</v>
      </c>
      <c r="L2426" t="s">
        <v>1083</v>
      </c>
      <c r="M2426" t="s">
        <v>1083</v>
      </c>
      <c r="N2426" t="s">
        <v>1083</v>
      </c>
      <c r="O2426" t="s">
        <v>1083</v>
      </c>
      <c r="P2426" t="s">
        <v>1083</v>
      </c>
      <c r="Q2426" t="s">
        <v>1083</v>
      </c>
      <c r="R2426" t="s">
        <v>52</v>
      </c>
      <c r="S2426" t="s">
        <v>52</v>
      </c>
      <c r="T2426" t="s">
        <v>380</v>
      </c>
      <c r="U2426" t="s">
        <v>150</v>
      </c>
      <c r="V2426" t="s">
        <v>1195</v>
      </c>
      <c r="W2426" t="s">
        <v>283</v>
      </c>
      <c r="X2426" t="s">
        <v>102</v>
      </c>
      <c r="Y2426" t="s">
        <v>1085</v>
      </c>
      <c r="Z2426" t="s">
        <v>59</v>
      </c>
      <c r="AA2426" t="s">
        <v>60</v>
      </c>
      <c r="AB2426" t="s">
        <v>59</v>
      </c>
      <c r="AC2426" t="s">
        <v>60</v>
      </c>
      <c r="AD2426" t="s">
        <v>266</v>
      </c>
      <c r="AE2426" t="s">
        <v>267</v>
      </c>
      <c r="AF2426" t="s">
        <v>106</v>
      </c>
      <c r="AG2426" t="s">
        <v>64</v>
      </c>
      <c r="AH2426" t="s">
        <v>93</v>
      </c>
      <c r="AI2426" t="s">
        <v>66</v>
      </c>
      <c r="AJ2426">
        <v>42428557</v>
      </c>
      <c r="AM2426" s="1">
        <v>45031</v>
      </c>
      <c r="AN2426" t="s">
        <v>68</v>
      </c>
      <c r="AO2426" s="2">
        <v>1</v>
      </c>
      <c r="AP2426" s="2">
        <v>206</v>
      </c>
      <c r="AQ2426" s="2">
        <v>6</v>
      </c>
      <c r="AR2426" s="2">
        <v>39695</v>
      </c>
      <c r="AS2426" s="2">
        <v>1185</v>
      </c>
    </row>
    <row r="2427" spans="1:45" x14ac:dyDescent="0.35">
      <c r="A2427" t="s">
        <v>44</v>
      </c>
      <c r="B2427" t="s">
        <v>1196</v>
      </c>
      <c r="C2427" t="s">
        <v>46</v>
      </c>
      <c r="D2427" t="s">
        <v>2024</v>
      </c>
      <c r="E2427" t="s">
        <v>47</v>
      </c>
      <c r="F2427" t="e">
        <v>#N/A</v>
      </c>
      <c r="G2427" t="s">
        <v>47</v>
      </c>
      <c r="H2427" t="s">
        <v>47</v>
      </c>
      <c r="I2427" t="s">
        <v>47</v>
      </c>
      <c r="J2427" t="s">
        <v>48</v>
      </c>
      <c r="K2427" t="s">
        <v>48</v>
      </c>
      <c r="L2427" t="s">
        <v>1083</v>
      </c>
      <c r="M2427" t="s">
        <v>1083</v>
      </c>
      <c r="N2427" t="s">
        <v>1083</v>
      </c>
      <c r="O2427" t="s">
        <v>1083</v>
      </c>
      <c r="P2427" t="s">
        <v>1083</v>
      </c>
      <c r="Q2427" t="s">
        <v>1083</v>
      </c>
      <c r="R2427" t="s">
        <v>52</v>
      </c>
      <c r="S2427" t="s">
        <v>52</v>
      </c>
      <c r="T2427" t="s">
        <v>1197</v>
      </c>
      <c r="U2427" t="s">
        <v>110</v>
      </c>
      <c r="V2427" t="s">
        <v>1198</v>
      </c>
      <c r="W2427" t="s">
        <v>56</v>
      </c>
      <c r="X2427" t="s">
        <v>57</v>
      </c>
      <c r="Y2427" t="s">
        <v>1143</v>
      </c>
      <c r="Z2427" t="s">
        <v>59</v>
      </c>
      <c r="AA2427" t="s">
        <v>60</v>
      </c>
      <c r="AB2427" t="s">
        <v>59</v>
      </c>
      <c r="AC2427" t="s">
        <v>60</v>
      </c>
      <c r="AD2427" t="s">
        <v>1088</v>
      </c>
      <c r="AE2427" t="s">
        <v>1089</v>
      </c>
      <c r="AF2427" t="s">
        <v>106</v>
      </c>
      <c r="AG2427" t="s">
        <v>64</v>
      </c>
      <c r="AH2427" t="s">
        <v>93</v>
      </c>
      <c r="AI2427" t="s">
        <v>66</v>
      </c>
      <c r="AJ2427">
        <v>42555078</v>
      </c>
      <c r="AL2427" t="s">
        <v>67</v>
      </c>
      <c r="AM2427" s="1">
        <v>45037</v>
      </c>
      <c r="AN2427" t="s">
        <v>68</v>
      </c>
      <c r="AO2427" s="2">
        <v>1</v>
      </c>
      <c r="AP2427" s="2">
        <v>2022</v>
      </c>
      <c r="AQ2427" s="2">
        <v>1</v>
      </c>
      <c r="AR2427" s="2">
        <v>75263</v>
      </c>
      <c r="AS2427" s="2">
        <v>2447</v>
      </c>
    </row>
    <row r="2428" spans="1:45" x14ac:dyDescent="0.35">
      <c r="A2428" t="s">
        <v>44</v>
      </c>
      <c r="B2428" t="s">
        <v>1199</v>
      </c>
      <c r="C2428" t="s">
        <v>46</v>
      </c>
      <c r="D2428" t="s">
        <v>2024</v>
      </c>
      <c r="E2428" t="s">
        <v>47</v>
      </c>
      <c r="F2428" t="e">
        <v>#N/A</v>
      </c>
      <c r="G2428" t="s">
        <v>47</v>
      </c>
      <c r="H2428" t="s">
        <v>47</v>
      </c>
      <c r="I2428" t="s">
        <v>47</v>
      </c>
      <c r="J2428" t="s">
        <v>48</v>
      </c>
      <c r="K2428" t="s">
        <v>48</v>
      </c>
      <c r="L2428" t="s">
        <v>1083</v>
      </c>
      <c r="M2428" t="s">
        <v>1083</v>
      </c>
      <c r="N2428" t="s">
        <v>1083</v>
      </c>
      <c r="O2428" t="s">
        <v>1083</v>
      </c>
      <c r="P2428" t="s">
        <v>1083</v>
      </c>
      <c r="Q2428" t="s">
        <v>1083</v>
      </c>
      <c r="R2428" t="s">
        <v>52</v>
      </c>
      <c r="S2428" t="s">
        <v>52</v>
      </c>
      <c r="T2428" t="s">
        <v>687</v>
      </c>
      <c r="U2428" t="s">
        <v>605</v>
      </c>
      <c r="V2428" t="s">
        <v>1099</v>
      </c>
      <c r="W2428" t="s">
        <v>283</v>
      </c>
      <c r="X2428" t="s">
        <v>102</v>
      </c>
      <c r="Y2428" t="s">
        <v>1085</v>
      </c>
      <c r="Z2428" t="s">
        <v>59</v>
      </c>
      <c r="AA2428" t="s">
        <v>60</v>
      </c>
      <c r="AB2428" t="s">
        <v>59</v>
      </c>
      <c r="AC2428" t="s">
        <v>60</v>
      </c>
      <c r="AD2428" t="s">
        <v>1088</v>
      </c>
      <c r="AE2428" t="s">
        <v>1089</v>
      </c>
      <c r="AF2428" t="s">
        <v>106</v>
      </c>
      <c r="AG2428" t="s">
        <v>64</v>
      </c>
      <c r="AH2428" t="s">
        <v>93</v>
      </c>
      <c r="AI2428" t="s">
        <v>66</v>
      </c>
      <c r="AJ2428">
        <v>42079988</v>
      </c>
      <c r="AL2428" t="s">
        <v>143</v>
      </c>
      <c r="AM2428" s="1">
        <v>45031</v>
      </c>
      <c r="AN2428" t="s">
        <v>68</v>
      </c>
      <c r="AO2428" s="2">
        <v>1</v>
      </c>
      <c r="AP2428" s="2">
        <v>4000</v>
      </c>
      <c r="AQ2428" s="2">
        <v>6</v>
      </c>
      <c r="AR2428" s="2">
        <v>187078</v>
      </c>
      <c r="AS2428" s="2">
        <v>22400</v>
      </c>
    </row>
    <row r="2429" spans="1:45" x14ac:dyDescent="0.35">
      <c r="A2429" t="s">
        <v>44</v>
      </c>
      <c r="B2429" t="s">
        <v>1200</v>
      </c>
      <c r="C2429" t="s">
        <v>46</v>
      </c>
      <c r="D2429" t="s">
        <v>2024</v>
      </c>
      <c r="E2429" t="s">
        <v>47</v>
      </c>
      <c r="F2429" t="e">
        <v>#N/A</v>
      </c>
      <c r="G2429" t="s">
        <v>47</v>
      </c>
      <c r="H2429" t="s">
        <v>47</v>
      </c>
      <c r="I2429" t="s">
        <v>47</v>
      </c>
      <c r="J2429" t="s">
        <v>48</v>
      </c>
      <c r="K2429" t="s">
        <v>48</v>
      </c>
      <c r="L2429" t="s">
        <v>1083</v>
      </c>
      <c r="M2429" t="s">
        <v>1083</v>
      </c>
      <c r="N2429" t="s">
        <v>1083</v>
      </c>
      <c r="O2429" t="s">
        <v>1083</v>
      </c>
      <c r="P2429" t="s">
        <v>1083</v>
      </c>
      <c r="Q2429" t="s">
        <v>1083</v>
      </c>
      <c r="R2429" t="s">
        <v>52</v>
      </c>
      <c r="S2429" t="s">
        <v>52</v>
      </c>
      <c r="T2429" t="s">
        <v>687</v>
      </c>
      <c r="U2429" t="s">
        <v>605</v>
      </c>
      <c r="V2429" t="s">
        <v>1099</v>
      </c>
      <c r="W2429" t="s">
        <v>283</v>
      </c>
      <c r="X2429" t="s">
        <v>102</v>
      </c>
      <c r="Y2429" t="s">
        <v>1085</v>
      </c>
      <c r="Z2429" t="s">
        <v>59</v>
      </c>
      <c r="AA2429" t="s">
        <v>60</v>
      </c>
      <c r="AB2429" t="s">
        <v>59</v>
      </c>
      <c r="AC2429" t="s">
        <v>60</v>
      </c>
      <c r="AD2429" t="s">
        <v>1088</v>
      </c>
      <c r="AE2429" t="s">
        <v>1089</v>
      </c>
      <c r="AF2429" t="s">
        <v>106</v>
      </c>
      <c r="AG2429" t="s">
        <v>64</v>
      </c>
      <c r="AH2429" t="s">
        <v>93</v>
      </c>
      <c r="AI2429" t="s">
        <v>66</v>
      </c>
      <c r="AJ2429">
        <v>42051581</v>
      </c>
      <c r="AL2429" t="s">
        <v>143</v>
      </c>
      <c r="AM2429" s="1">
        <v>45031</v>
      </c>
      <c r="AN2429" t="s">
        <v>68</v>
      </c>
      <c r="AO2429" s="2">
        <v>1</v>
      </c>
      <c r="AP2429" s="2">
        <v>4000</v>
      </c>
      <c r="AQ2429" s="2">
        <v>4</v>
      </c>
      <c r="AR2429" s="2">
        <v>187078</v>
      </c>
      <c r="AS2429" s="2">
        <v>17600</v>
      </c>
    </row>
    <row r="2430" spans="1:45" x14ac:dyDescent="0.35">
      <c r="A2430" t="s">
        <v>44</v>
      </c>
      <c r="B2430" t="s">
        <v>1201</v>
      </c>
      <c r="C2430" t="s">
        <v>46</v>
      </c>
      <c r="D2430" t="s">
        <v>2024</v>
      </c>
      <c r="E2430" t="s">
        <v>47</v>
      </c>
      <c r="F2430" t="e">
        <v>#N/A</v>
      </c>
      <c r="G2430" t="s">
        <v>47</v>
      </c>
      <c r="H2430" t="s">
        <v>47</v>
      </c>
      <c r="I2430" t="s">
        <v>47</v>
      </c>
      <c r="J2430" t="s">
        <v>48</v>
      </c>
      <c r="K2430" t="s">
        <v>48</v>
      </c>
      <c r="L2430" t="s">
        <v>1083</v>
      </c>
      <c r="M2430" t="s">
        <v>1083</v>
      </c>
      <c r="N2430" t="s">
        <v>1083</v>
      </c>
      <c r="O2430" t="s">
        <v>1083</v>
      </c>
      <c r="P2430" t="s">
        <v>1083</v>
      </c>
      <c r="Q2430" t="s">
        <v>1083</v>
      </c>
      <c r="R2430" t="s">
        <v>52</v>
      </c>
      <c r="S2430" t="s">
        <v>52</v>
      </c>
      <c r="T2430" t="s">
        <v>687</v>
      </c>
      <c r="U2430" t="s">
        <v>605</v>
      </c>
      <c r="V2430" t="s">
        <v>1099</v>
      </c>
      <c r="W2430" t="s">
        <v>283</v>
      </c>
      <c r="X2430" t="s">
        <v>102</v>
      </c>
      <c r="Y2430" t="s">
        <v>1085</v>
      </c>
      <c r="Z2430" t="s">
        <v>59</v>
      </c>
      <c r="AA2430" t="s">
        <v>60</v>
      </c>
      <c r="AB2430" t="s">
        <v>59</v>
      </c>
      <c r="AC2430" t="s">
        <v>60</v>
      </c>
      <c r="AD2430" t="s">
        <v>1088</v>
      </c>
      <c r="AE2430" t="s">
        <v>1089</v>
      </c>
      <c r="AF2430" t="s">
        <v>106</v>
      </c>
      <c r="AG2430" t="s">
        <v>64</v>
      </c>
      <c r="AH2430" t="s">
        <v>93</v>
      </c>
      <c r="AI2430" t="s">
        <v>66</v>
      </c>
      <c r="AJ2430">
        <v>42050633</v>
      </c>
      <c r="AL2430" t="s">
        <v>143</v>
      </c>
      <c r="AM2430" s="1">
        <v>45031</v>
      </c>
      <c r="AN2430" t="s">
        <v>68</v>
      </c>
      <c r="AO2430" s="2">
        <v>1</v>
      </c>
      <c r="AP2430" s="2">
        <v>4000</v>
      </c>
      <c r="AQ2430" s="2">
        <v>5</v>
      </c>
      <c r="AR2430" s="2">
        <v>187078</v>
      </c>
      <c r="AS2430" s="2">
        <v>19600</v>
      </c>
    </row>
    <row r="2431" spans="1:45" x14ac:dyDescent="0.35">
      <c r="A2431" t="s">
        <v>44</v>
      </c>
      <c r="B2431" t="s">
        <v>1202</v>
      </c>
      <c r="C2431" t="s">
        <v>46</v>
      </c>
      <c r="D2431" t="s">
        <v>2024</v>
      </c>
      <c r="E2431" t="s">
        <v>47</v>
      </c>
      <c r="F2431" t="e">
        <v>#N/A</v>
      </c>
      <c r="G2431" t="s">
        <v>47</v>
      </c>
      <c r="H2431" t="s">
        <v>47</v>
      </c>
      <c r="I2431" t="s">
        <v>47</v>
      </c>
      <c r="J2431" t="s">
        <v>48</v>
      </c>
      <c r="K2431" t="s">
        <v>48</v>
      </c>
      <c r="L2431" t="s">
        <v>1083</v>
      </c>
      <c r="M2431" t="s">
        <v>1083</v>
      </c>
      <c r="N2431" t="s">
        <v>1083</v>
      </c>
      <c r="O2431" t="s">
        <v>1083</v>
      </c>
      <c r="P2431" t="s">
        <v>1083</v>
      </c>
      <c r="Q2431" t="s">
        <v>1083</v>
      </c>
      <c r="R2431" t="s">
        <v>52</v>
      </c>
      <c r="S2431" t="s">
        <v>52</v>
      </c>
      <c r="T2431" t="s">
        <v>687</v>
      </c>
      <c r="U2431" t="s">
        <v>605</v>
      </c>
      <c r="V2431" t="s">
        <v>1099</v>
      </c>
      <c r="W2431" t="s">
        <v>283</v>
      </c>
      <c r="X2431" t="s">
        <v>102</v>
      </c>
      <c r="Y2431" t="s">
        <v>1085</v>
      </c>
      <c r="Z2431" t="s">
        <v>59</v>
      </c>
      <c r="AA2431" t="s">
        <v>60</v>
      </c>
      <c r="AB2431" t="s">
        <v>59</v>
      </c>
      <c r="AC2431" t="s">
        <v>60</v>
      </c>
      <c r="AD2431" t="s">
        <v>1088</v>
      </c>
      <c r="AE2431" t="s">
        <v>1089</v>
      </c>
      <c r="AF2431" t="s">
        <v>106</v>
      </c>
      <c r="AG2431" t="s">
        <v>64</v>
      </c>
      <c r="AH2431" t="s">
        <v>93</v>
      </c>
      <c r="AI2431" t="s">
        <v>66</v>
      </c>
      <c r="AJ2431">
        <v>42050963</v>
      </c>
      <c r="AL2431" t="s">
        <v>143</v>
      </c>
      <c r="AM2431" s="1">
        <v>45031</v>
      </c>
      <c r="AN2431" t="s">
        <v>68</v>
      </c>
      <c r="AO2431" s="2">
        <v>1</v>
      </c>
      <c r="AP2431" s="2">
        <v>4000</v>
      </c>
      <c r="AQ2431" s="2">
        <v>3</v>
      </c>
      <c r="AR2431" s="2">
        <v>187078</v>
      </c>
      <c r="AS2431" s="2">
        <v>11200</v>
      </c>
    </row>
    <row r="2432" spans="1:45" x14ac:dyDescent="0.35">
      <c r="A2432" t="s">
        <v>44</v>
      </c>
      <c r="B2432" t="s">
        <v>1203</v>
      </c>
      <c r="C2432" t="s">
        <v>46</v>
      </c>
      <c r="D2432" t="s">
        <v>2024</v>
      </c>
      <c r="E2432" t="s">
        <v>47</v>
      </c>
      <c r="F2432" t="e">
        <v>#N/A</v>
      </c>
      <c r="G2432" t="s">
        <v>47</v>
      </c>
      <c r="H2432" t="s">
        <v>47</v>
      </c>
      <c r="I2432" t="s">
        <v>47</v>
      </c>
      <c r="J2432" t="s">
        <v>48</v>
      </c>
      <c r="K2432" t="s">
        <v>48</v>
      </c>
      <c r="L2432" t="s">
        <v>1083</v>
      </c>
      <c r="M2432" t="s">
        <v>1083</v>
      </c>
      <c r="N2432" t="s">
        <v>1083</v>
      </c>
      <c r="O2432" t="s">
        <v>1083</v>
      </c>
      <c r="P2432" t="s">
        <v>1083</v>
      </c>
      <c r="Q2432" t="s">
        <v>1083</v>
      </c>
      <c r="R2432" t="s">
        <v>52</v>
      </c>
      <c r="S2432" t="s">
        <v>52</v>
      </c>
      <c r="T2432" t="s">
        <v>687</v>
      </c>
      <c r="U2432" t="s">
        <v>605</v>
      </c>
      <c r="V2432" t="s">
        <v>1099</v>
      </c>
      <c r="W2432" t="s">
        <v>283</v>
      </c>
      <c r="X2432" t="s">
        <v>102</v>
      </c>
      <c r="Y2432" t="s">
        <v>1085</v>
      </c>
      <c r="Z2432" t="s">
        <v>59</v>
      </c>
      <c r="AA2432" t="s">
        <v>60</v>
      </c>
      <c r="AB2432" t="s">
        <v>59</v>
      </c>
      <c r="AC2432" t="s">
        <v>60</v>
      </c>
      <c r="AD2432" t="s">
        <v>1088</v>
      </c>
      <c r="AE2432" t="s">
        <v>1089</v>
      </c>
      <c r="AF2432" t="s">
        <v>106</v>
      </c>
      <c r="AG2432" t="s">
        <v>64</v>
      </c>
      <c r="AH2432" t="s">
        <v>93</v>
      </c>
      <c r="AI2432" t="s">
        <v>66</v>
      </c>
      <c r="AJ2432">
        <v>42079848</v>
      </c>
      <c r="AL2432" t="s">
        <v>143</v>
      </c>
      <c r="AM2432" s="1">
        <v>45031</v>
      </c>
      <c r="AN2432" t="s">
        <v>68</v>
      </c>
      <c r="AO2432" s="2">
        <v>1</v>
      </c>
      <c r="AP2432" s="2">
        <v>4000</v>
      </c>
      <c r="AQ2432" s="2">
        <v>6</v>
      </c>
      <c r="AR2432" s="2">
        <v>187078</v>
      </c>
      <c r="AS2432" s="2">
        <v>22400</v>
      </c>
    </row>
    <row r="2433" spans="1:45" x14ac:dyDescent="0.35">
      <c r="A2433" t="s">
        <v>44</v>
      </c>
      <c r="B2433" t="s">
        <v>1204</v>
      </c>
      <c r="C2433" t="s">
        <v>46</v>
      </c>
      <c r="D2433" t="s">
        <v>2024</v>
      </c>
      <c r="E2433" t="s">
        <v>47</v>
      </c>
      <c r="F2433" t="e">
        <v>#N/A</v>
      </c>
      <c r="G2433" t="s">
        <v>47</v>
      </c>
      <c r="H2433" t="s">
        <v>47</v>
      </c>
      <c r="I2433" t="s">
        <v>47</v>
      </c>
      <c r="J2433" t="s">
        <v>48</v>
      </c>
      <c r="K2433" t="s">
        <v>48</v>
      </c>
      <c r="L2433" t="s">
        <v>1083</v>
      </c>
      <c r="M2433" t="s">
        <v>1083</v>
      </c>
      <c r="N2433" t="s">
        <v>1083</v>
      </c>
      <c r="O2433" t="s">
        <v>1083</v>
      </c>
      <c r="P2433" t="s">
        <v>1083</v>
      </c>
      <c r="Q2433" t="s">
        <v>1083</v>
      </c>
      <c r="R2433" t="s">
        <v>52</v>
      </c>
      <c r="S2433" t="s">
        <v>52</v>
      </c>
      <c r="T2433" t="s">
        <v>687</v>
      </c>
      <c r="U2433" t="s">
        <v>605</v>
      </c>
      <c r="V2433" t="s">
        <v>1099</v>
      </c>
      <c r="W2433" t="s">
        <v>283</v>
      </c>
      <c r="X2433" t="s">
        <v>102</v>
      </c>
      <c r="Y2433" t="s">
        <v>1085</v>
      </c>
      <c r="Z2433" t="s">
        <v>59</v>
      </c>
      <c r="AA2433" t="s">
        <v>60</v>
      </c>
      <c r="AB2433" t="s">
        <v>59</v>
      </c>
      <c r="AC2433" t="s">
        <v>60</v>
      </c>
      <c r="AD2433" t="s">
        <v>1088</v>
      </c>
      <c r="AE2433" t="s">
        <v>1089</v>
      </c>
      <c r="AF2433" t="s">
        <v>106</v>
      </c>
      <c r="AG2433" t="s">
        <v>64</v>
      </c>
      <c r="AH2433" t="s">
        <v>93</v>
      </c>
      <c r="AI2433" t="s">
        <v>66</v>
      </c>
      <c r="AJ2433">
        <v>42051979</v>
      </c>
      <c r="AL2433" t="s">
        <v>143</v>
      </c>
      <c r="AM2433" s="1">
        <v>45031</v>
      </c>
      <c r="AN2433" t="s">
        <v>68</v>
      </c>
      <c r="AO2433" s="2">
        <v>1</v>
      </c>
      <c r="AP2433" s="2">
        <v>4000</v>
      </c>
      <c r="AQ2433" s="2">
        <v>4</v>
      </c>
      <c r="AR2433" s="2">
        <v>187078</v>
      </c>
      <c r="AS2433" s="2">
        <v>17800</v>
      </c>
    </row>
    <row r="2434" spans="1:45" x14ac:dyDescent="0.35">
      <c r="A2434" t="s">
        <v>44</v>
      </c>
      <c r="B2434" t="s">
        <v>1205</v>
      </c>
      <c r="C2434" t="s">
        <v>46</v>
      </c>
      <c r="D2434" t="s">
        <v>2024</v>
      </c>
      <c r="E2434" t="s">
        <v>47</v>
      </c>
      <c r="F2434" t="e">
        <v>#N/A</v>
      </c>
      <c r="G2434" t="s">
        <v>47</v>
      </c>
      <c r="H2434" t="s">
        <v>47</v>
      </c>
      <c r="I2434" t="s">
        <v>47</v>
      </c>
      <c r="J2434" t="s">
        <v>48</v>
      </c>
      <c r="K2434" t="s">
        <v>48</v>
      </c>
      <c r="L2434" t="s">
        <v>1083</v>
      </c>
      <c r="M2434" t="s">
        <v>1083</v>
      </c>
      <c r="N2434" t="s">
        <v>1083</v>
      </c>
      <c r="O2434" t="s">
        <v>1083</v>
      </c>
      <c r="P2434" t="s">
        <v>1083</v>
      </c>
      <c r="Q2434" t="s">
        <v>1083</v>
      </c>
      <c r="R2434" t="s">
        <v>52</v>
      </c>
      <c r="S2434" t="s">
        <v>52</v>
      </c>
      <c r="T2434" t="s">
        <v>199</v>
      </c>
      <c r="U2434" t="s">
        <v>77</v>
      </c>
      <c r="V2434" t="s">
        <v>1105</v>
      </c>
      <c r="W2434" t="s">
        <v>283</v>
      </c>
      <c r="X2434" t="s">
        <v>102</v>
      </c>
      <c r="Y2434" t="s">
        <v>1085</v>
      </c>
      <c r="Z2434" t="s">
        <v>59</v>
      </c>
      <c r="AA2434" t="s">
        <v>60</v>
      </c>
      <c r="AB2434" t="s">
        <v>59</v>
      </c>
      <c r="AC2434" t="s">
        <v>60</v>
      </c>
      <c r="AD2434" t="s">
        <v>1088</v>
      </c>
      <c r="AE2434" t="s">
        <v>1089</v>
      </c>
      <c r="AF2434" t="s">
        <v>106</v>
      </c>
      <c r="AG2434" t="s">
        <v>64</v>
      </c>
      <c r="AH2434" t="s">
        <v>93</v>
      </c>
      <c r="AI2434" t="s">
        <v>66</v>
      </c>
      <c r="AJ2434">
        <v>42027284</v>
      </c>
      <c r="AL2434" t="s">
        <v>143</v>
      </c>
      <c r="AM2434" s="1">
        <v>45031</v>
      </c>
      <c r="AN2434" t="s">
        <v>68</v>
      </c>
      <c r="AO2434" s="2">
        <v>1</v>
      </c>
      <c r="AP2434" s="2">
        <v>3356</v>
      </c>
      <c r="AQ2434" s="2">
        <v>4</v>
      </c>
      <c r="AR2434" s="2">
        <v>161803</v>
      </c>
      <c r="AS2434" s="2">
        <v>13424</v>
      </c>
    </row>
    <row r="2435" spans="1:45" x14ac:dyDescent="0.35">
      <c r="A2435" t="s">
        <v>44</v>
      </c>
      <c r="B2435" t="s">
        <v>1206</v>
      </c>
      <c r="C2435" t="s">
        <v>46</v>
      </c>
      <c r="D2435" t="s">
        <v>2024</v>
      </c>
      <c r="E2435" t="s">
        <v>47</v>
      </c>
      <c r="F2435" t="e">
        <v>#N/A</v>
      </c>
      <c r="G2435" t="s">
        <v>47</v>
      </c>
      <c r="H2435" t="s">
        <v>47</v>
      </c>
      <c r="I2435" t="s">
        <v>47</v>
      </c>
      <c r="J2435" t="s">
        <v>48</v>
      </c>
      <c r="K2435" t="s">
        <v>48</v>
      </c>
      <c r="L2435" t="s">
        <v>1083</v>
      </c>
      <c r="M2435" t="s">
        <v>1083</v>
      </c>
      <c r="N2435" t="s">
        <v>1083</v>
      </c>
      <c r="O2435" t="s">
        <v>1083</v>
      </c>
      <c r="P2435" t="s">
        <v>1083</v>
      </c>
      <c r="Q2435" t="s">
        <v>1083</v>
      </c>
      <c r="R2435" t="s">
        <v>52</v>
      </c>
      <c r="S2435" t="s">
        <v>52</v>
      </c>
      <c r="T2435" t="s">
        <v>199</v>
      </c>
      <c r="U2435" t="s">
        <v>77</v>
      </c>
      <c r="V2435" t="s">
        <v>1105</v>
      </c>
      <c r="W2435" t="s">
        <v>283</v>
      </c>
      <c r="X2435" t="s">
        <v>102</v>
      </c>
      <c r="Y2435" t="s">
        <v>1085</v>
      </c>
      <c r="Z2435" t="s">
        <v>59</v>
      </c>
      <c r="AA2435" t="s">
        <v>60</v>
      </c>
      <c r="AB2435" t="s">
        <v>59</v>
      </c>
      <c r="AC2435" t="s">
        <v>60</v>
      </c>
      <c r="AD2435" t="s">
        <v>1088</v>
      </c>
      <c r="AE2435" t="s">
        <v>1089</v>
      </c>
      <c r="AF2435" t="s">
        <v>106</v>
      </c>
      <c r="AG2435" t="s">
        <v>64</v>
      </c>
      <c r="AH2435" t="s">
        <v>93</v>
      </c>
      <c r="AI2435" t="s">
        <v>66</v>
      </c>
      <c r="AJ2435">
        <v>42033936</v>
      </c>
      <c r="AL2435" t="s">
        <v>143</v>
      </c>
      <c r="AM2435" s="1">
        <v>45031</v>
      </c>
      <c r="AN2435" t="s">
        <v>68</v>
      </c>
      <c r="AO2435" s="2">
        <v>1</v>
      </c>
      <c r="AP2435" s="2">
        <v>3356</v>
      </c>
      <c r="AQ2435" s="2">
        <v>4</v>
      </c>
      <c r="AR2435" s="2">
        <v>161803</v>
      </c>
      <c r="AS2435" s="2">
        <v>13424</v>
      </c>
    </row>
    <row r="2436" spans="1:45" x14ac:dyDescent="0.35">
      <c r="A2436" t="s">
        <v>44</v>
      </c>
      <c r="B2436" t="s">
        <v>1207</v>
      </c>
      <c r="C2436" t="s">
        <v>46</v>
      </c>
      <c r="D2436" t="s">
        <v>2024</v>
      </c>
      <c r="E2436" t="s">
        <v>47</v>
      </c>
      <c r="F2436" t="e">
        <v>#N/A</v>
      </c>
      <c r="G2436" t="s">
        <v>47</v>
      </c>
      <c r="H2436" t="s">
        <v>47</v>
      </c>
      <c r="I2436" t="s">
        <v>47</v>
      </c>
      <c r="J2436" t="s">
        <v>48</v>
      </c>
      <c r="K2436" t="s">
        <v>48</v>
      </c>
      <c r="L2436" t="s">
        <v>1083</v>
      </c>
      <c r="M2436" t="s">
        <v>1083</v>
      </c>
      <c r="N2436" t="s">
        <v>1083</v>
      </c>
      <c r="O2436" t="s">
        <v>1083</v>
      </c>
      <c r="P2436" t="s">
        <v>1083</v>
      </c>
      <c r="Q2436" t="s">
        <v>1083</v>
      </c>
      <c r="R2436" t="s">
        <v>52</v>
      </c>
      <c r="S2436" t="s">
        <v>52</v>
      </c>
      <c r="T2436" t="s">
        <v>199</v>
      </c>
      <c r="U2436" t="s">
        <v>77</v>
      </c>
      <c r="V2436" t="s">
        <v>1105</v>
      </c>
      <c r="W2436" t="s">
        <v>283</v>
      </c>
      <c r="X2436" t="s">
        <v>102</v>
      </c>
      <c r="Y2436" t="s">
        <v>1085</v>
      </c>
      <c r="Z2436" t="s">
        <v>59</v>
      </c>
      <c r="AA2436" t="s">
        <v>60</v>
      </c>
      <c r="AB2436" t="s">
        <v>59</v>
      </c>
      <c r="AC2436" t="s">
        <v>60</v>
      </c>
      <c r="AD2436" t="s">
        <v>1088</v>
      </c>
      <c r="AE2436" t="s">
        <v>1089</v>
      </c>
      <c r="AF2436" t="s">
        <v>106</v>
      </c>
      <c r="AG2436" t="s">
        <v>64</v>
      </c>
      <c r="AH2436" t="s">
        <v>93</v>
      </c>
      <c r="AI2436" t="s">
        <v>66</v>
      </c>
      <c r="AJ2436">
        <v>42041137</v>
      </c>
      <c r="AL2436" t="s">
        <v>143</v>
      </c>
      <c r="AM2436" s="1">
        <v>45031</v>
      </c>
      <c r="AN2436" t="s">
        <v>68</v>
      </c>
      <c r="AO2436" s="2">
        <v>1</v>
      </c>
      <c r="AP2436" s="2">
        <v>3356</v>
      </c>
      <c r="AQ2436" s="2">
        <v>4</v>
      </c>
      <c r="AR2436" s="2">
        <v>161803</v>
      </c>
      <c r="AS2436" s="2">
        <v>13424</v>
      </c>
    </row>
    <row r="2437" spans="1:45" x14ac:dyDescent="0.35">
      <c r="A2437" t="s">
        <v>44</v>
      </c>
      <c r="B2437" t="s">
        <v>1208</v>
      </c>
      <c r="C2437" t="s">
        <v>46</v>
      </c>
      <c r="D2437" t="s">
        <v>2024</v>
      </c>
      <c r="E2437" t="s">
        <v>47</v>
      </c>
      <c r="F2437" t="e">
        <v>#N/A</v>
      </c>
      <c r="G2437" t="s">
        <v>47</v>
      </c>
      <c r="H2437" t="s">
        <v>47</v>
      </c>
      <c r="I2437" t="s">
        <v>47</v>
      </c>
      <c r="J2437" t="s">
        <v>48</v>
      </c>
      <c r="K2437" t="s">
        <v>48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52</v>
      </c>
      <c r="S2437" t="s">
        <v>52</v>
      </c>
      <c r="T2437" t="s">
        <v>999</v>
      </c>
      <c r="U2437" t="s">
        <v>54</v>
      </c>
      <c r="V2437" t="s">
        <v>1000</v>
      </c>
      <c r="W2437" t="s">
        <v>283</v>
      </c>
      <c r="X2437" t="s">
        <v>102</v>
      </c>
      <c r="Y2437" t="s">
        <v>1085</v>
      </c>
      <c r="Z2437" t="s">
        <v>59</v>
      </c>
      <c r="AA2437" t="s">
        <v>60</v>
      </c>
      <c r="AB2437" t="s">
        <v>59</v>
      </c>
      <c r="AC2437" t="s">
        <v>60</v>
      </c>
      <c r="AD2437" t="s">
        <v>1088</v>
      </c>
      <c r="AE2437" t="s">
        <v>1089</v>
      </c>
      <c r="AF2437" t="s">
        <v>106</v>
      </c>
      <c r="AG2437" t="s">
        <v>64</v>
      </c>
      <c r="AH2437" t="s">
        <v>93</v>
      </c>
      <c r="AI2437" t="s">
        <v>66</v>
      </c>
      <c r="AJ2437">
        <v>42362582</v>
      </c>
      <c r="AL2437" t="s">
        <v>143</v>
      </c>
      <c r="AM2437" s="1">
        <v>45027</v>
      </c>
      <c r="AN2437" t="s">
        <v>68</v>
      </c>
      <c r="AO2437" s="2">
        <v>1</v>
      </c>
      <c r="AP2437" s="2">
        <v>6034</v>
      </c>
      <c r="AQ2437" s="2">
        <v>3</v>
      </c>
      <c r="AR2437" s="2">
        <v>273974</v>
      </c>
      <c r="AS2437" s="2">
        <v>19357</v>
      </c>
    </row>
    <row r="2438" spans="1:45" x14ac:dyDescent="0.35">
      <c r="A2438" t="s">
        <v>44</v>
      </c>
      <c r="B2438" t="s">
        <v>1209</v>
      </c>
      <c r="C2438" t="s">
        <v>46</v>
      </c>
      <c r="D2438" t="s">
        <v>2024</v>
      </c>
      <c r="E2438" t="s">
        <v>47</v>
      </c>
      <c r="F2438" t="e">
        <v>#N/A</v>
      </c>
      <c r="G2438" t="s">
        <v>47</v>
      </c>
      <c r="H2438" t="s">
        <v>47</v>
      </c>
      <c r="I2438" t="s">
        <v>47</v>
      </c>
      <c r="J2438" t="s">
        <v>48</v>
      </c>
      <c r="K2438" t="s">
        <v>48</v>
      </c>
      <c r="L2438" t="s">
        <v>1083</v>
      </c>
      <c r="M2438" t="s">
        <v>1083</v>
      </c>
      <c r="N2438" t="s">
        <v>1083</v>
      </c>
      <c r="O2438" t="s">
        <v>1083</v>
      </c>
      <c r="P2438" t="s">
        <v>1083</v>
      </c>
      <c r="Q2438" t="s">
        <v>1083</v>
      </c>
      <c r="R2438" t="s">
        <v>52</v>
      </c>
      <c r="S2438" t="s">
        <v>52</v>
      </c>
      <c r="T2438" t="s">
        <v>53</v>
      </c>
      <c r="U2438" t="s">
        <v>54</v>
      </c>
      <c r="V2438" t="s">
        <v>1123</v>
      </c>
      <c r="W2438" t="s">
        <v>283</v>
      </c>
      <c r="X2438" t="s">
        <v>102</v>
      </c>
      <c r="Y2438" t="s">
        <v>1085</v>
      </c>
      <c r="Z2438" t="s">
        <v>59</v>
      </c>
      <c r="AA2438" t="s">
        <v>60</v>
      </c>
      <c r="AB2438" t="s">
        <v>59</v>
      </c>
      <c r="AC2438" t="s">
        <v>60</v>
      </c>
      <c r="AD2438" t="s">
        <v>1088</v>
      </c>
      <c r="AE2438" t="s">
        <v>1089</v>
      </c>
      <c r="AF2438" t="s">
        <v>106</v>
      </c>
      <c r="AG2438" t="s">
        <v>64</v>
      </c>
      <c r="AH2438" t="s">
        <v>93</v>
      </c>
      <c r="AI2438" t="s">
        <v>66</v>
      </c>
      <c r="AJ2438">
        <v>42446484</v>
      </c>
      <c r="AL2438" t="s">
        <v>67</v>
      </c>
      <c r="AM2438" s="1">
        <v>45027</v>
      </c>
      <c r="AN2438" t="s">
        <v>68</v>
      </c>
      <c r="AO2438" s="2">
        <v>1</v>
      </c>
      <c r="AP2438" s="2">
        <v>7815</v>
      </c>
      <c r="AQ2438" s="2">
        <v>4</v>
      </c>
      <c r="AR2438" s="2">
        <v>350559</v>
      </c>
      <c r="AS2438" s="2">
        <v>34152</v>
      </c>
    </row>
    <row r="2439" spans="1:45" x14ac:dyDescent="0.35">
      <c r="A2439" t="s">
        <v>44</v>
      </c>
      <c r="B2439" t="s">
        <v>1210</v>
      </c>
      <c r="C2439" t="s">
        <v>46</v>
      </c>
      <c r="D2439" t="s">
        <v>2024</v>
      </c>
      <c r="E2439" t="s">
        <v>47</v>
      </c>
      <c r="F2439" t="e">
        <v>#N/A</v>
      </c>
      <c r="G2439" t="s">
        <v>47</v>
      </c>
      <c r="H2439" t="s">
        <v>47</v>
      </c>
      <c r="I2439" t="s">
        <v>47</v>
      </c>
      <c r="J2439" t="s">
        <v>48</v>
      </c>
      <c r="K2439" t="s">
        <v>48</v>
      </c>
      <c r="L2439" t="s">
        <v>1083</v>
      </c>
      <c r="M2439" t="s">
        <v>1083</v>
      </c>
      <c r="N2439" t="s">
        <v>1083</v>
      </c>
      <c r="O2439" t="s">
        <v>1083</v>
      </c>
      <c r="P2439" t="s">
        <v>1083</v>
      </c>
      <c r="Q2439" t="s">
        <v>1083</v>
      </c>
      <c r="R2439" t="s">
        <v>52</v>
      </c>
      <c r="S2439" t="s">
        <v>52</v>
      </c>
      <c r="T2439" t="s">
        <v>212</v>
      </c>
      <c r="U2439" t="s">
        <v>135</v>
      </c>
      <c r="V2439" t="s">
        <v>735</v>
      </c>
      <c r="W2439" t="s">
        <v>283</v>
      </c>
      <c r="X2439" t="s">
        <v>102</v>
      </c>
      <c r="Y2439" t="s">
        <v>1085</v>
      </c>
      <c r="Z2439" t="s">
        <v>59</v>
      </c>
      <c r="AA2439" t="s">
        <v>60</v>
      </c>
      <c r="AB2439" t="s">
        <v>59</v>
      </c>
      <c r="AC2439" t="s">
        <v>60</v>
      </c>
      <c r="AD2439" t="s">
        <v>104</v>
      </c>
      <c r="AE2439" t="s">
        <v>105</v>
      </c>
      <c r="AF2439" t="s">
        <v>106</v>
      </c>
      <c r="AG2439" t="s">
        <v>64</v>
      </c>
      <c r="AH2439" t="s">
        <v>93</v>
      </c>
      <c r="AI2439" t="s">
        <v>66</v>
      </c>
      <c r="AJ2439">
        <v>42429332</v>
      </c>
      <c r="AM2439" s="1">
        <v>45031</v>
      </c>
      <c r="AN2439" t="s">
        <v>68</v>
      </c>
      <c r="AO2439" s="2">
        <v>1</v>
      </c>
      <c r="AP2439" s="2">
        <v>1981</v>
      </c>
      <c r="AQ2439" s="2">
        <v>10</v>
      </c>
      <c r="AR2439" s="2">
        <v>133132</v>
      </c>
      <c r="AS2439" s="2">
        <v>18879</v>
      </c>
    </row>
    <row r="2440" spans="1:45" x14ac:dyDescent="0.35">
      <c r="A2440" t="s">
        <v>44</v>
      </c>
      <c r="B2440" t="s">
        <v>1211</v>
      </c>
      <c r="C2440" t="s">
        <v>46</v>
      </c>
      <c r="D2440" t="s">
        <v>2024</v>
      </c>
      <c r="E2440" t="s">
        <v>47</v>
      </c>
      <c r="F2440" t="e">
        <v>#N/A</v>
      </c>
      <c r="G2440" t="s">
        <v>47</v>
      </c>
      <c r="H2440" t="s">
        <v>47</v>
      </c>
      <c r="I2440" t="s">
        <v>47</v>
      </c>
      <c r="J2440" t="s">
        <v>48</v>
      </c>
      <c r="K2440" t="s">
        <v>48</v>
      </c>
      <c r="L2440" t="s">
        <v>1083</v>
      </c>
      <c r="M2440" t="s">
        <v>1083</v>
      </c>
      <c r="N2440" t="s">
        <v>1083</v>
      </c>
      <c r="O2440" t="s">
        <v>1083</v>
      </c>
      <c r="P2440" t="s">
        <v>1083</v>
      </c>
      <c r="Q2440" t="s">
        <v>1083</v>
      </c>
      <c r="R2440" t="s">
        <v>52</v>
      </c>
      <c r="S2440" t="s">
        <v>52</v>
      </c>
      <c r="T2440" t="s">
        <v>252</v>
      </c>
      <c r="U2440" t="s">
        <v>135</v>
      </c>
      <c r="V2440" t="s">
        <v>1212</v>
      </c>
      <c r="W2440" t="s">
        <v>283</v>
      </c>
      <c r="X2440" t="s">
        <v>102</v>
      </c>
      <c r="Y2440" t="s">
        <v>1085</v>
      </c>
      <c r="Z2440" t="s">
        <v>59</v>
      </c>
      <c r="AA2440" t="s">
        <v>60</v>
      </c>
      <c r="AB2440" t="s">
        <v>59</v>
      </c>
      <c r="AC2440" t="s">
        <v>60</v>
      </c>
      <c r="AD2440" t="s">
        <v>1088</v>
      </c>
      <c r="AE2440" t="s">
        <v>1089</v>
      </c>
      <c r="AF2440" t="s">
        <v>106</v>
      </c>
      <c r="AG2440" t="s">
        <v>64</v>
      </c>
      <c r="AH2440" t="s">
        <v>93</v>
      </c>
      <c r="AI2440" t="s">
        <v>66</v>
      </c>
      <c r="AJ2440">
        <v>43461078</v>
      </c>
      <c r="AL2440" t="s">
        <v>67</v>
      </c>
      <c r="AM2440" s="1">
        <v>45031</v>
      </c>
      <c r="AN2440" t="s">
        <v>68</v>
      </c>
      <c r="AO2440" s="2">
        <v>1</v>
      </c>
      <c r="AP2440" s="2">
        <v>2678</v>
      </c>
      <c r="AQ2440" s="2">
        <v>4</v>
      </c>
      <c r="AR2440" s="2">
        <v>78547</v>
      </c>
      <c r="AS2440" s="2">
        <v>11100</v>
      </c>
    </row>
    <row r="2441" spans="1:45" x14ac:dyDescent="0.35">
      <c r="A2441" t="s">
        <v>44</v>
      </c>
      <c r="B2441" t="s">
        <v>1213</v>
      </c>
      <c r="C2441" t="s">
        <v>46</v>
      </c>
      <c r="D2441" t="s">
        <v>2024</v>
      </c>
      <c r="E2441" t="s">
        <v>47</v>
      </c>
      <c r="F2441" t="e">
        <v>#N/A</v>
      </c>
      <c r="G2441" t="s">
        <v>47</v>
      </c>
      <c r="H2441" t="s">
        <v>47</v>
      </c>
      <c r="I2441" t="s">
        <v>47</v>
      </c>
      <c r="J2441" t="s">
        <v>48</v>
      </c>
      <c r="K2441" t="s">
        <v>48</v>
      </c>
      <c r="L2441" t="s">
        <v>1083</v>
      </c>
      <c r="M2441" t="s">
        <v>1083</v>
      </c>
      <c r="N2441" t="s">
        <v>1083</v>
      </c>
      <c r="O2441" t="s">
        <v>1083</v>
      </c>
      <c r="P2441" t="s">
        <v>1083</v>
      </c>
      <c r="Q2441" t="s">
        <v>1083</v>
      </c>
      <c r="R2441" t="s">
        <v>52</v>
      </c>
      <c r="S2441" t="s">
        <v>52</v>
      </c>
      <c r="T2441" t="s">
        <v>448</v>
      </c>
      <c r="U2441" t="s">
        <v>88</v>
      </c>
      <c r="V2441" t="s">
        <v>1087</v>
      </c>
      <c r="W2441" t="s">
        <v>283</v>
      </c>
      <c r="X2441" t="s">
        <v>102</v>
      </c>
      <c r="Y2441" t="s">
        <v>1085</v>
      </c>
      <c r="Z2441" t="s">
        <v>59</v>
      </c>
      <c r="AA2441" t="s">
        <v>60</v>
      </c>
      <c r="AB2441" t="s">
        <v>59</v>
      </c>
      <c r="AC2441" t="s">
        <v>60</v>
      </c>
      <c r="AD2441" t="s">
        <v>1088</v>
      </c>
      <c r="AE2441" t="s">
        <v>1089</v>
      </c>
      <c r="AF2441" t="s">
        <v>106</v>
      </c>
      <c r="AG2441" t="s">
        <v>64</v>
      </c>
      <c r="AH2441" t="s">
        <v>93</v>
      </c>
      <c r="AI2441" t="s">
        <v>66</v>
      </c>
      <c r="AJ2441">
        <v>42420380</v>
      </c>
      <c r="AL2441" t="s">
        <v>143</v>
      </c>
      <c r="AM2441" s="1">
        <v>45027</v>
      </c>
      <c r="AN2441" t="s">
        <v>68</v>
      </c>
      <c r="AO2441" s="2">
        <v>1</v>
      </c>
      <c r="AP2441" s="2">
        <v>5496</v>
      </c>
      <c r="AQ2441" s="2">
        <v>4</v>
      </c>
      <c r="AR2441" s="2">
        <v>250567</v>
      </c>
      <c r="AS2441" s="2">
        <v>24182</v>
      </c>
    </row>
    <row r="2442" spans="1:45" x14ac:dyDescent="0.35">
      <c r="A2442" t="s">
        <v>44</v>
      </c>
      <c r="B2442" t="s">
        <v>1214</v>
      </c>
      <c r="C2442" t="s">
        <v>46</v>
      </c>
      <c r="D2442" t="s">
        <v>2024</v>
      </c>
      <c r="E2442" t="s">
        <v>47</v>
      </c>
      <c r="F2442" t="e">
        <v>#N/A</v>
      </c>
      <c r="G2442" t="s">
        <v>47</v>
      </c>
      <c r="H2442" t="s">
        <v>47</v>
      </c>
      <c r="I2442" t="s">
        <v>47</v>
      </c>
      <c r="J2442" t="s">
        <v>48</v>
      </c>
      <c r="K2442" t="s">
        <v>48</v>
      </c>
      <c r="L2442" t="s">
        <v>1083</v>
      </c>
      <c r="M2442" t="s">
        <v>1083</v>
      </c>
      <c r="N2442" t="s">
        <v>1083</v>
      </c>
      <c r="O2442" t="s">
        <v>1083</v>
      </c>
      <c r="P2442" t="s">
        <v>1083</v>
      </c>
      <c r="Q2442" t="s">
        <v>1083</v>
      </c>
      <c r="R2442" t="s">
        <v>52</v>
      </c>
      <c r="S2442" t="s">
        <v>52</v>
      </c>
      <c r="T2442" t="s">
        <v>349</v>
      </c>
      <c r="U2442" t="s">
        <v>57</v>
      </c>
      <c r="V2442" t="s">
        <v>1177</v>
      </c>
      <c r="W2442" t="s">
        <v>56</v>
      </c>
      <c r="X2442" t="s">
        <v>57</v>
      </c>
      <c r="Y2442" t="s">
        <v>1143</v>
      </c>
      <c r="Z2442" t="s">
        <v>59</v>
      </c>
      <c r="AA2442" t="s">
        <v>60</v>
      </c>
      <c r="AB2442" t="s">
        <v>59</v>
      </c>
      <c r="AC2442" t="s">
        <v>60</v>
      </c>
      <c r="AD2442" t="s">
        <v>1088</v>
      </c>
      <c r="AE2442" t="s">
        <v>1089</v>
      </c>
      <c r="AF2442" t="s">
        <v>106</v>
      </c>
      <c r="AG2442" t="s">
        <v>64</v>
      </c>
      <c r="AH2442" t="s">
        <v>93</v>
      </c>
      <c r="AI2442" t="s">
        <v>66</v>
      </c>
      <c r="AJ2442">
        <v>43215714</v>
      </c>
      <c r="AL2442" t="s">
        <v>67</v>
      </c>
      <c r="AM2442" s="1">
        <v>45027</v>
      </c>
      <c r="AN2442" t="s">
        <v>68</v>
      </c>
      <c r="AO2442" s="2">
        <v>1</v>
      </c>
      <c r="AP2442" s="2">
        <v>908</v>
      </c>
      <c r="AQ2442" s="2">
        <v>5</v>
      </c>
      <c r="AR2442" s="2">
        <v>66482</v>
      </c>
      <c r="AS2442" s="2">
        <v>4708</v>
      </c>
    </row>
    <row r="2443" spans="1:45" x14ac:dyDescent="0.35">
      <c r="A2443" t="s">
        <v>44</v>
      </c>
      <c r="B2443" t="s">
        <v>1215</v>
      </c>
      <c r="C2443" t="s">
        <v>46</v>
      </c>
      <c r="D2443" t="s">
        <v>2024</v>
      </c>
      <c r="E2443" t="s">
        <v>47</v>
      </c>
      <c r="F2443" t="e">
        <v>#N/A</v>
      </c>
      <c r="G2443" t="s">
        <v>47</v>
      </c>
      <c r="H2443" t="s">
        <v>47</v>
      </c>
      <c r="I2443" t="s">
        <v>47</v>
      </c>
      <c r="J2443" t="s">
        <v>48</v>
      </c>
      <c r="K2443" t="s">
        <v>48</v>
      </c>
      <c r="L2443" t="s">
        <v>1083</v>
      </c>
      <c r="M2443" t="s">
        <v>1083</v>
      </c>
      <c r="N2443" t="s">
        <v>1083</v>
      </c>
      <c r="O2443" t="s">
        <v>1083</v>
      </c>
      <c r="P2443" t="s">
        <v>1083</v>
      </c>
      <c r="Q2443" t="s">
        <v>1083</v>
      </c>
      <c r="R2443" t="s">
        <v>52</v>
      </c>
      <c r="S2443" t="s">
        <v>52</v>
      </c>
      <c r="T2443" t="s">
        <v>134</v>
      </c>
      <c r="U2443" t="s">
        <v>135</v>
      </c>
      <c r="V2443" t="s">
        <v>136</v>
      </c>
      <c r="W2443" t="s">
        <v>283</v>
      </c>
      <c r="X2443" t="s">
        <v>102</v>
      </c>
      <c r="Y2443" t="s">
        <v>1085</v>
      </c>
      <c r="Z2443" t="s">
        <v>59</v>
      </c>
      <c r="AA2443" t="s">
        <v>60</v>
      </c>
      <c r="AB2443" t="s">
        <v>59</v>
      </c>
      <c r="AC2443" t="s">
        <v>60</v>
      </c>
      <c r="AD2443" t="s">
        <v>1088</v>
      </c>
      <c r="AE2443" t="s">
        <v>1089</v>
      </c>
      <c r="AF2443" t="s">
        <v>106</v>
      </c>
      <c r="AG2443" t="s">
        <v>64</v>
      </c>
      <c r="AH2443" t="s">
        <v>93</v>
      </c>
      <c r="AI2443" t="s">
        <v>66</v>
      </c>
      <c r="AJ2443">
        <v>42432146</v>
      </c>
      <c r="AM2443" s="1">
        <v>45029</v>
      </c>
      <c r="AN2443" t="s">
        <v>68</v>
      </c>
      <c r="AO2443" s="2">
        <v>1</v>
      </c>
      <c r="AP2443" s="2">
        <v>1382</v>
      </c>
      <c r="AQ2443" s="2">
        <v>6</v>
      </c>
      <c r="AR2443" s="2">
        <v>71684</v>
      </c>
      <c r="AS2443" s="2">
        <v>8769</v>
      </c>
    </row>
    <row r="2444" spans="1:45" x14ac:dyDescent="0.35">
      <c r="A2444" t="s">
        <v>44</v>
      </c>
      <c r="B2444" t="s">
        <v>1216</v>
      </c>
      <c r="C2444" t="s">
        <v>46</v>
      </c>
      <c r="D2444" t="s">
        <v>2024</v>
      </c>
      <c r="E2444" t="s">
        <v>47</v>
      </c>
      <c r="F2444" t="e">
        <v>#N/A</v>
      </c>
      <c r="G2444" t="s">
        <v>47</v>
      </c>
      <c r="H2444" t="s">
        <v>47</v>
      </c>
      <c r="I2444" t="s">
        <v>47</v>
      </c>
      <c r="J2444" t="s">
        <v>48</v>
      </c>
      <c r="K2444" t="s">
        <v>48</v>
      </c>
      <c r="L2444" t="s">
        <v>1083</v>
      </c>
      <c r="M2444" t="s">
        <v>1083</v>
      </c>
      <c r="N2444" t="s">
        <v>1083</v>
      </c>
      <c r="O2444" t="s">
        <v>1083</v>
      </c>
      <c r="P2444" t="s">
        <v>1083</v>
      </c>
      <c r="Q2444" t="s">
        <v>1083</v>
      </c>
      <c r="R2444" t="s">
        <v>52</v>
      </c>
      <c r="S2444" t="s">
        <v>52</v>
      </c>
      <c r="T2444" t="s">
        <v>687</v>
      </c>
      <c r="U2444" t="s">
        <v>605</v>
      </c>
      <c r="V2444" t="s">
        <v>1099</v>
      </c>
      <c r="W2444" t="s">
        <v>283</v>
      </c>
      <c r="X2444" t="s">
        <v>102</v>
      </c>
      <c r="Y2444" t="s">
        <v>1085</v>
      </c>
      <c r="Z2444" t="s">
        <v>59</v>
      </c>
      <c r="AA2444" t="s">
        <v>60</v>
      </c>
      <c r="AB2444" t="s">
        <v>59</v>
      </c>
      <c r="AC2444" t="s">
        <v>60</v>
      </c>
      <c r="AD2444" t="s">
        <v>1088</v>
      </c>
      <c r="AE2444" t="s">
        <v>1089</v>
      </c>
      <c r="AF2444" t="s">
        <v>106</v>
      </c>
      <c r="AG2444" t="s">
        <v>64</v>
      </c>
      <c r="AH2444" t="s">
        <v>93</v>
      </c>
      <c r="AI2444" t="s">
        <v>66</v>
      </c>
      <c r="AJ2444">
        <v>42050930</v>
      </c>
      <c r="AL2444" t="s">
        <v>143</v>
      </c>
      <c r="AM2444" s="1">
        <v>45031</v>
      </c>
      <c r="AN2444" t="s">
        <v>68</v>
      </c>
      <c r="AO2444" s="2">
        <v>1</v>
      </c>
      <c r="AP2444" s="2">
        <v>4000</v>
      </c>
      <c r="AQ2444" s="2">
        <v>4</v>
      </c>
      <c r="AR2444" s="2">
        <v>187078</v>
      </c>
      <c r="AS2444" s="2">
        <v>14200</v>
      </c>
    </row>
    <row r="2445" spans="1:45" x14ac:dyDescent="0.35">
      <c r="A2445" t="s">
        <v>44</v>
      </c>
      <c r="B2445" t="s">
        <v>1217</v>
      </c>
      <c r="C2445" t="s">
        <v>46</v>
      </c>
      <c r="D2445" t="s">
        <v>2024</v>
      </c>
      <c r="E2445" t="s">
        <v>47</v>
      </c>
      <c r="F2445" t="e">
        <v>#N/A</v>
      </c>
      <c r="G2445" t="s">
        <v>47</v>
      </c>
      <c r="H2445" t="s">
        <v>47</v>
      </c>
      <c r="I2445" t="s">
        <v>47</v>
      </c>
      <c r="J2445" t="s">
        <v>48</v>
      </c>
      <c r="K2445" t="s">
        <v>48</v>
      </c>
      <c r="L2445" t="s">
        <v>1083</v>
      </c>
      <c r="M2445" t="s">
        <v>1083</v>
      </c>
      <c r="N2445" t="s">
        <v>1083</v>
      </c>
      <c r="O2445" t="s">
        <v>1083</v>
      </c>
      <c r="P2445" t="s">
        <v>1083</v>
      </c>
      <c r="Q2445" t="s">
        <v>1083</v>
      </c>
      <c r="R2445" t="s">
        <v>52</v>
      </c>
      <c r="S2445" t="s">
        <v>52</v>
      </c>
      <c r="T2445" t="s">
        <v>687</v>
      </c>
      <c r="U2445" t="s">
        <v>605</v>
      </c>
      <c r="V2445" t="s">
        <v>1099</v>
      </c>
      <c r="W2445" t="s">
        <v>283</v>
      </c>
      <c r="X2445" t="s">
        <v>102</v>
      </c>
      <c r="Y2445" t="s">
        <v>1085</v>
      </c>
      <c r="Z2445" t="s">
        <v>59</v>
      </c>
      <c r="AA2445" t="s">
        <v>60</v>
      </c>
      <c r="AB2445" t="s">
        <v>59</v>
      </c>
      <c r="AC2445" t="s">
        <v>60</v>
      </c>
      <c r="AD2445" t="s">
        <v>1088</v>
      </c>
      <c r="AE2445" t="s">
        <v>1089</v>
      </c>
      <c r="AF2445" t="s">
        <v>106</v>
      </c>
      <c r="AG2445" t="s">
        <v>64</v>
      </c>
      <c r="AH2445" t="s">
        <v>93</v>
      </c>
      <c r="AI2445" t="s">
        <v>66</v>
      </c>
      <c r="AJ2445">
        <v>42363457</v>
      </c>
      <c r="AL2445" t="s">
        <v>143</v>
      </c>
      <c r="AM2445" s="1">
        <v>45031</v>
      </c>
      <c r="AN2445" t="s">
        <v>68</v>
      </c>
      <c r="AO2445" s="2">
        <v>1</v>
      </c>
      <c r="AP2445" s="2">
        <v>4000</v>
      </c>
      <c r="AQ2445" s="2">
        <v>6</v>
      </c>
      <c r="AR2445" s="2">
        <v>187078</v>
      </c>
      <c r="AS2445" s="2">
        <v>22400</v>
      </c>
    </row>
    <row r="2446" spans="1:45" x14ac:dyDescent="0.35">
      <c r="A2446" t="s">
        <v>44</v>
      </c>
      <c r="B2446" t="s">
        <v>1218</v>
      </c>
      <c r="C2446" t="s">
        <v>46</v>
      </c>
      <c r="D2446" t="s">
        <v>2024</v>
      </c>
      <c r="E2446" t="s">
        <v>47</v>
      </c>
      <c r="F2446" t="e">
        <v>#N/A</v>
      </c>
      <c r="G2446" t="s">
        <v>47</v>
      </c>
      <c r="H2446" t="s">
        <v>47</v>
      </c>
      <c r="I2446" t="s">
        <v>47</v>
      </c>
      <c r="J2446" t="s">
        <v>48</v>
      </c>
      <c r="K2446" t="s">
        <v>48</v>
      </c>
      <c r="L2446" t="s">
        <v>1083</v>
      </c>
      <c r="M2446" t="s">
        <v>1083</v>
      </c>
      <c r="N2446" t="s">
        <v>1083</v>
      </c>
      <c r="O2446" t="s">
        <v>1083</v>
      </c>
      <c r="P2446" t="s">
        <v>1083</v>
      </c>
      <c r="Q2446" t="s">
        <v>1083</v>
      </c>
      <c r="R2446" t="s">
        <v>52</v>
      </c>
      <c r="S2446" t="s">
        <v>52</v>
      </c>
      <c r="T2446" t="s">
        <v>687</v>
      </c>
      <c r="U2446" t="s">
        <v>605</v>
      </c>
      <c r="V2446" t="s">
        <v>1099</v>
      </c>
      <c r="W2446" t="s">
        <v>283</v>
      </c>
      <c r="X2446" t="s">
        <v>102</v>
      </c>
      <c r="Y2446" t="s">
        <v>1085</v>
      </c>
      <c r="Z2446" t="s">
        <v>59</v>
      </c>
      <c r="AA2446" t="s">
        <v>60</v>
      </c>
      <c r="AB2446" t="s">
        <v>59</v>
      </c>
      <c r="AC2446" t="s">
        <v>60</v>
      </c>
      <c r="AD2446" t="s">
        <v>1088</v>
      </c>
      <c r="AE2446" t="s">
        <v>1089</v>
      </c>
      <c r="AF2446" t="s">
        <v>106</v>
      </c>
      <c r="AG2446" t="s">
        <v>64</v>
      </c>
      <c r="AH2446" t="s">
        <v>93</v>
      </c>
      <c r="AI2446" t="s">
        <v>66</v>
      </c>
      <c r="AJ2446">
        <v>42051920</v>
      </c>
      <c r="AL2446" t="s">
        <v>143</v>
      </c>
      <c r="AM2446" s="1">
        <v>45031</v>
      </c>
      <c r="AN2446" t="s">
        <v>68</v>
      </c>
      <c r="AO2446" s="2">
        <v>1</v>
      </c>
      <c r="AP2446" s="2">
        <v>4000</v>
      </c>
      <c r="AQ2446" s="2">
        <v>2</v>
      </c>
      <c r="AR2446" s="2">
        <v>187078</v>
      </c>
      <c r="AS2446" s="2">
        <v>9600</v>
      </c>
    </row>
    <row r="2447" spans="1:45" x14ac:dyDescent="0.35">
      <c r="A2447" t="s">
        <v>44</v>
      </c>
      <c r="B2447" t="s">
        <v>1219</v>
      </c>
      <c r="C2447" t="s">
        <v>46</v>
      </c>
      <c r="D2447" t="s">
        <v>2024</v>
      </c>
      <c r="E2447" t="s">
        <v>47</v>
      </c>
      <c r="F2447" t="e">
        <v>#N/A</v>
      </c>
      <c r="G2447" t="s">
        <v>47</v>
      </c>
      <c r="H2447" t="s">
        <v>47</v>
      </c>
      <c r="I2447" t="s">
        <v>47</v>
      </c>
      <c r="J2447" t="s">
        <v>48</v>
      </c>
      <c r="K2447" t="s">
        <v>48</v>
      </c>
      <c r="L2447" t="s">
        <v>1083</v>
      </c>
      <c r="M2447" t="s">
        <v>1083</v>
      </c>
      <c r="N2447" t="s">
        <v>1083</v>
      </c>
      <c r="O2447" t="s">
        <v>1083</v>
      </c>
      <c r="P2447" t="s">
        <v>1083</v>
      </c>
      <c r="Q2447" t="s">
        <v>1083</v>
      </c>
      <c r="R2447" t="s">
        <v>52</v>
      </c>
      <c r="S2447" t="s">
        <v>52</v>
      </c>
      <c r="T2447" t="s">
        <v>687</v>
      </c>
      <c r="U2447" t="s">
        <v>605</v>
      </c>
      <c r="V2447" t="s">
        <v>1099</v>
      </c>
      <c r="W2447" t="s">
        <v>283</v>
      </c>
      <c r="X2447" t="s">
        <v>102</v>
      </c>
      <c r="Y2447" t="s">
        <v>1085</v>
      </c>
      <c r="Z2447" t="s">
        <v>59</v>
      </c>
      <c r="AA2447" t="s">
        <v>60</v>
      </c>
      <c r="AB2447" t="s">
        <v>59</v>
      </c>
      <c r="AC2447" t="s">
        <v>60</v>
      </c>
      <c r="AD2447" t="s">
        <v>1088</v>
      </c>
      <c r="AE2447" t="s">
        <v>1089</v>
      </c>
      <c r="AF2447" t="s">
        <v>106</v>
      </c>
      <c r="AG2447" t="s">
        <v>64</v>
      </c>
      <c r="AH2447" t="s">
        <v>93</v>
      </c>
      <c r="AI2447" t="s">
        <v>66</v>
      </c>
      <c r="AJ2447">
        <v>42051060</v>
      </c>
      <c r="AL2447" t="s">
        <v>143</v>
      </c>
      <c r="AM2447" s="1">
        <v>45031</v>
      </c>
      <c r="AN2447" t="s">
        <v>68</v>
      </c>
      <c r="AO2447" s="2">
        <v>1</v>
      </c>
      <c r="AP2447" s="2">
        <v>4000</v>
      </c>
      <c r="AQ2447" s="2">
        <v>2</v>
      </c>
      <c r="AR2447" s="2">
        <v>187078</v>
      </c>
      <c r="AS2447" s="2">
        <v>9600</v>
      </c>
    </row>
    <row r="2448" spans="1:45" x14ac:dyDescent="0.35">
      <c r="A2448" t="s">
        <v>44</v>
      </c>
      <c r="B2448" t="s">
        <v>1220</v>
      </c>
      <c r="C2448" t="s">
        <v>46</v>
      </c>
      <c r="D2448" t="s">
        <v>2024</v>
      </c>
      <c r="E2448" t="s">
        <v>47</v>
      </c>
      <c r="F2448" t="e">
        <v>#N/A</v>
      </c>
      <c r="G2448" t="s">
        <v>47</v>
      </c>
      <c r="H2448" t="s">
        <v>47</v>
      </c>
      <c r="I2448" t="s">
        <v>47</v>
      </c>
      <c r="J2448" t="s">
        <v>48</v>
      </c>
      <c r="K2448" t="s">
        <v>48</v>
      </c>
      <c r="L2448" t="s">
        <v>1083</v>
      </c>
      <c r="M2448" t="s">
        <v>1083</v>
      </c>
      <c r="N2448" t="s">
        <v>1083</v>
      </c>
      <c r="O2448" t="s">
        <v>1083</v>
      </c>
      <c r="P2448" t="s">
        <v>1083</v>
      </c>
      <c r="Q2448" t="s">
        <v>1083</v>
      </c>
      <c r="R2448" t="s">
        <v>52</v>
      </c>
      <c r="S2448" t="s">
        <v>52</v>
      </c>
      <c r="T2448" t="s">
        <v>404</v>
      </c>
      <c r="U2448" t="s">
        <v>77</v>
      </c>
      <c r="V2448" t="s">
        <v>730</v>
      </c>
      <c r="W2448" t="s">
        <v>283</v>
      </c>
      <c r="X2448" t="s">
        <v>102</v>
      </c>
      <c r="Y2448" t="s">
        <v>1085</v>
      </c>
      <c r="Z2448" t="s">
        <v>59</v>
      </c>
      <c r="AA2448" t="s">
        <v>60</v>
      </c>
      <c r="AB2448" t="s">
        <v>59</v>
      </c>
      <c r="AC2448" t="s">
        <v>60</v>
      </c>
      <c r="AD2448" t="s">
        <v>1088</v>
      </c>
      <c r="AE2448" t="s">
        <v>1089</v>
      </c>
      <c r="AF2448" t="s">
        <v>106</v>
      </c>
      <c r="AG2448" t="s">
        <v>64</v>
      </c>
      <c r="AH2448" t="s">
        <v>93</v>
      </c>
      <c r="AI2448" t="s">
        <v>66</v>
      </c>
      <c r="AJ2448">
        <v>42040774</v>
      </c>
      <c r="AL2448" t="s">
        <v>143</v>
      </c>
      <c r="AM2448" s="1">
        <v>45028</v>
      </c>
      <c r="AN2448" t="s">
        <v>68</v>
      </c>
      <c r="AO2448" s="2">
        <v>1</v>
      </c>
      <c r="AP2448" s="2">
        <v>3178</v>
      </c>
      <c r="AQ2448" s="2">
        <v>6</v>
      </c>
      <c r="AR2448" s="2">
        <v>153378</v>
      </c>
      <c r="AS2448" s="2">
        <v>18426</v>
      </c>
    </row>
    <row r="2449" spans="1:45" x14ac:dyDescent="0.35">
      <c r="A2449" t="s">
        <v>44</v>
      </c>
      <c r="B2449" t="s">
        <v>1221</v>
      </c>
      <c r="C2449" t="s">
        <v>46</v>
      </c>
      <c r="D2449" t="s">
        <v>2024</v>
      </c>
      <c r="E2449" t="s">
        <v>47</v>
      </c>
      <c r="F2449" t="e">
        <v>#N/A</v>
      </c>
      <c r="G2449" t="s">
        <v>47</v>
      </c>
      <c r="H2449" t="s">
        <v>47</v>
      </c>
      <c r="I2449" t="s">
        <v>47</v>
      </c>
      <c r="J2449" t="s">
        <v>48</v>
      </c>
      <c r="K2449" t="s">
        <v>48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52</v>
      </c>
      <c r="S2449" t="s">
        <v>52</v>
      </c>
      <c r="T2449" t="s">
        <v>199</v>
      </c>
      <c r="U2449" t="s">
        <v>77</v>
      </c>
      <c r="V2449" t="s">
        <v>1105</v>
      </c>
      <c r="W2449" t="s">
        <v>283</v>
      </c>
      <c r="X2449" t="s">
        <v>102</v>
      </c>
      <c r="Y2449" t="s">
        <v>1085</v>
      </c>
      <c r="Z2449" t="s">
        <v>59</v>
      </c>
      <c r="AA2449" t="s">
        <v>60</v>
      </c>
      <c r="AB2449" t="s">
        <v>59</v>
      </c>
      <c r="AC2449" t="s">
        <v>60</v>
      </c>
      <c r="AD2449" t="s">
        <v>1088</v>
      </c>
      <c r="AE2449" t="s">
        <v>1089</v>
      </c>
      <c r="AF2449" t="s">
        <v>106</v>
      </c>
      <c r="AG2449" t="s">
        <v>64</v>
      </c>
      <c r="AH2449" t="s">
        <v>93</v>
      </c>
      <c r="AI2449" t="s">
        <v>66</v>
      </c>
      <c r="AJ2449">
        <v>42041160</v>
      </c>
      <c r="AL2449" t="s">
        <v>143</v>
      </c>
      <c r="AM2449" s="1">
        <v>45031</v>
      </c>
      <c r="AN2449" t="s">
        <v>68</v>
      </c>
      <c r="AO2449" s="2">
        <v>1</v>
      </c>
      <c r="AP2449" s="2">
        <v>3356</v>
      </c>
      <c r="AQ2449" s="2">
        <v>4</v>
      </c>
      <c r="AR2449" s="2">
        <v>161803</v>
      </c>
      <c r="AS2449" s="2">
        <v>13424</v>
      </c>
    </row>
    <row r="2450" spans="1:45" x14ac:dyDescent="0.35">
      <c r="A2450" t="s">
        <v>44</v>
      </c>
      <c r="B2450" t="s">
        <v>1222</v>
      </c>
      <c r="C2450" t="s">
        <v>46</v>
      </c>
      <c r="D2450" t="s">
        <v>2024</v>
      </c>
      <c r="E2450" t="s">
        <v>47</v>
      </c>
      <c r="F2450" t="e">
        <v>#N/A</v>
      </c>
      <c r="G2450" t="s">
        <v>47</v>
      </c>
      <c r="H2450" t="s">
        <v>47</v>
      </c>
      <c r="I2450" t="s">
        <v>47</v>
      </c>
      <c r="J2450" t="s">
        <v>48</v>
      </c>
      <c r="K2450" t="s">
        <v>48</v>
      </c>
      <c r="L2450" t="s">
        <v>1083</v>
      </c>
      <c r="M2450" t="s">
        <v>1083</v>
      </c>
      <c r="N2450" t="s">
        <v>1083</v>
      </c>
      <c r="O2450" t="s">
        <v>1083</v>
      </c>
      <c r="P2450" t="s">
        <v>1083</v>
      </c>
      <c r="Q2450" t="s">
        <v>1083</v>
      </c>
      <c r="R2450" t="s">
        <v>52</v>
      </c>
      <c r="S2450" t="s">
        <v>52</v>
      </c>
      <c r="T2450" t="s">
        <v>790</v>
      </c>
      <c r="U2450" t="s">
        <v>150</v>
      </c>
      <c r="V2450" t="s">
        <v>1223</v>
      </c>
      <c r="W2450" t="s">
        <v>283</v>
      </c>
      <c r="X2450" t="s">
        <v>102</v>
      </c>
      <c r="Y2450" t="s">
        <v>1085</v>
      </c>
      <c r="Z2450" t="s">
        <v>59</v>
      </c>
      <c r="AA2450" t="s">
        <v>60</v>
      </c>
      <c r="AB2450" t="s">
        <v>59</v>
      </c>
      <c r="AC2450" t="s">
        <v>60</v>
      </c>
      <c r="AD2450" t="s">
        <v>1088</v>
      </c>
      <c r="AE2450" t="s">
        <v>1089</v>
      </c>
      <c r="AF2450" t="s">
        <v>106</v>
      </c>
      <c r="AG2450" t="s">
        <v>64</v>
      </c>
      <c r="AH2450" t="s">
        <v>93</v>
      </c>
      <c r="AI2450" t="s">
        <v>66</v>
      </c>
      <c r="AJ2450">
        <v>42428581</v>
      </c>
      <c r="AM2450" s="1">
        <v>45030</v>
      </c>
      <c r="AN2450" t="s">
        <v>68</v>
      </c>
      <c r="AO2450" s="2">
        <v>1</v>
      </c>
      <c r="AP2450" s="2">
        <v>1109</v>
      </c>
      <c r="AQ2450" s="2">
        <v>2</v>
      </c>
      <c r="AR2450" s="2">
        <v>70068</v>
      </c>
      <c r="AS2450" s="2">
        <v>2459</v>
      </c>
    </row>
    <row r="2451" spans="1:45" x14ac:dyDescent="0.35">
      <c r="A2451" t="s">
        <v>44</v>
      </c>
      <c r="B2451" t="s">
        <v>975</v>
      </c>
      <c r="C2451" t="s">
        <v>46</v>
      </c>
      <c r="D2451" t="s">
        <v>2024</v>
      </c>
      <c r="E2451" t="s">
        <v>47</v>
      </c>
      <c r="F2451" t="e">
        <v>#N/A</v>
      </c>
      <c r="G2451" t="s">
        <v>47</v>
      </c>
      <c r="H2451" t="s">
        <v>47</v>
      </c>
      <c r="I2451" t="s">
        <v>47</v>
      </c>
      <c r="J2451" t="s">
        <v>48</v>
      </c>
      <c r="K2451" t="s">
        <v>48</v>
      </c>
      <c r="L2451" t="s">
        <v>376</v>
      </c>
      <c r="M2451" t="s">
        <v>976</v>
      </c>
      <c r="N2451" t="s">
        <v>376</v>
      </c>
      <c r="O2451" t="s">
        <v>976</v>
      </c>
      <c r="P2451" t="s">
        <v>376</v>
      </c>
      <c r="Q2451" t="s">
        <v>976</v>
      </c>
      <c r="R2451" t="s">
        <v>52</v>
      </c>
      <c r="S2451" t="s">
        <v>52</v>
      </c>
      <c r="T2451" t="s">
        <v>371</v>
      </c>
      <c r="U2451" t="s">
        <v>85</v>
      </c>
      <c r="V2451" t="s">
        <v>977</v>
      </c>
      <c r="W2451" t="s">
        <v>371</v>
      </c>
      <c r="X2451" t="s">
        <v>85</v>
      </c>
      <c r="Y2451" t="s">
        <v>371</v>
      </c>
      <c r="Z2451" t="s">
        <v>59</v>
      </c>
      <c r="AA2451" t="s">
        <v>60</v>
      </c>
      <c r="AB2451" t="s">
        <v>59</v>
      </c>
      <c r="AC2451" t="s">
        <v>60</v>
      </c>
      <c r="AD2451" t="s">
        <v>888</v>
      </c>
      <c r="AE2451" t="s">
        <v>889</v>
      </c>
      <c r="AF2451" t="s">
        <v>890</v>
      </c>
      <c r="AG2451" t="s">
        <v>64</v>
      </c>
      <c r="AH2451" t="s">
        <v>93</v>
      </c>
      <c r="AI2451" t="s">
        <v>66</v>
      </c>
      <c r="AJ2451">
        <v>42777664</v>
      </c>
      <c r="AL2451" t="s">
        <v>67</v>
      </c>
      <c r="AM2451" s="1">
        <v>45033</v>
      </c>
      <c r="AN2451" t="s">
        <v>68</v>
      </c>
      <c r="AO2451" s="2">
        <v>1</v>
      </c>
      <c r="AP2451" s="2">
        <v>249</v>
      </c>
      <c r="AQ2451" s="2">
        <v>19</v>
      </c>
      <c r="AR2451" s="2">
        <v>48897</v>
      </c>
      <c r="AS2451" s="2">
        <v>4751</v>
      </c>
    </row>
    <row r="2452" spans="1:45" x14ac:dyDescent="0.35">
      <c r="A2452" t="s">
        <v>44</v>
      </c>
      <c r="B2452" t="s">
        <v>1016</v>
      </c>
      <c r="C2452" t="s">
        <v>46</v>
      </c>
      <c r="D2452" t="s">
        <v>2024</v>
      </c>
      <c r="E2452" t="s">
        <v>47</v>
      </c>
      <c r="F2452" t="e">
        <v>#N/A</v>
      </c>
      <c r="G2452" t="s">
        <v>47</v>
      </c>
      <c r="H2452" t="s">
        <v>47</v>
      </c>
      <c r="I2452" t="s">
        <v>47</v>
      </c>
      <c r="J2452" t="s">
        <v>48</v>
      </c>
      <c r="K2452" t="s">
        <v>48</v>
      </c>
      <c r="L2452" t="s">
        <v>376</v>
      </c>
      <c r="M2452" t="s">
        <v>976</v>
      </c>
      <c r="N2452" t="s">
        <v>376</v>
      </c>
      <c r="O2452" t="s">
        <v>976</v>
      </c>
      <c r="P2452" t="s">
        <v>376</v>
      </c>
      <c r="Q2452" t="s">
        <v>976</v>
      </c>
      <c r="R2452" t="s">
        <v>52</v>
      </c>
      <c r="S2452" t="s">
        <v>52</v>
      </c>
      <c r="T2452" t="s">
        <v>371</v>
      </c>
      <c r="U2452" t="s">
        <v>85</v>
      </c>
      <c r="V2452" t="s">
        <v>977</v>
      </c>
      <c r="W2452" t="s">
        <v>371</v>
      </c>
      <c r="X2452" t="s">
        <v>85</v>
      </c>
      <c r="Y2452" t="s">
        <v>371</v>
      </c>
      <c r="Z2452" t="s">
        <v>59</v>
      </c>
      <c r="AA2452" t="s">
        <v>60</v>
      </c>
      <c r="AB2452" t="s">
        <v>59</v>
      </c>
      <c r="AC2452" t="s">
        <v>60</v>
      </c>
      <c r="AD2452" t="s">
        <v>888</v>
      </c>
      <c r="AE2452" t="s">
        <v>889</v>
      </c>
      <c r="AF2452" t="s">
        <v>890</v>
      </c>
      <c r="AG2452" t="s">
        <v>64</v>
      </c>
      <c r="AH2452" t="s">
        <v>93</v>
      </c>
      <c r="AI2452" t="s">
        <v>66</v>
      </c>
      <c r="AJ2452">
        <v>42777664</v>
      </c>
      <c r="AL2452" t="s">
        <v>67</v>
      </c>
      <c r="AM2452" s="1">
        <v>45037</v>
      </c>
      <c r="AN2452" t="s">
        <v>68</v>
      </c>
      <c r="AO2452" s="2">
        <v>1</v>
      </c>
      <c r="AP2452" s="2">
        <v>249</v>
      </c>
      <c r="AQ2452" s="2">
        <v>19</v>
      </c>
      <c r="AR2452" s="2">
        <v>48897</v>
      </c>
      <c r="AS2452" s="2">
        <v>4751</v>
      </c>
    </row>
    <row r="2453" spans="1:45" x14ac:dyDescent="0.35">
      <c r="A2453" t="s">
        <v>44</v>
      </c>
      <c r="B2453" t="s">
        <v>1056</v>
      </c>
      <c r="C2453" t="s">
        <v>46</v>
      </c>
      <c r="D2453" t="s">
        <v>2024</v>
      </c>
      <c r="E2453" t="s">
        <v>47</v>
      </c>
      <c r="F2453" t="e">
        <v>#N/A</v>
      </c>
      <c r="G2453" t="s">
        <v>47</v>
      </c>
      <c r="H2453" t="s">
        <v>47</v>
      </c>
      <c r="I2453" t="s">
        <v>47</v>
      </c>
      <c r="J2453" t="s">
        <v>48</v>
      </c>
      <c r="K2453" t="s">
        <v>48</v>
      </c>
      <c r="L2453" t="s">
        <v>376</v>
      </c>
      <c r="M2453" t="s">
        <v>976</v>
      </c>
      <c r="N2453" t="s">
        <v>376</v>
      </c>
      <c r="O2453" t="s">
        <v>976</v>
      </c>
      <c r="P2453" t="s">
        <v>376</v>
      </c>
      <c r="Q2453" t="s">
        <v>976</v>
      </c>
      <c r="R2453" t="s">
        <v>52</v>
      </c>
      <c r="S2453" t="s">
        <v>52</v>
      </c>
      <c r="T2453" t="s">
        <v>371</v>
      </c>
      <c r="U2453" t="s">
        <v>85</v>
      </c>
      <c r="V2453" t="s">
        <v>371</v>
      </c>
      <c r="W2453" t="s">
        <v>371</v>
      </c>
      <c r="X2453" t="s">
        <v>85</v>
      </c>
      <c r="Y2453" t="s">
        <v>977</v>
      </c>
      <c r="Z2453" t="s">
        <v>59</v>
      </c>
      <c r="AA2453" t="s">
        <v>60</v>
      </c>
      <c r="AB2453" t="s">
        <v>59</v>
      </c>
      <c r="AC2453" t="s">
        <v>60</v>
      </c>
      <c r="AD2453" t="s">
        <v>888</v>
      </c>
      <c r="AE2453" t="s">
        <v>889</v>
      </c>
      <c r="AF2453" t="s">
        <v>890</v>
      </c>
      <c r="AG2453" t="s">
        <v>64</v>
      </c>
      <c r="AH2453" t="s">
        <v>93</v>
      </c>
      <c r="AI2453" t="s">
        <v>66</v>
      </c>
      <c r="AJ2453">
        <v>42777664</v>
      </c>
      <c r="AL2453" t="s">
        <v>67</v>
      </c>
      <c r="AM2453" s="1">
        <v>45036</v>
      </c>
      <c r="AN2453" t="s">
        <v>68</v>
      </c>
      <c r="AO2453" s="2">
        <v>1</v>
      </c>
      <c r="AP2453" s="2">
        <v>249</v>
      </c>
      <c r="AQ2453" s="2">
        <v>19</v>
      </c>
      <c r="AR2453" s="2">
        <v>48897</v>
      </c>
      <c r="AS2453" s="2">
        <v>4751</v>
      </c>
    </row>
    <row r="2454" spans="1:45" x14ac:dyDescent="0.35">
      <c r="A2454" t="s">
        <v>44</v>
      </c>
      <c r="B2454" t="s">
        <v>1057</v>
      </c>
      <c r="C2454" t="s">
        <v>46</v>
      </c>
      <c r="D2454" t="s">
        <v>2024</v>
      </c>
      <c r="E2454" t="s">
        <v>47</v>
      </c>
      <c r="F2454" t="e">
        <v>#N/A</v>
      </c>
      <c r="G2454" t="s">
        <v>47</v>
      </c>
      <c r="H2454" t="s">
        <v>47</v>
      </c>
      <c r="I2454" t="s">
        <v>47</v>
      </c>
      <c r="J2454" t="s">
        <v>48</v>
      </c>
      <c r="K2454" t="s">
        <v>48</v>
      </c>
      <c r="L2454" t="s">
        <v>376</v>
      </c>
      <c r="M2454" t="s">
        <v>976</v>
      </c>
      <c r="N2454" t="s">
        <v>376</v>
      </c>
      <c r="O2454" t="s">
        <v>976</v>
      </c>
      <c r="P2454" t="s">
        <v>376</v>
      </c>
      <c r="Q2454" t="s">
        <v>976</v>
      </c>
      <c r="R2454" t="s">
        <v>52</v>
      </c>
      <c r="S2454" t="s">
        <v>52</v>
      </c>
      <c r="T2454" t="s">
        <v>371</v>
      </c>
      <c r="U2454" t="s">
        <v>85</v>
      </c>
      <c r="V2454" t="s">
        <v>977</v>
      </c>
      <c r="W2454" t="s">
        <v>371</v>
      </c>
      <c r="X2454" t="s">
        <v>85</v>
      </c>
      <c r="Y2454" t="s">
        <v>371</v>
      </c>
      <c r="Z2454" t="s">
        <v>59</v>
      </c>
      <c r="AA2454" t="s">
        <v>60</v>
      </c>
      <c r="AB2454" t="s">
        <v>59</v>
      </c>
      <c r="AC2454" t="s">
        <v>60</v>
      </c>
      <c r="AD2454" t="s">
        <v>888</v>
      </c>
      <c r="AE2454" t="s">
        <v>889</v>
      </c>
      <c r="AF2454" t="s">
        <v>890</v>
      </c>
      <c r="AG2454" t="s">
        <v>64</v>
      </c>
      <c r="AH2454" t="s">
        <v>93</v>
      </c>
      <c r="AI2454" t="s">
        <v>66</v>
      </c>
      <c r="AJ2454">
        <v>42777664</v>
      </c>
      <c r="AL2454" t="s">
        <v>67</v>
      </c>
      <c r="AM2454" s="1">
        <v>45019</v>
      </c>
      <c r="AN2454" t="s">
        <v>68</v>
      </c>
      <c r="AO2454" s="2">
        <v>1</v>
      </c>
      <c r="AP2454" s="2">
        <v>249</v>
      </c>
      <c r="AQ2454" s="2">
        <v>19</v>
      </c>
      <c r="AR2454" s="2">
        <v>48897</v>
      </c>
      <c r="AS2454" s="2">
        <v>4751</v>
      </c>
    </row>
    <row r="2455" spans="1:45" x14ac:dyDescent="0.35">
      <c r="A2455" t="s">
        <v>44</v>
      </c>
      <c r="B2455" t="s">
        <v>1069</v>
      </c>
      <c r="C2455" t="s">
        <v>46</v>
      </c>
      <c r="D2455" t="s">
        <v>2024</v>
      </c>
      <c r="E2455" t="s">
        <v>47</v>
      </c>
      <c r="F2455" t="e">
        <v>#N/A</v>
      </c>
      <c r="G2455" t="s">
        <v>47</v>
      </c>
      <c r="H2455" t="s">
        <v>47</v>
      </c>
      <c r="I2455" t="s">
        <v>47</v>
      </c>
      <c r="J2455" t="s">
        <v>48</v>
      </c>
      <c r="K2455" t="s">
        <v>48</v>
      </c>
      <c r="L2455" t="s">
        <v>376</v>
      </c>
      <c r="M2455" t="s">
        <v>976</v>
      </c>
      <c r="N2455" t="s">
        <v>376</v>
      </c>
      <c r="O2455" t="s">
        <v>976</v>
      </c>
      <c r="P2455" t="s">
        <v>376</v>
      </c>
      <c r="Q2455" t="s">
        <v>976</v>
      </c>
      <c r="R2455" t="s">
        <v>52</v>
      </c>
      <c r="S2455" t="s">
        <v>52</v>
      </c>
      <c r="T2455" t="s">
        <v>371</v>
      </c>
      <c r="U2455" t="s">
        <v>85</v>
      </c>
      <c r="V2455" t="s">
        <v>371</v>
      </c>
      <c r="W2455" t="s">
        <v>371</v>
      </c>
      <c r="X2455" t="s">
        <v>85</v>
      </c>
      <c r="Y2455" t="s">
        <v>977</v>
      </c>
      <c r="Z2455" t="s">
        <v>59</v>
      </c>
      <c r="AA2455" t="s">
        <v>60</v>
      </c>
      <c r="AB2455" t="s">
        <v>59</v>
      </c>
      <c r="AC2455" t="s">
        <v>60</v>
      </c>
      <c r="AD2455" t="s">
        <v>888</v>
      </c>
      <c r="AE2455" t="s">
        <v>889</v>
      </c>
      <c r="AF2455" t="s">
        <v>890</v>
      </c>
      <c r="AG2455" t="s">
        <v>64</v>
      </c>
      <c r="AH2455" t="s">
        <v>93</v>
      </c>
      <c r="AI2455" t="s">
        <v>66</v>
      </c>
      <c r="AJ2455">
        <v>42777664</v>
      </c>
      <c r="AL2455" t="s">
        <v>67</v>
      </c>
      <c r="AM2455" s="1">
        <v>45031</v>
      </c>
      <c r="AN2455" t="s">
        <v>68</v>
      </c>
      <c r="AO2455" s="2">
        <v>1</v>
      </c>
      <c r="AP2455" s="2">
        <v>249</v>
      </c>
      <c r="AQ2455" s="2">
        <v>19</v>
      </c>
      <c r="AR2455" s="2">
        <v>48897</v>
      </c>
      <c r="AS2455" s="2">
        <v>4751</v>
      </c>
    </row>
    <row r="2456" spans="1:45" x14ac:dyDescent="0.35">
      <c r="A2456" t="s">
        <v>44</v>
      </c>
      <c r="B2456" t="s">
        <v>1077</v>
      </c>
      <c r="C2456" t="s">
        <v>46</v>
      </c>
      <c r="D2456" t="s">
        <v>2024</v>
      </c>
      <c r="E2456" t="s">
        <v>47</v>
      </c>
      <c r="F2456" t="e">
        <v>#N/A</v>
      </c>
      <c r="G2456" t="s">
        <v>47</v>
      </c>
      <c r="H2456" t="s">
        <v>47</v>
      </c>
      <c r="I2456" t="s">
        <v>47</v>
      </c>
      <c r="J2456" t="s">
        <v>48</v>
      </c>
      <c r="K2456" t="s">
        <v>48</v>
      </c>
      <c r="L2456" t="s">
        <v>376</v>
      </c>
      <c r="M2456" t="s">
        <v>976</v>
      </c>
      <c r="N2456" t="s">
        <v>376</v>
      </c>
      <c r="O2456" t="s">
        <v>976</v>
      </c>
      <c r="P2456" t="s">
        <v>376</v>
      </c>
      <c r="Q2456" t="s">
        <v>976</v>
      </c>
      <c r="R2456" t="s">
        <v>52</v>
      </c>
      <c r="S2456" t="s">
        <v>52</v>
      </c>
      <c r="T2456" t="s">
        <v>371</v>
      </c>
      <c r="U2456" t="s">
        <v>85</v>
      </c>
      <c r="V2456" t="s">
        <v>371</v>
      </c>
      <c r="W2456" t="s">
        <v>371</v>
      </c>
      <c r="X2456" t="s">
        <v>85</v>
      </c>
      <c r="Y2456" t="s">
        <v>1078</v>
      </c>
      <c r="Z2456" t="s">
        <v>59</v>
      </c>
      <c r="AA2456" t="s">
        <v>60</v>
      </c>
      <c r="AB2456" t="s">
        <v>59</v>
      </c>
      <c r="AC2456" t="s">
        <v>60</v>
      </c>
      <c r="AD2456" t="s">
        <v>888</v>
      </c>
      <c r="AE2456" t="s">
        <v>889</v>
      </c>
      <c r="AF2456" t="s">
        <v>890</v>
      </c>
      <c r="AG2456" t="s">
        <v>64</v>
      </c>
      <c r="AH2456" t="s">
        <v>93</v>
      </c>
      <c r="AI2456" t="s">
        <v>66</v>
      </c>
      <c r="AJ2456">
        <v>42777664</v>
      </c>
      <c r="AL2456" t="s">
        <v>67</v>
      </c>
      <c r="AM2456" s="1">
        <v>45023</v>
      </c>
      <c r="AN2456" t="s">
        <v>68</v>
      </c>
      <c r="AO2456" s="2">
        <v>1</v>
      </c>
      <c r="AP2456" s="2">
        <v>219</v>
      </c>
      <c r="AQ2456" s="2">
        <v>19</v>
      </c>
      <c r="AR2456" s="2">
        <v>45820</v>
      </c>
      <c r="AS2456" s="2">
        <v>4179</v>
      </c>
    </row>
    <row r="2457" spans="1:45" x14ac:dyDescent="0.35">
      <c r="A2457" t="s">
        <v>44</v>
      </c>
      <c r="B2457" t="s">
        <v>1079</v>
      </c>
      <c r="C2457" t="s">
        <v>46</v>
      </c>
      <c r="D2457" t="s">
        <v>2024</v>
      </c>
      <c r="E2457" t="s">
        <v>47</v>
      </c>
      <c r="F2457" t="e">
        <v>#N/A</v>
      </c>
      <c r="G2457" t="s">
        <v>47</v>
      </c>
      <c r="H2457" t="s">
        <v>47</v>
      </c>
      <c r="I2457" t="s">
        <v>47</v>
      </c>
      <c r="J2457" t="s">
        <v>48</v>
      </c>
      <c r="K2457" t="s">
        <v>48</v>
      </c>
      <c r="L2457" t="s">
        <v>376</v>
      </c>
      <c r="M2457" t="s">
        <v>976</v>
      </c>
      <c r="N2457" t="s">
        <v>376</v>
      </c>
      <c r="O2457" t="s">
        <v>976</v>
      </c>
      <c r="P2457" t="s">
        <v>376</v>
      </c>
      <c r="Q2457" t="s">
        <v>976</v>
      </c>
      <c r="R2457" t="s">
        <v>52</v>
      </c>
      <c r="S2457" t="s">
        <v>52</v>
      </c>
      <c r="T2457" t="s">
        <v>371</v>
      </c>
      <c r="U2457" t="s">
        <v>85</v>
      </c>
      <c r="V2457" t="s">
        <v>1078</v>
      </c>
      <c r="W2457" t="s">
        <v>371</v>
      </c>
      <c r="X2457" t="s">
        <v>85</v>
      </c>
      <c r="Y2457" t="s">
        <v>371</v>
      </c>
      <c r="Z2457" t="s">
        <v>59</v>
      </c>
      <c r="AA2457" t="s">
        <v>60</v>
      </c>
      <c r="AB2457" t="s">
        <v>59</v>
      </c>
      <c r="AC2457" t="s">
        <v>60</v>
      </c>
      <c r="AD2457" t="s">
        <v>888</v>
      </c>
      <c r="AE2457" t="s">
        <v>889</v>
      </c>
      <c r="AF2457" t="s">
        <v>890</v>
      </c>
      <c r="AG2457" t="s">
        <v>64</v>
      </c>
      <c r="AH2457" t="s">
        <v>93</v>
      </c>
      <c r="AI2457" t="s">
        <v>66</v>
      </c>
      <c r="AJ2457">
        <v>42777664</v>
      </c>
      <c r="AL2457" t="s">
        <v>67</v>
      </c>
      <c r="AM2457" s="1">
        <v>45028</v>
      </c>
      <c r="AN2457" t="s">
        <v>68</v>
      </c>
      <c r="AO2457" s="2">
        <v>1</v>
      </c>
      <c r="AP2457" s="2">
        <v>219</v>
      </c>
      <c r="AQ2457" s="2">
        <v>19</v>
      </c>
      <c r="AR2457" s="2">
        <v>45735</v>
      </c>
      <c r="AS2457" s="2">
        <v>4161</v>
      </c>
    </row>
    <row r="2458" spans="1:45" x14ac:dyDescent="0.35">
      <c r="A2458" t="s">
        <v>44</v>
      </c>
      <c r="B2458" t="s">
        <v>1224</v>
      </c>
      <c r="C2458" t="s">
        <v>46</v>
      </c>
      <c r="D2458" t="s">
        <v>2024</v>
      </c>
      <c r="E2458" t="s">
        <v>47</v>
      </c>
      <c r="F2458" t="e">
        <v>#N/A</v>
      </c>
      <c r="G2458" t="s">
        <v>47</v>
      </c>
      <c r="H2458" t="s">
        <v>47</v>
      </c>
      <c r="I2458" t="s">
        <v>47</v>
      </c>
      <c r="J2458" t="s">
        <v>48</v>
      </c>
      <c r="K2458" t="s">
        <v>48</v>
      </c>
      <c r="L2458" t="s">
        <v>527</v>
      </c>
      <c r="M2458" t="s">
        <v>1225</v>
      </c>
      <c r="N2458" t="s">
        <v>527</v>
      </c>
      <c r="O2458" t="s">
        <v>1225</v>
      </c>
      <c r="P2458" t="s">
        <v>527</v>
      </c>
      <c r="Q2458" t="s">
        <v>528</v>
      </c>
      <c r="R2458" t="s">
        <v>52</v>
      </c>
      <c r="S2458" t="s">
        <v>52</v>
      </c>
      <c r="T2458" t="s">
        <v>398</v>
      </c>
      <c r="U2458" t="s">
        <v>121</v>
      </c>
      <c r="V2458" t="s">
        <v>1226</v>
      </c>
      <c r="W2458" t="s">
        <v>398</v>
      </c>
      <c r="X2458" t="s">
        <v>121</v>
      </c>
      <c r="Y2458" t="s">
        <v>1227</v>
      </c>
      <c r="Z2458" t="s">
        <v>59</v>
      </c>
      <c r="AA2458" t="s">
        <v>60</v>
      </c>
      <c r="AB2458" t="s">
        <v>59</v>
      </c>
      <c r="AC2458" t="s">
        <v>60</v>
      </c>
      <c r="AD2458" t="s">
        <v>888</v>
      </c>
      <c r="AE2458" t="s">
        <v>889</v>
      </c>
      <c r="AF2458" t="s">
        <v>890</v>
      </c>
      <c r="AG2458" t="s">
        <v>64</v>
      </c>
      <c r="AH2458" t="s">
        <v>93</v>
      </c>
      <c r="AI2458" t="s">
        <v>66</v>
      </c>
      <c r="AJ2458">
        <v>42131656</v>
      </c>
      <c r="AL2458" t="s">
        <v>67</v>
      </c>
      <c r="AM2458" s="1">
        <v>45029</v>
      </c>
      <c r="AN2458" t="s">
        <v>68</v>
      </c>
      <c r="AO2458" s="2">
        <v>1</v>
      </c>
      <c r="AP2458" s="2">
        <v>110</v>
      </c>
      <c r="AQ2458" s="2">
        <v>2</v>
      </c>
      <c r="AR2458" s="2">
        <v>29042</v>
      </c>
      <c r="AS2458" s="2">
        <v>220</v>
      </c>
    </row>
    <row r="2459" spans="1:45" x14ac:dyDescent="0.35">
      <c r="A2459" t="s">
        <v>44</v>
      </c>
      <c r="B2459" t="s">
        <v>1224</v>
      </c>
      <c r="C2459" t="s">
        <v>46</v>
      </c>
      <c r="D2459" t="s">
        <v>2024</v>
      </c>
      <c r="E2459" t="s">
        <v>47</v>
      </c>
      <c r="F2459" t="e">
        <v>#N/A</v>
      </c>
      <c r="G2459" t="s">
        <v>47</v>
      </c>
      <c r="H2459" t="s">
        <v>47</v>
      </c>
      <c r="I2459" t="s">
        <v>47</v>
      </c>
      <c r="J2459" t="s">
        <v>48</v>
      </c>
      <c r="K2459" t="s">
        <v>48</v>
      </c>
      <c r="L2459" t="s">
        <v>527</v>
      </c>
      <c r="M2459" t="s">
        <v>1225</v>
      </c>
      <c r="N2459" t="s">
        <v>527</v>
      </c>
      <c r="O2459" t="s">
        <v>1225</v>
      </c>
      <c r="P2459" t="s">
        <v>527</v>
      </c>
      <c r="Q2459" t="s">
        <v>528</v>
      </c>
      <c r="R2459" t="s">
        <v>52</v>
      </c>
      <c r="S2459" t="s">
        <v>52</v>
      </c>
      <c r="T2459" t="s">
        <v>398</v>
      </c>
      <c r="U2459" t="s">
        <v>121</v>
      </c>
      <c r="V2459" t="s">
        <v>1226</v>
      </c>
      <c r="W2459" t="s">
        <v>398</v>
      </c>
      <c r="X2459" t="s">
        <v>121</v>
      </c>
      <c r="Y2459" t="s">
        <v>1227</v>
      </c>
      <c r="Z2459" t="s">
        <v>59</v>
      </c>
      <c r="AA2459" t="s">
        <v>60</v>
      </c>
      <c r="AB2459" t="s">
        <v>59</v>
      </c>
      <c r="AC2459" t="s">
        <v>60</v>
      </c>
      <c r="AD2459" t="s">
        <v>888</v>
      </c>
      <c r="AE2459" t="s">
        <v>889</v>
      </c>
      <c r="AF2459" t="s">
        <v>890</v>
      </c>
      <c r="AG2459" t="s">
        <v>64</v>
      </c>
      <c r="AH2459" t="s">
        <v>93</v>
      </c>
      <c r="AI2459" t="s">
        <v>66</v>
      </c>
      <c r="AJ2459">
        <v>43935170</v>
      </c>
      <c r="AL2459" t="s">
        <v>67</v>
      </c>
      <c r="AM2459" s="1">
        <v>45029</v>
      </c>
      <c r="AN2459" t="s">
        <v>68</v>
      </c>
      <c r="AO2459" s="2">
        <v>1</v>
      </c>
      <c r="AP2459" s="2">
        <v>110</v>
      </c>
      <c r="AQ2459" s="2">
        <v>2</v>
      </c>
      <c r="AR2459" s="2">
        <v>29042</v>
      </c>
      <c r="AS2459" s="2">
        <v>220</v>
      </c>
    </row>
    <row r="2460" spans="1:45" x14ac:dyDescent="0.35">
      <c r="A2460" t="s">
        <v>44</v>
      </c>
      <c r="B2460" t="s">
        <v>373</v>
      </c>
      <c r="C2460" t="s">
        <v>46</v>
      </c>
      <c r="D2460" t="s">
        <v>2024</v>
      </c>
      <c r="E2460" t="s">
        <v>47</v>
      </c>
      <c r="F2460" t="e">
        <v>#N/A</v>
      </c>
      <c r="G2460" t="s">
        <v>47</v>
      </c>
      <c r="H2460" t="s">
        <v>47</v>
      </c>
      <c r="I2460" t="s">
        <v>47</v>
      </c>
      <c r="J2460" t="s">
        <v>48</v>
      </c>
      <c r="K2460" t="s">
        <v>48</v>
      </c>
      <c r="L2460" t="s">
        <v>374</v>
      </c>
      <c r="M2460" t="s">
        <v>375</v>
      </c>
      <c r="N2460" t="s">
        <v>376</v>
      </c>
      <c r="O2460" t="s">
        <v>377</v>
      </c>
      <c r="P2460" t="s">
        <v>374</v>
      </c>
      <c r="Q2460" t="s">
        <v>378</v>
      </c>
      <c r="R2460" t="s">
        <v>52</v>
      </c>
      <c r="S2460" t="s">
        <v>52</v>
      </c>
      <c r="T2460" t="s">
        <v>165</v>
      </c>
      <c r="U2460" t="s">
        <v>77</v>
      </c>
      <c r="V2460" t="s">
        <v>379</v>
      </c>
      <c r="W2460" t="s">
        <v>380</v>
      </c>
      <c r="X2460" t="s">
        <v>150</v>
      </c>
      <c r="Y2460" t="s">
        <v>381</v>
      </c>
      <c r="Z2460" t="s">
        <v>59</v>
      </c>
      <c r="AA2460" t="s">
        <v>60</v>
      </c>
      <c r="AB2460" t="s">
        <v>59</v>
      </c>
      <c r="AC2460" t="s">
        <v>60</v>
      </c>
      <c r="AD2460" t="s">
        <v>382</v>
      </c>
      <c r="AE2460" t="s">
        <v>383</v>
      </c>
      <c r="AF2460" t="s">
        <v>384</v>
      </c>
      <c r="AG2460" t="s">
        <v>385</v>
      </c>
      <c r="AH2460" t="s">
        <v>93</v>
      </c>
      <c r="AI2460" t="s">
        <v>66</v>
      </c>
      <c r="AJ2460">
        <v>44176832</v>
      </c>
      <c r="AL2460" t="s">
        <v>80</v>
      </c>
      <c r="AM2460" s="1">
        <v>45034</v>
      </c>
      <c r="AN2460" t="s">
        <v>68</v>
      </c>
      <c r="AO2460" s="2">
        <v>1</v>
      </c>
      <c r="AP2460" s="2">
        <v>3240</v>
      </c>
      <c r="AQ2460" s="2">
        <v>61</v>
      </c>
      <c r="AR2460" s="2">
        <v>264738</v>
      </c>
      <c r="AS2460" s="2">
        <v>197889</v>
      </c>
    </row>
    <row r="2461" spans="1:45" x14ac:dyDescent="0.35">
      <c r="A2461" t="s">
        <v>44</v>
      </c>
      <c r="B2461" t="s">
        <v>386</v>
      </c>
      <c r="C2461" t="s">
        <v>46</v>
      </c>
      <c r="D2461" t="s">
        <v>2024</v>
      </c>
      <c r="E2461" t="s">
        <v>47</v>
      </c>
      <c r="F2461" t="e">
        <v>#N/A</v>
      </c>
      <c r="G2461" t="s">
        <v>47</v>
      </c>
      <c r="H2461" t="s">
        <v>47</v>
      </c>
      <c r="I2461" t="s">
        <v>47</v>
      </c>
      <c r="J2461" t="s">
        <v>48</v>
      </c>
      <c r="K2461" t="s">
        <v>48</v>
      </c>
      <c r="L2461" t="s">
        <v>374</v>
      </c>
      <c r="M2461" t="s">
        <v>375</v>
      </c>
      <c r="N2461" t="s">
        <v>376</v>
      </c>
      <c r="O2461" t="s">
        <v>377</v>
      </c>
      <c r="P2461" t="s">
        <v>374</v>
      </c>
      <c r="Q2461" t="s">
        <v>378</v>
      </c>
      <c r="R2461" t="s">
        <v>52</v>
      </c>
      <c r="S2461" t="s">
        <v>52</v>
      </c>
      <c r="T2461" t="s">
        <v>165</v>
      </c>
      <c r="U2461" t="s">
        <v>77</v>
      </c>
      <c r="V2461" t="s">
        <v>379</v>
      </c>
      <c r="W2461" t="s">
        <v>380</v>
      </c>
      <c r="X2461" t="s">
        <v>150</v>
      </c>
      <c r="Y2461" t="s">
        <v>381</v>
      </c>
      <c r="Z2461" t="s">
        <v>59</v>
      </c>
      <c r="AA2461" t="s">
        <v>60</v>
      </c>
      <c r="AB2461" t="s">
        <v>59</v>
      </c>
      <c r="AC2461" t="s">
        <v>60</v>
      </c>
      <c r="AD2461" t="s">
        <v>382</v>
      </c>
      <c r="AE2461" t="s">
        <v>383</v>
      </c>
      <c r="AF2461" t="s">
        <v>384</v>
      </c>
      <c r="AG2461" t="s">
        <v>385</v>
      </c>
      <c r="AH2461" t="s">
        <v>93</v>
      </c>
      <c r="AI2461" t="s">
        <v>66</v>
      </c>
      <c r="AJ2461">
        <v>42805358</v>
      </c>
      <c r="AL2461" t="s">
        <v>67</v>
      </c>
      <c r="AM2461" s="1">
        <v>45034</v>
      </c>
      <c r="AN2461" t="s">
        <v>68</v>
      </c>
      <c r="AO2461" s="2">
        <v>1</v>
      </c>
      <c r="AP2461" s="2">
        <v>3240</v>
      </c>
      <c r="AQ2461" s="2">
        <v>61</v>
      </c>
      <c r="AR2461" s="2">
        <v>264738</v>
      </c>
      <c r="AS2461" s="2">
        <v>197889</v>
      </c>
    </row>
    <row r="2462" spans="1:45" x14ac:dyDescent="0.35">
      <c r="A2462" t="s">
        <v>44</v>
      </c>
      <c r="B2462" t="s">
        <v>387</v>
      </c>
      <c r="C2462" t="s">
        <v>46</v>
      </c>
      <c r="D2462" t="s">
        <v>2024</v>
      </c>
      <c r="E2462" t="s">
        <v>47</v>
      </c>
      <c r="F2462" t="e">
        <v>#N/A</v>
      </c>
      <c r="G2462" t="s">
        <v>47</v>
      </c>
      <c r="H2462" t="s">
        <v>47</v>
      </c>
      <c r="I2462" t="s">
        <v>47</v>
      </c>
      <c r="J2462" t="s">
        <v>48</v>
      </c>
      <c r="K2462" t="s">
        <v>48</v>
      </c>
      <c r="L2462" t="s">
        <v>374</v>
      </c>
      <c r="M2462" t="s">
        <v>375</v>
      </c>
      <c r="N2462" t="s">
        <v>376</v>
      </c>
      <c r="O2462" t="s">
        <v>388</v>
      </c>
      <c r="P2462" t="s">
        <v>374</v>
      </c>
      <c r="Q2462" t="s">
        <v>378</v>
      </c>
      <c r="R2462" t="s">
        <v>52</v>
      </c>
      <c r="S2462" t="s">
        <v>52</v>
      </c>
      <c r="T2462" t="s">
        <v>165</v>
      </c>
      <c r="U2462" t="s">
        <v>77</v>
      </c>
      <c r="V2462" t="s">
        <v>379</v>
      </c>
      <c r="W2462" t="s">
        <v>84</v>
      </c>
      <c r="X2462" t="s">
        <v>85</v>
      </c>
      <c r="Y2462" t="s">
        <v>389</v>
      </c>
      <c r="Z2462" t="s">
        <v>59</v>
      </c>
      <c r="AA2462" t="s">
        <v>60</v>
      </c>
      <c r="AB2462" t="s">
        <v>59</v>
      </c>
      <c r="AC2462" t="s">
        <v>60</v>
      </c>
      <c r="AD2462" t="s">
        <v>382</v>
      </c>
      <c r="AE2462" t="s">
        <v>383</v>
      </c>
      <c r="AF2462" t="s">
        <v>384</v>
      </c>
      <c r="AG2462" t="s">
        <v>385</v>
      </c>
      <c r="AH2462" t="s">
        <v>93</v>
      </c>
      <c r="AI2462" t="s">
        <v>66</v>
      </c>
      <c r="AJ2462">
        <v>42637801</v>
      </c>
      <c r="AL2462" t="s">
        <v>67</v>
      </c>
      <c r="AM2462" s="1">
        <v>45027</v>
      </c>
      <c r="AN2462" t="s">
        <v>68</v>
      </c>
      <c r="AO2462" s="2">
        <v>1</v>
      </c>
      <c r="AP2462" s="2">
        <v>3476</v>
      </c>
      <c r="AQ2462" s="2">
        <v>61</v>
      </c>
      <c r="AR2462" s="2">
        <v>279385</v>
      </c>
      <c r="AS2462" s="2">
        <v>212304</v>
      </c>
    </row>
    <row r="2463" spans="1:45" x14ac:dyDescent="0.35">
      <c r="A2463" t="s">
        <v>44</v>
      </c>
      <c r="B2463" t="s">
        <v>390</v>
      </c>
      <c r="C2463" t="s">
        <v>46</v>
      </c>
      <c r="D2463" t="s">
        <v>2024</v>
      </c>
      <c r="E2463" t="s">
        <v>47</v>
      </c>
      <c r="F2463" t="e">
        <v>#N/A</v>
      </c>
      <c r="G2463" t="s">
        <v>47</v>
      </c>
      <c r="H2463" t="s">
        <v>47</v>
      </c>
      <c r="I2463" t="s">
        <v>47</v>
      </c>
      <c r="J2463" t="s">
        <v>48</v>
      </c>
      <c r="K2463" t="s">
        <v>48</v>
      </c>
      <c r="L2463" t="s">
        <v>374</v>
      </c>
      <c r="M2463" t="s">
        <v>375</v>
      </c>
      <c r="N2463" t="s">
        <v>376</v>
      </c>
      <c r="O2463" t="s">
        <v>388</v>
      </c>
      <c r="P2463" t="s">
        <v>374</v>
      </c>
      <c r="Q2463" t="s">
        <v>378</v>
      </c>
      <c r="R2463" t="s">
        <v>52</v>
      </c>
      <c r="S2463" t="s">
        <v>52</v>
      </c>
      <c r="T2463" t="s">
        <v>165</v>
      </c>
      <c r="U2463" t="s">
        <v>77</v>
      </c>
      <c r="V2463" t="s">
        <v>379</v>
      </c>
      <c r="W2463" t="s">
        <v>84</v>
      </c>
      <c r="X2463" t="s">
        <v>85</v>
      </c>
      <c r="Y2463" t="s">
        <v>389</v>
      </c>
      <c r="Z2463" t="s">
        <v>59</v>
      </c>
      <c r="AA2463" t="s">
        <v>60</v>
      </c>
      <c r="AB2463" t="s">
        <v>59</v>
      </c>
      <c r="AC2463" t="s">
        <v>60</v>
      </c>
      <c r="AD2463" t="s">
        <v>382</v>
      </c>
      <c r="AE2463" t="s">
        <v>383</v>
      </c>
      <c r="AF2463" t="s">
        <v>384</v>
      </c>
      <c r="AG2463" t="s">
        <v>385</v>
      </c>
      <c r="AH2463" t="s">
        <v>93</v>
      </c>
      <c r="AI2463" t="s">
        <v>66</v>
      </c>
      <c r="AJ2463">
        <v>43787688</v>
      </c>
      <c r="AL2463" t="s">
        <v>67</v>
      </c>
      <c r="AM2463" s="1">
        <v>45024</v>
      </c>
      <c r="AN2463" t="s">
        <v>68</v>
      </c>
      <c r="AO2463" s="2">
        <v>1</v>
      </c>
      <c r="AP2463" s="2">
        <v>3476</v>
      </c>
      <c r="AQ2463" s="2">
        <v>61</v>
      </c>
      <c r="AR2463" s="2">
        <v>279385</v>
      </c>
      <c r="AS2463" s="2">
        <v>212304</v>
      </c>
    </row>
    <row r="2464" spans="1:45" x14ac:dyDescent="0.35">
      <c r="A2464" t="s">
        <v>44</v>
      </c>
      <c r="B2464" t="s">
        <v>391</v>
      </c>
      <c r="C2464" t="s">
        <v>46</v>
      </c>
      <c r="D2464" t="s">
        <v>2024</v>
      </c>
      <c r="E2464" t="s">
        <v>47</v>
      </c>
      <c r="F2464" t="e">
        <v>#N/A</v>
      </c>
      <c r="G2464" t="s">
        <v>47</v>
      </c>
      <c r="H2464" t="s">
        <v>47</v>
      </c>
      <c r="I2464" t="s">
        <v>47</v>
      </c>
      <c r="J2464" t="s">
        <v>48</v>
      </c>
      <c r="K2464" t="s">
        <v>48</v>
      </c>
      <c r="L2464" t="s">
        <v>374</v>
      </c>
      <c r="M2464" t="s">
        <v>375</v>
      </c>
      <c r="N2464" t="s">
        <v>376</v>
      </c>
      <c r="O2464" t="s">
        <v>392</v>
      </c>
      <c r="P2464" t="s">
        <v>374</v>
      </c>
      <c r="Q2464" t="s">
        <v>378</v>
      </c>
      <c r="R2464" t="s">
        <v>52</v>
      </c>
      <c r="S2464" t="s">
        <v>52</v>
      </c>
      <c r="T2464" t="s">
        <v>165</v>
      </c>
      <c r="U2464" t="s">
        <v>77</v>
      </c>
      <c r="V2464" t="s">
        <v>379</v>
      </c>
      <c r="W2464" t="s">
        <v>393</v>
      </c>
      <c r="X2464" t="s">
        <v>210</v>
      </c>
      <c r="Y2464" t="s">
        <v>394</v>
      </c>
      <c r="Z2464" t="s">
        <v>59</v>
      </c>
      <c r="AA2464" t="s">
        <v>60</v>
      </c>
      <c r="AB2464" t="s">
        <v>59</v>
      </c>
      <c r="AC2464" t="s">
        <v>60</v>
      </c>
      <c r="AD2464" t="s">
        <v>382</v>
      </c>
      <c r="AE2464" t="s">
        <v>383</v>
      </c>
      <c r="AF2464" t="s">
        <v>384</v>
      </c>
      <c r="AG2464" t="s">
        <v>385</v>
      </c>
      <c r="AH2464" t="s">
        <v>93</v>
      </c>
      <c r="AI2464" t="s">
        <v>66</v>
      </c>
      <c r="AJ2464">
        <v>44343507</v>
      </c>
      <c r="AL2464" t="s">
        <v>80</v>
      </c>
      <c r="AM2464" s="1">
        <v>45021</v>
      </c>
      <c r="AN2464" t="s">
        <v>68</v>
      </c>
      <c r="AO2464" s="2">
        <v>1</v>
      </c>
      <c r="AP2464" s="2">
        <v>3333</v>
      </c>
      <c r="AQ2464" s="2">
        <v>61</v>
      </c>
      <c r="AR2464" s="2">
        <v>272062</v>
      </c>
      <c r="AS2464" s="2">
        <v>203570</v>
      </c>
    </row>
    <row r="2465" spans="1:45" x14ac:dyDescent="0.35">
      <c r="A2465" t="s">
        <v>44</v>
      </c>
      <c r="B2465" t="s">
        <v>395</v>
      </c>
      <c r="C2465" t="s">
        <v>46</v>
      </c>
      <c r="D2465" t="s">
        <v>2024</v>
      </c>
      <c r="E2465" t="s">
        <v>47</v>
      </c>
      <c r="F2465" t="e">
        <v>#N/A</v>
      </c>
      <c r="G2465" t="s">
        <v>47</v>
      </c>
      <c r="H2465" t="s">
        <v>47</v>
      </c>
      <c r="I2465" t="s">
        <v>47</v>
      </c>
      <c r="J2465" t="s">
        <v>48</v>
      </c>
      <c r="K2465" t="s">
        <v>48</v>
      </c>
      <c r="L2465" t="s">
        <v>374</v>
      </c>
      <c r="M2465" t="s">
        <v>375</v>
      </c>
      <c r="N2465" t="s">
        <v>376</v>
      </c>
      <c r="O2465" t="s">
        <v>392</v>
      </c>
      <c r="P2465" t="s">
        <v>374</v>
      </c>
      <c r="Q2465" t="s">
        <v>378</v>
      </c>
      <c r="R2465" t="s">
        <v>52</v>
      </c>
      <c r="S2465" t="s">
        <v>52</v>
      </c>
      <c r="T2465" t="s">
        <v>165</v>
      </c>
      <c r="U2465" t="s">
        <v>77</v>
      </c>
      <c r="V2465" t="s">
        <v>379</v>
      </c>
      <c r="W2465" t="s">
        <v>393</v>
      </c>
      <c r="X2465" t="s">
        <v>210</v>
      </c>
      <c r="Y2465" t="s">
        <v>394</v>
      </c>
      <c r="Z2465" t="s">
        <v>59</v>
      </c>
      <c r="AA2465" t="s">
        <v>60</v>
      </c>
      <c r="AB2465" t="s">
        <v>59</v>
      </c>
      <c r="AC2465" t="s">
        <v>60</v>
      </c>
      <c r="AD2465" t="s">
        <v>382</v>
      </c>
      <c r="AE2465" t="s">
        <v>383</v>
      </c>
      <c r="AF2465" t="s">
        <v>384</v>
      </c>
      <c r="AG2465" t="s">
        <v>385</v>
      </c>
      <c r="AH2465" t="s">
        <v>93</v>
      </c>
      <c r="AI2465" t="s">
        <v>66</v>
      </c>
      <c r="AJ2465">
        <v>44547040</v>
      </c>
      <c r="AL2465" t="s">
        <v>67</v>
      </c>
      <c r="AM2465" s="1">
        <v>45021</v>
      </c>
      <c r="AN2465" t="s">
        <v>68</v>
      </c>
      <c r="AO2465" s="2">
        <v>1</v>
      </c>
      <c r="AP2465" s="2">
        <v>3333</v>
      </c>
      <c r="AQ2465" s="2">
        <v>61</v>
      </c>
      <c r="AR2465" s="2">
        <v>272062</v>
      </c>
      <c r="AS2465" s="2">
        <v>203570</v>
      </c>
    </row>
    <row r="2466" spans="1:45" x14ac:dyDescent="0.35">
      <c r="A2466" t="s">
        <v>44</v>
      </c>
      <c r="B2466" t="s">
        <v>396</v>
      </c>
      <c r="C2466" t="s">
        <v>46</v>
      </c>
      <c r="D2466" t="s">
        <v>2024</v>
      </c>
      <c r="E2466" t="s">
        <v>47</v>
      </c>
      <c r="F2466" t="e">
        <v>#N/A</v>
      </c>
      <c r="G2466" t="s">
        <v>47</v>
      </c>
      <c r="H2466" t="s">
        <v>47</v>
      </c>
      <c r="I2466" t="s">
        <v>47</v>
      </c>
      <c r="J2466" t="s">
        <v>48</v>
      </c>
      <c r="K2466" t="s">
        <v>48</v>
      </c>
      <c r="L2466" t="s">
        <v>374</v>
      </c>
      <c r="M2466" t="s">
        <v>375</v>
      </c>
      <c r="N2466" t="s">
        <v>376</v>
      </c>
      <c r="O2466" t="s">
        <v>397</v>
      </c>
      <c r="P2466" t="s">
        <v>374</v>
      </c>
      <c r="Q2466" t="s">
        <v>378</v>
      </c>
      <c r="R2466" t="s">
        <v>52</v>
      </c>
      <c r="S2466" t="s">
        <v>52</v>
      </c>
      <c r="T2466" t="s">
        <v>165</v>
      </c>
      <c r="U2466" t="s">
        <v>77</v>
      </c>
      <c r="V2466" t="s">
        <v>379</v>
      </c>
      <c r="W2466" t="s">
        <v>398</v>
      </c>
      <c r="X2466" t="s">
        <v>121</v>
      </c>
      <c r="Y2466" t="s">
        <v>399</v>
      </c>
      <c r="Z2466" t="s">
        <v>59</v>
      </c>
      <c r="AA2466" t="s">
        <v>60</v>
      </c>
      <c r="AB2466" t="s">
        <v>59</v>
      </c>
      <c r="AC2466" t="s">
        <v>60</v>
      </c>
      <c r="AD2466" t="s">
        <v>382</v>
      </c>
      <c r="AE2466" t="s">
        <v>383</v>
      </c>
      <c r="AF2466" t="s">
        <v>384</v>
      </c>
      <c r="AG2466" t="s">
        <v>385</v>
      </c>
      <c r="AH2466" t="s">
        <v>93</v>
      </c>
      <c r="AI2466" t="s">
        <v>66</v>
      </c>
      <c r="AJ2466">
        <v>42488106</v>
      </c>
      <c r="AL2466" t="s">
        <v>67</v>
      </c>
      <c r="AM2466" s="1">
        <v>45031</v>
      </c>
      <c r="AN2466" t="s">
        <v>68</v>
      </c>
      <c r="AO2466" s="2">
        <v>1</v>
      </c>
      <c r="AP2466" s="2">
        <v>5281</v>
      </c>
      <c r="AQ2466" s="2">
        <v>61</v>
      </c>
      <c r="AR2466" s="2">
        <v>399142</v>
      </c>
      <c r="AS2466" s="2">
        <v>322548</v>
      </c>
    </row>
    <row r="2467" spans="1:45" x14ac:dyDescent="0.35">
      <c r="A2467" t="s">
        <v>44</v>
      </c>
      <c r="B2467" t="s">
        <v>400</v>
      </c>
      <c r="C2467" t="s">
        <v>46</v>
      </c>
      <c r="D2467" t="s">
        <v>2024</v>
      </c>
      <c r="E2467" t="s">
        <v>47</v>
      </c>
      <c r="F2467" t="e">
        <v>#N/A</v>
      </c>
      <c r="G2467" t="s">
        <v>47</v>
      </c>
      <c r="H2467" t="s">
        <v>47</v>
      </c>
      <c r="I2467" t="s">
        <v>47</v>
      </c>
      <c r="J2467" t="s">
        <v>48</v>
      </c>
      <c r="K2467" t="s">
        <v>48</v>
      </c>
      <c r="L2467" t="s">
        <v>374</v>
      </c>
      <c r="M2467" t="s">
        <v>401</v>
      </c>
      <c r="N2467" t="s">
        <v>402</v>
      </c>
      <c r="O2467" t="s">
        <v>402</v>
      </c>
      <c r="P2467" t="s">
        <v>374</v>
      </c>
      <c r="Q2467" t="s">
        <v>378</v>
      </c>
      <c r="R2467" t="s">
        <v>52</v>
      </c>
      <c r="S2467" t="s">
        <v>52</v>
      </c>
      <c r="T2467" t="s">
        <v>221</v>
      </c>
      <c r="U2467" t="s">
        <v>135</v>
      </c>
      <c r="V2467" t="s">
        <v>403</v>
      </c>
      <c r="W2467" t="s">
        <v>404</v>
      </c>
      <c r="X2467" t="s">
        <v>77</v>
      </c>
      <c r="Y2467" t="s">
        <v>405</v>
      </c>
      <c r="Z2467" t="s">
        <v>59</v>
      </c>
      <c r="AA2467" t="s">
        <v>60</v>
      </c>
      <c r="AB2467" t="s">
        <v>59</v>
      </c>
      <c r="AC2467" t="s">
        <v>60</v>
      </c>
      <c r="AD2467" t="s">
        <v>382</v>
      </c>
      <c r="AE2467" t="s">
        <v>383</v>
      </c>
      <c r="AF2467" t="s">
        <v>384</v>
      </c>
      <c r="AG2467" t="s">
        <v>385</v>
      </c>
      <c r="AH2467" t="s">
        <v>93</v>
      </c>
      <c r="AI2467" t="s">
        <v>66</v>
      </c>
      <c r="AJ2467">
        <v>44112654</v>
      </c>
      <c r="AL2467" t="s">
        <v>80</v>
      </c>
      <c r="AM2467" s="1">
        <v>45025</v>
      </c>
      <c r="AN2467" t="s">
        <v>68</v>
      </c>
      <c r="AO2467" s="2">
        <v>1</v>
      </c>
      <c r="AP2467" s="2">
        <v>1686</v>
      </c>
      <c r="AQ2467" s="2">
        <v>64</v>
      </c>
      <c r="AR2467" s="2">
        <v>160136</v>
      </c>
      <c r="AS2467" s="2">
        <v>108036</v>
      </c>
    </row>
    <row r="2468" spans="1:45" x14ac:dyDescent="0.35">
      <c r="A2468" t="s">
        <v>44</v>
      </c>
      <c r="B2468" t="s">
        <v>400</v>
      </c>
      <c r="C2468" t="s">
        <v>46</v>
      </c>
      <c r="D2468" t="s">
        <v>2024</v>
      </c>
      <c r="E2468" t="s">
        <v>47</v>
      </c>
      <c r="F2468" t="e">
        <v>#N/A</v>
      </c>
      <c r="G2468" t="s">
        <v>47</v>
      </c>
      <c r="H2468" t="s">
        <v>47</v>
      </c>
      <c r="I2468" t="s">
        <v>47</v>
      </c>
      <c r="J2468" t="s">
        <v>48</v>
      </c>
      <c r="K2468" t="s">
        <v>48</v>
      </c>
      <c r="L2468" t="s">
        <v>374</v>
      </c>
      <c r="M2468" t="s">
        <v>401</v>
      </c>
      <c r="N2468" t="s">
        <v>402</v>
      </c>
      <c r="O2468" t="s">
        <v>402</v>
      </c>
      <c r="P2468" t="s">
        <v>374</v>
      </c>
      <c r="Q2468" t="s">
        <v>378</v>
      </c>
      <c r="R2468" t="s">
        <v>52</v>
      </c>
      <c r="S2468" t="s">
        <v>52</v>
      </c>
      <c r="T2468" t="s">
        <v>221</v>
      </c>
      <c r="U2468" t="s">
        <v>135</v>
      </c>
      <c r="V2468" t="s">
        <v>403</v>
      </c>
      <c r="W2468" t="s">
        <v>404</v>
      </c>
      <c r="X2468" t="s">
        <v>77</v>
      </c>
      <c r="Y2468" t="s">
        <v>405</v>
      </c>
      <c r="Z2468" t="s">
        <v>59</v>
      </c>
      <c r="AA2468" t="s">
        <v>60</v>
      </c>
      <c r="AB2468" t="s">
        <v>59</v>
      </c>
      <c r="AC2468" t="s">
        <v>60</v>
      </c>
      <c r="AD2468" t="s">
        <v>382</v>
      </c>
      <c r="AE2468" t="s">
        <v>383</v>
      </c>
      <c r="AF2468" t="s">
        <v>384</v>
      </c>
      <c r="AG2468" t="s">
        <v>385</v>
      </c>
      <c r="AH2468" t="s">
        <v>93</v>
      </c>
      <c r="AI2468" t="s">
        <v>66</v>
      </c>
      <c r="AJ2468">
        <v>42814913</v>
      </c>
      <c r="AL2468" t="s">
        <v>67</v>
      </c>
      <c r="AM2468" s="1">
        <v>45025</v>
      </c>
      <c r="AN2468" t="s">
        <v>68</v>
      </c>
      <c r="AO2468" s="2">
        <v>1</v>
      </c>
      <c r="AP2468" s="2">
        <v>1686</v>
      </c>
      <c r="AQ2468" s="2">
        <v>64</v>
      </c>
      <c r="AR2468" s="2">
        <v>160136</v>
      </c>
      <c r="AS2468" s="2">
        <v>108036</v>
      </c>
    </row>
    <row r="2469" spans="1:45" x14ac:dyDescent="0.35">
      <c r="A2469" t="s">
        <v>44</v>
      </c>
      <c r="B2469" t="s">
        <v>400</v>
      </c>
      <c r="C2469" t="s">
        <v>46</v>
      </c>
      <c r="D2469" t="s">
        <v>2024</v>
      </c>
      <c r="E2469" t="s">
        <v>47</v>
      </c>
      <c r="F2469" t="e">
        <v>#N/A</v>
      </c>
      <c r="G2469" t="s">
        <v>47</v>
      </c>
      <c r="H2469" t="s">
        <v>47</v>
      </c>
      <c r="I2469" t="s">
        <v>47</v>
      </c>
      <c r="J2469" t="s">
        <v>48</v>
      </c>
      <c r="K2469" t="s">
        <v>48</v>
      </c>
      <c r="L2469" t="s">
        <v>374</v>
      </c>
      <c r="M2469" t="s">
        <v>401</v>
      </c>
      <c r="N2469" t="s">
        <v>402</v>
      </c>
      <c r="O2469" t="s">
        <v>402</v>
      </c>
      <c r="P2469" t="s">
        <v>374</v>
      </c>
      <c r="Q2469" t="s">
        <v>378</v>
      </c>
      <c r="R2469" t="s">
        <v>52</v>
      </c>
      <c r="S2469" t="s">
        <v>52</v>
      </c>
      <c r="T2469" t="s">
        <v>221</v>
      </c>
      <c r="U2469" t="s">
        <v>135</v>
      </c>
      <c r="V2469" t="s">
        <v>403</v>
      </c>
      <c r="W2469" t="s">
        <v>404</v>
      </c>
      <c r="X2469" t="s">
        <v>77</v>
      </c>
      <c r="Y2469" t="s">
        <v>405</v>
      </c>
      <c r="Z2469" t="s">
        <v>59</v>
      </c>
      <c r="AA2469" t="s">
        <v>60</v>
      </c>
      <c r="AB2469" t="s">
        <v>59</v>
      </c>
      <c r="AC2469" t="s">
        <v>60</v>
      </c>
      <c r="AD2469" t="s">
        <v>382</v>
      </c>
      <c r="AE2469" t="s">
        <v>383</v>
      </c>
      <c r="AF2469" t="s">
        <v>384</v>
      </c>
      <c r="AG2469" t="s">
        <v>385</v>
      </c>
      <c r="AH2469" t="s">
        <v>93</v>
      </c>
      <c r="AI2469" t="s">
        <v>66</v>
      </c>
      <c r="AJ2469">
        <v>42011932</v>
      </c>
      <c r="AL2469" t="s">
        <v>67</v>
      </c>
      <c r="AM2469" s="1">
        <v>45025</v>
      </c>
      <c r="AN2469" t="s">
        <v>68</v>
      </c>
      <c r="AO2469" s="2">
        <v>1</v>
      </c>
      <c r="AP2469" s="2">
        <v>1686</v>
      </c>
      <c r="AQ2469" s="2">
        <v>64</v>
      </c>
      <c r="AR2469" s="2">
        <v>160136</v>
      </c>
      <c r="AS2469" s="2">
        <v>108036</v>
      </c>
    </row>
    <row r="2470" spans="1:45" x14ac:dyDescent="0.35">
      <c r="A2470" t="s">
        <v>44</v>
      </c>
      <c r="B2470" t="s">
        <v>406</v>
      </c>
      <c r="C2470" t="s">
        <v>46</v>
      </c>
      <c r="D2470" t="s">
        <v>2024</v>
      </c>
      <c r="E2470" t="s">
        <v>47</v>
      </c>
      <c r="F2470" t="e">
        <v>#N/A</v>
      </c>
      <c r="G2470" t="s">
        <v>47</v>
      </c>
      <c r="H2470" t="s">
        <v>47</v>
      </c>
      <c r="I2470" t="s">
        <v>47</v>
      </c>
      <c r="J2470" t="s">
        <v>48</v>
      </c>
      <c r="K2470" t="s">
        <v>48</v>
      </c>
      <c r="L2470" t="s">
        <v>374</v>
      </c>
      <c r="M2470" t="s">
        <v>401</v>
      </c>
      <c r="N2470" t="s">
        <v>402</v>
      </c>
      <c r="O2470" t="s">
        <v>402</v>
      </c>
      <c r="P2470" t="s">
        <v>374</v>
      </c>
      <c r="Q2470" t="s">
        <v>378</v>
      </c>
      <c r="R2470" t="s">
        <v>52</v>
      </c>
      <c r="S2470" t="s">
        <v>52</v>
      </c>
      <c r="T2470" t="s">
        <v>221</v>
      </c>
      <c r="U2470" t="s">
        <v>135</v>
      </c>
      <c r="V2470" t="s">
        <v>403</v>
      </c>
      <c r="W2470" t="s">
        <v>404</v>
      </c>
      <c r="X2470" t="s">
        <v>77</v>
      </c>
      <c r="Y2470" t="s">
        <v>405</v>
      </c>
      <c r="Z2470" t="s">
        <v>59</v>
      </c>
      <c r="AA2470" t="s">
        <v>60</v>
      </c>
      <c r="AB2470" t="s">
        <v>59</v>
      </c>
      <c r="AC2470" t="s">
        <v>60</v>
      </c>
      <c r="AD2470" t="s">
        <v>382</v>
      </c>
      <c r="AE2470" t="s">
        <v>383</v>
      </c>
      <c r="AF2470" t="s">
        <v>384</v>
      </c>
      <c r="AG2470" t="s">
        <v>385</v>
      </c>
      <c r="AH2470" t="s">
        <v>93</v>
      </c>
      <c r="AI2470" t="s">
        <v>66</v>
      </c>
      <c r="AJ2470">
        <v>43247147</v>
      </c>
      <c r="AL2470" t="s">
        <v>67</v>
      </c>
      <c r="AM2470" s="1">
        <v>45023</v>
      </c>
      <c r="AN2470" t="s">
        <v>68</v>
      </c>
      <c r="AO2470" s="2">
        <v>1</v>
      </c>
      <c r="AP2470" s="2">
        <v>1686</v>
      </c>
      <c r="AQ2470" s="2">
        <v>64</v>
      </c>
      <c r="AR2470" s="2">
        <v>157948</v>
      </c>
      <c r="AS2470" s="2">
        <v>108036</v>
      </c>
    </row>
    <row r="2471" spans="1:45" x14ac:dyDescent="0.35">
      <c r="A2471" t="s">
        <v>44</v>
      </c>
      <c r="B2471" t="s">
        <v>406</v>
      </c>
      <c r="C2471" t="s">
        <v>46</v>
      </c>
      <c r="D2471" t="s">
        <v>2024</v>
      </c>
      <c r="E2471" t="s">
        <v>47</v>
      </c>
      <c r="F2471" t="e">
        <v>#N/A</v>
      </c>
      <c r="G2471" t="s">
        <v>47</v>
      </c>
      <c r="H2471" t="s">
        <v>47</v>
      </c>
      <c r="I2471" t="s">
        <v>47</v>
      </c>
      <c r="J2471" t="s">
        <v>48</v>
      </c>
      <c r="K2471" t="s">
        <v>48</v>
      </c>
      <c r="L2471" t="s">
        <v>374</v>
      </c>
      <c r="M2471" t="s">
        <v>401</v>
      </c>
      <c r="N2471" t="s">
        <v>402</v>
      </c>
      <c r="O2471" t="s">
        <v>402</v>
      </c>
      <c r="P2471" t="s">
        <v>374</v>
      </c>
      <c r="Q2471" t="s">
        <v>378</v>
      </c>
      <c r="R2471" t="s">
        <v>52</v>
      </c>
      <c r="S2471" t="s">
        <v>52</v>
      </c>
      <c r="T2471" t="s">
        <v>221</v>
      </c>
      <c r="U2471" t="s">
        <v>135</v>
      </c>
      <c r="V2471" t="s">
        <v>403</v>
      </c>
      <c r="W2471" t="s">
        <v>404</v>
      </c>
      <c r="X2471" t="s">
        <v>77</v>
      </c>
      <c r="Y2471" t="s">
        <v>405</v>
      </c>
      <c r="Z2471" t="s">
        <v>59</v>
      </c>
      <c r="AA2471" t="s">
        <v>60</v>
      </c>
      <c r="AB2471" t="s">
        <v>59</v>
      </c>
      <c r="AC2471" t="s">
        <v>60</v>
      </c>
      <c r="AD2471" t="s">
        <v>382</v>
      </c>
      <c r="AE2471" t="s">
        <v>383</v>
      </c>
      <c r="AF2471" t="s">
        <v>384</v>
      </c>
      <c r="AG2471" t="s">
        <v>385</v>
      </c>
      <c r="AH2471" t="s">
        <v>93</v>
      </c>
      <c r="AI2471" t="s">
        <v>66</v>
      </c>
      <c r="AJ2471">
        <v>43163583</v>
      </c>
      <c r="AL2471" t="s">
        <v>67</v>
      </c>
      <c r="AM2471" s="1">
        <v>45023</v>
      </c>
      <c r="AN2471" t="s">
        <v>68</v>
      </c>
      <c r="AO2471" s="2">
        <v>1</v>
      </c>
      <c r="AP2471" s="2">
        <v>1686</v>
      </c>
      <c r="AQ2471" s="2">
        <v>64</v>
      </c>
      <c r="AR2471" s="2">
        <v>157948</v>
      </c>
      <c r="AS2471" s="2">
        <v>108036</v>
      </c>
    </row>
    <row r="2472" spans="1:45" x14ac:dyDescent="0.35">
      <c r="A2472" t="s">
        <v>44</v>
      </c>
      <c r="B2472" t="s">
        <v>407</v>
      </c>
      <c r="C2472" t="s">
        <v>46</v>
      </c>
      <c r="D2472" t="s">
        <v>2024</v>
      </c>
      <c r="E2472" t="s">
        <v>47</v>
      </c>
      <c r="F2472" t="e">
        <v>#N/A</v>
      </c>
      <c r="G2472" t="s">
        <v>47</v>
      </c>
      <c r="H2472" t="s">
        <v>47</v>
      </c>
      <c r="I2472" t="s">
        <v>47</v>
      </c>
      <c r="J2472" t="s">
        <v>48</v>
      </c>
      <c r="K2472" t="s">
        <v>48</v>
      </c>
      <c r="L2472" t="s">
        <v>374</v>
      </c>
      <c r="M2472" t="s">
        <v>375</v>
      </c>
      <c r="N2472" t="s">
        <v>376</v>
      </c>
      <c r="O2472" t="s">
        <v>377</v>
      </c>
      <c r="P2472" t="s">
        <v>374</v>
      </c>
      <c r="Q2472" t="s">
        <v>378</v>
      </c>
      <c r="R2472" t="s">
        <v>52</v>
      </c>
      <c r="S2472" t="s">
        <v>52</v>
      </c>
      <c r="T2472" t="s">
        <v>165</v>
      </c>
      <c r="U2472" t="s">
        <v>77</v>
      </c>
      <c r="V2472" t="s">
        <v>379</v>
      </c>
      <c r="W2472" t="s">
        <v>380</v>
      </c>
      <c r="X2472" t="s">
        <v>150</v>
      </c>
      <c r="Y2472" t="s">
        <v>381</v>
      </c>
      <c r="Z2472" t="s">
        <v>59</v>
      </c>
      <c r="AA2472" t="s">
        <v>60</v>
      </c>
      <c r="AB2472" t="s">
        <v>59</v>
      </c>
      <c r="AC2472" t="s">
        <v>60</v>
      </c>
      <c r="AD2472" t="s">
        <v>382</v>
      </c>
      <c r="AE2472" t="s">
        <v>383</v>
      </c>
      <c r="AF2472" t="s">
        <v>384</v>
      </c>
      <c r="AG2472" t="s">
        <v>385</v>
      </c>
      <c r="AH2472" t="s">
        <v>93</v>
      </c>
      <c r="AI2472" t="s">
        <v>66</v>
      </c>
      <c r="AJ2472">
        <v>44518934</v>
      </c>
      <c r="AL2472" t="s">
        <v>67</v>
      </c>
      <c r="AM2472" s="1">
        <v>45035</v>
      </c>
      <c r="AN2472" t="s">
        <v>68</v>
      </c>
      <c r="AO2472" s="2">
        <v>1</v>
      </c>
      <c r="AP2472" s="2">
        <v>3240</v>
      </c>
      <c r="AQ2472" s="2">
        <v>61</v>
      </c>
      <c r="AR2472" s="2">
        <v>264738</v>
      </c>
      <c r="AS2472" s="2">
        <v>197889</v>
      </c>
    </row>
    <row r="2473" spans="1:45" x14ac:dyDescent="0.35">
      <c r="A2473" t="s">
        <v>44</v>
      </c>
      <c r="B2473" t="s">
        <v>408</v>
      </c>
      <c r="C2473" t="s">
        <v>46</v>
      </c>
      <c r="D2473" t="s">
        <v>2024</v>
      </c>
      <c r="E2473" t="s">
        <v>47</v>
      </c>
      <c r="F2473" t="e">
        <v>#N/A</v>
      </c>
      <c r="G2473" t="s">
        <v>47</v>
      </c>
      <c r="H2473" t="s">
        <v>47</v>
      </c>
      <c r="I2473" t="s">
        <v>47</v>
      </c>
      <c r="J2473" t="s">
        <v>48</v>
      </c>
      <c r="K2473" t="s">
        <v>48</v>
      </c>
      <c r="L2473" t="s">
        <v>374</v>
      </c>
      <c r="M2473" t="s">
        <v>375</v>
      </c>
      <c r="N2473" t="s">
        <v>376</v>
      </c>
      <c r="O2473" t="s">
        <v>377</v>
      </c>
      <c r="P2473" t="s">
        <v>374</v>
      </c>
      <c r="Q2473" t="s">
        <v>378</v>
      </c>
      <c r="R2473" t="s">
        <v>52</v>
      </c>
      <c r="S2473" t="s">
        <v>52</v>
      </c>
      <c r="T2473" t="s">
        <v>165</v>
      </c>
      <c r="U2473" t="s">
        <v>77</v>
      </c>
      <c r="V2473" t="s">
        <v>379</v>
      </c>
      <c r="W2473" t="s">
        <v>380</v>
      </c>
      <c r="X2473" t="s">
        <v>150</v>
      </c>
      <c r="Y2473" t="s">
        <v>381</v>
      </c>
      <c r="Z2473" t="s">
        <v>59</v>
      </c>
      <c r="AA2473" t="s">
        <v>60</v>
      </c>
      <c r="AB2473" t="s">
        <v>59</v>
      </c>
      <c r="AC2473" t="s">
        <v>60</v>
      </c>
      <c r="AD2473" t="s">
        <v>382</v>
      </c>
      <c r="AE2473" t="s">
        <v>383</v>
      </c>
      <c r="AF2473" t="s">
        <v>384</v>
      </c>
      <c r="AG2473" t="s">
        <v>385</v>
      </c>
      <c r="AH2473" t="s">
        <v>93</v>
      </c>
      <c r="AI2473" t="s">
        <v>66</v>
      </c>
      <c r="AJ2473">
        <v>44789170</v>
      </c>
      <c r="AL2473" t="s">
        <v>67</v>
      </c>
      <c r="AM2473" s="1">
        <v>45030</v>
      </c>
      <c r="AN2473" t="s">
        <v>68</v>
      </c>
      <c r="AO2473" s="2">
        <v>1</v>
      </c>
      <c r="AP2473" s="2">
        <v>3240</v>
      </c>
      <c r="AQ2473" s="2">
        <v>61</v>
      </c>
      <c r="AR2473" s="2">
        <v>264738</v>
      </c>
      <c r="AS2473" s="2">
        <v>197889</v>
      </c>
    </row>
    <row r="2474" spans="1:45" x14ac:dyDescent="0.35">
      <c r="A2474" t="s">
        <v>44</v>
      </c>
      <c r="B2474" t="s">
        <v>409</v>
      </c>
      <c r="C2474" t="s">
        <v>46</v>
      </c>
      <c r="D2474" t="s">
        <v>2024</v>
      </c>
      <c r="E2474" t="s">
        <v>47</v>
      </c>
      <c r="F2474" t="e">
        <v>#N/A</v>
      </c>
      <c r="G2474" t="s">
        <v>47</v>
      </c>
      <c r="H2474" t="s">
        <v>47</v>
      </c>
      <c r="I2474" t="s">
        <v>47</v>
      </c>
      <c r="J2474" t="s">
        <v>48</v>
      </c>
      <c r="K2474" t="s">
        <v>48</v>
      </c>
      <c r="L2474" t="s">
        <v>374</v>
      </c>
      <c r="M2474" t="s">
        <v>375</v>
      </c>
      <c r="N2474" t="s">
        <v>376</v>
      </c>
      <c r="O2474" t="s">
        <v>377</v>
      </c>
      <c r="P2474" t="s">
        <v>374</v>
      </c>
      <c r="Q2474" t="s">
        <v>378</v>
      </c>
      <c r="R2474" t="s">
        <v>52</v>
      </c>
      <c r="S2474" t="s">
        <v>52</v>
      </c>
      <c r="T2474" t="s">
        <v>165</v>
      </c>
      <c r="U2474" t="s">
        <v>77</v>
      </c>
      <c r="V2474" t="s">
        <v>379</v>
      </c>
      <c r="W2474" t="s">
        <v>380</v>
      </c>
      <c r="X2474" t="s">
        <v>150</v>
      </c>
      <c r="Y2474" t="s">
        <v>381</v>
      </c>
      <c r="Z2474" t="s">
        <v>59</v>
      </c>
      <c r="AA2474" t="s">
        <v>60</v>
      </c>
      <c r="AB2474" t="s">
        <v>59</v>
      </c>
      <c r="AC2474" t="s">
        <v>60</v>
      </c>
      <c r="AD2474" t="s">
        <v>382</v>
      </c>
      <c r="AE2474" t="s">
        <v>383</v>
      </c>
      <c r="AF2474" t="s">
        <v>384</v>
      </c>
      <c r="AG2474" t="s">
        <v>385</v>
      </c>
      <c r="AH2474" t="s">
        <v>93</v>
      </c>
      <c r="AI2474" t="s">
        <v>66</v>
      </c>
      <c r="AJ2474">
        <v>43772029</v>
      </c>
      <c r="AL2474" t="s">
        <v>67</v>
      </c>
      <c r="AM2474" s="1">
        <v>45030</v>
      </c>
      <c r="AN2474" t="s">
        <v>68</v>
      </c>
      <c r="AO2474" s="2">
        <v>1</v>
      </c>
      <c r="AP2474" s="2">
        <v>3240</v>
      </c>
      <c r="AQ2474" s="2">
        <v>61</v>
      </c>
      <c r="AR2474" s="2">
        <v>264738</v>
      </c>
      <c r="AS2474" s="2">
        <v>197889</v>
      </c>
    </row>
    <row r="2475" spans="1:45" x14ac:dyDescent="0.35">
      <c r="A2475" t="s">
        <v>44</v>
      </c>
      <c r="B2475" t="s">
        <v>408</v>
      </c>
      <c r="C2475" t="s">
        <v>46</v>
      </c>
      <c r="D2475" t="s">
        <v>2024</v>
      </c>
      <c r="E2475" t="s">
        <v>47</v>
      </c>
      <c r="F2475" t="e">
        <v>#N/A</v>
      </c>
      <c r="G2475" t="s">
        <v>47</v>
      </c>
      <c r="H2475" t="s">
        <v>47</v>
      </c>
      <c r="I2475" t="s">
        <v>47</v>
      </c>
      <c r="J2475" t="s">
        <v>48</v>
      </c>
      <c r="K2475" t="s">
        <v>48</v>
      </c>
      <c r="L2475" t="s">
        <v>374</v>
      </c>
      <c r="M2475" t="s">
        <v>375</v>
      </c>
      <c r="N2475" t="s">
        <v>376</v>
      </c>
      <c r="O2475" t="s">
        <v>377</v>
      </c>
      <c r="P2475" t="s">
        <v>374</v>
      </c>
      <c r="Q2475" t="s">
        <v>378</v>
      </c>
      <c r="R2475" t="s">
        <v>52</v>
      </c>
      <c r="S2475" t="s">
        <v>52</v>
      </c>
      <c r="T2475" t="s">
        <v>165</v>
      </c>
      <c r="U2475" t="s">
        <v>77</v>
      </c>
      <c r="V2475" t="s">
        <v>379</v>
      </c>
      <c r="W2475" t="s">
        <v>380</v>
      </c>
      <c r="X2475" t="s">
        <v>150</v>
      </c>
      <c r="Y2475" t="s">
        <v>381</v>
      </c>
      <c r="Z2475" t="s">
        <v>59</v>
      </c>
      <c r="AA2475" t="s">
        <v>60</v>
      </c>
      <c r="AB2475" t="s">
        <v>59</v>
      </c>
      <c r="AC2475" t="s">
        <v>60</v>
      </c>
      <c r="AD2475" t="s">
        <v>382</v>
      </c>
      <c r="AE2475" t="s">
        <v>383</v>
      </c>
      <c r="AF2475" t="s">
        <v>384</v>
      </c>
      <c r="AG2475" t="s">
        <v>385</v>
      </c>
      <c r="AH2475" t="s">
        <v>93</v>
      </c>
      <c r="AI2475" t="s">
        <v>66</v>
      </c>
      <c r="AJ2475">
        <v>43777242</v>
      </c>
      <c r="AL2475" t="s">
        <v>67</v>
      </c>
      <c r="AM2475" s="1">
        <v>45030</v>
      </c>
      <c r="AN2475" t="s">
        <v>68</v>
      </c>
      <c r="AO2475" s="2">
        <v>1</v>
      </c>
      <c r="AP2475" s="2">
        <v>3240</v>
      </c>
      <c r="AQ2475" s="2">
        <v>61</v>
      </c>
      <c r="AR2475" s="2">
        <v>264738</v>
      </c>
      <c r="AS2475" s="2">
        <v>197889</v>
      </c>
    </row>
    <row r="2476" spans="1:45" x14ac:dyDescent="0.35">
      <c r="A2476" t="s">
        <v>44</v>
      </c>
      <c r="B2476" t="s">
        <v>410</v>
      </c>
      <c r="C2476" t="s">
        <v>46</v>
      </c>
      <c r="D2476" t="s">
        <v>2024</v>
      </c>
      <c r="E2476" t="s">
        <v>47</v>
      </c>
      <c r="F2476" t="e">
        <v>#N/A</v>
      </c>
      <c r="G2476" t="s">
        <v>47</v>
      </c>
      <c r="H2476" t="s">
        <v>47</v>
      </c>
      <c r="I2476" t="s">
        <v>47</v>
      </c>
      <c r="J2476" t="s">
        <v>48</v>
      </c>
      <c r="K2476" t="s">
        <v>48</v>
      </c>
      <c r="L2476" t="s">
        <v>374</v>
      </c>
      <c r="M2476" t="s">
        <v>375</v>
      </c>
      <c r="N2476" t="s">
        <v>376</v>
      </c>
      <c r="O2476" t="s">
        <v>388</v>
      </c>
      <c r="P2476" t="s">
        <v>374</v>
      </c>
      <c r="Q2476" t="s">
        <v>378</v>
      </c>
      <c r="R2476" t="s">
        <v>52</v>
      </c>
      <c r="S2476" t="s">
        <v>52</v>
      </c>
      <c r="T2476" t="s">
        <v>165</v>
      </c>
      <c r="U2476" t="s">
        <v>77</v>
      </c>
      <c r="V2476" t="s">
        <v>379</v>
      </c>
      <c r="W2476" t="s">
        <v>84</v>
      </c>
      <c r="X2476" t="s">
        <v>85</v>
      </c>
      <c r="Y2476" t="s">
        <v>389</v>
      </c>
      <c r="Z2476" t="s">
        <v>59</v>
      </c>
      <c r="AA2476" t="s">
        <v>60</v>
      </c>
      <c r="AB2476" t="s">
        <v>59</v>
      </c>
      <c r="AC2476" t="s">
        <v>60</v>
      </c>
      <c r="AD2476" t="s">
        <v>382</v>
      </c>
      <c r="AE2476" t="s">
        <v>383</v>
      </c>
      <c r="AF2476" t="s">
        <v>384</v>
      </c>
      <c r="AG2476" t="s">
        <v>385</v>
      </c>
      <c r="AH2476" t="s">
        <v>93</v>
      </c>
      <c r="AI2476" t="s">
        <v>66</v>
      </c>
      <c r="AJ2476">
        <v>44799575</v>
      </c>
      <c r="AL2476" t="s">
        <v>80</v>
      </c>
      <c r="AM2476" s="1">
        <v>45034</v>
      </c>
      <c r="AN2476" t="s">
        <v>68</v>
      </c>
      <c r="AO2476" s="2">
        <v>1</v>
      </c>
      <c r="AP2476" s="2">
        <v>3476</v>
      </c>
      <c r="AQ2476" s="2">
        <v>61</v>
      </c>
      <c r="AR2476" s="2">
        <v>279385</v>
      </c>
      <c r="AS2476" s="2">
        <v>212304</v>
      </c>
    </row>
    <row r="2477" spans="1:45" x14ac:dyDescent="0.35">
      <c r="A2477" t="s">
        <v>44</v>
      </c>
      <c r="B2477" t="s">
        <v>411</v>
      </c>
      <c r="C2477" t="s">
        <v>46</v>
      </c>
      <c r="D2477" t="s">
        <v>2024</v>
      </c>
      <c r="E2477" t="s">
        <v>47</v>
      </c>
      <c r="F2477" t="e">
        <v>#N/A</v>
      </c>
      <c r="G2477" t="s">
        <v>47</v>
      </c>
      <c r="H2477" t="s">
        <v>47</v>
      </c>
      <c r="I2477" t="s">
        <v>47</v>
      </c>
      <c r="J2477" t="s">
        <v>48</v>
      </c>
      <c r="K2477" t="s">
        <v>48</v>
      </c>
      <c r="L2477" t="s">
        <v>374</v>
      </c>
      <c r="M2477" t="s">
        <v>375</v>
      </c>
      <c r="N2477" t="s">
        <v>376</v>
      </c>
      <c r="O2477" t="s">
        <v>388</v>
      </c>
      <c r="P2477" t="s">
        <v>374</v>
      </c>
      <c r="Q2477" t="s">
        <v>378</v>
      </c>
      <c r="R2477" t="s">
        <v>52</v>
      </c>
      <c r="S2477" t="s">
        <v>52</v>
      </c>
      <c r="T2477" t="s">
        <v>165</v>
      </c>
      <c r="U2477" t="s">
        <v>77</v>
      </c>
      <c r="V2477" t="s">
        <v>379</v>
      </c>
      <c r="W2477" t="s">
        <v>84</v>
      </c>
      <c r="X2477" t="s">
        <v>85</v>
      </c>
      <c r="Y2477" t="s">
        <v>389</v>
      </c>
      <c r="Z2477" t="s">
        <v>59</v>
      </c>
      <c r="AA2477" t="s">
        <v>60</v>
      </c>
      <c r="AB2477" t="s">
        <v>59</v>
      </c>
      <c r="AC2477" t="s">
        <v>60</v>
      </c>
      <c r="AD2477" t="s">
        <v>382</v>
      </c>
      <c r="AE2477" t="s">
        <v>383</v>
      </c>
      <c r="AF2477" t="s">
        <v>384</v>
      </c>
      <c r="AG2477" t="s">
        <v>385</v>
      </c>
      <c r="AH2477" t="s">
        <v>93</v>
      </c>
      <c r="AI2477" t="s">
        <v>66</v>
      </c>
      <c r="AJ2477">
        <v>43964840</v>
      </c>
      <c r="AL2477" t="s">
        <v>67</v>
      </c>
      <c r="AM2477" s="1">
        <v>45034</v>
      </c>
      <c r="AN2477" t="s">
        <v>68</v>
      </c>
      <c r="AO2477" s="2">
        <v>1</v>
      </c>
      <c r="AP2477" s="2">
        <v>3476</v>
      </c>
      <c r="AQ2477" s="2">
        <v>61</v>
      </c>
      <c r="AR2477" s="2">
        <v>279385</v>
      </c>
      <c r="AS2477" s="2">
        <v>212304</v>
      </c>
    </row>
    <row r="2478" spans="1:45" x14ac:dyDescent="0.35">
      <c r="A2478" t="s">
        <v>44</v>
      </c>
      <c r="B2478" t="s">
        <v>412</v>
      </c>
      <c r="C2478" t="s">
        <v>46</v>
      </c>
      <c r="D2478" t="s">
        <v>2024</v>
      </c>
      <c r="E2478" t="s">
        <v>47</v>
      </c>
      <c r="F2478" t="e">
        <v>#N/A</v>
      </c>
      <c r="G2478" t="s">
        <v>47</v>
      </c>
      <c r="H2478" t="s">
        <v>47</v>
      </c>
      <c r="I2478" t="s">
        <v>47</v>
      </c>
      <c r="J2478" t="s">
        <v>48</v>
      </c>
      <c r="K2478" t="s">
        <v>48</v>
      </c>
      <c r="L2478" t="s">
        <v>374</v>
      </c>
      <c r="M2478" t="s">
        <v>375</v>
      </c>
      <c r="N2478" t="s">
        <v>376</v>
      </c>
      <c r="O2478" t="s">
        <v>388</v>
      </c>
      <c r="P2478" t="s">
        <v>374</v>
      </c>
      <c r="Q2478" t="s">
        <v>378</v>
      </c>
      <c r="R2478" t="s">
        <v>52</v>
      </c>
      <c r="S2478" t="s">
        <v>52</v>
      </c>
      <c r="T2478" t="s">
        <v>165</v>
      </c>
      <c r="U2478" t="s">
        <v>77</v>
      </c>
      <c r="V2478" t="s">
        <v>379</v>
      </c>
      <c r="W2478" t="s">
        <v>84</v>
      </c>
      <c r="X2478" t="s">
        <v>85</v>
      </c>
      <c r="Y2478" t="s">
        <v>389</v>
      </c>
      <c r="Z2478" t="s">
        <v>59</v>
      </c>
      <c r="AA2478" t="s">
        <v>60</v>
      </c>
      <c r="AB2478" t="s">
        <v>59</v>
      </c>
      <c r="AC2478" t="s">
        <v>60</v>
      </c>
      <c r="AD2478" t="s">
        <v>382</v>
      </c>
      <c r="AE2478" t="s">
        <v>383</v>
      </c>
      <c r="AF2478" t="s">
        <v>384</v>
      </c>
      <c r="AG2478" t="s">
        <v>385</v>
      </c>
      <c r="AH2478" t="s">
        <v>93</v>
      </c>
      <c r="AI2478" t="s">
        <v>66</v>
      </c>
      <c r="AJ2478">
        <v>43289156</v>
      </c>
      <c r="AL2478" t="s">
        <v>67</v>
      </c>
      <c r="AM2478" s="1">
        <v>45033</v>
      </c>
      <c r="AN2478" t="s">
        <v>68</v>
      </c>
      <c r="AO2478" s="2">
        <v>1</v>
      </c>
      <c r="AP2478" s="2">
        <v>3476</v>
      </c>
      <c r="AQ2478" s="2">
        <v>61</v>
      </c>
      <c r="AR2478" s="2">
        <v>279385</v>
      </c>
      <c r="AS2478" s="2">
        <v>212304</v>
      </c>
    </row>
    <row r="2479" spans="1:45" x14ac:dyDescent="0.35">
      <c r="A2479" t="s">
        <v>44</v>
      </c>
      <c r="B2479" t="s">
        <v>413</v>
      </c>
      <c r="C2479" t="s">
        <v>46</v>
      </c>
      <c r="D2479" t="s">
        <v>2024</v>
      </c>
      <c r="E2479" t="s">
        <v>47</v>
      </c>
      <c r="F2479" t="e">
        <v>#N/A</v>
      </c>
      <c r="G2479" t="s">
        <v>47</v>
      </c>
      <c r="H2479" t="s">
        <v>47</v>
      </c>
      <c r="I2479" t="s">
        <v>47</v>
      </c>
      <c r="J2479" t="s">
        <v>48</v>
      </c>
      <c r="K2479" t="s">
        <v>48</v>
      </c>
      <c r="L2479" t="s">
        <v>374</v>
      </c>
      <c r="M2479" t="s">
        <v>375</v>
      </c>
      <c r="N2479" t="s">
        <v>376</v>
      </c>
      <c r="O2479" t="s">
        <v>414</v>
      </c>
      <c r="P2479" t="s">
        <v>374</v>
      </c>
      <c r="Q2479" t="s">
        <v>378</v>
      </c>
      <c r="R2479" t="s">
        <v>52</v>
      </c>
      <c r="S2479" t="s">
        <v>52</v>
      </c>
      <c r="T2479" t="s">
        <v>165</v>
      </c>
      <c r="U2479" t="s">
        <v>77</v>
      </c>
      <c r="V2479" t="s">
        <v>379</v>
      </c>
      <c r="W2479" t="s">
        <v>165</v>
      </c>
      <c r="X2479" t="s">
        <v>77</v>
      </c>
      <c r="Y2479" t="s">
        <v>415</v>
      </c>
      <c r="Z2479" t="s">
        <v>59</v>
      </c>
      <c r="AA2479" t="s">
        <v>60</v>
      </c>
      <c r="AB2479" t="s">
        <v>59</v>
      </c>
      <c r="AC2479" t="s">
        <v>60</v>
      </c>
      <c r="AD2479" t="s">
        <v>382</v>
      </c>
      <c r="AE2479" t="s">
        <v>383</v>
      </c>
      <c r="AF2479" t="s">
        <v>384</v>
      </c>
      <c r="AG2479" t="s">
        <v>385</v>
      </c>
      <c r="AH2479" t="s">
        <v>93</v>
      </c>
      <c r="AI2479" t="s">
        <v>66</v>
      </c>
      <c r="AJ2479">
        <v>43423524</v>
      </c>
      <c r="AL2479" t="s">
        <v>67</v>
      </c>
      <c r="AM2479" s="1">
        <v>45024</v>
      </c>
      <c r="AN2479" t="s">
        <v>68</v>
      </c>
      <c r="AO2479" s="2">
        <v>1</v>
      </c>
      <c r="AP2479" s="2">
        <v>226</v>
      </c>
      <c r="AQ2479" s="2">
        <v>61</v>
      </c>
      <c r="AR2479" s="2">
        <v>48311</v>
      </c>
      <c r="AS2479" s="2">
        <v>13803</v>
      </c>
    </row>
    <row r="2480" spans="1:45" x14ac:dyDescent="0.35">
      <c r="A2480" t="s">
        <v>44</v>
      </c>
      <c r="B2480" t="s">
        <v>416</v>
      </c>
      <c r="C2480" t="s">
        <v>46</v>
      </c>
      <c r="D2480" t="s">
        <v>2024</v>
      </c>
      <c r="E2480" t="s">
        <v>47</v>
      </c>
      <c r="F2480" t="e">
        <v>#N/A</v>
      </c>
      <c r="G2480" t="s">
        <v>47</v>
      </c>
      <c r="H2480" t="s">
        <v>47</v>
      </c>
      <c r="I2480" t="s">
        <v>47</v>
      </c>
      <c r="J2480" t="s">
        <v>48</v>
      </c>
      <c r="K2480" t="s">
        <v>48</v>
      </c>
      <c r="L2480" t="s">
        <v>374</v>
      </c>
      <c r="M2480" t="s">
        <v>375</v>
      </c>
      <c r="N2480" t="s">
        <v>376</v>
      </c>
      <c r="O2480" t="s">
        <v>414</v>
      </c>
      <c r="P2480" t="s">
        <v>374</v>
      </c>
      <c r="Q2480" t="s">
        <v>378</v>
      </c>
      <c r="R2480" t="s">
        <v>52</v>
      </c>
      <c r="S2480" t="s">
        <v>52</v>
      </c>
      <c r="T2480" t="s">
        <v>165</v>
      </c>
      <c r="U2480" t="s">
        <v>77</v>
      </c>
      <c r="V2480" t="s">
        <v>379</v>
      </c>
      <c r="W2480" t="s">
        <v>165</v>
      </c>
      <c r="X2480" t="s">
        <v>77</v>
      </c>
      <c r="Y2480" t="s">
        <v>415</v>
      </c>
      <c r="Z2480" t="s">
        <v>59</v>
      </c>
      <c r="AA2480" t="s">
        <v>60</v>
      </c>
      <c r="AB2480" t="s">
        <v>59</v>
      </c>
      <c r="AC2480" t="s">
        <v>60</v>
      </c>
      <c r="AD2480" t="s">
        <v>382</v>
      </c>
      <c r="AE2480" t="s">
        <v>383</v>
      </c>
      <c r="AF2480" t="s">
        <v>384</v>
      </c>
      <c r="AG2480" t="s">
        <v>385</v>
      </c>
      <c r="AH2480" t="s">
        <v>93</v>
      </c>
      <c r="AI2480" t="s">
        <v>66</v>
      </c>
      <c r="AJ2480">
        <v>43023241</v>
      </c>
      <c r="AL2480" t="s">
        <v>67</v>
      </c>
      <c r="AM2480" s="1">
        <v>45021</v>
      </c>
      <c r="AN2480" t="s">
        <v>68</v>
      </c>
      <c r="AO2480" s="2">
        <v>1</v>
      </c>
      <c r="AP2480" s="2">
        <v>226</v>
      </c>
      <c r="AQ2480" s="2">
        <v>61</v>
      </c>
      <c r="AR2480" s="2">
        <v>48311</v>
      </c>
      <c r="AS2480" s="2">
        <v>13803</v>
      </c>
    </row>
    <row r="2481" spans="1:45" x14ac:dyDescent="0.35">
      <c r="A2481" t="s">
        <v>44</v>
      </c>
      <c r="B2481" t="s">
        <v>417</v>
      </c>
      <c r="C2481" t="s">
        <v>46</v>
      </c>
      <c r="D2481" t="s">
        <v>2024</v>
      </c>
      <c r="E2481" t="s">
        <v>47</v>
      </c>
      <c r="F2481" t="e">
        <v>#N/A</v>
      </c>
      <c r="G2481" t="s">
        <v>47</v>
      </c>
      <c r="H2481" t="s">
        <v>47</v>
      </c>
      <c r="I2481" t="s">
        <v>47</v>
      </c>
      <c r="J2481" t="s">
        <v>48</v>
      </c>
      <c r="K2481" t="s">
        <v>48</v>
      </c>
      <c r="L2481" t="s">
        <v>374</v>
      </c>
      <c r="M2481" t="s">
        <v>375</v>
      </c>
      <c r="N2481" t="s">
        <v>376</v>
      </c>
      <c r="O2481" t="s">
        <v>392</v>
      </c>
      <c r="P2481" t="s">
        <v>374</v>
      </c>
      <c r="Q2481" t="s">
        <v>378</v>
      </c>
      <c r="R2481" t="s">
        <v>52</v>
      </c>
      <c r="S2481" t="s">
        <v>52</v>
      </c>
      <c r="T2481" t="s">
        <v>165</v>
      </c>
      <c r="U2481" t="s">
        <v>77</v>
      </c>
      <c r="V2481" t="s">
        <v>379</v>
      </c>
      <c r="W2481" t="s">
        <v>393</v>
      </c>
      <c r="X2481" t="s">
        <v>210</v>
      </c>
      <c r="Y2481" t="s">
        <v>394</v>
      </c>
      <c r="Z2481" t="s">
        <v>59</v>
      </c>
      <c r="AA2481" t="s">
        <v>60</v>
      </c>
      <c r="AB2481" t="s">
        <v>59</v>
      </c>
      <c r="AC2481" t="s">
        <v>60</v>
      </c>
      <c r="AD2481" t="s">
        <v>382</v>
      </c>
      <c r="AE2481" t="s">
        <v>383</v>
      </c>
      <c r="AF2481" t="s">
        <v>384</v>
      </c>
      <c r="AG2481" t="s">
        <v>385</v>
      </c>
      <c r="AH2481" t="s">
        <v>93</v>
      </c>
      <c r="AI2481" t="s">
        <v>66</v>
      </c>
      <c r="AJ2481">
        <v>43663731</v>
      </c>
      <c r="AL2481" t="s">
        <v>67</v>
      </c>
      <c r="AM2481" s="1">
        <v>45021</v>
      </c>
      <c r="AN2481" t="s">
        <v>68</v>
      </c>
      <c r="AO2481" s="2">
        <v>1</v>
      </c>
      <c r="AP2481" s="2">
        <v>3333</v>
      </c>
      <c r="AQ2481" s="2">
        <v>61</v>
      </c>
      <c r="AR2481" s="2">
        <v>272062</v>
      </c>
      <c r="AS2481" s="2">
        <v>203570</v>
      </c>
    </row>
    <row r="2482" spans="1:45" x14ac:dyDescent="0.35">
      <c r="A2482" t="s">
        <v>44</v>
      </c>
      <c r="B2482" t="s">
        <v>418</v>
      </c>
      <c r="C2482" t="s">
        <v>46</v>
      </c>
      <c r="D2482" t="s">
        <v>2024</v>
      </c>
      <c r="E2482" t="s">
        <v>47</v>
      </c>
      <c r="F2482" t="e">
        <v>#N/A</v>
      </c>
      <c r="G2482" t="s">
        <v>47</v>
      </c>
      <c r="H2482" t="s">
        <v>47</v>
      </c>
      <c r="I2482" t="s">
        <v>47</v>
      </c>
      <c r="J2482" t="s">
        <v>48</v>
      </c>
      <c r="K2482" t="s">
        <v>48</v>
      </c>
      <c r="L2482" t="s">
        <v>374</v>
      </c>
      <c r="M2482" t="s">
        <v>375</v>
      </c>
      <c r="N2482" t="s">
        <v>376</v>
      </c>
      <c r="O2482" t="s">
        <v>392</v>
      </c>
      <c r="P2482" t="s">
        <v>374</v>
      </c>
      <c r="Q2482" t="s">
        <v>378</v>
      </c>
      <c r="R2482" t="s">
        <v>52</v>
      </c>
      <c r="S2482" t="s">
        <v>52</v>
      </c>
      <c r="T2482" t="s">
        <v>165</v>
      </c>
      <c r="U2482" t="s">
        <v>77</v>
      </c>
      <c r="V2482" t="s">
        <v>379</v>
      </c>
      <c r="W2482" t="s">
        <v>393</v>
      </c>
      <c r="X2482" t="s">
        <v>210</v>
      </c>
      <c r="Y2482" t="s">
        <v>394</v>
      </c>
      <c r="Z2482" t="s">
        <v>59</v>
      </c>
      <c r="AA2482" t="s">
        <v>60</v>
      </c>
      <c r="AB2482" t="s">
        <v>59</v>
      </c>
      <c r="AC2482" t="s">
        <v>60</v>
      </c>
      <c r="AD2482" t="s">
        <v>382</v>
      </c>
      <c r="AE2482" t="s">
        <v>383</v>
      </c>
      <c r="AF2482" t="s">
        <v>384</v>
      </c>
      <c r="AG2482" t="s">
        <v>385</v>
      </c>
      <c r="AH2482" t="s">
        <v>93</v>
      </c>
      <c r="AI2482" t="s">
        <v>66</v>
      </c>
      <c r="AJ2482">
        <v>42902718</v>
      </c>
      <c r="AL2482" t="s">
        <v>67</v>
      </c>
      <c r="AM2482" s="1">
        <v>45021</v>
      </c>
      <c r="AN2482" t="s">
        <v>68</v>
      </c>
      <c r="AO2482" s="2">
        <v>1</v>
      </c>
      <c r="AP2482" s="2">
        <v>3333</v>
      </c>
      <c r="AQ2482" s="2">
        <v>61</v>
      </c>
      <c r="AR2482" s="2">
        <v>272062</v>
      </c>
      <c r="AS2482" s="2">
        <v>203570</v>
      </c>
    </row>
    <row r="2483" spans="1:45" x14ac:dyDescent="0.35">
      <c r="A2483" t="s">
        <v>44</v>
      </c>
      <c r="B2483" t="s">
        <v>419</v>
      </c>
      <c r="C2483" t="s">
        <v>46</v>
      </c>
      <c r="D2483" t="s">
        <v>2024</v>
      </c>
      <c r="E2483" t="s">
        <v>47</v>
      </c>
      <c r="F2483" t="e">
        <v>#N/A</v>
      </c>
      <c r="G2483" t="s">
        <v>47</v>
      </c>
      <c r="H2483" t="s">
        <v>47</v>
      </c>
      <c r="I2483" t="s">
        <v>47</v>
      </c>
      <c r="J2483" t="s">
        <v>48</v>
      </c>
      <c r="K2483" t="s">
        <v>48</v>
      </c>
      <c r="L2483" t="s">
        <v>374</v>
      </c>
      <c r="M2483" t="s">
        <v>375</v>
      </c>
      <c r="N2483" t="s">
        <v>376</v>
      </c>
      <c r="O2483" t="s">
        <v>392</v>
      </c>
      <c r="P2483" t="s">
        <v>374</v>
      </c>
      <c r="Q2483" t="s">
        <v>378</v>
      </c>
      <c r="R2483" t="s">
        <v>52</v>
      </c>
      <c r="S2483" t="s">
        <v>52</v>
      </c>
      <c r="T2483" t="s">
        <v>165</v>
      </c>
      <c r="U2483" t="s">
        <v>77</v>
      </c>
      <c r="V2483" t="s">
        <v>379</v>
      </c>
      <c r="W2483" t="s">
        <v>393</v>
      </c>
      <c r="X2483" t="s">
        <v>210</v>
      </c>
      <c r="Y2483" t="s">
        <v>394</v>
      </c>
      <c r="Z2483" t="s">
        <v>59</v>
      </c>
      <c r="AA2483" t="s">
        <v>60</v>
      </c>
      <c r="AB2483" t="s">
        <v>59</v>
      </c>
      <c r="AC2483" t="s">
        <v>60</v>
      </c>
      <c r="AD2483" t="s">
        <v>382</v>
      </c>
      <c r="AE2483" t="s">
        <v>383</v>
      </c>
      <c r="AF2483" t="s">
        <v>384</v>
      </c>
      <c r="AG2483" t="s">
        <v>385</v>
      </c>
      <c r="AH2483" t="s">
        <v>93</v>
      </c>
      <c r="AI2483" t="s">
        <v>66</v>
      </c>
      <c r="AJ2483">
        <v>44061166</v>
      </c>
      <c r="AL2483" t="s">
        <v>67</v>
      </c>
      <c r="AM2483" s="1">
        <v>45018</v>
      </c>
      <c r="AN2483" t="s">
        <v>68</v>
      </c>
      <c r="AO2483" s="2">
        <v>1</v>
      </c>
      <c r="AP2483" s="2">
        <v>3333</v>
      </c>
      <c r="AQ2483" s="2">
        <v>61</v>
      </c>
      <c r="AR2483" s="2">
        <v>272062</v>
      </c>
      <c r="AS2483" s="2">
        <v>203570</v>
      </c>
    </row>
    <row r="2484" spans="1:45" x14ac:dyDescent="0.35">
      <c r="A2484" t="s">
        <v>44</v>
      </c>
      <c r="B2484" t="s">
        <v>420</v>
      </c>
      <c r="C2484" t="s">
        <v>46</v>
      </c>
      <c r="D2484" t="s">
        <v>2024</v>
      </c>
      <c r="E2484" t="s">
        <v>47</v>
      </c>
      <c r="F2484" t="e">
        <v>#N/A</v>
      </c>
      <c r="G2484" t="s">
        <v>47</v>
      </c>
      <c r="H2484" t="s">
        <v>47</v>
      </c>
      <c r="I2484" t="s">
        <v>47</v>
      </c>
      <c r="J2484" t="s">
        <v>48</v>
      </c>
      <c r="K2484" t="s">
        <v>48</v>
      </c>
      <c r="L2484" t="s">
        <v>374</v>
      </c>
      <c r="M2484" t="s">
        <v>401</v>
      </c>
      <c r="N2484" t="s">
        <v>421</v>
      </c>
      <c r="O2484" t="s">
        <v>421</v>
      </c>
      <c r="P2484" t="s">
        <v>374</v>
      </c>
      <c r="Q2484" t="s">
        <v>378</v>
      </c>
      <c r="R2484" t="s">
        <v>52</v>
      </c>
      <c r="S2484" t="s">
        <v>52</v>
      </c>
      <c r="T2484" t="s">
        <v>221</v>
      </c>
      <c r="U2484" t="s">
        <v>135</v>
      </c>
      <c r="V2484" t="s">
        <v>403</v>
      </c>
      <c r="W2484" t="s">
        <v>221</v>
      </c>
      <c r="X2484" t="s">
        <v>135</v>
      </c>
      <c r="Y2484" t="s">
        <v>422</v>
      </c>
      <c r="Z2484" t="s">
        <v>59</v>
      </c>
      <c r="AA2484" t="s">
        <v>60</v>
      </c>
      <c r="AB2484" t="s">
        <v>59</v>
      </c>
      <c r="AC2484" t="s">
        <v>60</v>
      </c>
      <c r="AD2484" t="s">
        <v>382</v>
      </c>
      <c r="AE2484" t="s">
        <v>383</v>
      </c>
      <c r="AF2484" t="s">
        <v>384</v>
      </c>
      <c r="AG2484" t="s">
        <v>385</v>
      </c>
      <c r="AH2484" t="s">
        <v>93</v>
      </c>
      <c r="AI2484" t="s">
        <v>66</v>
      </c>
      <c r="AJ2484">
        <v>44216513</v>
      </c>
      <c r="AL2484" t="s">
        <v>80</v>
      </c>
      <c r="AM2484" s="1">
        <v>45035</v>
      </c>
      <c r="AN2484" t="s">
        <v>68</v>
      </c>
      <c r="AO2484" s="2">
        <v>1</v>
      </c>
      <c r="AP2484" s="2">
        <v>44</v>
      </c>
      <c r="AQ2484" s="2">
        <v>64</v>
      </c>
      <c r="AR2484" s="2">
        <v>30011</v>
      </c>
      <c r="AS2484" s="2">
        <v>2819</v>
      </c>
    </row>
    <row r="2485" spans="1:45" x14ac:dyDescent="0.35">
      <c r="A2485" t="s">
        <v>44</v>
      </c>
      <c r="B2485" t="s">
        <v>423</v>
      </c>
      <c r="C2485" t="s">
        <v>46</v>
      </c>
      <c r="D2485" t="s">
        <v>2024</v>
      </c>
      <c r="E2485" t="s">
        <v>47</v>
      </c>
      <c r="F2485" t="e">
        <v>#N/A</v>
      </c>
      <c r="G2485" t="s">
        <v>47</v>
      </c>
      <c r="H2485" t="s">
        <v>47</v>
      </c>
      <c r="I2485" t="s">
        <v>47</v>
      </c>
      <c r="J2485" t="s">
        <v>48</v>
      </c>
      <c r="K2485" t="s">
        <v>48</v>
      </c>
      <c r="L2485" t="s">
        <v>374</v>
      </c>
      <c r="M2485" t="s">
        <v>401</v>
      </c>
      <c r="N2485" t="s">
        <v>424</v>
      </c>
      <c r="O2485" t="s">
        <v>424</v>
      </c>
      <c r="P2485" t="s">
        <v>374</v>
      </c>
      <c r="Q2485" t="s">
        <v>378</v>
      </c>
      <c r="R2485" t="s">
        <v>52</v>
      </c>
      <c r="S2485" t="s">
        <v>52</v>
      </c>
      <c r="T2485" t="s">
        <v>221</v>
      </c>
      <c r="U2485" t="s">
        <v>135</v>
      </c>
      <c r="V2485" t="s">
        <v>403</v>
      </c>
      <c r="W2485" t="s">
        <v>425</v>
      </c>
      <c r="X2485" t="s">
        <v>102</v>
      </c>
      <c r="Y2485" t="s">
        <v>426</v>
      </c>
      <c r="Z2485" t="s">
        <v>59</v>
      </c>
      <c r="AA2485" t="s">
        <v>60</v>
      </c>
      <c r="AB2485" t="s">
        <v>59</v>
      </c>
      <c r="AC2485" t="s">
        <v>60</v>
      </c>
      <c r="AD2485" t="s">
        <v>427</v>
      </c>
      <c r="AE2485" t="s">
        <v>428</v>
      </c>
      <c r="AF2485" t="s">
        <v>429</v>
      </c>
      <c r="AG2485" t="s">
        <v>385</v>
      </c>
      <c r="AH2485" t="s">
        <v>93</v>
      </c>
      <c r="AI2485" t="s">
        <v>66</v>
      </c>
      <c r="AJ2485">
        <v>43577451</v>
      </c>
      <c r="AL2485" t="s">
        <v>67</v>
      </c>
      <c r="AM2485" s="1">
        <v>45019</v>
      </c>
      <c r="AN2485" t="s">
        <v>68</v>
      </c>
      <c r="AO2485" s="2">
        <v>1</v>
      </c>
      <c r="AP2485" s="2">
        <v>2315</v>
      </c>
      <c r="AQ2485" s="2">
        <v>60</v>
      </c>
      <c r="AR2485" s="2">
        <v>213410</v>
      </c>
      <c r="AS2485" s="2">
        <v>138900</v>
      </c>
    </row>
    <row r="2486" spans="1:45" x14ac:dyDescent="0.35">
      <c r="A2486" t="s">
        <v>44</v>
      </c>
      <c r="B2486" t="s">
        <v>423</v>
      </c>
      <c r="C2486" t="s">
        <v>46</v>
      </c>
      <c r="D2486" t="s">
        <v>2024</v>
      </c>
      <c r="E2486" t="s">
        <v>47</v>
      </c>
      <c r="F2486" t="e">
        <v>#N/A</v>
      </c>
      <c r="G2486" t="s">
        <v>47</v>
      </c>
      <c r="H2486" t="s">
        <v>47</v>
      </c>
      <c r="I2486" t="s">
        <v>47</v>
      </c>
      <c r="J2486" t="s">
        <v>48</v>
      </c>
      <c r="K2486" t="s">
        <v>48</v>
      </c>
      <c r="L2486" t="s">
        <v>374</v>
      </c>
      <c r="M2486" t="s">
        <v>401</v>
      </c>
      <c r="N2486" t="s">
        <v>424</v>
      </c>
      <c r="O2486" t="s">
        <v>424</v>
      </c>
      <c r="P2486" t="s">
        <v>374</v>
      </c>
      <c r="Q2486" t="s">
        <v>378</v>
      </c>
      <c r="R2486" t="s">
        <v>52</v>
      </c>
      <c r="S2486" t="s">
        <v>52</v>
      </c>
      <c r="T2486" t="s">
        <v>221</v>
      </c>
      <c r="U2486" t="s">
        <v>135</v>
      </c>
      <c r="V2486" t="s">
        <v>403</v>
      </c>
      <c r="W2486" t="s">
        <v>425</v>
      </c>
      <c r="X2486" t="s">
        <v>102</v>
      </c>
      <c r="Y2486" t="s">
        <v>426</v>
      </c>
      <c r="Z2486" t="s">
        <v>59</v>
      </c>
      <c r="AA2486" t="s">
        <v>60</v>
      </c>
      <c r="AB2486" t="s">
        <v>59</v>
      </c>
      <c r="AC2486" t="s">
        <v>60</v>
      </c>
      <c r="AD2486" t="s">
        <v>427</v>
      </c>
      <c r="AE2486" t="s">
        <v>428</v>
      </c>
      <c r="AF2486" t="s">
        <v>429</v>
      </c>
      <c r="AG2486" t="s">
        <v>385</v>
      </c>
      <c r="AH2486" t="s">
        <v>93</v>
      </c>
      <c r="AI2486" t="s">
        <v>66</v>
      </c>
      <c r="AJ2486">
        <v>44422327</v>
      </c>
      <c r="AL2486" t="s">
        <v>80</v>
      </c>
      <c r="AM2486" s="1">
        <v>45019</v>
      </c>
      <c r="AN2486" t="s">
        <v>68</v>
      </c>
      <c r="AO2486" s="2">
        <v>1</v>
      </c>
      <c r="AP2486" s="2">
        <v>2315</v>
      </c>
      <c r="AQ2486" s="2">
        <v>66</v>
      </c>
      <c r="AR2486" s="2">
        <v>213410</v>
      </c>
      <c r="AS2486" s="2">
        <v>153137</v>
      </c>
    </row>
    <row r="2487" spans="1:45" x14ac:dyDescent="0.35">
      <c r="A2487" t="s">
        <v>44</v>
      </c>
      <c r="B2487" t="s">
        <v>396</v>
      </c>
      <c r="C2487" t="s">
        <v>46</v>
      </c>
      <c r="D2487" t="s">
        <v>2024</v>
      </c>
      <c r="E2487" t="s">
        <v>47</v>
      </c>
      <c r="F2487" t="e">
        <v>#N/A</v>
      </c>
      <c r="G2487" t="s">
        <v>47</v>
      </c>
      <c r="H2487" t="s">
        <v>47</v>
      </c>
      <c r="I2487" t="s">
        <v>47</v>
      </c>
      <c r="J2487" t="s">
        <v>48</v>
      </c>
      <c r="K2487" t="s">
        <v>48</v>
      </c>
      <c r="L2487" t="s">
        <v>374</v>
      </c>
      <c r="M2487" t="s">
        <v>375</v>
      </c>
      <c r="N2487" t="s">
        <v>376</v>
      </c>
      <c r="O2487" t="s">
        <v>397</v>
      </c>
      <c r="P2487" t="s">
        <v>374</v>
      </c>
      <c r="Q2487" t="s">
        <v>378</v>
      </c>
      <c r="R2487" t="s">
        <v>52</v>
      </c>
      <c r="S2487" t="s">
        <v>52</v>
      </c>
      <c r="T2487" t="s">
        <v>165</v>
      </c>
      <c r="U2487" t="s">
        <v>77</v>
      </c>
      <c r="V2487" t="s">
        <v>379</v>
      </c>
      <c r="W2487" t="s">
        <v>398</v>
      </c>
      <c r="X2487" t="s">
        <v>121</v>
      </c>
      <c r="Y2487" t="s">
        <v>399</v>
      </c>
      <c r="Z2487" t="s">
        <v>59</v>
      </c>
      <c r="AA2487" t="s">
        <v>60</v>
      </c>
      <c r="AB2487" t="s">
        <v>59</v>
      </c>
      <c r="AC2487" t="s">
        <v>60</v>
      </c>
      <c r="AD2487" t="s">
        <v>382</v>
      </c>
      <c r="AE2487" t="s">
        <v>383</v>
      </c>
      <c r="AF2487" t="s">
        <v>384</v>
      </c>
      <c r="AG2487" t="s">
        <v>385</v>
      </c>
      <c r="AH2487" t="s">
        <v>93</v>
      </c>
      <c r="AI2487" t="s">
        <v>66</v>
      </c>
      <c r="AJ2487">
        <v>44361038</v>
      </c>
      <c r="AL2487" t="s">
        <v>80</v>
      </c>
      <c r="AM2487" s="1">
        <v>45031</v>
      </c>
      <c r="AN2487" t="s">
        <v>68</v>
      </c>
      <c r="AO2487" s="2">
        <v>1</v>
      </c>
      <c r="AP2487" s="2">
        <v>5281</v>
      </c>
      <c r="AQ2487" s="2">
        <v>61</v>
      </c>
      <c r="AR2487" s="2">
        <v>399142</v>
      </c>
      <c r="AS2487" s="2">
        <v>322548</v>
      </c>
    </row>
    <row r="2488" spans="1:45" x14ac:dyDescent="0.35">
      <c r="A2488" t="s">
        <v>44</v>
      </c>
      <c r="B2488" t="s">
        <v>430</v>
      </c>
      <c r="C2488" t="s">
        <v>46</v>
      </c>
      <c r="D2488" t="s">
        <v>2024</v>
      </c>
      <c r="E2488" t="s">
        <v>47</v>
      </c>
      <c r="F2488" t="e">
        <v>#N/A</v>
      </c>
      <c r="G2488" t="s">
        <v>47</v>
      </c>
      <c r="H2488" t="s">
        <v>47</v>
      </c>
      <c r="I2488" t="s">
        <v>47</v>
      </c>
      <c r="J2488" t="s">
        <v>48</v>
      </c>
      <c r="K2488" t="s">
        <v>48</v>
      </c>
      <c r="L2488" t="s">
        <v>374</v>
      </c>
      <c r="M2488" t="s">
        <v>375</v>
      </c>
      <c r="N2488" t="s">
        <v>376</v>
      </c>
      <c r="O2488" t="s">
        <v>397</v>
      </c>
      <c r="P2488" t="s">
        <v>374</v>
      </c>
      <c r="Q2488" t="s">
        <v>378</v>
      </c>
      <c r="R2488" t="s">
        <v>52</v>
      </c>
      <c r="S2488" t="s">
        <v>52</v>
      </c>
      <c r="T2488" t="s">
        <v>165</v>
      </c>
      <c r="U2488" t="s">
        <v>77</v>
      </c>
      <c r="V2488" t="s">
        <v>379</v>
      </c>
      <c r="W2488" t="s">
        <v>431</v>
      </c>
      <c r="X2488" t="s">
        <v>121</v>
      </c>
      <c r="Y2488" t="s">
        <v>432</v>
      </c>
      <c r="Z2488" t="s">
        <v>59</v>
      </c>
      <c r="AA2488" t="s">
        <v>60</v>
      </c>
      <c r="AB2488" t="s">
        <v>59</v>
      </c>
      <c r="AC2488" t="s">
        <v>60</v>
      </c>
      <c r="AD2488" t="s">
        <v>382</v>
      </c>
      <c r="AE2488" t="s">
        <v>383</v>
      </c>
      <c r="AF2488" t="s">
        <v>384</v>
      </c>
      <c r="AG2488" t="s">
        <v>385</v>
      </c>
      <c r="AH2488" t="s">
        <v>93</v>
      </c>
      <c r="AI2488" t="s">
        <v>66</v>
      </c>
      <c r="AJ2488">
        <v>42001156</v>
      </c>
      <c r="AL2488" t="s">
        <v>67</v>
      </c>
      <c r="AM2488" s="1">
        <v>45037</v>
      </c>
      <c r="AN2488" t="s">
        <v>68</v>
      </c>
      <c r="AO2488" s="2">
        <v>1</v>
      </c>
      <c r="AP2488" s="2">
        <v>4861</v>
      </c>
      <c r="AQ2488" s="2">
        <v>61</v>
      </c>
      <c r="AR2488" s="2">
        <v>381926</v>
      </c>
      <c r="AS2488" s="2">
        <v>296895</v>
      </c>
    </row>
    <row r="2489" spans="1:45" x14ac:dyDescent="0.35">
      <c r="A2489" t="s">
        <v>44</v>
      </c>
      <c r="B2489" t="s">
        <v>433</v>
      </c>
      <c r="C2489" t="s">
        <v>46</v>
      </c>
      <c r="D2489" t="s">
        <v>2024</v>
      </c>
      <c r="E2489" t="s">
        <v>47</v>
      </c>
      <c r="F2489" t="e">
        <v>#N/A</v>
      </c>
      <c r="G2489" t="s">
        <v>47</v>
      </c>
      <c r="H2489" t="s">
        <v>47</v>
      </c>
      <c r="I2489" t="s">
        <v>47</v>
      </c>
      <c r="J2489" t="s">
        <v>48</v>
      </c>
      <c r="K2489" t="s">
        <v>48</v>
      </c>
      <c r="L2489" t="s">
        <v>374</v>
      </c>
      <c r="M2489" t="s">
        <v>375</v>
      </c>
      <c r="N2489" t="s">
        <v>376</v>
      </c>
      <c r="O2489" t="s">
        <v>397</v>
      </c>
      <c r="P2489" t="s">
        <v>374</v>
      </c>
      <c r="Q2489" t="s">
        <v>378</v>
      </c>
      <c r="R2489" t="s">
        <v>52</v>
      </c>
      <c r="S2489" t="s">
        <v>52</v>
      </c>
      <c r="T2489" t="s">
        <v>165</v>
      </c>
      <c r="U2489" t="s">
        <v>77</v>
      </c>
      <c r="V2489" t="s">
        <v>379</v>
      </c>
      <c r="W2489" t="s">
        <v>398</v>
      </c>
      <c r="X2489" t="s">
        <v>121</v>
      </c>
      <c r="Y2489" t="s">
        <v>434</v>
      </c>
      <c r="Z2489" t="s">
        <v>59</v>
      </c>
      <c r="AA2489" t="s">
        <v>60</v>
      </c>
      <c r="AB2489" t="s">
        <v>59</v>
      </c>
      <c r="AC2489" t="s">
        <v>60</v>
      </c>
      <c r="AD2489" t="s">
        <v>382</v>
      </c>
      <c r="AE2489" t="s">
        <v>383</v>
      </c>
      <c r="AF2489" t="s">
        <v>384</v>
      </c>
      <c r="AG2489" t="s">
        <v>385</v>
      </c>
      <c r="AH2489" t="s">
        <v>93</v>
      </c>
      <c r="AI2489" t="s">
        <v>66</v>
      </c>
      <c r="AJ2489">
        <v>44189876</v>
      </c>
      <c r="AL2489" t="s">
        <v>80</v>
      </c>
      <c r="AM2489" s="1">
        <v>45025</v>
      </c>
      <c r="AN2489" t="s">
        <v>68</v>
      </c>
      <c r="AO2489" s="2">
        <v>1</v>
      </c>
      <c r="AP2489" s="2">
        <v>4947</v>
      </c>
      <c r="AQ2489" s="2">
        <v>61</v>
      </c>
      <c r="AR2489" s="2">
        <v>389250</v>
      </c>
      <c r="AS2489" s="2">
        <v>302148</v>
      </c>
    </row>
    <row r="2490" spans="1:45" x14ac:dyDescent="0.35">
      <c r="A2490" t="s">
        <v>44</v>
      </c>
      <c r="B2490" t="s">
        <v>435</v>
      </c>
      <c r="C2490" t="s">
        <v>46</v>
      </c>
      <c r="D2490" t="s">
        <v>2024</v>
      </c>
      <c r="E2490" t="s">
        <v>47</v>
      </c>
      <c r="F2490" t="e">
        <v>#N/A</v>
      </c>
      <c r="G2490" t="s">
        <v>47</v>
      </c>
      <c r="H2490" t="s">
        <v>47</v>
      </c>
      <c r="I2490" t="s">
        <v>47</v>
      </c>
      <c r="J2490" t="s">
        <v>48</v>
      </c>
      <c r="K2490" t="s">
        <v>48</v>
      </c>
      <c r="L2490" t="s">
        <v>374</v>
      </c>
      <c r="M2490" t="s">
        <v>375</v>
      </c>
      <c r="N2490" t="s">
        <v>376</v>
      </c>
      <c r="O2490" t="s">
        <v>436</v>
      </c>
      <c r="P2490" t="s">
        <v>374</v>
      </c>
      <c r="Q2490" t="s">
        <v>378</v>
      </c>
      <c r="R2490" t="s">
        <v>52</v>
      </c>
      <c r="S2490" t="s">
        <v>52</v>
      </c>
      <c r="T2490" t="s">
        <v>165</v>
      </c>
      <c r="U2490" t="s">
        <v>77</v>
      </c>
      <c r="V2490" t="s">
        <v>379</v>
      </c>
      <c r="W2490" t="s">
        <v>283</v>
      </c>
      <c r="X2490" t="s">
        <v>102</v>
      </c>
      <c r="Y2490" t="s">
        <v>437</v>
      </c>
      <c r="Z2490" t="s">
        <v>59</v>
      </c>
      <c r="AA2490" t="s">
        <v>60</v>
      </c>
      <c r="AB2490" t="s">
        <v>59</v>
      </c>
      <c r="AC2490" t="s">
        <v>60</v>
      </c>
      <c r="AD2490" t="s">
        <v>382</v>
      </c>
      <c r="AE2490" t="s">
        <v>383</v>
      </c>
      <c r="AF2490" t="s">
        <v>384</v>
      </c>
      <c r="AG2490" t="s">
        <v>385</v>
      </c>
      <c r="AH2490" t="s">
        <v>93</v>
      </c>
      <c r="AI2490" t="s">
        <v>66</v>
      </c>
      <c r="AJ2490">
        <v>43462183</v>
      </c>
      <c r="AL2490" t="s">
        <v>67</v>
      </c>
      <c r="AM2490" s="1">
        <v>45033</v>
      </c>
      <c r="AN2490" t="s">
        <v>68</v>
      </c>
      <c r="AO2490" s="2">
        <v>1</v>
      </c>
      <c r="AP2490" s="2">
        <v>3698</v>
      </c>
      <c r="AQ2490" s="2">
        <v>61</v>
      </c>
      <c r="AR2490" s="2">
        <v>301356</v>
      </c>
      <c r="AS2490" s="2">
        <v>225863</v>
      </c>
    </row>
    <row r="2491" spans="1:45" x14ac:dyDescent="0.35">
      <c r="A2491" t="s">
        <v>44</v>
      </c>
      <c r="B2491" t="s">
        <v>406</v>
      </c>
      <c r="C2491" t="s">
        <v>46</v>
      </c>
      <c r="D2491" t="s">
        <v>2024</v>
      </c>
      <c r="E2491" t="s">
        <v>47</v>
      </c>
      <c r="F2491" t="e">
        <v>#N/A</v>
      </c>
      <c r="G2491" t="s">
        <v>47</v>
      </c>
      <c r="H2491" t="s">
        <v>47</v>
      </c>
      <c r="I2491" t="s">
        <v>47</v>
      </c>
      <c r="J2491" t="s">
        <v>48</v>
      </c>
      <c r="K2491" t="s">
        <v>48</v>
      </c>
      <c r="L2491" t="s">
        <v>374</v>
      </c>
      <c r="M2491" t="s">
        <v>401</v>
      </c>
      <c r="N2491" t="s">
        <v>402</v>
      </c>
      <c r="O2491" t="s">
        <v>402</v>
      </c>
      <c r="P2491" t="s">
        <v>374</v>
      </c>
      <c r="Q2491" t="s">
        <v>378</v>
      </c>
      <c r="R2491" t="s">
        <v>52</v>
      </c>
      <c r="S2491" t="s">
        <v>52</v>
      </c>
      <c r="T2491" t="s">
        <v>221</v>
      </c>
      <c r="U2491" t="s">
        <v>135</v>
      </c>
      <c r="V2491" t="s">
        <v>403</v>
      </c>
      <c r="W2491" t="s">
        <v>404</v>
      </c>
      <c r="X2491" t="s">
        <v>77</v>
      </c>
      <c r="Y2491" t="s">
        <v>405</v>
      </c>
      <c r="Z2491" t="s">
        <v>59</v>
      </c>
      <c r="AA2491" t="s">
        <v>60</v>
      </c>
      <c r="AB2491" t="s">
        <v>59</v>
      </c>
      <c r="AC2491" t="s">
        <v>60</v>
      </c>
      <c r="AD2491" t="s">
        <v>382</v>
      </c>
      <c r="AE2491" t="s">
        <v>383</v>
      </c>
      <c r="AF2491" t="s">
        <v>384</v>
      </c>
      <c r="AG2491" t="s">
        <v>385</v>
      </c>
      <c r="AH2491" t="s">
        <v>93</v>
      </c>
      <c r="AI2491" t="s">
        <v>66</v>
      </c>
      <c r="AJ2491">
        <v>43024512</v>
      </c>
      <c r="AL2491" t="s">
        <v>67</v>
      </c>
      <c r="AM2491" s="1">
        <v>45023</v>
      </c>
      <c r="AN2491" t="s">
        <v>68</v>
      </c>
      <c r="AO2491" s="2">
        <v>1</v>
      </c>
      <c r="AP2491" s="2">
        <v>1686</v>
      </c>
      <c r="AQ2491" s="2">
        <v>64</v>
      </c>
      <c r="AR2491" s="2">
        <v>157948</v>
      </c>
      <c r="AS2491" s="2">
        <v>108036</v>
      </c>
    </row>
    <row r="2492" spans="1:45" x14ac:dyDescent="0.35">
      <c r="A2492" t="s">
        <v>44</v>
      </c>
      <c r="B2492" t="s">
        <v>406</v>
      </c>
      <c r="C2492" t="s">
        <v>46</v>
      </c>
      <c r="D2492" t="s">
        <v>2024</v>
      </c>
      <c r="E2492" t="s">
        <v>47</v>
      </c>
      <c r="F2492" t="e">
        <v>#N/A</v>
      </c>
      <c r="G2492" t="s">
        <v>47</v>
      </c>
      <c r="H2492" t="s">
        <v>47</v>
      </c>
      <c r="I2492" t="s">
        <v>47</v>
      </c>
      <c r="J2492" t="s">
        <v>48</v>
      </c>
      <c r="K2492" t="s">
        <v>48</v>
      </c>
      <c r="L2492" t="s">
        <v>374</v>
      </c>
      <c r="M2492" t="s">
        <v>401</v>
      </c>
      <c r="N2492" t="s">
        <v>402</v>
      </c>
      <c r="O2492" t="s">
        <v>402</v>
      </c>
      <c r="P2492" t="s">
        <v>374</v>
      </c>
      <c r="Q2492" t="s">
        <v>378</v>
      </c>
      <c r="R2492" t="s">
        <v>52</v>
      </c>
      <c r="S2492" t="s">
        <v>52</v>
      </c>
      <c r="T2492" t="s">
        <v>221</v>
      </c>
      <c r="U2492" t="s">
        <v>135</v>
      </c>
      <c r="V2492" t="s">
        <v>403</v>
      </c>
      <c r="W2492" t="s">
        <v>404</v>
      </c>
      <c r="X2492" t="s">
        <v>77</v>
      </c>
      <c r="Y2492" t="s">
        <v>405</v>
      </c>
      <c r="Z2492" t="s">
        <v>59</v>
      </c>
      <c r="AA2492" t="s">
        <v>60</v>
      </c>
      <c r="AB2492" t="s">
        <v>59</v>
      </c>
      <c r="AC2492" t="s">
        <v>60</v>
      </c>
      <c r="AD2492" t="s">
        <v>382</v>
      </c>
      <c r="AE2492" t="s">
        <v>383</v>
      </c>
      <c r="AF2492" t="s">
        <v>384</v>
      </c>
      <c r="AG2492" t="s">
        <v>385</v>
      </c>
      <c r="AH2492" t="s">
        <v>93</v>
      </c>
      <c r="AI2492" t="s">
        <v>66</v>
      </c>
      <c r="AJ2492">
        <v>44120137</v>
      </c>
      <c r="AL2492" t="s">
        <v>80</v>
      </c>
      <c r="AM2492" s="1">
        <v>45023</v>
      </c>
      <c r="AN2492" t="s">
        <v>68</v>
      </c>
      <c r="AO2492" s="2">
        <v>1</v>
      </c>
      <c r="AP2492" s="2">
        <v>1686</v>
      </c>
      <c r="AQ2492" s="2">
        <v>64</v>
      </c>
      <c r="AR2492" s="2">
        <v>157948</v>
      </c>
      <c r="AS2492" s="2">
        <v>108036</v>
      </c>
    </row>
    <row r="2493" spans="1:45" x14ac:dyDescent="0.35">
      <c r="A2493" t="s">
        <v>44</v>
      </c>
      <c r="B2493" t="s">
        <v>438</v>
      </c>
      <c r="C2493" t="s">
        <v>46</v>
      </c>
      <c r="D2493" t="s">
        <v>2024</v>
      </c>
      <c r="E2493" t="s">
        <v>47</v>
      </c>
      <c r="F2493" t="e">
        <v>#N/A</v>
      </c>
      <c r="G2493" t="s">
        <v>47</v>
      </c>
      <c r="H2493" t="s">
        <v>47</v>
      </c>
      <c r="I2493" t="s">
        <v>47</v>
      </c>
      <c r="J2493" t="s">
        <v>48</v>
      </c>
      <c r="K2493" t="s">
        <v>48</v>
      </c>
      <c r="L2493" t="s">
        <v>374</v>
      </c>
      <c r="M2493" t="s">
        <v>401</v>
      </c>
      <c r="N2493" t="s">
        <v>439</v>
      </c>
      <c r="O2493" t="s">
        <v>439</v>
      </c>
      <c r="P2493" t="s">
        <v>374</v>
      </c>
      <c r="Q2493" t="s">
        <v>378</v>
      </c>
      <c r="R2493" t="s">
        <v>52</v>
      </c>
      <c r="S2493" t="s">
        <v>52</v>
      </c>
      <c r="T2493" t="s">
        <v>221</v>
      </c>
      <c r="U2493" t="s">
        <v>135</v>
      </c>
      <c r="V2493" t="s">
        <v>403</v>
      </c>
      <c r="W2493" t="s">
        <v>56</v>
      </c>
      <c r="X2493" t="s">
        <v>57</v>
      </c>
      <c r="Y2493" t="s">
        <v>440</v>
      </c>
      <c r="Z2493" t="s">
        <v>59</v>
      </c>
      <c r="AA2493" t="s">
        <v>60</v>
      </c>
      <c r="AB2493" t="s">
        <v>59</v>
      </c>
      <c r="AC2493" t="s">
        <v>60</v>
      </c>
      <c r="AD2493" t="s">
        <v>382</v>
      </c>
      <c r="AE2493" t="s">
        <v>383</v>
      </c>
      <c r="AF2493" t="s">
        <v>384</v>
      </c>
      <c r="AG2493" t="s">
        <v>385</v>
      </c>
      <c r="AH2493" t="s">
        <v>93</v>
      </c>
      <c r="AI2493" t="s">
        <v>66</v>
      </c>
      <c r="AJ2493">
        <v>44515047</v>
      </c>
      <c r="AL2493" t="s">
        <v>67</v>
      </c>
      <c r="AM2493" s="1">
        <v>45026</v>
      </c>
      <c r="AN2493" t="s">
        <v>68</v>
      </c>
      <c r="AO2493" s="2">
        <v>1</v>
      </c>
      <c r="AP2493" s="2">
        <v>2651</v>
      </c>
      <c r="AQ2493" s="2">
        <v>64</v>
      </c>
      <c r="AR2493" s="2">
        <v>226258</v>
      </c>
      <c r="AS2493" s="2">
        <v>169871</v>
      </c>
    </row>
    <row r="2494" spans="1:45" x14ac:dyDescent="0.35">
      <c r="A2494" t="s">
        <v>44</v>
      </c>
      <c r="B2494" t="s">
        <v>441</v>
      </c>
      <c r="C2494" t="s">
        <v>46</v>
      </c>
      <c r="D2494" t="s">
        <v>2024</v>
      </c>
      <c r="E2494" t="s">
        <v>47</v>
      </c>
      <c r="F2494" t="e">
        <v>#N/A</v>
      </c>
      <c r="G2494" t="s">
        <v>47</v>
      </c>
      <c r="H2494" t="s">
        <v>47</v>
      </c>
      <c r="I2494" t="s">
        <v>47</v>
      </c>
      <c r="J2494" t="s">
        <v>48</v>
      </c>
      <c r="K2494" t="s">
        <v>48</v>
      </c>
      <c r="L2494" t="s">
        <v>374</v>
      </c>
      <c r="M2494" t="s">
        <v>375</v>
      </c>
      <c r="N2494" t="s">
        <v>376</v>
      </c>
      <c r="O2494" t="s">
        <v>377</v>
      </c>
      <c r="P2494" t="s">
        <v>374</v>
      </c>
      <c r="Q2494" t="s">
        <v>378</v>
      </c>
      <c r="R2494" t="s">
        <v>52</v>
      </c>
      <c r="S2494" t="s">
        <v>52</v>
      </c>
      <c r="T2494" t="s">
        <v>165</v>
      </c>
      <c r="U2494" t="s">
        <v>77</v>
      </c>
      <c r="V2494" t="s">
        <v>379</v>
      </c>
      <c r="W2494" t="s">
        <v>380</v>
      </c>
      <c r="X2494" t="s">
        <v>150</v>
      </c>
      <c r="Y2494" t="s">
        <v>381</v>
      </c>
      <c r="Z2494" t="s">
        <v>59</v>
      </c>
      <c r="AA2494" t="s">
        <v>60</v>
      </c>
      <c r="AB2494" t="s">
        <v>59</v>
      </c>
      <c r="AC2494" t="s">
        <v>60</v>
      </c>
      <c r="AD2494" t="s">
        <v>382</v>
      </c>
      <c r="AE2494" t="s">
        <v>383</v>
      </c>
      <c r="AF2494" t="s">
        <v>384</v>
      </c>
      <c r="AG2494" t="s">
        <v>385</v>
      </c>
      <c r="AH2494" t="s">
        <v>93</v>
      </c>
      <c r="AI2494" t="s">
        <v>66</v>
      </c>
      <c r="AJ2494">
        <v>43271378</v>
      </c>
      <c r="AL2494" t="s">
        <v>67</v>
      </c>
      <c r="AM2494" s="1">
        <v>45031</v>
      </c>
      <c r="AN2494" t="s">
        <v>68</v>
      </c>
      <c r="AO2494" s="2">
        <v>1</v>
      </c>
      <c r="AP2494" s="2">
        <v>3240</v>
      </c>
      <c r="AQ2494" s="2">
        <v>61</v>
      </c>
      <c r="AR2494" s="2">
        <v>264738</v>
      </c>
      <c r="AS2494" s="2">
        <v>197889</v>
      </c>
    </row>
    <row r="2495" spans="1:45" x14ac:dyDescent="0.35">
      <c r="A2495" t="s">
        <v>44</v>
      </c>
      <c r="B2495" t="s">
        <v>409</v>
      </c>
      <c r="C2495" t="s">
        <v>46</v>
      </c>
      <c r="D2495" t="s">
        <v>2024</v>
      </c>
      <c r="E2495" t="s">
        <v>47</v>
      </c>
      <c r="F2495" t="e">
        <v>#N/A</v>
      </c>
      <c r="G2495" t="s">
        <v>47</v>
      </c>
      <c r="H2495" t="s">
        <v>47</v>
      </c>
      <c r="I2495" t="s">
        <v>47</v>
      </c>
      <c r="J2495" t="s">
        <v>48</v>
      </c>
      <c r="K2495" t="s">
        <v>48</v>
      </c>
      <c r="L2495" t="s">
        <v>374</v>
      </c>
      <c r="M2495" t="s">
        <v>375</v>
      </c>
      <c r="N2495" t="s">
        <v>376</v>
      </c>
      <c r="O2495" t="s">
        <v>377</v>
      </c>
      <c r="P2495" t="s">
        <v>374</v>
      </c>
      <c r="Q2495" t="s">
        <v>378</v>
      </c>
      <c r="R2495" t="s">
        <v>52</v>
      </c>
      <c r="S2495" t="s">
        <v>52</v>
      </c>
      <c r="T2495" t="s">
        <v>165</v>
      </c>
      <c r="U2495" t="s">
        <v>77</v>
      </c>
      <c r="V2495" t="s">
        <v>379</v>
      </c>
      <c r="W2495" t="s">
        <v>380</v>
      </c>
      <c r="X2495" t="s">
        <v>150</v>
      </c>
      <c r="Y2495" t="s">
        <v>381</v>
      </c>
      <c r="Z2495" t="s">
        <v>59</v>
      </c>
      <c r="AA2495" t="s">
        <v>60</v>
      </c>
      <c r="AB2495" t="s">
        <v>59</v>
      </c>
      <c r="AC2495" t="s">
        <v>60</v>
      </c>
      <c r="AD2495" t="s">
        <v>382</v>
      </c>
      <c r="AE2495" t="s">
        <v>383</v>
      </c>
      <c r="AF2495" t="s">
        <v>384</v>
      </c>
      <c r="AG2495" t="s">
        <v>385</v>
      </c>
      <c r="AH2495" t="s">
        <v>93</v>
      </c>
      <c r="AI2495" t="s">
        <v>66</v>
      </c>
      <c r="AJ2495">
        <v>43039924</v>
      </c>
      <c r="AL2495" t="s">
        <v>67</v>
      </c>
      <c r="AM2495" s="1">
        <v>45030</v>
      </c>
      <c r="AN2495" t="s">
        <v>68</v>
      </c>
      <c r="AO2495" s="2">
        <v>1</v>
      </c>
      <c r="AP2495" s="2">
        <v>3240</v>
      </c>
      <c r="AQ2495" s="2">
        <v>61</v>
      </c>
      <c r="AR2495" s="2">
        <v>264738</v>
      </c>
      <c r="AS2495" s="2">
        <v>197889</v>
      </c>
    </row>
    <row r="2496" spans="1:45" x14ac:dyDescent="0.35">
      <c r="A2496" t="s">
        <v>44</v>
      </c>
      <c r="B2496" t="s">
        <v>442</v>
      </c>
      <c r="C2496" t="s">
        <v>46</v>
      </c>
      <c r="D2496" t="s">
        <v>2024</v>
      </c>
      <c r="E2496" t="s">
        <v>47</v>
      </c>
      <c r="F2496" t="e">
        <v>#N/A</v>
      </c>
      <c r="G2496" t="s">
        <v>47</v>
      </c>
      <c r="H2496" t="s">
        <v>47</v>
      </c>
      <c r="I2496" t="s">
        <v>47</v>
      </c>
      <c r="J2496" t="s">
        <v>48</v>
      </c>
      <c r="K2496" t="s">
        <v>48</v>
      </c>
      <c r="L2496" t="s">
        <v>374</v>
      </c>
      <c r="M2496" t="s">
        <v>375</v>
      </c>
      <c r="N2496" t="s">
        <v>376</v>
      </c>
      <c r="O2496" t="s">
        <v>388</v>
      </c>
      <c r="P2496" t="s">
        <v>374</v>
      </c>
      <c r="Q2496" t="s">
        <v>378</v>
      </c>
      <c r="R2496" t="s">
        <v>52</v>
      </c>
      <c r="S2496" t="s">
        <v>52</v>
      </c>
      <c r="T2496" t="s">
        <v>165</v>
      </c>
      <c r="U2496" t="s">
        <v>77</v>
      </c>
      <c r="V2496" t="s">
        <v>379</v>
      </c>
      <c r="W2496" t="s">
        <v>84</v>
      </c>
      <c r="X2496" t="s">
        <v>85</v>
      </c>
      <c r="Y2496" t="s">
        <v>389</v>
      </c>
      <c r="Z2496" t="s">
        <v>59</v>
      </c>
      <c r="AA2496" t="s">
        <v>60</v>
      </c>
      <c r="AB2496" t="s">
        <v>59</v>
      </c>
      <c r="AC2496" t="s">
        <v>60</v>
      </c>
      <c r="AD2496" t="s">
        <v>382</v>
      </c>
      <c r="AE2496" t="s">
        <v>383</v>
      </c>
      <c r="AF2496" t="s">
        <v>384</v>
      </c>
      <c r="AG2496" t="s">
        <v>385</v>
      </c>
      <c r="AH2496" t="s">
        <v>93</v>
      </c>
      <c r="AI2496" t="s">
        <v>66</v>
      </c>
      <c r="AJ2496">
        <v>44443950</v>
      </c>
      <c r="AL2496" t="s">
        <v>80</v>
      </c>
      <c r="AM2496" s="1">
        <v>45035</v>
      </c>
      <c r="AN2496" t="s">
        <v>68</v>
      </c>
      <c r="AO2496" s="2">
        <v>1</v>
      </c>
      <c r="AP2496" s="2">
        <v>3476</v>
      </c>
      <c r="AQ2496" s="2">
        <v>61</v>
      </c>
      <c r="AR2496" s="2">
        <v>279385</v>
      </c>
      <c r="AS2496" s="2">
        <v>212304</v>
      </c>
    </row>
    <row r="2497" spans="1:45" x14ac:dyDescent="0.35">
      <c r="A2497" t="s">
        <v>44</v>
      </c>
      <c r="B2497" t="s">
        <v>443</v>
      </c>
      <c r="C2497" t="s">
        <v>46</v>
      </c>
      <c r="D2497" t="s">
        <v>2024</v>
      </c>
      <c r="E2497" t="s">
        <v>47</v>
      </c>
      <c r="F2497" t="e">
        <v>#N/A</v>
      </c>
      <c r="G2497" t="s">
        <v>47</v>
      </c>
      <c r="H2497" t="s">
        <v>47</v>
      </c>
      <c r="I2497" t="s">
        <v>47</v>
      </c>
      <c r="J2497" t="s">
        <v>48</v>
      </c>
      <c r="K2497" t="s">
        <v>48</v>
      </c>
      <c r="L2497" t="s">
        <v>374</v>
      </c>
      <c r="M2497" t="s">
        <v>375</v>
      </c>
      <c r="N2497" t="s">
        <v>376</v>
      </c>
      <c r="O2497" t="s">
        <v>388</v>
      </c>
      <c r="P2497" t="s">
        <v>374</v>
      </c>
      <c r="Q2497" t="s">
        <v>378</v>
      </c>
      <c r="R2497" t="s">
        <v>52</v>
      </c>
      <c r="S2497" t="s">
        <v>52</v>
      </c>
      <c r="T2497" t="s">
        <v>165</v>
      </c>
      <c r="U2497" t="s">
        <v>77</v>
      </c>
      <c r="V2497" t="s">
        <v>379</v>
      </c>
      <c r="W2497" t="s">
        <v>84</v>
      </c>
      <c r="X2497" t="s">
        <v>85</v>
      </c>
      <c r="Y2497" t="s">
        <v>389</v>
      </c>
      <c r="Z2497" t="s">
        <v>59</v>
      </c>
      <c r="AA2497" t="s">
        <v>60</v>
      </c>
      <c r="AB2497" t="s">
        <v>59</v>
      </c>
      <c r="AC2497" t="s">
        <v>60</v>
      </c>
      <c r="AD2497" t="s">
        <v>382</v>
      </c>
      <c r="AE2497" t="s">
        <v>383</v>
      </c>
      <c r="AF2497" t="s">
        <v>384</v>
      </c>
      <c r="AG2497" t="s">
        <v>385</v>
      </c>
      <c r="AH2497" t="s">
        <v>93</v>
      </c>
      <c r="AI2497" t="s">
        <v>66</v>
      </c>
      <c r="AJ2497">
        <v>42871764</v>
      </c>
      <c r="AL2497" t="s">
        <v>67</v>
      </c>
      <c r="AM2497" s="1">
        <v>45034</v>
      </c>
      <c r="AN2497" t="s">
        <v>68</v>
      </c>
      <c r="AO2497" s="2">
        <v>1</v>
      </c>
      <c r="AP2497" s="2">
        <v>3476</v>
      </c>
      <c r="AQ2497" s="2">
        <v>61</v>
      </c>
      <c r="AR2497" s="2">
        <v>279385</v>
      </c>
      <c r="AS2497" s="2">
        <v>212304</v>
      </c>
    </row>
    <row r="2498" spans="1:45" x14ac:dyDescent="0.35">
      <c r="A2498" t="s">
        <v>44</v>
      </c>
      <c r="B2498" t="s">
        <v>444</v>
      </c>
      <c r="C2498" t="s">
        <v>46</v>
      </c>
      <c r="D2498" t="s">
        <v>2024</v>
      </c>
      <c r="E2498" t="s">
        <v>47</v>
      </c>
      <c r="F2498" t="e">
        <v>#N/A</v>
      </c>
      <c r="G2498" t="s">
        <v>47</v>
      </c>
      <c r="H2498" t="s">
        <v>47</v>
      </c>
      <c r="I2498" t="s">
        <v>47</v>
      </c>
      <c r="J2498" t="s">
        <v>48</v>
      </c>
      <c r="K2498" t="s">
        <v>48</v>
      </c>
      <c r="L2498" t="s">
        <v>374</v>
      </c>
      <c r="M2498" t="s">
        <v>375</v>
      </c>
      <c r="N2498" t="s">
        <v>376</v>
      </c>
      <c r="O2498" t="s">
        <v>388</v>
      </c>
      <c r="P2498" t="s">
        <v>374</v>
      </c>
      <c r="Q2498" t="s">
        <v>378</v>
      </c>
      <c r="R2498" t="s">
        <v>52</v>
      </c>
      <c r="S2498" t="s">
        <v>52</v>
      </c>
      <c r="T2498" t="s">
        <v>165</v>
      </c>
      <c r="U2498" t="s">
        <v>77</v>
      </c>
      <c r="V2498" t="s">
        <v>379</v>
      </c>
      <c r="W2498" t="s">
        <v>84</v>
      </c>
      <c r="X2498" t="s">
        <v>85</v>
      </c>
      <c r="Y2498" t="s">
        <v>389</v>
      </c>
      <c r="Z2498" t="s">
        <v>59</v>
      </c>
      <c r="AA2498" t="s">
        <v>60</v>
      </c>
      <c r="AB2498" t="s">
        <v>59</v>
      </c>
      <c r="AC2498" t="s">
        <v>60</v>
      </c>
      <c r="AD2498" t="s">
        <v>382</v>
      </c>
      <c r="AE2498" t="s">
        <v>383</v>
      </c>
      <c r="AF2498" t="s">
        <v>384</v>
      </c>
      <c r="AG2498" t="s">
        <v>385</v>
      </c>
      <c r="AH2498" t="s">
        <v>93</v>
      </c>
      <c r="AI2498" t="s">
        <v>66</v>
      </c>
      <c r="AJ2498">
        <v>44347441</v>
      </c>
      <c r="AL2498" t="s">
        <v>80</v>
      </c>
      <c r="AM2498" s="1">
        <v>45033</v>
      </c>
      <c r="AN2498" t="s">
        <v>68</v>
      </c>
      <c r="AO2498" s="2">
        <v>1</v>
      </c>
      <c r="AP2498" s="2">
        <v>3476</v>
      </c>
      <c r="AQ2498" s="2">
        <v>61</v>
      </c>
      <c r="AR2498" s="2">
        <v>279385</v>
      </c>
      <c r="AS2498" s="2">
        <v>212304</v>
      </c>
    </row>
    <row r="2499" spans="1:45" x14ac:dyDescent="0.35">
      <c r="A2499" t="s">
        <v>44</v>
      </c>
      <c r="B2499" t="s">
        <v>444</v>
      </c>
      <c r="C2499" t="s">
        <v>46</v>
      </c>
      <c r="D2499" t="s">
        <v>2024</v>
      </c>
      <c r="E2499" t="s">
        <v>47</v>
      </c>
      <c r="F2499" t="e">
        <v>#N/A</v>
      </c>
      <c r="G2499" t="s">
        <v>47</v>
      </c>
      <c r="H2499" t="s">
        <v>47</v>
      </c>
      <c r="I2499" t="s">
        <v>47</v>
      </c>
      <c r="J2499" t="s">
        <v>48</v>
      </c>
      <c r="K2499" t="s">
        <v>48</v>
      </c>
      <c r="L2499" t="s">
        <v>374</v>
      </c>
      <c r="M2499" t="s">
        <v>375</v>
      </c>
      <c r="N2499" t="s">
        <v>376</v>
      </c>
      <c r="O2499" t="s">
        <v>388</v>
      </c>
      <c r="P2499" t="s">
        <v>374</v>
      </c>
      <c r="Q2499" t="s">
        <v>378</v>
      </c>
      <c r="R2499" t="s">
        <v>52</v>
      </c>
      <c r="S2499" t="s">
        <v>52</v>
      </c>
      <c r="T2499" t="s">
        <v>165</v>
      </c>
      <c r="U2499" t="s">
        <v>77</v>
      </c>
      <c r="V2499" t="s">
        <v>379</v>
      </c>
      <c r="W2499" t="s">
        <v>84</v>
      </c>
      <c r="X2499" t="s">
        <v>85</v>
      </c>
      <c r="Y2499" t="s">
        <v>389</v>
      </c>
      <c r="Z2499" t="s">
        <v>59</v>
      </c>
      <c r="AA2499" t="s">
        <v>60</v>
      </c>
      <c r="AB2499" t="s">
        <v>59</v>
      </c>
      <c r="AC2499" t="s">
        <v>60</v>
      </c>
      <c r="AD2499" t="s">
        <v>382</v>
      </c>
      <c r="AE2499" t="s">
        <v>383</v>
      </c>
      <c r="AF2499" t="s">
        <v>384</v>
      </c>
      <c r="AG2499" t="s">
        <v>385</v>
      </c>
      <c r="AH2499" t="s">
        <v>93</v>
      </c>
      <c r="AI2499" t="s">
        <v>66</v>
      </c>
      <c r="AJ2499">
        <v>43634302</v>
      </c>
      <c r="AL2499" t="s">
        <v>67</v>
      </c>
      <c r="AM2499" s="1">
        <v>45033</v>
      </c>
      <c r="AN2499" t="s">
        <v>68</v>
      </c>
      <c r="AO2499" s="2">
        <v>1</v>
      </c>
      <c r="AP2499" s="2">
        <v>3476</v>
      </c>
      <c r="AQ2499" s="2">
        <v>61</v>
      </c>
      <c r="AR2499" s="2">
        <v>279385</v>
      </c>
      <c r="AS2499" s="2">
        <v>212304</v>
      </c>
    </row>
    <row r="2500" spans="1:45" x14ac:dyDescent="0.35">
      <c r="A2500" t="s">
        <v>44</v>
      </c>
      <c r="B2500" t="s">
        <v>412</v>
      </c>
      <c r="C2500" t="s">
        <v>46</v>
      </c>
      <c r="D2500" t="s">
        <v>2024</v>
      </c>
      <c r="E2500" t="s">
        <v>47</v>
      </c>
      <c r="F2500" t="e">
        <v>#N/A</v>
      </c>
      <c r="G2500" t="s">
        <v>47</v>
      </c>
      <c r="H2500" t="s">
        <v>47</v>
      </c>
      <c r="I2500" t="s">
        <v>47</v>
      </c>
      <c r="J2500" t="s">
        <v>48</v>
      </c>
      <c r="K2500" t="s">
        <v>48</v>
      </c>
      <c r="L2500" t="s">
        <v>374</v>
      </c>
      <c r="M2500" t="s">
        <v>375</v>
      </c>
      <c r="N2500" t="s">
        <v>376</v>
      </c>
      <c r="O2500" t="s">
        <v>388</v>
      </c>
      <c r="P2500" t="s">
        <v>374</v>
      </c>
      <c r="Q2500" t="s">
        <v>378</v>
      </c>
      <c r="R2500" t="s">
        <v>52</v>
      </c>
      <c r="S2500" t="s">
        <v>52</v>
      </c>
      <c r="T2500" t="s">
        <v>165</v>
      </c>
      <c r="U2500" t="s">
        <v>77</v>
      </c>
      <c r="V2500" t="s">
        <v>379</v>
      </c>
      <c r="W2500" t="s">
        <v>84</v>
      </c>
      <c r="X2500" t="s">
        <v>85</v>
      </c>
      <c r="Y2500" t="s">
        <v>389</v>
      </c>
      <c r="Z2500" t="s">
        <v>59</v>
      </c>
      <c r="AA2500" t="s">
        <v>60</v>
      </c>
      <c r="AB2500" t="s">
        <v>59</v>
      </c>
      <c r="AC2500" t="s">
        <v>60</v>
      </c>
      <c r="AD2500" t="s">
        <v>382</v>
      </c>
      <c r="AE2500" t="s">
        <v>383</v>
      </c>
      <c r="AF2500" t="s">
        <v>384</v>
      </c>
      <c r="AG2500" t="s">
        <v>385</v>
      </c>
      <c r="AH2500" t="s">
        <v>93</v>
      </c>
      <c r="AI2500" t="s">
        <v>66</v>
      </c>
      <c r="AJ2500">
        <v>42933531</v>
      </c>
      <c r="AL2500" t="s">
        <v>67</v>
      </c>
      <c r="AM2500" s="1">
        <v>45033</v>
      </c>
      <c r="AN2500" t="s">
        <v>68</v>
      </c>
      <c r="AO2500" s="2">
        <v>1</v>
      </c>
      <c r="AP2500" s="2">
        <v>3476</v>
      </c>
      <c r="AQ2500" s="2">
        <v>61</v>
      </c>
      <c r="AR2500" s="2">
        <v>279385</v>
      </c>
      <c r="AS2500" s="2">
        <v>212304</v>
      </c>
    </row>
    <row r="2501" spans="1:45" x14ac:dyDescent="0.35">
      <c r="A2501" t="s">
        <v>44</v>
      </c>
      <c r="B2501" t="s">
        <v>445</v>
      </c>
      <c r="C2501" t="s">
        <v>46</v>
      </c>
      <c r="D2501" t="s">
        <v>2024</v>
      </c>
      <c r="E2501" t="s">
        <v>47</v>
      </c>
      <c r="F2501" t="e">
        <v>#N/A</v>
      </c>
      <c r="G2501" t="s">
        <v>47</v>
      </c>
      <c r="H2501" t="s">
        <v>47</v>
      </c>
      <c r="I2501" t="s">
        <v>47</v>
      </c>
      <c r="J2501" t="s">
        <v>48</v>
      </c>
      <c r="K2501" t="s">
        <v>48</v>
      </c>
      <c r="L2501" t="s">
        <v>374</v>
      </c>
      <c r="M2501" t="s">
        <v>375</v>
      </c>
      <c r="N2501" t="s">
        <v>376</v>
      </c>
      <c r="O2501" t="s">
        <v>392</v>
      </c>
      <c r="P2501" t="s">
        <v>374</v>
      </c>
      <c r="Q2501" t="s">
        <v>378</v>
      </c>
      <c r="R2501" t="s">
        <v>52</v>
      </c>
      <c r="S2501" t="s">
        <v>52</v>
      </c>
      <c r="T2501" t="s">
        <v>165</v>
      </c>
      <c r="U2501" t="s">
        <v>77</v>
      </c>
      <c r="V2501" t="s">
        <v>379</v>
      </c>
      <c r="W2501" t="s">
        <v>393</v>
      </c>
      <c r="X2501" t="s">
        <v>210</v>
      </c>
      <c r="Y2501" t="s">
        <v>394</v>
      </c>
      <c r="Z2501" t="s">
        <v>59</v>
      </c>
      <c r="AA2501" t="s">
        <v>60</v>
      </c>
      <c r="AB2501" t="s">
        <v>59</v>
      </c>
      <c r="AC2501" t="s">
        <v>60</v>
      </c>
      <c r="AD2501" t="s">
        <v>382</v>
      </c>
      <c r="AE2501" t="s">
        <v>383</v>
      </c>
      <c r="AF2501" t="s">
        <v>384</v>
      </c>
      <c r="AG2501" t="s">
        <v>385</v>
      </c>
      <c r="AH2501" t="s">
        <v>93</v>
      </c>
      <c r="AI2501" t="s">
        <v>66</v>
      </c>
      <c r="AJ2501">
        <v>44218568</v>
      </c>
      <c r="AL2501" t="s">
        <v>80</v>
      </c>
      <c r="AM2501" s="1">
        <v>45026</v>
      </c>
      <c r="AN2501" t="s">
        <v>68</v>
      </c>
      <c r="AO2501" s="2">
        <v>1</v>
      </c>
      <c r="AP2501" s="2">
        <v>3333</v>
      </c>
      <c r="AQ2501" s="2">
        <v>61</v>
      </c>
      <c r="AR2501" s="2">
        <v>272062</v>
      </c>
      <c r="AS2501" s="2">
        <v>203570</v>
      </c>
    </row>
    <row r="2502" spans="1:45" x14ac:dyDescent="0.35">
      <c r="A2502" t="s">
        <v>44</v>
      </c>
      <c r="B2502" t="s">
        <v>445</v>
      </c>
      <c r="C2502" t="s">
        <v>46</v>
      </c>
      <c r="D2502" t="s">
        <v>2024</v>
      </c>
      <c r="E2502" t="s">
        <v>47</v>
      </c>
      <c r="F2502" t="e">
        <v>#N/A</v>
      </c>
      <c r="G2502" t="s">
        <v>47</v>
      </c>
      <c r="H2502" t="s">
        <v>47</v>
      </c>
      <c r="I2502" t="s">
        <v>47</v>
      </c>
      <c r="J2502" t="s">
        <v>48</v>
      </c>
      <c r="K2502" t="s">
        <v>48</v>
      </c>
      <c r="L2502" t="s">
        <v>374</v>
      </c>
      <c r="M2502" t="s">
        <v>375</v>
      </c>
      <c r="N2502" t="s">
        <v>376</v>
      </c>
      <c r="O2502" t="s">
        <v>392</v>
      </c>
      <c r="P2502" t="s">
        <v>374</v>
      </c>
      <c r="Q2502" t="s">
        <v>378</v>
      </c>
      <c r="R2502" t="s">
        <v>52</v>
      </c>
      <c r="S2502" t="s">
        <v>52</v>
      </c>
      <c r="T2502" t="s">
        <v>165</v>
      </c>
      <c r="U2502" t="s">
        <v>77</v>
      </c>
      <c r="V2502" t="s">
        <v>379</v>
      </c>
      <c r="W2502" t="s">
        <v>393</v>
      </c>
      <c r="X2502" t="s">
        <v>210</v>
      </c>
      <c r="Y2502" t="s">
        <v>394</v>
      </c>
      <c r="Z2502" t="s">
        <v>59</v>
      </c>
      <c r="AA2502" t="s">
        <v>60</v>
      </c>
      <c r="AB2502" t="s">
        <v>59</v>
      </c>
      <c r="AC2502" t="s">
        <v>60</v>
      </c>
      <c r="AD2502" t="s">
        <v>382</v>
      </c>
      <c r="AE2502" t="s">
        <v>383</v>
      </c>
      <c r="AF2502" t="s">
        <v>384</v>
      </c>
      <c r="AG2502" t="s">
        <v>385</v>
      </c>
      <c r="AH2502" t="s">
        <v>93</v>
      </c>
      <c r="AI2502" t="s">
        <v>66</v>
      </c>
      <c r="AJ2502">
        <v>42532861</v>
      </c>
      <c r="AL2502" t="s">
        <v>67</v>
      </c>
      <c r="AM2502" s="1">
        <v>45026</v>
      </c>
      <c r="AN2502" t="s">
        <v>68</v>
      </c>
      <c r="AO2502" s="2">
        <v>1</v>
      </c>
      <c r="AP2502" s="2">
        <v>3333</v>
      </c>
      <c r="AQ2502" s="2">
        <v>61</v>
      </c>
      <c r="AR2502" s="2">
        <v>272062</v>
      </c>
      <c r="AS2502" s="2">
        <v>203570</v>
      </c>
    </row>
    <row r="2503" spans="1:45" x14ac:dyDescent="0.35">
      <c r="A2503" t="s">
        <v>44</v>
      </c>
      <c r="B2503" t="s">
        <v>446</v>
      </c>
      <c r="C2503" t="s">
        <v>46</v>
      </c>
      <c r="D2503" t="s">
        <v>2024</v>
      </c>
      <c r="E2503" t="s">
        <v>47</v>
      </c>
      <c r="F2503" t="e">
        <v>#N/A</v>
      </c>
      <c r="G2503" t="s">
        <v>47</v>
      </c>
      <c r="H2503" t="s">
        <v>47</v>
      </c>
      <c r="I2503" t="s">
        <v>47</v>
      </c>
      <c r="J2503" t="s">
        <v>48</v>
      </c>
      <c r="K2503" t="s">
        <v>48</v>
      </c>
      <c r="L2503" t="s">
        <v>374</v>
      </c>
      <c r="M2503" t="s">
        <v>375</v>
      </c>
      <c r="N2503" t="s">
        <v>376</v>
      </c>
      <c r="O2503" t="s">
        <v>447</v>
      </c>
      <c r="P2503" t="s">
        <v>374</v>
      </c>
      <c r="Q2503" t="s">
        <v>378</v>
      </c>
      <c r="R2503" t="s">
        <v>52</v>
      </c>
      <c r="S2503" t="s">
        <v>52</v>
      </c>
      <c r="T2503" t="s">
        <v>165</v>
      </c>
      <c r="U2503" t="s">
        <v>77</v>
      </c>
      <c r="V2503" t="s">
        <v>379</v>
      </c>
      <c r="W2503" t="s">
        <v>448</v>
      </c>
      <c r="X2503" t="s">
        <v>88</v>
      </c>
      <c r="Y2503" t="s">
        <v>449</v>
      </c>
      <c r="Z2503" t="s">
        <v>59</v>
      </c>
      <c r="AA2503" t="s">
        <v>60</v>
      </c>
      <c r="AB2503" t="s">
        <v>59</v>
      </c>
      <c r="AC2503" t="s">
        <v>60</v>
      </c>
      <c r="AD2503" t="s">
        <v>382</v>
      </c>
      <c r="AE2503" t="s">
        <v>383</v>
      </c>
      <c r="AF2503" t="s">
        <v>384</v>
      </c>
      <c r="AG2503" t="s">
        <v>385</v>
      </c>
      <c r="AH2503" t="s">
        <v>93</v>
      </c>
      <c r="AI2503" t="s">
        <v>66</v>
      </c>
      <c r="AJ2503">
        <v>43899582</v>
      </c>
      <c r="AL2503" t="s">
        <v>67</v>
      </c>
      <c r="AM2503" s="1">
        <v>45024</v>
      </c>
      <c r="AN2503" t="s">
        <v>68</v>
      </c>
      <c r="AO2503" s="2">
        <v>1</v>
      </c>
      <c r="AP2503" s="2">
        <v>2000</v>
      </c>
      <c r="AQ2503" s="2">
        <v>61</v>
      </c>
      <c r="AR2503" s="2">
        <v>181014</v>
      </c>
      <c r="AS2503" s="2">
        <v>122154</v>
      </c>
    </row>
    <row r="2504" spans="1:45" x14ac:dyDescent="0.35">
      <c r="A2504" t="s">
        <v>44</v>
      </c>
      <c r="B2504" t="s">
        <v>406</v>
      </c>
      <c r="C2504" t="s">
        <v>46</v>
      </c>
      <c r="D2504" t="s">
        <v>2024</v>
      </c>
      <c r="E2504" t="s">
        <v>47</v>
      </c>
      <c r="F2504" t="e">
        <v>#N/A</v>
      </c>
      <c r="G2504" t="s">
        <v>47</v>
      </c>
      <c r="H2504" t="s">
        <v>47</v>
      </c>
      <c r="I2504" t="s">
        <v>47</v>
      </c>
      <c r="J2504" t="s">
        <v>48</v>
      </c>
      <c r="K2504" t="s">
        <v>48</v>
      </c>
      <c r="L2504" t="s">
        <v>374</v>
      </c>
      <c r="M2504" t="s">
        <v>401</v>
      </c>
      <c r="N2504" t="s">
        <v>402</v>
      </c>
      <c r="O2504" t="s">
        <v>402</v>
      </c>
      <c r="P2504" t="s">
        <v>374</v>
      </c>
      <c r="Q2504" t="s">
        <v>378</v>
      </c>
      <c r="R2504" t="s">
        <v>52</v>
      </c>
      <c r="S2504" t="s">
        <v>52</v>
      </c>
      <c r="T2504" t="s">
        <v>221</v>
      </c>
      <c r="U2504" t="s">
        <v>135</v>
      </c>
      <c r="V2504" t="s">
        <v>403</v>
      </c>
      <c r="W2504" t="s">
        <v>404</v>
      </c>
      <c r="X2504" t="s">
        <v>77</v>
      </c>
      <c r="Y2504" t="s">
        <v>405</v>
      </c>
      <c r="Z2504" t="s">
        <v>59</v>
      </c>
      <c r="AA2504" t="s">
        <v>60</v>
      </c>
      <c r="AB2504" t="s">
        <v>59</v>
      </c>
      <c r="AC2504" t="s">
        <v>60</v>
      </c>
      <c r="AD2504" t="s">
        <v>382</v>
      </c>
      <c r="AE2504" t="s">
        <v>383</v>
      </c>
      <c r="AF2504" t="s">
        <v>384</v>
      </c>
      <c r="AG2504" t="s">
        <v>385</v>
      </c>
      <c r="AH2504" t="s">
        <v>93</v>
      </c>
      <c r="AI2504" t="s">
        <v>66</v>
      </c>
      <c r="AJ2504">
        <v>42485383</v>
      </c>
      <c r="AL2504" t="s">
        <v>67</v>
      </c>
      <c r="AM2504" s="1">
        <v>45023</v>
      </c>
      <c r="AN2504" t="s">
        <v>68</v>
      </c>
      <c r="AO2504" s="2">
        <v>1</v>
      </c>
      <c r="AP2504" s="2">
        <v>1686</v>
      </c>
      <c r="AQ2504" s="2">
        <v>64</v>
      </c>
      <c r="AR2504" s="2">
        <v>157948</v>
      </c>
      <c r="AS2504" s="2">
        <v>108036</v>
      </c>
    </row>
    <row r="2505" spans="1:45" x14ac:dyDescent="0.35">
      <c r="A2505" t="s">
        <v>44</v>
      </c>
      <c r="B2505" t="s">
        <v>438</v>
      </c>
      <c r="C2505" t="s">
        <v>46</v>
      </c>
      <c r="D2505" t="s">
        <v>2024</v>
      </c>
      <c r="E2505" t="s">
        <v>47</v>
      </c>
      <c r="F2505" t="e">
        <v>#N/A</v>
      </c>
      <c r="G2505" t="s">
        <v>47</v>
      </c>
      <c r="H2505" t="s">
        <v>47</v>
      </c>
      <c r="I2505" t="s">
        <v>47</v>
      </c>
      <c r="J2505" t="s">
        <v>48</v>
      </c>
      <c r="K2505" t="s">
        <v>48</v>
      </c>
      <c r="L2505" t="s">
        <v>374</v>
      </c>
      <c r="M2505" t="s">
        <v>401</v>
      </c>
      <c r="N2505" t="s">
        <v>439</v>
      </c>
      <c r="O2505" t="s">
        <v>439</v>
      </c>
      <c r="P2505" t="s">
        <v>374</v>
      </c>
      <c r="Q2505" t="s">
        <v>378</v>
      </c>
      <c r="R2505" t="s">
        <v>52</v>
      </c>
      <c r="S2505" t="s">
        <v>52</v>
      </c>
      <c r="T2505" t="s">
        <v>221</v>
      </c>
      <c r="U2505" t="s">
        <v>135</v>
      </c>
      <c r="V2505" t="s">
        <v>403</v>
      </c>
      <c r="W2505" t="s">
        <v>56</v>
      </c>
      <c r="X2505" t="s">
        <v>57</v>
      </c>
      <c r="Y2505" t="s">
        <v>440</v>
      </c>
      <c r="Z2505" t="s">
        <v>59</v>
      </c>
      <c r="AA2505" t="s">
        <v>60</v>
      </c>
      <c r="AB2505" t="s">
        <v>59</v>
      </c>
      <c r="AC2505" t="s">
        <v>60</v>
      </c>
      <c r="AD2505" t="s">
        <v>382</v>
      </c>
      <c r="AE2505" t="s">
        <v>383</v>
      </c>
      <c r="AF2505" t="s">
        <v>384</v>
      </c>
      <c r="AG2505" t="s">
        <v>385</v>
      </c>
      <c r="AH2505" t="s">
        <v>93</v>
      </c>
      <c r="AI2505" t="s">
        <v>66</v>
      </c>
      <c r="AJ2505">
        <v>42049528</v>
      </c>
      <c r="AL2505" t="s">
        <v>67</v>
      </c>
      <c r="AM2505" s="1">
        <v>45026</v>
      </c>
      <c r="AN2505" t="s">
        <v>68</v>
      </c>
      <c r="AO2505" s="2">
        <v>1</v>
      </c>
      <c r="AP2505" s="2">
        <v>2651</v>
      </c>
      <c r="AQ2505" s="2">
        <v>64</v>
      </c>
      <c r="AR2505" s="2">
        <v>226258</v>
      </c>
      <c r="AS2505" s="2">
        <v>169871</v>
      </c>
    </row>
    <row r="2506" spans="1:45" x14ac:dyDescent="0.35">
      <c r="A2506" t="s">
        <v>44</v>
      </c>
      <c r="B2506" t="s">
        <v>450</v>
      </c>
      <c r="C2506" t="s">
        <v>46</v>
      </c>
      <c r="D2506" t="s">
        <v>2024</v>
      </c>
      <c r="E2506" t="s">
        <v>47</v>
      </c>
      <c r="F2506" t="e">
        <v>#N/A</v>
      </c>
      <c r="G2506" t="s">
        <v>47</v>
      </c>
      <c r="H2506" t="s">
        <v>47</v>
      </c>
      <c r="I2506" t="s">
        <v>47</v>
      </c>
      <c r="J2506" t="s">
        <v>48</v>
      </c>
      <c r="K2506" t="s">
        <v>48</v>
      </c>
      <c r="L2506" t="s">
        <v>374</v>
      </c>
      <c r="M2506" t="s">
        <v>375</v>
      </c>
      <c r="N2506" t="s">
        <v>376</v>
      </c>
      <c r="O2506" t="s">
        <v>377</v>
      </c>
      <c r="P2506" t="s">
        <v>374</v>
      </c>
      <c r="Q2506" t="s">
        <v>378</v>
      </c>
      <c r="R2506" t="s">
        <v>52</v>
      </c>
      <c r="S2506" t="s">
        <v>52</v>
      </c>
      <c r="T2506" t="s">
        <v>165</v>
      </c>
      <c r="U2506" t="s">
        <v>77</v>
      </c>
      <c r="V2506" t="s">
        <v>379</v>
      </c>
      <c r="W2506" t="s">
        <v>380</v>
      </c>
      <c r="X2506" t="s">
        <v>150</v>
      </c>
      <c r="Y2506" t="s">
        <v>381</v>
      </c>
      <c r="Z2506" t="s">
        <v>59</v>
      </c>
      <c r="AA2506" t="s">
        <v>60</v>
      </c>
      <c r="AB2506" t="s">
        <v>59</v>
      </c>
      <c r="AC2506" t="s">
        <v>60</v>
      </c>
      <c r="AD2506" t="s">
        <v>382</v>
      </c>
      <c r="AE2506" t="s">
        <v>383</v>
      </c>
      <c r="AF2506" t="s">
        <v>384</v>
      </c>
      <c r="AG2506" t="s">
        <v>385</v>
      </c>
      <c r="AH2506" t="s">
        <v>93</v>
      </c>
      <c r="AI2506" t="s">
        <v>66</v>
      </c>
      <c r="AJ2506">
        <v>44335511</v>
      </c>
      <c r="AL2506" t="s">
        <v>80</v>
      </c>
      <c r="AM2506" s="1">
        <v>45030</v>
      </c>
      <c r="AN2506" t="s">
        <v>68</v>
      </c>
      <c r="AO2506" s="2">
        <v>1</v>
      </c>
      <c r="AP2506" s="2">
        <v>3240</v>
      </c>
      <c r="AQ2506" s="2">
        <v>61</v>
      </c>
      <c r="AR2506" s="2">
        <v>264738</v>
      </c>
      <c r="AS2506" s="2">
        <v>197889</v>
      </c>
    </row>
    <row r="2507" spans="1:45" x14ac:dyDescent="0.35">
      <c r="A2507" t="s">
        <v>44</v>
      </c>
      <c r="B2507" t="s">
        <v>451</v>
      </c>
      <c r="C2507" t="s">
        <v>46</v>
      </c>
      <c r="D2507" t="s">
        <v>2024</v>
      </c>
      <c r="E2507" t="s">
        <v>47</v>
      </c>
      <c r="F2507" t="e">
        <v>#N/A</v>
      </c>
      <c r="G2507" t="s">
        <v>47</v>
      </c>
      <c r="H2507" t="s">
        <v>47</v>
      </c>
      <c r="I2507" t="s">
        <v>47</v>
      </c>
      <c r="J2507" t="s">
        <v>48</v>
      </c>
      <c r="K2507" t="s">
        <v>48</v>
      </c>
      <c r="L2507" t="s">
        <v>374</v>
      </c>
      <c r="M2507" t="s">
        <v>375</v>
      </c>
      <c r="N2507" t="s">
        <v>376</v>
      </c>
      <c r="O2507" t="s">
        <v>388</v>
      </c>
      <c r="P2507" t="s">
        <v>374</v>
      </c>
      <c r="Q2507" t="s">
        <v>378</v>
      </c>
      <c r="R2507" t="s">
        <v>52</v>
      </c>
      <c r="S2507" t="s">
        <v>52</v>
      </c>
      <c r="T2507" t="s">
        <v>165</v>
      </c>
      <c r="U2507" t="s">
        <v>77</v>
      </c>
      <c r="V2507" t="s">
        <v>379</v>
      </c>
      <c r="W2507" t="s">
        <v>84</v>
      </c>
      <c r="X2507" t="s">
        <v>85</v>
      </c>
      <c r="Y2507" t="s">
        <v>389</v>
      </c>
      <c r="Z2507" t="s">
        <v>59</v>
      </c>
      <c r="AA2507" t="s">
        <v>60</v>
      </c>
      <c r="AB2507" t="s">
        <v>59</v>
      </c>
      <c r="AC2507" t="s">
        <v>60</v>
      </c>
      <c r="AD2507" t="s">
        <v>382</v>
      </c>
      <c r="AE2507" t="s">
        <v>383</v>
      </c>
      <c r="AF2507" t="s">
        <v>384</v>
      </c>
      <c r="AG2507" t="s">
        <v>385</v>
      </c>
      <c r="AH2507" t="s">
        <v>93</v>
      </c>
      <c r="AI2507" t="s">
        <v>66</v>
      </c>
      <c r="AJ2507">
        <v>42671214</v>
      </c>
      <c r="AL2507" t="s">
        <v>67</v>
      </c>
      <c r="AM2507" s="1">
        <v>45030</v>
      </c>
      <c r="AN2507" t="s">
        <v>68</v>
      </c>
      <c r="AO2507" s="2">
        <v>1</v>
      </c>
      <c r="AP2507" s="2">
        <v>3476</v>
      </c>
      <c r="AQ2507" s="2">
        <v>61</v>
      </c>
      <c r="AR2507" s="2">
        <v>279385</v>
      </c>
      <c r="AS2507" s="2">
        <v>212304</v>
      </c>
    </row>
    <row r="2508" spans="1:45" x14ac:dyDescent="0.35">
      <c r="A2508" t="s">
        <v>44</v>
      </c>
      <c r="B2508" t="s">
        <v>452</v>
      </c>
      <c r="C2508" t="s">
        <v>46</v>
      </c>
      <c r="D2508" t="s">
        <v>2024</v>
      </c>
      <c r="E2508" t="s">
        <v>47</v>
      </c>
      <c r="F2508" t="e">
        <v>#N/A</v>
      </c>
      <c r="G2508" t="s">
        <v>47</v>
      </c>
      <c r="H2508" t="s">
        <v>47</v>
      </c>
      <c r="I2508" t="s">
        <v>47</v>
      </c>
      <c r="J2508" t="s">
        <v>48</v>
      </c>
      <c r="K2508" t="s">
        <v>48</v>
      </c>
      <c r="L2508" t="s">
        <v>374</v>
      </c>
      <c r="M2508" t="s">
        <v>375</v>
      </c>
      <c r="N2508" t="s">
        <v>376</v>
      </c>
      <c r="O2508" t="s">
        <v>392</v>
      </c>
      <c r="P2508" t="s">
        <v>374</v>
      </c>
      <c r="Q2508" t="s">
        <v>378</v>
      </c>
      <c r="R2508" t="s">
        <v>52</v>
      </c>
      <c r="S2508" t="s">
        <v>52</v>
      </c>
      <c r="T2508" t="s">
        <v>165</v>
      </c>
      <c r="U2508" t="s">
        <v>77</v>
      </c>
      <c r="V2508" t="s">
        <v>379</v>
      </c>
      <c r="W2508" t="s">
        <v>393</v>
      </c>
      <c r="X2508" t="s">
        <v>210</v>
      </c>
      <c r="Y2508" t="s">
        <v>394</v>
      </c>
      <c r="Z2508" t="s">
        <v>59</v>
      </c>
      <c r="AA2508" t="s">
        <v>60</v>
      </c>
      <c r="AB2508" t="s">
        <v>59</v>
      </c>
      <c r="AC2508" t="s">
        <v>60</v>
      </c>
      <c r="AD2508" t="s">
        <v>382</v>
      </c>
      <c r="AE2508" t="s">
        <v>383</v>
      </c>
      <c r="AF2508" t="s">
        <v>384</v>
      </c>
      <c r="AG2508" t="s">
        <v>385</v>
      </c>
      <c r="AH2508" t="s">
        <v>93</v>
      </c>
      <c r="AI2508" t="s">
        <v>66</v>
      </c>
      <c r="AJ2508">
        <v>44109809</v>
      </c>
      <c r="AL2508" t="s">
        <v>80</v>
      </c>
      <c r="AM2508" s="1">
        <v>45021</v>
      </c>
      <c r="AN2508" t="s">
        <v>68</v>
      </c>
      <c r="AO2508" s="2">
        <v>1</v>
      </c>
      <c r="AP2508" s="2">
        <v>3333</v>
      </c>
      <c r="AQ2508" s="2">
        <v>61</v>
      </c>
      <c r="AR2508" s="2">
        <v>272062</v>
      </c>
      <c r="AS2508" s="2">
        <v>203570</v>
      </c>
    </row>
    <row r="2509" spans="1:45" x14ac:dyDescent="0.35">
      <c r="A2509" t="s">
        <v>44</v>
      </c>
      <c r="B2509" t="s">
        <v>453</v>
      </c>
      <c r="C2509" t="s">
        <v>46</v>
      </c>
      <c r="D2509" t="s">
        <v>2024</v>
      </c>
      <c r="E2509" t="s">
        <v>47</v>
      </c>
      <c r="F2509" t="e">
        <v>#N/A</v>
      </c>
      <c r="G2509" t="s">
        <v>47</v>
      </c>
      <c r="H2509" t="s">
        <v>47</v>
      </c>
      <c r="I2509" t="s">
        <v>47</v>
      </c>
      <c r="J2509" t="s">
        <v>48</v>
      </c>
      <c r="K2509" t="s">
        <v>48</v>
      </c>
      <c r="L2509" t="s">
        <v>374</v>
      </c>
      <c r="M2509" t="s">
        <v>401</v>
      </c>
      <c r="N2509" t="s">
        <v>454</v>
      </c>
      <c r="O2509" t="s">
        <v>454</v>
      </c>
      <c r="P2509" t="s">
        <v>374</v>
      </c>
      <c r="Q2509" t="s">
        <v>378</v>
      </c>
      <c r="R2509" t="s">
        <v>52</v>
      </c>
      <c r="S2509" t="s">
        <v>52</v>
      </c>
      <c r="T2509" t="s">
        <v>221</v>
      </c>
      <c r="U2509" t="s">
        <v>135</v>
      </c>
      <c r="V2509" t="s">
        <v>403</v>
      </c>
      <c r="W2509" t="s">
        <v>179</v>
      </c>
      <c r="X2509" t="s">
        <v>150</v>
      </c>
      <c r="Y2509" t="s">
        <v>455</v>
      </c>
      <c r="Z2509" t="s">
        <v>59</v>
      </c>
      <c r="AA2509" t="s">
        <v>60</v>
      </c>
      <c r="AB2509" t="s">
        <v>59</v>
      </c>
      <c r="AC2509" t="s">
        <v>60</v>
      </c>
      <c r="AD2509" t="s">
        <v>382</v>
      </c>
      <c r="AE2509" t="s">
        <v>383</v>
      </c>
      <c r="AF2509" t="s">
        <v>384</v>
      </c>
      <c r="AG2509" t="s">
        <v>385</v>
      </c>
      <c r="AH2509" t="s">
        <v>93</v>
      </c>
      <c r="AI2509" t="s">
        <v>66</v>
      </c>
      <c r="AJ2509">
        <v>44435410</v>
      </c>
      <c r="AL2509" t="s">
        <v>80</v>
      </c>
      <c r="AM2509" s="1">
        <v>45025</v>
      </c>
      <c r="AN2509" t="s">
        <v>68</v>
      </c>
      <c r="AO2509" s="2">
        <v>1</v>
      </c>
      <c r="AP2509" s="2">
        <v>1503</v>
      </c>
      <c r="AQ2509" s="2">
        <v>64</v>
      </c>
      <c r="AR2509" s="2">
        <v>154801</v>
      </c>
      <c r="AS2509" s="2">
        <v>96309</v>
      </c>
    </row>
    <row r="2510" spans="1:45" x14ac:dyDescent="0.35">
      <c r="A2510" t="s">
        <v>44</v>
      </c>
      <c r="B2510" t="s">
        <v>456</v>
      </c>
      <c r="C2510" t="s">
        <v>46</v>
      </c>
      <c r="D2510" t="s">
        <v>2024</v>
      </c>
      <c r="E2510" t="s">
        <v>47</v>
      </c>
      <c r="F2510" t="e">
        <v>#N/A</v>
      </c>
      <c r="G2510" t="s">
        <v>47</v>
      </c>
      <c r="H2510" t="s">
        <v>47</v>
      </c>
      <c r="I2510" t="s">
        <v>47</v>
      </c>
      <c r="J2510" t="s">
        <v>48</v>
      </c>
      <c r="K2510" t="s">
        <v>48</v>
      </c>
      <c r="L2510" t="s">
        <v>374</v>
      </c>
      <c r="M2510" t="s">
        <v>401</v>
      </c>
      <c r="N2510" t="s">
        <v>454</v>
      </c>
      <c r="O2510" t="s">
        <v>454</v>
      </c>
      <c r="P2510" t="s">
        <v>374</v>
      </c>
      <c r="Q2510" t="s">
        <v>378</v>
      </c>
      <c r="R2510" t="s">
        <v>52</v>
      </c>
      <c r="S2510" t="s">
        <v>52</v>
      </c>
      <c r="T2510" t="s">
        <v>221</v>
      </c>
      <c r="U2510" t="s">
        <v>135</v>
      </c>
      <c r="V2510" t="s">
        <v>403</v>
      </c>
      <c r="W2510" t="s">
        <v>179</v>
      </c>
      <c r="X2510" t="s">
        <v>150</v>
      </c>
      <c r="Y2510" t="s">
        <v>455</v>
      </c>
      <c r="Z2510" t="s">
        <v>59</v>
      </c>
      <c r="AA2510" t="s">
        <v>60</v>
      </c>
      <c r="AB2510" t="s">
        <v>59</v>
      </c>
      <c r="AC2510" t="s">
        <v>60</v>
      </c>
      <c r="AD2510" t="s">
        <v>382</v>
      </c>
      <c r="AE2510" t="s">
        <v>383</v>
      </c>
      <c r="AF2510" t="s">
        <v>384</v>
      </c>
      <c r="AG2510" t="s">
        <v>385</v>
      </c>
      <c r="AH2510" t="s">
        <v>93</v>
      </c>
      <c r="AI2510" t="s">
        <v>66</v>
      </c>
      <c r="AJ2510">
        <v>44765584</v>
      </c>
      <c r="AL2510" t="s">
        <v>67</v>
      </c>
      <c r="AM2510" s="1">
        <v>45023</v>
      </c>
      <c r="AN2510" t="s">
        <v>68</v>
      </c>
      <c r="AO2510" s="2">
        <v>1</v>
      </c>
      <c r="AP2510" s="2">
        <v>1503</v>
      </c>
      <c r="AQ2510" s="2">
        <v>64</v>
      </c>
      <c r="AR2510" s="2">
        <v>153268</v>
      </c>
      <c r="AS2510" s="2">
        <v>96309</v>
      </c>
    </row>
    <row r="2511" spans="1:45" x14ac:dyDescent="0.35">
      <c r="A2511" t="s">
        <v>44</v>
      </c>
      <c r="B2511" t="s">
        <v>457</v>
      </c>
      <c r="C2511" t="s">
        <v>46</v>
      </c>
      <c r="D2511" t="s">
        <v>2024</v>
      </c>
      <c r="E2511" t="s">
        <v>47</v>
      </c>
      <c r="F2511" t="e">
        <v>#N/A</v>
      </c>
      <c r="G2511" t="s">
        <v>47</v>
      </c>
      <c r="H2511" t="s">
        <v>47</v>
      </c>
      <c r="I2511" t="s">
        <v>47</v>
      </c>
      <c r="J2511" t="s">
        <v>48</v>
      </c>
      <c r="K2511" t="s">
        <v>48</v>
      </c>
      <c r="L2511" t="s">
        <v>374</v>
      </c>
      <c r="M2511" t="s">
        <v>375</v>
      </c>
      <c r="N2511" t="s">
        <v>376</v>
      </c>
      <c r="O2511" t="s">
        <v>397</v>
      </c>
      <c r="P2511" t="s">
        <v>374</v>
      </c>
      <c r="Q2511" t="s">
        <v>378</v>
      </c>
      <c r="R2511" t="s">
        <v>52</v>
      </c>
      <c r="S2511" t="s">
        <v>52</v>
      </c>
      <c r="T2511" t="s">
        <v>165</v>
      </c>
      <c r="U2511" t="s">
        <v>77</v>
      </c>
      <c r="V2511" t="s">
        <v>379</v>
      </c>
      <c r="W2511" t="s">
        <v>398</v>
      </c>
      <c r="X2511" t="s">
        <v>121</v>
      </c>
      <c r="Y2511" t="s">
        <v>399</v>
      </c>
      <c r="Z2511" t="s">
        <v>59</v>
      </c>
      <c r="AA2511" t="s">
        <v>60</v>
      </c>
      <c r="AB2511" t="s">
        <v>59</v>
      </c>
      <c r="AC2511" t="s">
        <v>60</v>
      </c>
      <c r="AD2511" t="s">
        <v>382</v>
      </c>
      <c r="AE2511" t="s">
        <v>383</v>
      </c>
      <c r="AF2511" t="s">
        <v>384</v>
      </c>
      <c r="AG2511" t="s">
        <v>385</v>
      </c>
      <c r="AH2511" t="s">
        <v>93</v>
      </c>
      <c r="AI2511" t="s">
        <v>66</v>
      </c>
      <c r="AJ2511">
        <v>43310986</v>
      </c>
      <c r="AL2511" t="s">
        <v>67</v>
      </c>
      <c r="AM2511" s="1">
        <v>45031</v>
      </c>
      <c r="AN2511" t="s">
        <v>68</v>
      </c>
      <c r="AO2511" s="2">
        <v>1</v>
      </c>
      <c r="AP2511" s="2">
        <v>5281</v>
      </c>
      <c r="AQ2511" s="2">
        <v>61</v>
      </c>
      <c r="AR2511" s="2">
        <v>399142</v>
      </c>
      <c r="AS2511" s="2">
        <v>322548</v>
      </c>
    </row>
    <row r="2512" spans="1:45" x14ac:dyDescent="0.35">
      <c r="A2512" t="s">
        <v>44</v>
      </c>
      <c r="B2512" t="s">
        <v>458</v>
      </c>
      <c r="C2512" t="s">
        <v>46</v>
      </c>
      <c r="D2512" t="s">
        <v>2024</v>
      </c>
      <c r="E2512" t="s">
        <v>47</v>
      </c>
      <c r="F2512" t="e">
        <v>#N/A</v>
      </c>
      <c r="G2512" t="s">
        <v>47</v>
      </c>
      <c r="H2512" t="s">
        <v>47</v>
      </c>
      <c r="I2512" t="s">
        <v>47</v>
      </c>
      <c r="J2512" t="s">
        <v>48</v>
      </c>
      <c r="K2512" t="s">
        <v>48</v>
      </c>
      <c r="L2512" t="s">
        <v>374</v>
      </c>
      <c r="M2512" t="s">
        <v>375</v>
      </c>
      <c r="N2512" t="s">
        <v>376</v>
      </c>
      <c r="O2512" t="s">
        <v>397</v>
      </c>
      <c r="P2512" t="s">
        <v>374</v>
      </c>
      <c r="Q2512" t="s">
        <v>378</v>
      </c>
      <c r="R2512" t="s">
        <v>52</v>
      </c>
      <c r="S2512" t="s">
        <v>52</v>
      </c>
      <c r="T2512" t="s">
        <v>165</v>
      </c>
      <c r="U2512" t="s">
        <v>77</v>
      </c>
      <c r="V2512" t="s">
        <v>379</v>
      </c>
      <c r="W2512" t="s">
        <v>398</v>
      </c>
      <c r="X2512" t="s">
        <v>121</v>
      </c>
      <c r="Y2512" t="s">
        <v>434</v>
      </c>
      <c r="Z2512" t="s">
        <v>59</v>
      </c>
      <c r="AA2512" t="s">
        <v>60</v>
      </c>
      <c r="AB2512" t="s">
        <v>59</v>
      </c>
      <c r="AC2512" t="s">
        <v>60</v>
      </c>
      <c r="AD2512" t="s">
        <v>382</v>
      </c>
      <c r="AE2512" t="s">
        <v>383</v>
      </c>
      <c r="AF2512" t="s">
        <v>384</v>
      </c>
      <c r="AG2512" t="s">
        <v>385</v>
      </c>
      <c r="AH2512" t="s">
        <v>93</v>
      </c>
      <c r="AI2512" t="s">
        <v>66</v>
      </c>
      <c r="AJ2512">
        <v>42912881</v>
      </c>
      <c r="AL2512" t="s">
        <v>67</v>
      </c>
      <c r="AM2512" s="1">
        <v>45037</v>
      </c>
      <c r="AN2512" t="s">
        <v>68</v>
      </c>
      <c r="AO2512" s="2">
        <v>1</v>
      </c>
      <c r="AP2512" s="2">
        <v>4947</v>
      </c>
      <c r="AQ2512" s="2">
        <v>61</v>
      </c>
      <c r="AR2512" s="2">
        <v>389250</v>
      </c>
      <c r="AS2512" s="2">
        <v>302148</v>
      </c>
    </row>
    <row r="2513" spans="1:45" x14ac:dyDescent="0.35">
      <c r="A2513" t="s">
        <v>44</v>
      </c>
      <c r="B2513" t="s">
        <v>438</v>
      </c>
      <c r="C2513" t="s">
        <v>46</v>
      </c>
      <c r="D2513" t="s">
        <v>2024</v>
      </c>
      <c r="E2513" t="s">
        <v>47</v>
      </c>
      <c r="F2513" t="e">
        <v>#N/A</v>
      </c>
      <c r="G2513" t="s">
        <v>47</v>
      </c>
      <c r="H2513" t="s">
        <v>47</v>
      </c>
      <c r="I2513" t="s">
        <v>47</v>
      </c>
      <c r="J2513" t="s">
        <v>48</v>
      </c>
      <c r="K2513" t="s">
        <v>48</v>
      </c>
      <c r="L2513" t="s">
        <v>374</v>
      </c>
      <c r="M2513" t="s">
        <v>401</v>
      </c>
      <c r="N2513" t="s">
        <v>439</v>
      </c>
      <c r="O2513" t="s">
        <v>439</v>
      </c>
      <c r="P2513" t="s">
        <v>374</v>
      </c>
      <c r="Q2513" t="s">
        <v>378</v>
      </c>
      <c r="R2513" t="s">
        <v>52</v>
      </c>
      <c r="S2513" t="s">
        <v>52</v>
      </c>
      <c r="T2513" t="s">
        <v>221</v>
      </c>
      <c r="U2513" t="s">
        <v>135</v>
      </c>
      <c r="V2513" t="s">
        <v>403</v>
      </c>
      <c r="W2513" t="s">
        <v>56</v>
      </c>
      <c r="X2513" t="s">
        <v>57</v>
      </c>
      <c r="Y2513" t="s">
        <v>440</v>
      </c>
      <c r="Z2513" t="s">
        <v>59</v>
      </c>
      <c r="AA2513" t="s">
        <v>60</v>
      </c>
      <c r="AB2513" t="s">
        <v>59</v>
      </c>
      <c r="AC2513" t="s">
        <v>60</v>
      </c>
      <c r="AD2513" t="s">
        <v>382</v>
      </c>
      <c r="AE2513" t="s">
        <v>383</v>
      </c>
      <c r="AF2513" t="s">
        <v>384</v>
      </c>
      <c r="AG2513" t="s">
        <v>385</v>
      </c>
      <c r="AH2513" t="s">
        <v>93</v>
      </c>
      <c r="AI2513" t="s">
        <v>66</v>
      </c>
      <c r="AJ2513">
        <v>44958171</v>
      </c>
      <c r="AL2513" t="s">
        <v>80</v>
      </c>
      <c r="AM2513" s="1">
        <v>45026</v>
      </c>
      <c r="AN2513" t="s">
        <v>68</v>
      </c>
      <c r="AO2513" s="2">
        <v>1</v>
      </c>
      <c r="AP2513" s="2">
        <v>2651</v>
      </c>
      <c r="AQ2513" s="2">
        <v>64</v>
      </c>
      <c r="AR2513" s="2">
        <v>226258</v>
      </c>
      <c r="AS2513" s="2">
        <v>169871</v>
      </c>
    </row>
    <row r="2514" spans="1:45" x14ac:dyDescent="0.35">
      <c r="A2514" t="s">
        <v>44</v>
      </c>
      <c r="B2514" t="s">
        <v>459</v>
      </c>
      <c r="C2514" t="s">
        <v>46</v>
      </c>
      <c r="D2514" t="s">
        <v>2024</v>
      </c>
      <c r="E2514" t="s">
        <v>47</v>
      </c>
      <c r="F2514" t="e">
        <v>#N/A</v>
      </c>
      <c r="G2514" t="s">
        <v>47</v>
      </c>
      <c r="H2514" t="s">
        <v>47</v>
      </c>
      <c r="I2514" t="s">
        <v>47</v>
      </c>
      <c r="J2514" t="s">
        <v>48</v>
      </c>
      <c r="K2514" t="s">
        <v>48</v>
      </c>
      <c r="L2514" t="s">
        <v>374</v>
      </c>
      <c r="M2514" t="s">
        <v>375</v>
      </c>
      <c r="N2514" t="s">
        <v>376</v>
      </c>
      <c r="O2514" t="s">
        <v>377</v>
      </c>
      <c r="P2514" t="s">
        <v>374</v>
      </c>
      <c r="Q2514" t="s">
        <v>378</v>
      </c>
      <c r="R2514" t="s">
        <v>52</v>
      </c>
      <c r="S2514" t="s">
        <v>52</v>
      </c>
      <c r="T2514" t="s">
        <v>165</v>
      </c>
      <c r="U2514" t="s">
        <v>77</v>
      </c>
      <c r="V2514" t="s">
        <v>379</v>
      </c>
      <c r="W2514" t="s">
        <v>380</v>
      </c>
      <c r="X2514" t="s">
        <v>150</v>
      </c>
      <c r="Y2514" t="s">
        <v>381</v>
      </c>
      <c r="Z2514" t="s">
        <v>59</v>
      </c>
      <c r="AA2514" t="s">
        <v>60</v>
      </c>
      <c r="AB2514" t="s">
        <v>59</v>
      </c>
      <c r="AC2514" t="s">
        <v>60</v>
      </c>
      <c r="AD2514" t="s">
        <v>382</v>
      </c>
      <c r="AE2514" t="s">
        <v>383</v>
      </c>
      <c r="AF2514" t="s">
        <v>384</v>
      </c>
      <c r="AG2514" t="s">
        <v>385</v>
      </c>
      <c r="AH2514" t="s">
        <v>93</v>
      </c>
      <c r="AI2514" t="s">
        <v>66</v>
      </c>
      <c r="AJ2514">
        <v>42911438</v>
      </c>
      <c r="AL2514" t="s">
        <v>67</v>
      </c>
      <c r="AM2514" s="1">
        <v>45034</v>
      </c>
      <c r="AN2514" t="s">
        <v>68</v>
      </c>
      <c r="AO2514" s="2">
        <v>1</v>
      </c>
      <c r="AP2514" s="2">
        <v>3240</v>
      </c>
      <c r="AQ2514" s="2">
        <v>61</v>
      </c>
      <c r="AR2514" s="2">
        <v>264738</v>
      </c>
      <c r="AS2514" s="2">
        <v>197889</v>
      </c>
    </row>
    <row r="2515" spans="1:45" x14ac:dyDescent="0.35">
      <c r="A2515" t="s">
        <v>44</v>
      </c>
      <c r="B2515" t="s">
        <v>460</v>
      </c>
      <c r="C2515" t="s">
        <v>46</v>
      </c>
      <c r="D2515" t="s">
        <v>2024</v>
      </c>
      <c r="E2515" t="s">
        <v>47</v>
      </c>
      <c r="F2515" t="e">
        <v>#N/A</v>
      </c>
      <c r="G2515" t="s">
        <v>47</v>
      </c>
      <c r="H2515" t="s">
        <v>47</v>
      </c>
      <c r="I2515" t="s">
        <v>47</v>
      </c>
      <c r="J2515" t="s">
        <v>48</v>
      </c>
      <c r="K2515" t="s">
        <v>48</v>
      </c>
      <c r="L2515" t="s">
        <v>374</v>
      </c>
      <c r="M2515" t="s">
        <v>375</v>
      </c>
      <c r="N2515" t="s">
        <v>376</v>
      </c>
      <c r="O2515" t="s">
        <v>377</v>
      </c>
      <c r="P2515" t="s">
        <v>374</v>
      </c>
      <c r="Q2515" t="s">
        <v>378</v>
      </c>
      <c r="R2515" t="s">
        <v>52</v>
      </c>
      <c r="S2515" t="s">
        <v>52</v>
      </c>
      <c r="T2515" t="s">
        <v>165</v>
      </c>
      <c r="U2515" t="s">
        <v>77</v>
      </c>
      <c r="V2515" t="s">
        <v>379</v>
      </c>
      <c r="W2515" t="s">
        <v>380</v>
      </c>
      <c r="X2515" t="s">
        <v>150</v>
      </c>
      <c r="Y2515" t="s">
        <v>381</v>
      </c>
      <c r="Z2515" t="s">
        <v>59</v>
      </c>
      <c r="AA2515" t="s">
        <v>60</v>
      </c>
      <c r="AB2515" t="s">
        <v>59</v>
      </c>
      <c r="AC2515" t="s">
        <v>60</v>
      </c>
      <c r="AD2515" t="s">
        <v>382</v>
      </c>
      <c r="AE2515" t="s">
        <v>383</v>
      </c>
      <c r="AF2515" t="s">
        <v>384</v>
      </c>
      <c r="AG2515" t="s">
        <v>385</v>
      </c>
      <c r="AH2515" t="s">
        <v>93</v>
      </c>
      <c r="AI2515" t="s">
        <v>66</v>
      </c>
      <c r="AJ2515">
        <v>43627488</v>
      </c>
      <c r="AL2515" t="s">
        <v>67</v>
      </c>
      <c r="AM2515" s="1">
        <v>45031</v>
      </c>
      <c r="AN2515" t="s">
        <v>68</v>
      </c>
      <c r="AO2515" s="2">
        <v>1</v>
      </c>
      <c r="AP2515" s="2">
        <v>3240</v>
      </c>
      <c r="AQ2515" s="2">
        <v>61</v>
      </c>
      <c r="AR2515" s="2">
        <v>264738</v>
      </c>
      <c r="AS2515" s="2">
        <v>197889</v>
      </c>
    </row>
    <row r="2516" spans="1:45" x14ac:dyDescent="0.35">
      <c r="A2516" t="s">
        <v>44</v>
      </c>
      <c r="B2516" t="s">
        <v>461</v>
      </c>
      <c r="C2516" t="s">
        <v>46</v>
      </c>
      <c r="D2516" t="s">
        <v>2024</v>
      </c>
      <c r="E2516" t="s">
        <v>47</v>
      </c>
      <c r="F2516" t="e">
        <v>#N/A</v>
      </c>
      <c r="G2516" t="s">
        <v>47</v>
      </c>
      <c r="H2516" t="s">
        <v>47</v>
      </c>
      <c r="I2516" t="s">
        <v>47</v>
      </c>
      <c r="J2516" t="s">
        <v>48</v>
      </c>
      <c r="K2516" t="s">
        <v>48</v>
      </c>
      <c r="L2516" t="s">
        <v>374</v>
      </c>
      <c r="M2516" t="s">
        <v>375</v>
      </c>
      <c r="N2516" t="s">
        <v>376</v>
      </c>
      <c r="O2516" t="s">
        <v>388</v>
      </c>
      <c r="P2516" t="s">
        <v>374</v>
      </c>
      <c r="Q2516" t="s">
        <v>378</v>
      </c>
      <c r="R2516" t="s">
        <v>52</v>
      </c>
      <c r="S2516" t="s">
        <v>52</v>
      </c>
      <c r="T2516" t="s">
        <v>165</v>
      </c>
      <c r="U2516" t="s">
        <v>77</v>
      </c>
      <c r="V2516" t="s">
        <v>379</v>
      </c>
      <c r="W2516" t="s">
        <v>84</v>
      </c>
      <c r="X2516" t="s">
        <v>85</v>
      </c>
      <c r="Y2516" t="s">
        <v>389</v>
      </c>
      <c r="Z2516" t="s">
        <v>59</v>
      </c>
      <c r="AA2516" t="s">
        <v>60</v>
      </c>
      <c r="AB2516" t="s">
        <v>59</v>
      </c>
      <c r="AC2516" t="s">
        <v>60</v>
      </c>
      <c r="AD2516" t="s">
        <v>382</v>
      </c>
      <c r="AE2516" t="s">
        <v>383</v>
      </c>
      <c r="AF2516" t="s">
        <v>384</v>
      </c>
      <c r="AG2516" t="s">
        <v>385</v>
      </c>
      <c r="AH2516" t="s">
        <v>93</v>
      </c>
      <c r="AI2516" t="s">
        <v>66</v>
      </c>
      <c r="AJ2516">
        <v>43810217</v>
      </c>
      <c r="AL2516" t="s">
        <v>67</v>
      </c>
      <c r="AM2516" s="1">
        <v>45031</v>
      </c>
      <c r="AN2516" t="s">
        <v>68</v>
      </c>
      <c r="AO2516" s="2">
        <v>1</v>
      </c>
      <c r="AP2516" s="2">
        <v>3476</v>
      </c>
      <c r="AQ2516" s="2">
        <v>61</v>
      </c>
      <c r="AR2516" s="2">
        <v>279385</v>
      </c>
      <c r="AS2516" s="2">
        <v>212304</v>
      </c>
    </row>
    <row r="2517" spans="1:45" x14ac:dyDescent="0.35">
      <c r="A2517" t="s">
        <v>44</v>
      </c>
      <c r="B2517" t="s">
        <v>456</v>
      </c>
      <c r="C2517" t="s">
        <v>46</v>
      </c>
      <c r="D2517" t="s">
        <v>2024</v>
      </c>
      <c r="E2517" t="s">
        <v>47</v>
      </c>
      <c r="F2517" t="e">
        <v>#N/A</v>
      </c>
      <c r="G2517" t="s">
        <v>47</v>
      </c>
      <c r="H2517" t="s">
        <v>47</v>
      </c>
      <c r="I2517" t="s">
        <v>47</v>
      </c>
      <c r="J2517" t="s">
        <v>48</v>
      </c>
      <c r="K2517" t="s">
        <v>48</v>
      </c>
      <c r="L2517" t="s">
        <v>374</v>
      </c>
      <c r="M2517" t="s">
        <v>401</v>
      </c>
      <c r="N2517" t="s">
        <v>454</v>
      </c>
      <c r="O2517" t="s">
        <v>454</v>
      </c>
      <c r="P2517" t="s">
        <v>374</v>
      </c>
      <c r="Q2517" t="s">
        <v>378</v>
      </c>
      <c r="R2517" t="s">
        <v>52</v>
      </c>
      <c r="S2517" t="s">
        <v>52</v>
      </c>
      <c r="T2517" t="s">
        <v>221</v>
      </c>
      <c r="U2517" t="s">
        <v>135</v>
      </c>
      <c r="V2517" t="s">
        <v>403</v>
      </c>
      <c r="W2517" t="s">
        <v>179</v>
      </c>
      <c r="X2517" t="s">
        <v>150</v>
      </c>
      <c r="Y2517" t="s">
        <v>455</v>
      </c>
      <c r="Z2517" t="s">
        <v>59</v>
      </c>
      <c r="AA2517" t="s">
        <v>60</v>
      </c>
      <c r="AB2517" t="s">
        <v>59</v>
      </c>
      <c r="AC2517" t="s">
        <v>60</v>
      </c>
      <c r="AD2517" t="s">
        <v>382</v>
      </c>
      <c r="AE2517" t="s">
        <v>383</v>
      </c>
      <c r="AF2517" t="s">
        <v>384</v>
      </c>
      <c r="AG2517" t="s">
        <v>385</v>
      </c>
      <c r="AH2517" t="s">
        <v>93</v>
      </c>
      <c r="AI2517" t="s">
        <v>66</v>
      </c>
      <c r="AJ2517">
        <v>42671685</v>
      </c>
      <c r="AL2517" t="s">
        <v>67</v>
      </c>
      <c r="AM2517" s="1">
        <v>45023</v>
      </c>
      <c r="AN2517" t="s">
        <v>68</v>
      </c>
      <c r="AO2517" s="2">
        <v>1</v>
      </c>
      <c r="AP2517" s="2">
        <v>1503</v>
      </c>
      <c r="AQ2517" s="2">
        <v>64</v>
      </c>
      <c r="AR2517" s="2">
        <v>153268</v>
      </c>
      <c r="AS2517" s="2">
        <v>96309</v>
      </c>
    </row>
    <row r="2518" spans="1:45" x14ac:dyDescent="0.35">
      <c r="A2518" t="s">
        <v>44</v>
      </c>
      <c r="B2518" t="s">
        <v>456</v>
      </c>
      <c r="C2518" t="s">
        <v>46</v>
      </c>
      <c r="D2518" t="s">
        <v>2024</v>
      </c>
      <c r="E2518" t="s">
        <v>47</v>
      </c>
      <c r="F2518" t="e">
        <v>#N/A</v>
      </c>
      <c r="G2518" t="s">
        <v>47</v>
      </c>
      <c r="H2518" t="s">
        <v>47</v>
      </c>
      <c r="I2518" t="s">
        <v>47</v>
      </c>
      <c r="J2518" t="s">
        <v>48</v>
      </c>
      <c r="K2518" t="s">
        <v>48</v>
      </c>
      <c r="L2518" t="s">
        <v>374</v>
      </c>
      <c r="M2518" t="s">
        <v>401</v>
      </c>
      <c r="N2518" t="s">
        <v>454</v>
      </c>
      <c r="O2518" t="s">
        <v>454</v>
      </c>
      <c r="P2518" t="s">
        <v>374</v>
      </c>
      <c r="Q2518" t="s">
        <v>378</v>
      </c>
      <c r="R2518" t="s">
        <v>52</v>
      </c>
      <c r="S2518" t="s">
        <v>52</v>
      </c>
      <c r="T2518" t="s">
        <v>221</v>
      </c>
      <c r="U2518" t="s">
        <v>135</v>
      </c>
      <c r="V2518" t="s">
        <v>403</v>
      </c>
      <c r="W2518" t="s">
        <v>179</v>
      </c>
      <c r="X2518" t="s">
        <v>150</v>
      </c>
      <c r="Y2518" t="s">
        <v>455</v>
      </c>
      <c r="Z2518" t="s">
        <v>59</v>
      </c>
      <c r="AA2518" t="s">
        <v>60</v>
      </c>
      <c r="AB2518" t="s">
        <v>59</v>
      </c>
      <c r="AC2518" t="s">
        <v>60</v>
      </c>
      <c r="AD2518" t="s">
        <v>382</v>
      </c>
      <c r="AE2518" t="s">
        <v>383</v>
      </c>
      <c r="AF2518" t="s">
        <v>384</v>
      </c>
      <c r="AG2518" t="s">
        <v>385</v>
      </c>
      <c r="AH2518" t="s">
        <v>93</v>
      </c>
      <c r="AI2518" t="s">
        <v>66</v>
      </c>
      <c r="AJ2518">
        <v>44550861</v>
      </c>
      <c r="AL2518" t="s">
        <v>67</v>
      </c>
      <c r="AM2518" s="1">
        <v>45023</v>
      </c>
      <c r="AN2518" t="s">
        <v>68</v>
      </c>
      <c r="AO2518" s="2">
        <v>1</v>
      </c>
      <c r="AP2518" s="2">
        <v>1503</v>
      </c>
      <c r="AQ2518" s="2">
        <v>64</v>
      </c>
      <c r="AR2518" s="2">
        <v>153268</v>
      </c>
      <c r="AS2518" s="2">
        <v>96309</v>
      </c>
    </row>
    <row r="2519" spans="1:45" x14ac:dyDescent="0.35">
      <c r="A2519" t="s">
        <v>44</v>
      </c>
      <c r="B2519" t="s">
        <v>462</v>
      </c>
      <c r="C2519" t="s">
        <v>46</v>
      </c>
      <c r="D2519" t="s">
        <v>2024</v>
      </c>
      <c r="E2519" t="s">
        <v>47</v>
      </c>
      <c r="F2519" t="e">
        <v>#N/A</v>
      </c>
      <c r="G2519" t="s">
        <v>47</v>
      </c>
      <c r="H2519" t="s">
        <v>47</v>
      </c>
      <c r="I2519" t="s">
        <v>47</v>
      </c>
      <c r="J2519" t="s">
        <v>48</v>
      </c>
      <c r="K2519" t="s">
        <v>48</v>
      </c>
      <c r="L2519" t="s">
        <v>374</v>
      </c>
      <c r="M2519" t="s">
        <v>375</v>
      </c>
      <c r="N2519" t="s">
        <v>376</v>
      </c>
      <c r="O2519" t="s">
        <v>397</v>
      </c>
      <c r="P2519" t="s">
        <v>374</v>
      </c>
      <c r="Q2519" t="s">
        <v>378</v>
      </c>
      <c r="R2519" t="s">
        <v>52</v>
      </c>
      <c r="S2519" t="s">
        <v>52</v>
      </c>
      <c r="T2519" t="s">
        <v>165</v>
      </c>
      <c r="U2519" t="s">
        <v>77</v>
      </c>
      <c r="V2519" t="s">
        <v>379</v>
      </c>
      <c r="W2519" t="s">
        <v>398</v>
      </c>
      <c r="X2519" t="s">
        <v>121</v>
      </c>
      <c r="Y2519" t="s">
        <v>463</v>
      </c>
      <c r="Z2519" t="s">
        <v>59</v>
      </c>
      <c r="AA2519" t="s">
        <v>60</v>
      </c>
      <c r="AB2519" t="s">
        <v>59</v>
      </c>
      <c r="AC2519" t="s">
        <v>60</v>
      </c>
      <c r="AD2519" t="s">
        <v>382</v>
      </c>
      <c r="AE2519" t="s">
        <v>383</v>
      </c>
      <c r="AF2519" t="s">
        <v>384</v>
      </c>
      <c r="AG2519" t="s">
        <v>385</v>
      </c>
      <c r="AH2519" t="s">
        <v>93</v>
      </c>
      <c r="AI2519" t="s">
        <v>66</v>
      </c>
      <c r="AJ2519">
        <v>43479377</v>
      </c>
      <c r="AL2519" t="s">
        <v>67</v>
      </c>
      <c r="AM2519" s="1">
        <v>45037</v>
      </c>
      <c r="AN2519" t="s">
        <v>68</v>
      </c>
      <c r="AO2519" s="2">
        <v>1</v>
      </c>
      <c r="AP2519" s="2">
        <v>5058</v>
      </c>
      <c r="AQ2519" s="2">
        <v>61</v>
      </c>
      <c r="AR2519" s="2">
        <v>392545</v>
      </c>
      <c r="AS2519" s="2">
        <v>308927</v>
      </c>
    </row>
    <row r="2520" spans="1:45" x14ac:dyDescent="0.35">
      <c r="A2520" t="s">
        <v>44</v>
      </c>
      <c r="B2520" t="s">
        <v>464</v>
      </c>
      <c r="C2520" t="s">
        <v>46</v>
      </c>
      <c r="D2520" t="s">
        <v>2024</v>
      </c>
      <c r="E2520" t="s">
        <v>47</v>
      </c>
      <c r="F2520" t="e">
        <v>#N/A</v>
      </c>
      <c r="G2520" t="s">
        <v>47</v>
      </c>
      <c r="H2520" t="s">
        <v>47</v>
      </c>
      <c r="I2520" t="s">
        <v>47</v>
      </c>
      <c r="J2520" t="s">
        <v>48</v>
      </c>
      <c r="K2520" t="s">
        <v>48</v>
      </c>
      <c r="L2520" t="s">
        <v>374</v>
      </c>
      <c r="M2520" t="s">
        <v>375</v>
      </c>
      <c r="N2520" t="s">
        <v>376</v>
      </c>
      <c r="O2520" t="s">
        <v>397</v>
      </c>
      <c r="P2520" t="s">
        <v>374</v>
      </c>
      <c r="Q2520" t="s">
        <v>378</v>
      </c>
      <c r="R2520" t="s">
        <v>52</v>
      </c>
      <c r="S2520" t="s">
        <v>52</v>
      </c>
      <c r="T2520" t="s">
        <v>165</v>
      </c>
      <c r="U2520" t="s">
        <v>77</v>
      </c>
      <c r="V2520" t="s">
        <v>379</v>
      </c>
      <c r="W2520" t="s">
        <v>398</v>
      </c>
      <c r="X2520" t="s">
        <v>121</v>
      </c>
      <c r="Y2520" t="s">
        <v>463</v>
      </c>
      <c r="Z2520" t="s">
        <v>59</v>
      </c>
      <c r="AA2520" t="s">
        <v>60</v>
      </c>
      <c r="AB2520" t="s">
        <v>59</v>
      </c>
      <c r="AC2520" t="s">
        <v>60</v>
      </c>
      <c r="AD2520" t="s">
        <v>382</v>
      </c>
      <c r="AE2520" t="s">
        <v>383</v>
      </c>
      <c r="AF2520" t="s">
        <v>384</v>
      </c>
      <c r="AG2520" t="s">
        <v>385</v>
      </c>
      <c r="AH2520" t="s">
        <v>93</v>
      </c>
      <c r="AI2520" t="s">
        <v>66</v>
      </c>
      <c r="AJ2520">
        <v>42119131</v>
      </c>
      <c r="AL2520" t="s">
        <v>67</v>
      </c>
      <c r="AM2520" s="1">
        <v>45037</v>
      </c>
      <c r="AN2520" t="s">
        <v>68</v>
      </c>
      <c r="AO2520" s="2">
        <v>1</v>
      </c>
      <c r="AP2520" s="2">
        <v>5058</v>
      </c>
      <c r="AQ2520" s="2">
        <v>61</v>
      </c>
      <c r="AR2520" s="2">
        <v>392545</v>
      </c>
      <c r="AS2520" s="2">
        <v>308927</v>
      </c>
    </row>
    <row r="2521" spans="1:45" x14ac:dyDescent="0.35">
      <c r="A2521" t="s">
        <v>44</v>
      </c>
      <c r="B2521" t="s">
        <v>465</v>
      </c>
      <c r="C2521" t="s">
        <v>46</v>
      </c>
      <c r="D2521" t="s">
        <v>2024</v>
      </c>
      <c r="E2521" t="s">
        <v>47</v>
      </c>
      <c r="F2521" t="e">
        <v>#N/A</v>
      </c>
      <c r="G2521" t="s">
        <v>47</v>
      </c>
      <c r="H2521" t="s">
        <v>47</v>
      </c>
      <c r="I2521" t="s">
        <v>47</v>
      </c>
      <c r="J2521" t="s">
        <v>48</v>
      </c>
      <c r="K2521" t="s">
        <v>48</v>
      </c>
      <c r="L2521" t="s">
        <v>374</v>
      </c>
      <c r="M2521" t="s">
        <v>375</v>
      </c>
      <c r="N2521" t="s">
        <v>376</v>
      </c>
      <c r="O2521" t="s">
        <v>397</v>
      </c>
      <c r="P2521" t="s">
        <v>374</v>
      </c>
      <c r="Q2521" t="s">
        <v>378</v>
      </c>
      <c r="R2521" t="s">
        <v>52</v>
      </c>
      <c r="S2521" t="s">
        <v>52</v>
      </c>
      <c r="T2521" t="s">
        <v>165</v>
      </c>
      <c r="U2521" t="s">
        <v>77</v>
      </c>
      <c r="V2521" t="s">
        <v>379</v>
      </c>
      <c r="W2521" t="s">
        <v>398</v>
      </c>
      <c r="X2521" t="s">
        <v>121</v>
      </c>
      <c r="Y2521" t="s">
        <v>399</v>
      </c>
      <c r="Z2521" t="s">
        <v>59</v>
      </c>
      <c r="AA2521" t="s">
        <v>60</v>
      </c>
      <c r="AB2521" t="s">
        <v>59</v>
      </c>
      <c r="AC2521" t="s">
        <v>60</v>
      </c>
      <c r="AD2521" t="s">
        <v>382</v>
      </c>
      <c r="AE2521" t="s">
        <v>383</v>
      </c>
      <c r="AF2521" t="s">
        <v>384</v>
      </c>
      <c r="AG2521" t="s">
        <v>385</v>
      </c>
      <c r="AH2521" t="s">
        <v>93</v>
      </c>
      <c r="AI2521" t="s">
        <v>66</v>
      </c>
      <c r="AJ2521">
        <v>54544796</v>
      </c>
      <c r="AL2521" t="s">
        <v>258</v>
      </c>
      <c r="AM2521" s="1">
        <v>45037</v>
      </c>
      <c r="AN2521" t="s">
        <v>68</v>
      </c>
      <c r="AO2521" s="2">
        <v>1</v>
      </c>
      <c r="AP2521" s="2">
        <v>5281</v>
      </c>
      <c r="AQ2521" s="2">
        <v>61</v>
      </c>
      <c r="AR2521" s="2">
        <v>399142</v>
      </c>
      <c r="AS2521" s="2">
        <v>322548</v>
      </c>
    </row>
    <row r="2522" spans="1:45" x14ac:dyDescent="0.35">
      <c r="A2522" t="s">
        <v>44</v>
      </c>
      <c r="B2522" t="s">
        <v>430</v>
      </c>
      <c r="C2522" t="s">
        <v>46</v>
      </c>
      <c r="D2522" t="s">
        <v>2024</v>
      </c>
      <c r="E2522" t="s">
        <v>47</v>
      </c>
      <c r="F2522" t="e">
        <v>#N/A</v>
      </c>
      <c r="G2522" t="s">
        <v>47</v>
      </c>
      <c r="H2522" t="s">
        <v>47</v>
      </c>
      <c r="I2522" t="s">
        <v>47</v>
      </c>
      <c r="J2522" t="s">
        <v>48</v>
      </c>
      <c r="K2522" t="s">
        <v>48</v>
      </c>
      <c r="L2522" t="s">
        <v>374</v>
      </c>
      <c r="M2522" t="s">
        <v>375</v>
      </c>
      <c r="N2522" t="s">
        <v>376</v>
      </c>
      <c r="O2522" t="s">
        <v>397</v>
      </c>
      <c r="P2522" t="s">
        <v>374</v>
      </c>
      <c r="Q2522" t="s">
        <v>378</v>
      </c>
      <c r="R2522" t="s">
        <v>52</v>
      </c>
      <c r="S2522" t="s">
        <v>52</v>
      </c>
      <c r="T2522" t="s">
        <v>165</v>
      </c>
      <c r="U2522" t="s">
        <v>77</v>
      </c>
      <c r="V2522" t="s">
        <v>379</v>
      </c>
      <c r="W2522" t="s">
        <v>431</v>
      </c>
      <c r="X2522" t="s">
        <v>121</v>
      </c>
      <c r="Y2522" t="s">
        <v>432</v>
      </c>
      <c r="Z2522" t="s">
        <v>59</v>
      </c>
      <c r="AA2522" t="s">
        <v>60</v>
      </c>
      <c r="AB2522" t="s">
        <v>59</v>
      </c>
      <c r="AC2522" t="s">
        <v>60</v>
      </c>
      <c r="AD2522" t="s">
        <v>382</v>
      </c>
      <c r="AE2522" t="s">
        <v>383</v>
      </c>
      <c r="AF2522" t="s">
        <v>384</v>
      </c>
      <c r="AG2522" t="s">
        <v>385</v>
      </c>
      <c r="AH2522" t="s">
        <v>93</v>
      </c>
      <c r="AI2522" t="s">
        <v>66</v>
      </c>
      <c r="AJ2522">
        <v>44429801</v>
      </c>
      <c r="AL2522" t="s">
        <v>80</v>
      </c>
      <c r="AM2522" s="1">
        <v>45037</v>
      </c>
      <c r="AN2522" t="s">
        <v>68</v>
      </c>
      <c r="AO2522" s="2">
        <v>1</v>
      </c>
      <c r="AP2522" s="2">
        <v>4861</v>
      </c>
      <c r="AQ2522" s="2">
        <v>61</v>
      </c>
      <c r="AR2522" s="2">
        <v>381926</v>
      </c>
      <c r="AS2522" s="2">
        <v>296895</v>
      </c>
    </row>
    <row r="2523" spans="1:45" x14ac:dyDescent="0.35">
      <c r="A2523" t="s">
        <v>44</v>
      </c>
      <c r="B2523" t="s">
        <v>458</v>
      </c>
      <c r="C2523" t="s">
        <v>46</v>
      </c>
      <c r="D2523" t="s">
        <v>2024</v>
      </c>
      <c r="E2523" t="s">
        <v>47</v>
      </c>
      <c r="F2523" t="e">
        <v>#N/A</v>
      </c>
      <c r="G2523" t="s">
        <v>47</v>
      </c>
      <c r="H2523" t="s">
        <v>47</v>
      </c>
      <c r="I2523" t="s">
        <v>47</v>
      </c>
      <c r="J2523" t="s">
        <v>48</v>
      </c>
      <c r="K2523" t="s">
        <v>48</v>
      </c>
      <c r="L2523" t="s">
        <v>374</v>
      </c>
      <c r="M2523" t="s">
        <v>375</v>
      </c>
      <c r="N2523" t="s">
        <v>376</v>
      </c>
      <c r="O2523" t="s">
        <v>397</v>
      </c>
      <c r="P2523" t="s">
        <v>374</v>
      </c>
      <c r="Q2523" t="s">
        <v>378</v>
      </c>
      <c r="R2523" t="s">
        <v>52</v>
      </c>
      <c r="S2523" t="s">
        <v>52</v>
      </c>
      <c r="T2523" t="s">
        <v>165</v>
      </c>
      <c r="U2523" t="s">
        <v>77</v>
      </c>
      <c r="V2523" t="s">
        <v>379</v>
      </c>
      <c r="W2523" t="s">
        <v>398</v>
      </c>
      <c r="X2523" t="s">
        <v>121</v>
      </c>
      <c r="Y2523" t="s">
        <v>434</v>
      </c>
      <c r="Z2523" t="s">
        <v>59</v>
      </c>
      <c r="AA2523" t="s">
        <v>60</v>
      </c>
      <c r="AB2523" t="s">
        <v>59</v>
      </c>
      <c r="AC2523" t="s">
        <v>60</v>
      </c>
      <c r="AD2523" t="s">
        <v>382</v>
      </c>
      <c r="AE2523" t="s">
        <v>383</v>
      </c>
      <c r="AF2523" t="s">
        <v>384</v>
      </c>
      <c r="AG2523" t="s">
        <v>385</v>
      </c>
      <c r="AH2523" t="s">
        <v>93</v>
      </c>
      <c r="AI2523" t="s">
        <v>66</v>
      </c>
      <c r="AJ2523">
        <v>43366228</v>
      </c>
      <c r="AL2523" t="s">
        <v>67</v>
      </c>
      <c r="AM2523" s="1">
        <v>45037</v>
      </c>
      <c r="AN2523" t="s">
        <v>68</v>
      </c>
      <c r="AO2523" s="2">
        <v>1</v>
      </c>
      <c r="AP2523" s="2">
        <v>4947</v>
      </c>
      <c r="AQ2523" s="2">
        <v>61</v>
      </c>
      <c r="AR2523" s="2">
        <v>389250</v>
      </c>
      <c r="AS2523" s="2">
        <v>302148</v>
      </c>
    </row>
    <row r="2524" spans="1:45" x14ac:dyDescent="0.35">
      <c r="A2524" t="s">
        <v>44</v>
      </c>
      <c r="B2524" t="s">
        <v>400</v>
      </c>
      <c r="C2524" t="s">
        <v>46</v>
      </c>
      <c r="D2524" t="s">
        <v>2024</v>
      </c>
      <c r="E2524" t="s">
        <v>47</v>
      </c>
      <c r="F2524" t="e">
        <v>#N/A</v>
      </c>
      <c r="G2524" t="s">
        <v>47</v>
      </c>
      <c r="H2524" t="s">
        <v>47</v>
      </c>
      <c r="I2524" t="s">
        <v>47</v>
      </c>
      <c r="J2524" t="s">
        <v>48</v>
      </c>
      <c r="K2524" t="s">
        <v>48</v>
      </c>
      <c r="L2524" t="s">
        <v>374</v>
      </c>
      <c r="M2524" t="s">
        <v>401</v>
      </c>
      <c r="N2524" t="s">
        <v>402</v>
      </c>
      <c r="O2524" t="s">
        <v>402</v>
      </c>
      <c r="P2524" t="s">
        <v>374</v>
      </c>
      <c r="Q2524" t="s">
        <v>378</v>
      </c>
      <c r="R2524" t="s">
        <v>52</v>
      </c>
      <c r="S2524" t="s">
        <v>52</v>
      </c>
      <c r="T2524" t="s">
        <v>221</v>
      </c>
      <c r="U2524" t="s">
        <v>135</v>
      </c>
      <c r="V2524" t="s">
        <v>403</v>
      </c>
      <c r="W2524" t="s">
        <v>404</v>
      </c>
      <c r="X2524" t="s">
        <v>77</v>
      </c>
      <c r="Y2524" t="s">
        <v>405</v>
      </c>
      <c r="Z2524" t="s">
        <v>59</v>
      </c>
      <c r="AA2524" t="s">
        <v>60</v>
      </c>
      <c r="AB2524" t="s">
        <v>59</v>
      </c>
      <c r="AC2524" t="s">
        <v>60</v>
      </c>
      <c r="AD2524" t="s">
        <v>382</v>
      </c>
      <c r="AE2524" t="s">
        <v>383</v>
      </c>
      <c r="AF2524" t="s">
        <v>384</v>
      </c>
      <c r="AG2524" t="s">
        <v>385</v>
      </c>
      <c r="AH2524" t="s">
        <v>93</v>
      </c>
      <c r="AI2524" t="s">
        <v>66</v>
      </c>
      <c r="AJ2524">
        <v>44356889</v>
      </c>
      <c r="AL2524" t="s">
        <v>80</v>
      </c>
      <c r="AM2524" s="1">
        <v>45025</v>
      </c>
      <c r="AN2524" t="s">
        <v>68</v>
      </c>
      <c r="AO2524" s="2">
        <v>1</v>
      </c>
      <c r="AP2524" s="2">
        <v>1686</v>
      </c>
      <c r="AQ2524" s="2">
        <v>64</v>
      </c>
      <c r="AR2524" s="2">
        <v>160136</v>
      </c>
      <c r="AS2524" s="2">
        <v>108036</v>
      </c>
    </row>
    <row r="2525" spans="1:45" x14ac:dyDescent="0.35">
      <c r="A2525" t="s">
        <v>44</v>
      </c>
      <c r="B2525" t="s">
        <v>459</v>
      </c>
      <c r="C2525" t="s">
        <v>46</v>
      </c>
      <c r="D2525" t="s">
        <v>2024</v>
      </c>
      <c r="E2525" t="s">
        <v>47</v>
      </c>
      <c r="F2525" t="e">
        <v>#N/A</v>
      </c>
      <c r="G2525" t="s">
        <v>47</v>
      </c>
      <c r="H2525" t="s">
        <v>47</v>
      </c>
      <c r="I2525" t="s">
        <v>47</v>
      </c>
      <c r="J2525" t="s">
        <v>48</v>
      </c>
      <c r="K2525" t="s">
        <v>48</v>
      </c>
      <c r="L2525" t="s">
        <v>374</v>
      </c>
      <c r="M2525" t="s">
        <v>375</v>
      </c>
      <c r="N2525" t="s">
        <v>376</v>
      </c>
      <c r="O2525" t="s">
        <v>377</v>
      </c>
      <c r="P2525" t="s">
        <v>374</v>
      </c>
      <c r="Q2525" t="s">
        <v>378</v>
      </c>
      <c r="R2525" t="s">
        <v>52</v>
      </c>
      <c r="S2525" t="s">
        <v>52</v>
      </c>
      <c r="T2525" t="s">
        <v>165</v>
      </c>
      <c r="U2525" t="s">
        <v>77</v>
      </c>
      <c r="V2525" t="s">
        <v>379</v>
      </c>
      <c r="W2525" t="s">
        <v>380</v>
      </c>
      <c r="X2525" t="s">
        <v>150</v>
      </c>
      <c r="Y2525" t="s">
        <v>381</v>
      </c>
      <c r="Z2525" t="s">
        <v>59</v>
      </c>
      <c r="AA2525" t="s">
        <v>60</v>
      </c>
      <c r="AB2525" t="s">
        <v>59</v>
      </c>
      <c r="AC2525" t="s">
        <v>60</v>
      </c>
      <c r="AD2525" t="s">
        <v>382</v>
      </c>
      <c r="AE2525" t="s">
        <v>383</v>
      </c>
      <c r="AF2525" t="s">
        <v>384</v>
      </c>
      <c r="AG2525" t="s">
        <v>385</v>
      </c>
      <c r="AH2525" t="s">
        <v>93</v>
      </c>
      <c r="AI2525" t="s">
        <v>66</v>
      </c>
      <c r="AJ2525">
        <v>43980176</v>
      </c>
      <c r="AL2525" t="s">
        <v>67</v>
      </c>
      <c r="AM2525" s="1">
        <v>45034</v>
      </c>
      <c r="AN2525" t="s">
        <v>68</v>
      </c>
      <c r="AO2525" s="2">
        <v>1</v>
      </c>
      <c r="AP2525" s="2">
        <v>3240</v>
      </c>
      <c r="AQ2525" s="2">
        <v>61</v>
      </c>
      <c r="AR2525" s="2">
        <v>264738</v>
      </c>
      <c r="AS2525" s="2">
        <v>197889</v>
      </c>
    </row>
    <row r="2526" spans="1:45" x14ac:dyDescent="0.35">
      <c r="A2526" t="s">
        <v>44</v>
      </c>
      <c r="B2526" t="s">
        <v>373</v>
      </c>
      <c r="C2526" t="s">
        <v>46</v>
      </c>
      <c r="D2526" t="s">
        <v>2024</v>
      </c>
      <c r="E2526" t="s">
        <v>47</v>
      </c>
      <c r="F2526" t="e">
        <v>#N/A</v>
      </c>
      <c r="G2526" t="s">
        <v>47</v>
      </c>
      <c r="H2526" t="s">
        <v>47</v>
      </c>
      <c r="I2526" t="s">
        <v>47</v>
      </c>
      <c r="J2526" t="s">
        <v>48</v>
      </c>
      <c r="K2526" t="s">
        <v>48</v>
      </c>
      <c r="L2526" t="s">
        <v>374</v>
      </c>
      <c r="M2526" t="s">
        <v>375</v>
      </c>
      <c r="N2526" t="s">
        <v>376</v>
      </c>
      <c r="O2526" t="s">
        <v>377</v>
      </c>
      <c r="P2526" t="s">
        <v>374</v>
      </c>
      <c r="Q2526" t="s">
        <v>378</v>
      </c>
      <c r="R2526" t="s">
        <v>52</v>
      </c>
      <c r="S2526" t="s">
        <v>52</v>
      </c>
      <c r="T2526" t="s">
        <v>165</v>
      </c>
      <c r="U2526" t="s">
        <v>77</v>
      </c>
      <c r="V2526" t="s">
        <v>379</v>
      </c>
      <c r="W2526" t="s">
        <v>380</v>
      </c>
      <c r="X2526" t="s">
        <v>150</v>
      </c>
      <c r="Y2526" t="s">
        <v>381</v>
      </c>
      <c r="Z2526" t="s">
        <v>59</v>
      </c>
      <c r="AA2526" t="s">
        <v>60</v>
      </c>
      <c r="AB2526" t="s">
        <v>59</v>
      </c>
      <c r="AC2526" t="s">
        <v>60</v>
      </c>
      <c r="AD2526" t="s">
        <v>382</v>
      </c>
      <c r="AE2526" t="s">
        <v>383</v>
      </c>
      <c r="AF2526" t="s">
        <v>384</v>
      </c>
      <c r="AG2526" t="s">
        <v>385</v>
      </c>
      <c r="AH2526" t="s">
        <v>93</v>
      </c>
      <c r="AI2526" t="s">
        <v>66</v>
      </c>
      <c r="AJ2526">
        <v>42505578</v>
      </c>
      <c r="AL2526" t="s">
        <v>67</v>
      </c>
      <c r="AM2526" s="1">
        <v>45034</v>
      </c>
      <c r="AN2526" t="s">
        <v>68</v>
      </c>
      <c r="AO2526" s="2">
        <v>1</v>
      </c>
      <c r="AP2526" s="2">
        <v>3240</v>
      </c>
      <c r="AQ2526" s="2">
        <v>61</v>
      </c>
      <c r="AR2526" s="2">
        <v>264738</v>
      </c>
      <c r="AS2526" s="2">
        <v>197889</v>
      </c>
    </row>
    <row r="2527" spans="1:45" x14ac:dyDescent="0.35">
      <c r="A2527" t="s">
        <v>44</v>
      </c>
      <c r="B2527" t="s">
        <v>466</v>
      </c>
      <c r="C2527" t="s">
        <v>46</v>
      </c>
      <c r="D2527" t="s">
        <v>2024</v>
      </c>
      <c r="E2527" t="s">
        <v>47</v>
      </c>
      <c r="F2527" t="e">
        <v>#N/A</v>
      </c>
      <c r="G2527" t="s">
        <v>47</v>
      </c>
      <c r="H2527" t="s">
        <v>47</v>
      </c>
      <c r="I2527" t="s">
        <v>47</v>
      </c>
      <c r="J2527" t="s">
        <v>48</v>
      </c>
      <c r="K2527" t="s">
        <v>48</v>
      </c>
      <c r="L2527" t="s">
        <v>374</v>
      </c>
      <c r="M2527" t="s">
        <v>375</v>
      </c>
      <c r="N2527" t="s">
        <v>376</v>
      </c>
      <c r="O2527" t="s">
        <v>377</v>
      </c>
      <c r="P2527" t="s">
        <v>374</v>
      </c>
      <c r="Q2527" t="s">
        <v>378</v>
      </c>
      <c r="R2527" t="s">
        <v>52</v>
      </c>
      <c r="S2527" t="s">
        <v>52</v>
      </c>
      <c r="T2527" t="s">
        <v>165</v>
      </c>
      <c r="U2527" t="s">
        <v>77</v>
      </c>
      <c r="V2527" t="s">
        <v>379</v>
      </c>
      <c r="W2527" t="s">
        <v>380</v>
      </c>
      <c r="X2527" t="s">
        <v>150</v>
      </c>
      <c r="Y2527" t="s">
        <v>381</v>
      </c>
      <c r="Z2527" t="s">
        <v>59</v>
      </c>
      <c r="AA2527" t="s">
        <v>60</v>
      </c>
      <c r="AB2527" t="s">
        <v>59</v>
      </c>
      <c r="AC2527" t="s">
        <v>60</v>
      </c>
      <c r="AD2527" t="s">
        <v>382</v>
      </c>
      <c r="AE2527" t="s">
        <v>383</v>
      </c>
      <c r="AF2527" t="s">
        <v>384</v>
      </c>
      <c r="AG2527" t="s">
        <v>385</v>
      </c>
      <c r="AH2527" t="s">
        <v>93</v>
      </c>
      <c r="AI2527" t="s">
        <v>66</v>
      </c>
      <c r="AJ2527">
        <v>42437624</v>
      </c>
      <c r="AL2527" t="s">
        <v>67</v>
      </c>
      <c r="AM2527" s="1">
        <v>45033</v>
      </c>
      <c r="AN2527" t="s">
        <v>68</v>
      </c>
      <c r="AO2527" s="2">
        <v>1</v>
      </c>
      <c r="AP2527" s="2">
        <v>3240</v>
      </c>
      <c r="AQ2527" s="2">
        <v>61</v>
      </c>
      <c r="AR2527" s="2">
        <v>264738</v>
      </c>
      <c r="AS2527" s="2">
        <v>197889</v>
      </c>
    </row>
    <row r="2528" spans="1:45" x14ac:dyDescent="0.35">
      <c r="A2528" t="s">
        <v>44</v>
      </c>
      <c r="B2528" t="s">
        <v>467</v>
      </c>
      <c r="C2528" t="s">
        <v>46</v>
      </c>
      <c r="D2528" t="s">
        <v>2024</v>
      </c>
      <c r="E2528" t="s">
        <v>47</v>
      </c>
      <c r="F2528" t="e">
        <v>#N/A</v>
      </c>
      <c r="G2528" t="s">
        <v>47</v>
      </c>
      <c r="H2528" t="s">
        <v>47</v>
      </c>
      <c r="I2528" t="s">
        <v>47</v>
      </c>
      <c r="J2528" t="s">
        <v>48</v>
      </c>
      <c r="K2528" t="s">
        <v>48</v>
      </c>
      <c r="L2528" t="s">
        <v>374</v>
      </c>
      <c r="M2528" t="s">
        <v>375</v>
      </c>
      <c r="N2528" t="s">
        <v>376</v>
      </c>
      <c r="O2528" t="s">
        <v>377</v>
      </c>
      <c r="P2528" t="s">
        <v>374</v>
      </c>
      <c r="Q2528" t="s">
        <v>378</v>
      </c>
      <c r="R2528" t="s">
        <v>52</v>
      </c>
      <c r="S2528" t="s">
        <v>52</v>
      </c>
      <c r="T2528" t="s">
        <v>165</v>
      </c>
      <c r="U2528" t="s">
        <v>77</v>
      </c>
      <c r="V2528" t="s">
        <v>379</v>
      </c>
      <c r="W2528" t="s">
        <v>380</v>
      </c>
      <c r="X2528" t="s">
        <v>150</v>
      </c>
      <c r="Y2528" t="s">
        <v>381</v>
      </c>
      <c r="Z2528" t="s">
        <v>59</v>
      </c>
      <c r="AA2528" t="s">
        <v>60</v>
      </c>
      <c r="AB2528" t="s">
        <v>59</v>
      </c>
      <c r="AC2528" t="s">
        <v>60</v>
      </c>
      <c r="AD2528" t="s">
        <v>382</v>
      </c>
      <c r="AE2528" t="s">
        <v>383</v>
      </c>
      <c r="AF2528" t="s">
        <v>384</v>
      </c>
      <c r="AG2528" t="s">
        <v>385</v>
      </c>
      <c r="AH2528" t="s">
        <v>93</v>
      </c>
      <c r="AI2528" t="s">
        <v>66</v>
      </c>
      <c r="AJ2528">
        <v>42178251</v>
      </c>
      <c r="AL2528" t="s">
        <v>67</v>
      </c>
      <c r="AM2528" s="1">
        <v>45031</v>
      </c>
      <c r="AN2528" t="s">
        <v>68</v>
      </c>
      <c r="AO2528" s="2">
        <v>1</v>
      </c>
      <c r="AP2528" s="2">
        <v>3240</v>
      </c>
      <c r="AQ2528" s="2">
        <v>61</v>
      </c>
      <c r="AR2528" s="2">
        <v>264738</v>
      </c>
      <c r="AS2528" s="2">
        <v>197889</v>
      </c>
    </row>
    <row r="2529" spans="1:45" x14ac:dyDescent="0.35">
      <c r="A2529" t="s">
        <v>44</v>
      </c>
      <c r="B2529" t="s">
        <v>468</v>
      </c>
      <c r="C2529" t="s">
        <v>46</v>
      </c>
      <c r="D2529" t="s">
        <v>2024</v>
      </c>
      <c r="E2529" t="s">
        <v>47</v>
      </c>
      <c r="F2529" t="e">
        <v>#N/A</v>
      </c>
      <c r="G2529" t="s">
        <v>47</v>
      </c>
      <c r="H2529" t="s">
        <v>47</v>
      </c>
      <c r="I2529" t="s">
        <v>47</v>
      </c>
      <c r="J2529" t="s">
        <v>48</v>
      </c>
      <c r="K2529" t="s">
        <v>48</v>
      </c>
      <c r="L2529" t="s">
        <v>374</v>
      </c>
      <c r="M2529" t="s">
        <v>375</v>
      </c>
      <c r="N2529" t="s">
        <v>376</v>
      </c>
      <c r="O2529" t="s">
        <v>377</v>
      </c>
      <c r="P2529" t="s">
        <v>374</v>
      </c>
      <c r="Q2529" t="s">
        <v>378</v>
      </c>
      <c r="R2529" t="s">
        <v>52</v>
      </c>
      <c r="S2529" t="s">
        <v>52</v>
      </c>
      <c r="T2529" t="s">
        <v>165</v>
      </c>
      <c r="U2529" t="s">
        <v>77</v>
      </c>
      <c r="V2529" t="s">
        <v>379</v>
      </c>
      <c r="W2529" t="s">
        <v>380</v>
      </c>
      <c r="X2529" t="s">
        <v>150</v>
      </c>
      <c r="Y2529" t="s">
        <v>381</v>
      </c>
      <c r="Z2529" t="s">
        <v>59</v>
      </c>
      <c r="AA2529" t="s">
        <v>60</v>
      </c>
      <c r="AB2529" t="s">
        <v>59</v>
      </c>
      <c r="AC2529" t="s">
        <v>60</v>
      </c>
      <c r="AD2529" t="s">
        <v>382</v>
      </c>
      <c r="AE2529" t="s">
        <v>383</v>
      </c>
      <c r="AF2529" t="s">
        <v>384</v>
      </c>
      <c r="AG2529" t="s">
        <v>385</v>
      </c>
      <c r="AH2529" t="s">
        <v>93</v>
      </c>
      <c r="AI2529" t="s">
        <v>66</v>
      </c>
      <c r="AJ2529">
        <v>42195842</v>
      </c>
      <c r="AL2529" t="s">
        <v>67</v>
      </c>
      <c r="AM2529" s="1">
        <v>45027</v>
      </c>
      <c r="AN2529" t="s">
        <v>68</v>
      </c>
      <c r="AO2529" s="2">
        <v>1</v>
      </c>
      <c r="AP2529" s="2">
        <v>3240</v>
      </c>
      <c r="AQ2529" s="2">
        <v>61</v>
      </c>
      <c r="AR2529" s="2">
        <v>264738</v>
      </c>
      <c r="AS2529" s="2">
        <v>197889</v>
      </c>
    </row>
    <row r="2530" spans="1:45" x14ac:dyDescent="0.35">
      <c r="A2530" t="s">
        <v>44</v>
      </c>
      <c r="B2530" t="s">
        <v>469</v>
      </c>
      <c r="C2530" t="s">
        <v>46</v>
      </c>
      <c r="D2530" t="s">
        <v>2024</v>
      </c>
      <c r="E2530" t="s">
        <v>47</v>
      </c>
      <c r="F2530" t="e">
        <v>#N/A</v>
      </c>
      <c r="G2530" t="s">
        <v>47</v>
      </c>
      <c r="H2530" t="s">
        <v>47</v>
      </c>
      <c r="I2530" t="s">
        <v>47</v>
      </c>
      <c r="J2530" t="s">
        <v>48</v>
      </c>
      <c r="K2530" t="s">
        <v>48</v>
      </c>
      <c r="L2530" t="s">
        <v>374</v>
      </c>
      <c r="M2530" t="s">
        <v>375</v>
      </c>
      <c r="N2530" t="s">
        <v>376</v>
      </c>
      <c r="O2530" t="s">
        <v>388</v>
      </c>
      <c r="P2530" t="s">
        <v>374</v>
      </c>
      <c r="Q2530" t="s">
        <v>378</v>
      </c>
      <c r="R2530" t="s">
        <v>52</v>
      </c>
      <c r="S2530" t="s">
        <v>52</v>
      </c>
      <c r="T2530" t="s">
        <v>165</v>
      </c>
      <c r="U2530" t="s">
        <v>77</v>
      </c>
      <c r="V2530" t="s">
        <v>379</v>
      </c>
      <c r="W2530" t="s">
        <v>84</v>
      </c>
      <c r="X2530" t="s">
        <v>85</v>
      </c>
      <c r="Y2530" t="s">
        <v>389</v>
      </c>
      <c r="Z2530" t="s">
        <v>59</v>
      </c>
      <c r="AA2530" t="s">
        <v>60</v>
      </c>
      <c r="AB2530" t="s">
        <v>59</v>
      </c>
      <c r="AC2530" t="s">
        <v>60</v>
      </c>
      <c r="AD2530" t="s">
        <v>382</v>
      </c>
      <c r="AE2530" t="s">
        <v>383</v>
      </c>
      <c r="AF2530" t="s">
        <v>384</v>
      </c>
      <c r="AG2530" t="s">
        <v>385</v>
      </c>
      <c r="AH2530" t="s">
        <v>93</v>
      </c>
      <c r="AI2530" t="s">
        <v>66</v>
      </c>
      <c r="AJ2530">
        <v>44148377</v>
      </c>
      <c r="AL2530" t="s">
        <v>80</v>
      </c>
      <c r="AM2530" s="1">
        <v>45037</v>
      </c>
      <c r="AN2530" t="s">
        <v>68</v>
      </c>
      <c r="AO2530" s="2">
        <v>1</v>
      </c>
      <c r="AP2530" s="2">
        <v>3476</v>
      </c>
      <c r="AQ2530" s="2">
        <v>61</v>
      </c>
      <c r="AR2530" s="2">
        <v>279385</v>
      </c>
      <c r="AS2530" s="2">
        <v>212304</v>
      </c>
    </row>
    <row r="2531" spans="1:45" x14ac:dyDescent="0.35">
      <c r="A2531" t="s">
        <v>44</v>
      </c>
      <c r="B2531" t="s">
        <v>470</v>
      </c>
      <c r="C2531" t="s">
        <v>46</v>
      </c>
      <c r="D2531" t="s">
        <v>2024</v>
      </c>
      <c r="E2531" t="s">
        <v>47</v>
      </c>
      <c r="F2531" t="e">
        <v>#N/A</v>
      </c>
      <c r="G2531" t="s">
        <v>47</v>
      </c>
      <c r="H2531" t="s">
        <v>47</v>
      </c>
      <c r="I2531" t="s">
        <v>47</v>
      </c>
      <c r="J2531" t="s">
        <v>48</v>
      </c>
      <c r="K2531" t="s">
        <v>48</v>
      </c>
      <c r="L2531" t="s">
        <v>374</v>
      </c>
      <c r="M2531" t="s">
        <v>375</v>
      </c>
      <c r="N2531" t="s">
        <v>376</v>
      </c>
      <c r="O2531" t="s">
        <v>388</v>
      </c>
      <c r="P2531" t="s">
        <v>374</v>
      </c>
      <c r="Q2531" t="s">
        <v>378</v>
      </c>
      <c r="R2531" t="s">
        <v>52</v>
      </c>
      <c r="S2531" t="s">
        <v>52</v>
      </c>
      <c r="T2531" t="s">
        <v>165</v>
      </c>
      <c r="U2531" t="s">
        <v>77</v>
      </c>
      <c r="V2531" t="s">
        <v>379</v>
      </c>
      <c r="W2531" t="s">
        <v>84</v>
      </c>
      <c r="X2531" t="s">
        <v>85</v>
      </c>
      <c r="Y2531" t="s">
        <v>389</v>
      </c>
      <c r="Z2531" t="s">
        <v>59</v>
      </c>
      <c r="AA2531" t="s">
        <v>60</v>
      </c>
      <c r="AB2531" t="s">
        <v>59</v>
      </c>
      <c r="AC2531" t="s">
        <v>60</v>
      </c>
      <c r="AD2531" t="s">
        <v>382</v>
      </c>
      <c r="AE2531" t="s">
        <v>383</v>
      </c>
      <c r="AF2531" t="s">
        <v>384</v>
      </c>
      <c r="AG2531" t="s">
        <v>385</v>
      </c>
      <c r="AH2531" t="s">
        <v>93</v>
      </c>
      <c r="AI2531" t="s">
        <v>66</v>
      </c>
      <c r="AJ2531">
        <v>43642735</v>
      </c>
      <c r="AL2531" t="s">
        <v>67</v>
      </c>
      <c r="AM2531" s="1">
        <v>45034</v>
      </c>
      <c r="AN2531" t="s">
        <v>68</v>
      </c>
      <c r="AO2531" s="2">
        <v>1</v>
      </c>
      <c r="AP2531" s="2">
        <v>3476</v>
      </c>
      <c r="AQ2531" s="2">
        <v>61</v>
      </c>
      <c r="AR2531" s="2">
        <v>279385</v>
      </c>
      <c r="AS2531" s="2">
        <v>212304</v>
      </c>
    </row>
    <row r="2532" spans="1:45" x14ac:dyDescent="0.35">
      <c r="A2532" t="s">
        <v>44</v>
      </c>
      <c r="B2532" t="s">
        <v>443</v>
      </c>
      <c r="C2532" t="s">
        <v>46</v>
      </c>
      <c r="D2532" t="s">
        <v>2024</v>
      </c>
      <c r="E2532" t="s">
        <v>47</v>
      </c>
      <c r="F2532" t="e">
        <v>#N/A</v>
      </c>
      <c r="G2532" t="s">
        <v>47</v>
      </c>
      <c r="H2532" t="s">
        <v>47</v>
      </c>
      <c r="I2532" t="s">
        <v>47</v>
      </c>
      <c r="J2532" t="s">
        <v>48</v>
      </c>
      <c r="K2532" t="s">
        <v>48</v>
      </c>
      <c r="L2532" t="s">
        <v>374</v>
      </c>
      <c r="M2532" t="s">
        <v>375</v>
      </c>
      <c r="N2532" t="s">
        <v>376</v>
      </c>
      <c r="O2532" t="s">
        <v>388</v>
      </c>
      <c r="P2532" t="s">
        <v>374</v>
      </c>
      <c r="Q2532" t="s">
        <v>378</v>
      </c>
      <c r="R2532" t="s">
        <v>52</v>
      </c>
      <c r="S2532" t="s">
        <v>52</v>
      </c>
      <c r="T2532" t="s">
        <v>165</v>
      </c>
      <c r="U2532" t="s">
        <v>77</v>
      </c>
      <c r="V2532" t="s">
        <v>379</v>
      </c>
      <c r="W2532" t="s">
        <v>84</v>
      </c>
      <c r="X2532" t="s">
        <v>85</v>
      </c>
      <c r="Y2532" t="s">
        <v>389</v>
      </c>
      <c r="Z2532" t="s">
        <v>59</v>
      </c>
      <c r="AA2532" t="s">
        <v>60</v>
      </c>
      <c r="AB2532" t="s">
        <v>59</v>
      </c>
      <c r="AC2532" t="s">
        <v>60</v>
      </c>
      <c r="AD2532" t="s">
        <v>382</v>
      </c>
      <c r="AE2532" t="s">
        <v>383</v>
      </c>
      <c r="AF2532" t="s">
        <v>384</v>
      </c>
      <c r="AG2532" t="s">
        <v>385</v>
      </c>
      <c r="AH2532" t="s">
        <v>93</v>
      </c>
      <c r="AI2532" t="s">
        <v>66</v>
      </c>
      <c r="AJ2532">
        <v>42551473</v>
      </c>
      <c r="AL2532" t="s">
        <v>67</v>
      </c>
      <c r="AM2532" s="1">
        <v>45034</v>
      </c>
      <c r="AN2532" t="s">
        <v>68</v>
      </c>
      <c r="AO2532" s="2">
        <v>1</v>
      </c>
      <c r="AP2532" s="2">
        <v>3476</v>
      </c>
      <c r="AQ2532" s="2">
        <v>61</v>
      </c>
      <c r="AR2532" s="2">
        <v>279385</v>
      </c>
      <c r="AS2532" s="2">
        <v>212304</v>
      </c>
    </row>
    <row r="2533" spans="1:45" x14ac:dyDescent="0.35">
      <c r="A2533" t="s">
        <v>44</v>
      </c>
      <c r="B2533" t="s">
        <v>461</v>
      </c>
      <c r="C2533" t="s">
        <v>46</v>
      </c>
      <c r="D2533" t="s">
        <v>2024</v>
      </c>
      <c r="E2533" t="s">
        <v>47</v>
      </c>
      <c r="F2533" t="e">
        <v>#N/A</v>
      </c>
      <c r="G2533" t="s">
        <v>47</v>
      </c>
      <c r="H2533" t="s">
        <v>47</v>
      </c>
      <c r="I2533" t="s">
        <v>47</v>
      </c>
      <c r="J2533" t="s">
        <v>48</v>
      </c>
      <c r="K2533" t="s">
        <v>48</v>
      </c>
      <c r="L2533" t="s">
        <v>374</v>
      </c>
      <c r="M2533" t="s">
        <v>375</v>
      </c>
      <c r="N2533" t="s">
        <v>376</v>
      </c>
      <c r="O2533" t="s">
        <v>388</v>
      </c>
      <c r="P2533" t="s">
        <v>374</v>
      </c>
      <c r="Q2533" t="s">
        <v>378</v>
      </c>
      <c r="R2533" t="s">
        <v>52</v>
      </c>
      <c r="S2533" t="s">
        <v>52</v>
      </c>
      <c r="T2533" t="s">
        <v>165</v>
      </c>
      <c r="U2533" t="s">
        <v>77</v>
      </c>
      <c r="V2533" t="s">
        <v>379</v>
      </c>
      <c r="W2533" t="s">
        <v>84</v>
      </c>
      <c r="X2533" t="s">
        <v>85</v>
      </c>
      <c r="Y2533" t="s">
        <v>389</v>
      </c>
      <c r="Z2533" t="s">
        <v>59</v>
      </c>
      <c r="AA2533" t="s">
        <v>60</v>
      </c>
      <c r="AB2533" t="s">
        <v>59</v>
      </c>
      <c r="AC2533" t="s">
        <v>60</v>
      </c>
      <c r="AD2533" t="s">
        <v>382</v>
      </c>
      <c r="AE2533" t="s">
        <v>383</v>
      </c>
      <c r="AF2533" t="s">
        <v>384</v>
      </c>
      <c r="AG2533" t="s">
        <v>385</v>
      </c>
      <c r="AH2533" t="s">
        <v>93</v>
      </c>
      <c r="AI2533" t="s">
        <v>66</v>
      </c>
      <c r="AJ2533">
        <v>43774447</v>
      </c>
      <c r="AL2533" t="s">
        <v>67</v>
      </c>
      <c r="AM2533" s="1">
        <v>45031</v>
      </c>
      <c r="AN2533" t="s">
        <v>68</v>
      </c>
      <c r="AO2533" s="2">
        <v>1</v>
      </c>
      <c r="AP2533" s="2">
        <v>3476</v>
      </c>
      <c r="AQ2533" s="2">
        <v>61</v>
      </c>
      <c r="AR2533" s="2">
        <v>279385</v>
      </c>
      <c r="AS2533" s="2">
        <v>212304</v>
      </c>
    </row>
    <row r="2534" spans="1:45" x14ac:dyDescent="0.35">
      <c r="A2534" t="s">
        <v>44</v>
      </c>
      <c r="B2534" t="s">
        <v>453</v>
      </c>
      <c r="C2534" t="s">
        <v>46</v>
      </c>
      <c r="D2534" t="s">
        <v>2024</v>
      </c>
      <c r="E2534" t="s">
        <v>47</v>
      </c>
      <c r="F2534" t="e">
        <v>#N/A</v>
      </c>
      <c r="G2534" t="s">
        <v>47</v>
      </c>
      <c r="H2534" t="s">
        <v>47</v>
      </c>
      <c r="I2534" t="s">
        <v>47</v>
      </c>
      <c r="J2534" t="s">
        <v>48</v>
      </c>
      <c r="K2534" t="s">
        <v>48</v>
      </c>
      <c r="L2534" t="s">
        <v>374</v>
      </c>
      <c r="M2534" t="s">
        <v>401</v>
      </c>
      <c r="N2534" t="s">
        <v>454</v>
      </c>
      <c r="O2534" t="s">
        <v>454</v>
      </c>
      <c r="P2534" t="s">
        <v>374</v>
      </c>
      <c r="Q2534" t="s">
        <v>378</v>
      </c>
      <c r="R2534" t="s">
        <v>52</v>
      </c>
      <c r="S2534" t="s">
        <v>52</v>
      </c>
      <c r="T2534" t="s">
        <v>221</v>
      </c>
      <c r="U2534" t="s">
        <v>135</v>
      </c>
      <c r="V2534" t="s">
        <v>403</v>
      </c>
      <c r="W2534" t="s">
        <v>179</v>
      </c>
      <c r="X2534" t="s">
        <v>150</v>
      </c>
      <c r="Y2534" t="s">
        <v>455</v>
      </c>
      <c r="Z2534" t="s">
        <v>59</v>
      </c>
      <c r="AA2534" t="s">
        <v>60</v>
      </c>
      <c r="AB2534" t="s">
        <v>59</v>
      </c>
      <c r="AC2534" t="s">
        <v>60</v>
      </c>
      <c r="AD2534" t="s">
        <v>382</v>
      </c>
      <c r="AE2534" t="s">
        <v>383</v>
      </c>
      <c r="AF2534" t="s">
        <v>384</v>
      </c>
      <c r="AG2534" t="s">
        <v>385</v>
      </c>
      <c r="AH2534" t="s">
        <v>93</v>
      </c>
      <c r="AI2534" t="s">
        <v>66</v>
      </c>
      <c r="AJ2534">
        <v>44350916</v>
      </c>
      <c r="AL2534" t="s">
        <v>80</v>
      </c>
      <c r="AM2534" s="1">
        <v>45025</v>
      </c>
      <c r="AN2534" t="s">
        <v>68</v>
      </c>
      <c r="AO2534" s="2">
        <v>1</v>
      </c>
      <c r="AP2534" s="2">
        <v>1503</v>
      </c>
      <c r="AQ2534" s="2">
        <v>64</v>
      </c>
      <c r="AR2534" s="2">
        <v>154801</v>
      </c>
      <c r="AS2534" s="2">
        <v>96309</v>
      </c>
    </row>
    <row r="2535" spans="1:45" x14ac:dyDescent="0.35">
      <c r="A2535" t="s">
        <v>44</v>
      </c>
      <c r="B2535" t="s">
        <v>420</v>
      </c>
      <c r="C2535" t="s">
        <v>46</v>
      </c>
      <c r="D2535" t="s">
        <v>2024</v>
      </c>
      <c r="E2535" t="s">
        <v>47</v>
      </c>
      <c r="F2535" t="e">
        <v>#N/A</v>
      </c>
      <c r="G2535" t="s">
        <v>47</v>
      </c>
      <c r="H2535" t="s">
        <v>47</v>
      </c>
      <c r="I2535" t="s">
        <v>47</v>
      </c>
      <c r="J2535" t="s">
        <v>48</v>
      </c>
      <c r="K2535" t="s">
        <v>48</v>
      </c>
      <c r="L2535" t="s">
        <v>374</v>
      </c>
      <c r="M2535" t="s">
        <v>401</v>
      </c>
      <c r="N2535" t="s">
        <v>421</v>
      </c>
      <c r="O2535" t="s">
        <v>421</v>
      </c>
      <c r="P2535" t="s">
        <v>374</v>
      </c>
      <c r="Q2535" t="s">
        <v>378</v>
      </c>
      <c r="R2535" t="s">
        <v>52</v>
      </c>
      <c r="S2535" t="s">
        <v>52</v>
      </c>
      <c r="T2535" t="s">
        <v>221</v>
      </c>
      <c r="U2535" t="s">
        <v>135</v>
      </c>
      <c r="V2535" t="s">
        <v>403</v>
      </c>
      <c r="W2535" t="s">
        <v>221</v>
      </c>
      <c r="X2535" t="s">
        <v>135</v>
      </c>
      <c r="Y2535" t="s">
        <v>422</v>
      </c>
      <c r="Z2535" t="s">
        <v>59</v>
      </c>
      <c r="AA2535" t="s">
        <v>60</v>
      </c>
      <c r="AB2535" t="s">
        <v>59</v>
      </c>
      <c r="AC2535" t="s">
        <v>60</v>
      </c>
      <c r="AD2535" t="s">
        <v>382</v>
      </c>
      <c r="AE2535" t="s">
        <v>383</v>
      </c>
      <c r="AF2535" t="s">
        <v>384</v>
      </c>
      <c r="AG2535" t="s">
        <v>385</v>
      </c>
      <c r="AH2535" t="s">
        <v>93</v>
      </c>
      <c r="AI2535" t="s">
        <v>66</v>
      </c>
      <c r="AJ2535">
        <v>44133460</v>
      </c>
      <c r="AL2535" t="s">
        <v>80</v>
      </c>
      <c r="AM2535" s="1">
        <v>45035</v>
      </c>
      <c r="AN2535" t="s">
        <v>68</v>
      </c>
      <c r="AO2535" s="2">
        <v>1</v>
      </c>
      <c r="AP2535" s="2">
        <v>44</v>
      </c>
      <c r="AQ2535" s="2">
        <v>64</v>
      </c>
      <c r="AR2535" s="2">
        <v>30011</v>
      </c>
      <c r="AS2535" s="2">
        <v>2819</v>
      </c>
    </row>
    <row r="2536" spans="1:45" x14ac:dyDescent="0.35">
      <c r="A2536" t="s">
        <v>44</v>
      </c>
      <c r="B2536" t="s">
        <v>406</v>
      </c>
      <c r="C2536" t="s">
        <v>46</v>
      </c>
      <c r="D2536" t="s">
        <v>2024</v>
      </c>
      <c r="E2536" t="s">
        <v>47</v>
      </c>
      <c r="F2536" t="e">
        <v>#N/A</v>
      </c>
      <c r="G2536" t="s">
        <v>47</v>
      </c>
      <c r="H2536" t="s">
        <v>47</v>
      </c>
      <c r="I2536" t="s">
        <v>47</v>
      </c>
      <c r="J2536" t="s">
        <v>48</v>
      </c>
      <c r="K2536" t="s">
        <v>48</v>
      </c>
      <c r="L2536" t="s">
        <v>374</v>
      </c>
      <c r="M2536" t="s">
        <v>401</v>
      </c>
      <c r="N2536" t="s">
        <v>402</v>
      </c>
      <c r="O2536" t="s">
        <v>402</v>
      </c>
      <c r="P2536" t="s">
        <v>374</v>
      </c>
      <c r="Q2536" t="s">
        <v>378</v>
      </c>
      <c r="R2536" t="s">
        <v>52</v>
      </c>
      <c r="S2536" t="s">
        <v>52</v>
      </c>
      <c r="T2536" t="s">
        <v>221</v>
      </c>
      <c r="U2536" t="s">
        <v>135</v>
      </c>
      <c r="V2536" t="s">
        <v>403</v>
      </c>
      <c r="W2536" t="s">
        <v>404</v>
      </c>
      <c r="X2536" t="s">
        <v>77</v>
      </c>
      <c r="Y2536" t="s">
        <v>405</v>
      </c>
      <c r="Z2536" t="s">
        <v>59</v>
      </c>
      <c r="AA2536" t="s">
        <v>60</v>
      </c>
      <c r="AB2536" t="s">
        <v>59</v>
      </c>
      <c r="AC2536" t="s">
        <v>60</v>
      </c>
      <c r="AD2536" t="s">
        <v>382</v>
      </c>
      <c r="AE2536" t="s">
        <v>383</v>
      </c>
      <c r="AF2536" t="s">
        <v>384</v>
      </c>
      <c r="AG2536" t="s">
        <v>385</v>
      </c>
      <c r="AH2536" t="s">
        <v>93</v>
      </c>
      <c r="AI2536" t="s">
        <v>66</v>
      </c>
      <c r="AJ2536">
        <v>43105238</v>
      </c>
      <c r="AL2536" t="s">
        <v>67</v>
      </c>
      <c r="AM2536" s="1">
        <v>45023</v>
      </c>
      <c r="AN2536" t="s">
        <v>68</v>
      </c>
      <c r="AO2536" s="2">
        <v>1</v>
      </c>
      <c r="AP2536" s="2">
        <v>1686</v>
      </c>
      <c r="AQ2536" s="2">
        <v>64</v>
      </c>
      <c r="AR2536" s="2">
        <v>157948</v>
      </c>
      <c r="AS2536" s="2">
        <v>108036</v>
      </c>
    </row>
    <row r="2537" spans="1:45" x14ac:dyDescent="0.35">
      <c r="A2537" t="s">
        <v>44</v>
      </c>
      <c r="B2537" t="s">
        <v>438</v>
      </c>
      <c r="C2537" t="s">
        <v>46</v>
      </c>
      <c r="D2537" t="s">
        <v>2024</v>
      </c>
      <c r="E2537" t="s">
        <v>47</v>
      </c>
      <c r="F2537" t="e">
        <v>#N/A</v>
      </c>
      <c r="G2537" t="s">
        <v>47</v>
      </c>
      <c r="H2537" t="s">
        <v>47</v>
      </c>
      <c r="I2537" t="s">
        <v>47</v>
      </c>
      <c r="J2537" t="s">
        <v>48</v>
      </c>
      <c r="K2537" t="s">
        <v>48</v>
      </c>
      <c r="L2537" t="s">
        <v>374</v>
      </c>
      <c r="M2537" t="s">
        <v>401</v>
      </c>
      <c r="N2537" t="s">
        <v>439</v>
      </c>
      <c r="O2537" t="s">
        <v>439</v>
      </c>
      <c r="P2537" t="s">
        <v>374</v>
      </c>
      <c r="Q2537" t="s">
        <v>378</v>
      </c>
      <c r="R2537" t="s">
        <v>52</v>
      </c>
      <c r="S2537" t="s">
        <v>52</v>
      </c>
      <c r="T2537" t="s">
        <v>221</v>
      </c>
      <c r="U2537" t="s">
        <v>135</v>
      </c>
      <c r="V2537" t="s">
        <v>403</v>
      </c>
      <c r="W2537" t="s">
        <v>56</v>
      </c>
      <c r="X2537" t="s">
        <v>57</v>
      </c>
      <c r="Y2537" t="s">
        <v>440</v>
      </c>
      <c r="Z2537" t="s">
        <v>59</v>
      </c>
      <c r="AA2537" t="s">
        <v>60</v>
      </c>
      <c r="AB2537" t="s">
        <v>59</v>
      </c>
      <c r="AC2537" t="s">
        <v>60</v>
      </c>
      <c r="AD2537" t="s">
        <v>382</v>
      </c>
      <c r="AE2537" t="s">
        <v>383</v>
      </c>
      <c r="AF2537" t="s">
        <v>384</v>
      </c>
      <c r="AG2537" t="s">
        <v>385</v>
      </c>
      <c r="AH2537" t="s">
        <v>93</v>
      </c>
      <c r="AI2537" t="s">
        <v>66</v>
      </c>
      <c r="AJ2537">
        <v>43683549</v>
      </c>
      <c r="AL2537" t="s">
        <v>67</v>
      </c>
      <c r="AM2537" s="1">
        <v>45026</v>
      </c>
      <c r="AN2537" t="s">
        <v>68</v>
      </c>
      <c r="AO2537" s="2">
        <v>1</v>
      </c>
      <c r="AP2537" s="2">
        <v>2651</v>
      </c>
      <c r="AQ2537" s="2">
        <v>64</v>
      </c>
      <c r="AR2537" s="2">
        <v>226258</v>
      </c>
      <c r="AS2537" s="2">
        <v>169871</v>
      </c>
    </row>
    <row r="2538" spans="1:45" x14ac:dyDescent="0.35">
      <c r="A2538" t="s">
        <v>44</v>
      </c>
      <c r="B2538" t="s">
        <v>467</v>
      </c>
      <c r="C2538" t="s">
        <v>46</v>
      </c>
      <c r="D2538" t="s">
        <v>2024</v>
      </c>
      <c r="E2538" t="s">
        <v>47</v>
      </c>
      <c r="F2538" t="e">
        <v>#N/A</v>
      </c>
      <c r="G2538" t="s">
        <v>47</v>
      </c>
      <c r="H2538" t="s">
        <v>47</v>
      </c>
      <c r="I2538" t="s">
        <v>47</v>
      </c>
      <c r="J2538" t="s">
        <v>48</v>
      </c>
      <c r="K2538" t="s">
        <v>48</v>
      </c>
      <c r="L2538" t="s">
        <v>374</v>
      </c>
      <c r="M2538" t="s">
        <v>375</v>
      </c>
      <c r="N2538" t="s">
        <v>376</v>
      </c>
      <c r="O2538" t="s">
        <v>377</v>
      </c>
      <c r="P2538" t="s">
        <v>374</v>
      </c>
      <c r="Q2538" t="s">
        <v>378</v>
      </c>
      <c r="R2538" t="s">
        <v>52</v>
      </c>
      <c r="S2538" t="s">
        <v>52</v>
      </c>
      <c r="T2538" t="s">
        <v>165</v>
      </c>
      <c r="U2538" t="s">
        <v>77</v>
      </c>
      <c r="V2538" t="s">
        <v>379</v>
      </c>
      <c r="W2538" t="s">
        <v>380</v>
      </c>
      <c r="X2538" t="s">
        <v>150</v>
      </c>
      <c r="Y2538" t="s">
        <v>381</v>
      </c>
      <c r="Z2538" t="s">
        <v>59</v>
      </c>
      <c r="AA2538" t="s">
        <v>60</v>
      </c>
      <c r="AB2538" t="s">
        <v>59</v>
      </c>
      <c r="AC2538" t="s">
        <v>60</v>
      </c>
      <c r="AD2538" t="s">
        <v>382</v>
      </c>
      <c r="AE2538" t="s">
        <v>383</v>
      </c>
      <c r="AF2538" t="s">
        <v>384</v>
      </c>
      <c r="AG2538" t="s">
        <v>385</v>
      </c>
      <c r="AH2538" t="s">
        <v>93</v>
      </c>
      <c r="AI2538" t="s">
        <v>66</v>
      </c>
      <c r="AJ2538">
        <v>43457910</v>
      </c>
      <c r="AL2538" t="s">
        <v>67</v>
      </c>
      <c r="AM2538" s="1">
        <v>45031</v>
      </c>
      <c r="AN2538" t="s">
        <v>68</v>
      </c>
      <c r="AO2538" s="2">
        <v>1</v>
      </c>
      <c r="AP2538" s="2">
        <v>3240</v>
      </c>
      <c r="AQ2538" s="2">
        <v>61</v>
      </c>
      <c r="AR2538" s="2">
        <v>264738</v>
      </c>
      <c r="AS2538" s="2">
        <v>197889</v>
      </c>
    </row>
    <row r="2539" spans="1:45" x14ac:dyDescent="0.35">
      <c r="A2539" t="s">
        <v>44</v>
      </c>
      <c r="B2539" t="s">
        <v>468</v>
      </c>
      <c r="C2539" t="s">
        <v>46</v>
      </c>
      <c r="D2539" t="s">
        <v>2024</v>
      </c>
      <c r="E2539" t="s">
        <v>47</v>
      </c>
      <c r="F2539" t="e">
        <v>#N/A</v>
      </c>
      <c r="G2539" t="s">
        <v>47</v>
      </c>
      <c r="H2539" t="s">
        <v>47</v>
      </c>
      <c r="I2539" t="s">
        <v>47</v>
      </c>
      <c r="J2539" t="s">
        <v>48</v>
      </c>
      <c r="K2539" t="s">
        <v>48</v>
      </c>
      <c r="L2539" t="s">
        <v>374</v>
      </c>
      <c r="M2539" t="s">
        <v>375</v>
      </c>
      <c r="N2539" t="s">
        <v>376</v>
      </c>
      <c r="O2539" t="s">
        <v>377</v>
      </c>
      <c r="P2539" t="s">
        <v>374</v>
      </c>
      <c r="Q2539" t="s">
        <v>378</v>
      </c>
      <c r="R2539" t="s">
        <v>52</v>
      </c>
      <c r="S2539" t="s">
        <v>52</v>
      </c>
      <c r="T2539" t="s">
        <v>165</v>
      </c>
      <c r="U2539" t="s">
        <v>77</v>
      </c>
      <c r="V2539" t="s">
        <v>379</v>
      </c>
      <c r="W2539" t="s">
        <v>380</v>
      </c>
      <c r="X2539" t="s">
        <v>150</v>
      </c>
      <c r="Y2539" t="s">
        <v>381</v>
      </c>
      <c r="Z2539" t="s">
        <v>59</v>
      </c>
      <c r="AA2539" t="s">
        <v>60</v>
      </c>
      <c r="AB2539" t="s">
        <v>59</v>
      </c>
      <c r="AC2539" t="s">
        <v>60</v>
      </c>
      <c r="AD2539" t="s">
        <v>382</v>
      </c>
      <c r="AE2539" t="s">
        <v>383</v>
      </c>
      <c r="AF2539" t="s">
        <v>384</v>
      </c>
      <c r="AG2539" t="s">
        <v>385</v>
      </c>
      <c r="AH2539" t="s">
        <v>93</v>
      </c>
      <c r="AI2539" t="s">
        <v>66</v>
      </c>
      <c r="AJ2539">
        <v>43455864</v>
      </c>
      <c r="AL2539" t="s">
        <v>67</v>
      </c>
      <c r="AM2539" s="1">
        <v>45027</v>
      </c>
      <c r="AN2539" t="s">
        <v>68</v>
      </c>
      <c r="AO2539" s="2">
        <v>1</v>
      </c>
      <c r="AP2539" s="2">
        <v>3240</v>
      </c>
      <c r="AQ2539" s="2">
        <v>61</v>
      </c>
      <c r="AR2539" s="2">
        <v>264738</v>
      </c>
      <c r="AS2539" s="2">
        <v>197889</v>
      </c>
    </row>
    <row r="2540" spans="1:45" x14ac:dyDescent="0.35">
      <c r="A2540" t="s">
        <v>44</v>
      </c>
      <c r="B2540" t="s">
        <v>471</v>
      </c>
      <c r="C2540" t="s">
        <v>46</v>
      </c>
      <c r="D2540" t="s">
        <v>2024</v>
      </c>
      <c r="E2540" t="s">
        <v>47</v>
      </c>
      <c r="F2540" t="e">
        <v>#N/A</v>
      </c>
      <c r="G2540" t="s">
        <v>47</v>
      </c>
      <c r="H2540" t="s">
        <v>47</v>
      </c>
      <c r="I2540" t="s">
        <v>47</v>
      </c>
      <c r="J2540" t="s">
        <v>48</v>
      </c>
      <c r="K2540" t="s">
        <v>48</v>
      </c>
      <c r="L2540" t="s">
        <v>374</v>
      </c>
      <c r="M2540" t="s">
        <v>375</v>
      </c>
      <c r="N2540" t="s">
        <v>376</v>
      </c>
      <c r="O2540" t="s">
        <v>388</v>
      </c>
      <c r="P2540" t="s">
        <v>374</v>
      </c>
      <c r="Q2540" t="s">
        <v>378</v>
      </c>
      <c r="R2540" t="s">
        <v>52</v>
      </c>
      <c r="S2540" t="s">
        <v>52</v>
      </c>
      <c r="T2540" t="s">
        <v>165</v>
      </c>
      <c r="U2540" t="s">
        <v>77</v>
      </c>
      <c r="V2540" t="s">
        <v>379</v>
      </c>
      <c r="W2540" t="s">
        <v>84</v>
      </c>
      <c r="X2540" t="s">
        <v>85</v>
      </c>
      <c r="Y2540" t="s">
        <v>389</v>
      </c>
      <c r="Z2540" t="s">
        <v>59</v>
      </c>
      <c r="AA2540" t="s">
        <v>60</v>
      </c>
      <c r="AB2540" t="s">
        <v>59</v>
      </c>
      <c r="AC2540" t="s">
        <v>60</v>
      </c>
      <c r="AD2540" t="s">
        <v>382</v>
      </c>
      <c r="AE2540" t="s">
        <v>383</v>
      </c>
      <c r="AF2540" t="s">
        <v>384</v>
      </c>
      <c r="AG2540" t="s">
        <v>385</v>
      </c>
      <c r="AH2540" t="s">
        <v>93</v>
      </c>
      <c r="AI2540" t="s">
        <v>66</v>
      </c>
      <c r="AJ2540">
        <v>44156347</v>
      </c>
      <c r="AL2540" t="s">
        <v>80</v>
      </c>
      <c r="AM2540" s="1">
        <v>45037</v>
      </c>
      <c r="AN2540" t="s">
        <v>68</v>
      </c>
      <c r="AO2540" s="2">
        <v>1</v>
      </c>
      <c r="AP2540" s="2">
        <v>3476</v>
      </c>
      <c r="AQ2540" s="2">
        <v>61</v>
      </c>
      <c r="AR2540" s="2">
        <v>279385</v>
      </c>
      <c r="AS2540" s="2">
        <v>212304</v>
      </c>
    </row>
    <row r="2541" spans="1:45" x14ac:dyDescent="0.35">
      <c r="A2541" t="s">
        <v>44</v>
      </c>
      <c r="B2541" t="s">
        <v>472</v>
      </c>
      <c r="C2541" t="s">
        <v>46</v>
      </c>
      <c r="D2541" t="s">
        <v>2024</v>
      </c>
      <c r="E2541" t="s">
        <v>47</v>
      </c>
      <c r="F2541" t="e">
        <v>#N/A</v>
      </c>
      <c r="G2541" t="s">
        <v>47</v>
      </c>
      <c r="H2541" t="s">
        <v>47</v>
      </c>
      <c r="I2541" t="s">
        <v>47</v>
      </c>
      <c r="J2541" t="s">
        <v>48</v>
      </c>
      <c r="K2541" t="s">
        <v>48</v>
      </c>
      <c r="L2541" t="s">
        <v>374</v>
      </c>
      <c r="M2541" t="s">
        <v>375</v>
      </c>
      <c r="N2541" t="s">
        <v>376</v>
      </c>
      <c r="O2541" t="s">
        <v>392</v>
      </c>
      <c r="P2541" t="s">
        <v>374</v>
      </c>
      <c r="Q2541" t="s">
        <v>378</v>
      </c>
      <c r="R2541" t="s">
        <v>52</v>
      </c>
      <c r="S2541" t="s">
        <v>52</v>
      </c>
      <c r="T2541" t="s">
        <v>165</v>
      </c>
      <c r="U2541" t="s">
        <v>77</v>
      </c>
      <c r="V2541" t="s">
        <v>379</v>
      </c>
      <c r="W2541" t="s">
        <v>393</v>
      </c>
      <c r="X2541" t="s">
        <v>210</v>
      </c>
      <c r="Y2541" t="s">
        <v>394</v>
      </c>
      <c r="Z2541" t="s">
        <v>59</v>
      </c>
      <c r="AA2541" t="s">
        <v>60</v>
      </c>
      <c r="AB2541" t="s">
        <v>59</v>
      </c>
      <c r="AC2541" t="s">
        <v>60</v>
      </c>
      <c r="AD2541" t="s">
        <v>382</v>
      </c>
      <c r="AE2541" t="s">
        <v>383</v>
      </c>
      <c r="AF2541" t="s">
        <v>384</v>
      </c>
      <c r="AG2541" t="s">
        <v>385</v>
      </c>
      <c r="AH2541" t="s">
        <v>93</v>
      </c>
      <c r="AI2541" t="s">
        <v>66</v>
      </c>
      <c r="AJ2541">
        <v>43738327</v>
      </c>
      <c r="AL2541" t="s">
        <v>67</v>
      </c>
      <c r="AM2541" s="1">
        <v>45026</v>
      </c>
      <c r="AN2541" t="s">
        <v>68</v>
      </c>
      <c r="AO2541" s="2">
        <v>1</v>
      </c>
      <c r="AP2541" s="2">
        <v>3333</v>
      </c>
      <c r="AQ2541" s="2">
        <v>61</v>
      </c>
      <c r="AR2541" s="2">
        <v>272062</v>
      </c>
      <c r="AS2541" s="2">
        <v>203570</v>
      </c>
    </row>
    <row r="2542" spans="1:45" x14ac:dyDescent="0.35">
      <c r="A2542" t="s">
        <v>44</v>
      </c>
      <c r="B2542" t="s">
        <v>473</v>
      </c>
      <c r="C2542" t="s">
        <v>46</v>
      </c>
      <c r="D2542" t="s">
        <v>2024</v>
      </c>
      <c r="E2542" t="s">
        <v>47</v>
      </c>
      <c r="F2542" t="e">
        <v>#N/A</v>
      </c>
      <c r="G2542" t="s">
        <v>47</v>
      </c>
      <c r="H2542" t="s">
        <v>47</v>
      </c>
      <c r="I2542" t="s">
        <v>47</v>
      </c>
      <c r="J2542" t="s">
        <v>48</v>
      </c>
      <c r="K2542" t="s">
        <v>48</v>
      </c>
      <c r="L2542" t="s">
        <v>374</v>
      </c>
      <c r="M2542" t="s">
        <v>375</v>
      </c>
      <c r="N2542" t="s">
        <v>376</v>
      </c>
      <c r="O2542" t="s">
        <v>392</v>
      </c>
      <c r="P2542" t="s">
        <v>374</v>
      </c>
      <c r="Q2542" t="s">
        <v>378</v>
      </c>
      <c r="R2542" t="s">
        <v>52</v>
      </c>
      <c r="S2542" t="s">
        <v>52</v>
      </c>
      <c r="T2542" t="s">
        <v>165</v>
      </c>
      <c r="U2542" t="s">
        <v>77</v>
      </c>
      <c r="V2542" t="s">
        <v>379</v>
      </c>
      <c r="W2542" t="s">
        <v>393</v>
      </c>
      <c r="X2542" t="s">
        <v>210</v>
      </c>
      <c r="Y2542" t="s">
        <v>394</v>
      </c>
      <c r="Z2542" t="s">
        <v>59</v>
      </c>
      <c r="AA2542" t="s">
        <v>60</v>
      </c>
      <c r="AB2542" t="s">
        <v>59</v>
      </c>
      <c r="AC2542" t="s">
        <v>60</v>
      </c>
      <c r="AD2542" t="s">
        <v>382</v>
      </c>
      <c r="AE2542" t="s">
        <v>383</v>
      </c>
      <c r="AF2542" t="s">
        <v>384</v>
      </c>
      <c r="AG2542" t="s">
        <v>385</v>
      </c>
      <c r="AH2542" t="s">
        <v>93</v>
      </c>
      <c r="AI2542" t="s">
        <v>66</v>
      </c>
      <c r="AJ2542">
        <v>43951177</v>
      </c>
      <c r="AL2542" t="s">
        <v>67</v>
      </c>
      <c r="AM2542" s="1">
        <v>45026</v>
      </c>
      <c r="AN2542" t="s">
        <v>68</v>
      </c>
      <c r="AO2542" s="2">
        <v>1</v>
      </c>
      <c r="AP2542" s="2">
        <v>3333</v>
      </c>
      <c r="AQ2542" s="2">
        <v>61</v>
      </c>
      <c r="AR2542" s="2">
        <v>272062</v>
      </c>
      <c r="AS2542" s="2">
        <v>203570</v>
      </c>
    </row>
    <row r="2543" spans="1:45" x14ac:dyDescent="0.35">
      <c r="A2543" t="s">
        <v>44</v>
      </c>
      <c r="B2543" t="s">
        <v>473</v>
      </c>
      <c r="C2543" t="s">
        <v>46</v>
      </c>
      <c r="D2543" t="s">
        <v>2024</v>
      </c>
      <c r="E2543" t="s">
        <v>47</v>
      </c>
      <c r="F2543" t="e">
        <v>#N/A</v>
      </c>
      <c r="G2543" t="s">
        <v>47</v>
      </c>
      <c r="H2543" t="s">
        <v>47</v>
      </c>
      <c r="I2543" t="s">
        <v>47</v>
      </c>
      <c r="J2543" t="s">
        <v>48</v>
      </c>
      <c r="K2543" t="s">
        <v>48</v>
      </c>
      <c r="L2543" t="s">
        <v>374</v>
      </c>
      <c r="M2543" t="s">
        <v>375</v>
      </c>
      <c r="N2543" t="s">
        <v>376</v>
      </c>
      <c r="O2543" t="s">
        <v>392</v>
      </c>
      <c r="P2543" t="s">
        <v>374</v>
      </c>
      <c r="Q2543" t="s">
        <v>378</v>
      </c>
      <c r="R2543" t="s">
        <v>52</v>
      </c>
      <c r="S2543" t="s">
        <v>52</v>
      </c>
      <c r="T2543" t="s">
        <v>165</v>
      </c>
      <c r="U2543" t="s">
        <v>77</v>
      </c>
      <c r="V2543" t="s">
        <v>379</v>
      </c>
      <c r="W2543" t="s">
        <v>393</v>
      </c>
      <c r="X2543" t="s">
        <v>210</v>
      </c>
      <c r="Y2543" t="s">
        <v>394</v>
      </c>
      <c r="Z2543" t="s">
        <v>59</v>
      </c>
      <c r="AA2543" t="s">
        <v>60</v>
      </c>
      <c r="AB2543" t="s">
        <v>59</v>
      </c>
      <c r="AC2543" t="s">
        <v>60</v>
      </c>
      <c r="AD2543" t="s">
        <v>382</v>
      </c>
      <c r="AE2543" t="s">
        <v>383</v>
      </c>
      <c r="AF2543" t="s">
        <v>384</v>
      </c>
      <c r="AG2543" t="s">
        <v>385</v>
      </c>
      <c r="AH2543" t="s">
        <v>93</v>
      </c>
      <c r="AI2543" t="s">
        <v>66</v>
      </c>
      <c r="AJ2543">
        <v>43454735</v>
      </c>
      <c r="AL2543" t="s">
        <v>67</v>
      </c>
      <c r="AM2543" s="1">
        <v>45026</v>
      </c>
      <c r="AN2543" t="s">
        <v>68</v>
      </c>
      <c r="AO2543" s="2">
        <v>1</v>
      </c>
      <c r="AP2543" s="2">
        <v>3333</v>
      </c>
      <c r="AQ2543" s="2">
        <v>61</v>
      </c>
      <c r="AR2543" s="2">
        <v>272062</v>
      </c>
      <c r="AS2543" s="2">
        <v>203570</v>
      </c>
    </row>
    <row r="2544" spans="1:45" x14ac:dyDescent="0.35">
      <c r="A2544" t="s">
        <v>44</v>
      </c>
      <c r="B2544" t="s">
        <v>423</v>
      </c>
      <c r="C2544" t="s">
        <v>46</v>
      </c>
      <c r="D2544" t="s">
        <v>2024</v>
      </c>
      <c r="E2544" t="s">
        <v>47</v>
      </c>
      <c r="F2544" t="e">
        <v>#N/A</v>
      </c>
      <c r="G2544" t="s">
        <v>47</v>
      </c>
      <c r="H2544" t="s">
        <v>47</v>
      </c>
      <c r="I2544" t="s">
        <v>47</v>
      </c>
      <c r="J2544" t="s">
        <v>48</v>
      </c>
      <c r="K2544" t="s">
        <v>48</v>
      </c>
      <c r="L2544" t="s">
        <v>374</v>
      </c>
      <c r="M2544" t="s">
        <v>401</v>
      </c>
      <c r="N2544" t="s">
        <v>424</v>
      </c>
      <c r="O2544" t="s">
        <v>424</v>
      </c>
      <c r="P2544" t="s">
        <v>374</v>
      </c>
      <c r="Q2544" t="s">
        <v>378</v>
      </c>
      <c r="R2544" t="s">
        <v>52</v>
      </c>
      <c r="S2544" t="s">
        <v>52</v>
      </c>
      <c r="T2544" t="s">
        <v>221</v>
      </c>
      <c r="U2544" t="s">
        <v>135</v>
      </c>
      <c r="V2544" t="s">
        <v>403</v>
      </c>
      <c r="W2544" t="s">
        <v>425</v>
      </c>
      <c r="X2544" t="s">
        <v>102</v>
      </c>
      <c r="Y2544" t="s">
        <v>426</v>
      </c>
      <c r="Z2544" t="s">
        <v>59</v>
      </c>
      <c r="AA2544" t="s">
        <v>60</v>
      </c>
      <c r="AB2544" t="s">
        <v>59</v>
      </c>
      <c r="AC2544" t="s">
        <v>60</v>
      </c>
      <c r="AD2544" t="s">
        <v>427</v>
      </c>
      <c r="AE2544" t="s">
        <v>428</v>
      </c>
      <c r="AF2544" t="s">
        <v>429</v>
      </c>
      <c r="AG2544" t="s">
        <v>385</v>
      </c>
      <c r="AH2544" t="s">
        <v>93</v>
      </c>
      <c r="AI2544" t="s">
        <v>66</v>
      </c>
      <c r="AJ2544">
        <v>44327138</v>
      </c>
      <c r="AL2544" t="s">
        <v>80</v>
      </c>
      <c r="AM2544" s="1">
        <v>45019</v>
      </c>
      <c r="AN2544" t="s">
        <v>68</v>
      </c>
      <c r="AO2544" s="2">
        <v>1</v>
      </c>
      <c r="AP2544" s="2">
        <v>2315</v>
      </c>
      <c r="AQ2544" s="2">
        <v>61</v>
      </c>
      <c r="AR2544" s="2">
        <v>213410</v>
      </c>
      <c r="AS2544" s="2">
        <v>140868</v>
      </c>
    </row>
    <row r="2545" spans="1:45" x14ac:dyDescent="0.35">
      <c r="A2545" t="s">
        <v>44</v>
      </c>
      <c r="B2545" t="s">
        <v>406</v>
      </c>
      <c r="C2545" t="s">
        <v>46</v>
      </c>
      <c r="D2545" t="s">
        <v>2024</v>
      </c>
      <c r="E2545" t="s">
        <v>47</v>
      </c>
      <c r="F2545" t="e">
        <v>#N/A</v>
      </c>
      <c r="G2545" t="s">
        <v>47</v>
      </c>
      <c r="H2545" t="s">
        <v>47</v>
      </c>
      <c r="I2545" t="s">
        <v>47</v>
      </c>
      <c r="J2545" t="s">
        <v>48</v>
      </c>
      <c r="K2545" t="s">
        <v>48</v>
      </c>
      <c r="L2545" t="s">
        <v>374</v>
      </c>
      <c r="M2545" t="s">
        <v>401</v>
      </c>
      <c r="N2545" t="s">
        <v>402</v>
      </c>
      <c r="O2545" t="s">
        <v>402</v>
      </c>
      <c r="P2545" t="s">
        <v>374</v>
      </c>
      <c r="Q2545" t="s">
        <v>378</v>
      </c>
      <c r="R2545" t="s">
        <v>52</v>
      </c>
      <c r="S2545" t="s">
        <v>52</v>
      </c>
      <c r="T2545" t="s">
        <v>221</v>
      </c>
      <c r="U2545" t="s">
        <v>135</v>
      </c>
      <c r="V2545" t="s">
        <v>403</v>
      </c>
      <c r="W2545" t="s">
        <v>404</v>
      </c>
      <c r="X2545" t="s">
        <v>77</v>
      </c>
      <c r="Y2545" t="s">
        <v>405</v>
      </c>
      <c r="Z2545" t="s">
        <v>59</v>
      </c>
      <c r="AA2545" t="s">
        <v>60</v>
      </c>
      <c r="AB2545" t="s">
        <v>59</v>
      </c>
      <c r="AC2545" t="s">
        <v>60</v>
      </c>
      <c r="AD2545" t="s">
        <v>382</v>
      </c>
      <c r="AE2545" t="s">
        <v>383</v>
      </c>
      <c r="AF2545" t="s">
        <v>384</v>
      </c>
      <c r="AG2545" t="s">
        <v>385</v>
      </c>
      <c r="AH2545" t="s">
        <v>93</v>
      </c>
      <c r="AI2545" t="s">
        <v>66</v>
      </c>
      <c r="AJ2545">
        <v>43084912</v>
      </c>
      <c r="AL2545" t="s">
        <v>67</v>
      </c>
      <c r="AM2545" s="1">
        <v>45023</v>
      </c>
      <c r="AN2545" t="s">
        <v>68</v>
      </c>
      <c r="AO2545" s="2">
        <v>1</v>
      </c>
      <c r="AP2545" s="2">
        <v>1686</v>
      </c>
      <c r="AQ2545" s="2">
        <v>64</v>
      </c>
      <c r="AR2545" s="2">
        <v>157948</v>
      </c>
      <c r="AS2545" s="2">
        <v>108036</v>
      </c>
    </row>
    <row r="2546" spans="1:45" x14ac:dyDescent="0.35">
      <c r="A2546" t="s">
        <v>44</v>
      </c>
      <c r="B2546" t="s">
        <v>406</v>
      </c>
      <c r="C2546" t="s">
        <v>46</v>
      </c>
      <c r="D2546" t="s">
        <v>2024</v>
      </c>
      <c r="E2546" t="s">
        <v>47</v>
      </c>
      <c r="F2546" t="e">
        <v>#N/A</v>
      </c>
      <c r="G2546" t="s">
        <v>47</v>
      </c>
      <c r="H2546" t="s">
        <v>47</v>
      </c>
      <c r="I2546" t="s">
        <v>47</v>
      </c>
      <c r="J2546" t="s">
        <v>48</v>
      </c>
      <c r="K2546" t="s">
        <v>48</v>
      </c>
      <c r="L2546" t="s">
        <v>374</v>
      </c>
      <c r="M2546" t="s">
        <v>401</v>
      </c>
      <c r="N2546" t="s">
        <v>402</v>
      </c>
      <c r="O2546" t="s">
        <v>402</v>
      </c>
      <c r="P2546" t="s">
        <v>374</v>
      </c>
      <c r="Q2546" t="s">
        <v>378</v>
      </c>
      <c r="R2546" t="s">
        <v>52</v>
      </c>
      <c r="S2546" t="s">
        <v>52</v>
      </c>
      <c r="T2546" t="s">
        <v>221</v>
      </c>
      <c r="U2546" t="s">
        <v>135</v>
      </c>
      <c r="V2546" t="s">
        <v>403</v>
      </c>
      <c r="W2546" t="s">
        <v>404</v>
      </c>
      <c r="X2546" t="s">
        <v>77</v>
      </c>
      <c r="Y2546" t="s">
        <v>405</v>
      </c>
      <c r="Z2546" t="s">
        <v>59</v>
      </c>
      <c r="AA2546" t="s">
        <v>60</v>
      </c>
      <c r="AB2546" t="s">
        <v>59</v>
      </c>
      <c r="AC2546" t="s">
        <v>60</v>
      </c>
      <c r="AD2546" t="s">
        <v>382</v>
      </c>
      <c r="AE2546" t="s">
        <v>383</v>
      </c>
      <c r="AF2546" t="s">
        <v>384</v>
      </c>
      <c r="AG2546" t="s">
        <v>385</v>
      </c>
      <c r="AH2546" t="s">
        <v>93</v>
      </c>
      <c r="AI2546" t="s">
        <v>66</v>
      </c>
      <c r="AJ2546">
        <v>44156131</v>
      </c>
      <c r="AL2546" t="s">
        <v>80</v>
      </c>
      <c r="AM2546" s="1">
        <v>45023</v>
      </c>
      <c r="AN2546" t="s">
        <v>68</v>
      </c>
      <c r="AO2546" s="2">
        <v>1</v>
      </c>
      <c r="AP2546" s="2">
        <v>1686</v>
      </c>
      <c r="AQ2546" s="2">
        <v>64</v>
      </c>
      <c r="AR2546" s="2">
        <v>157948</v>
      </c>
      <c r="AS2546" s="2">
        <v>108036</v>
      </c>
    </row>
    <row r="2547" spans="1:45" x14ac:dyDescent="0.35">
      <c r="A2547" t="s">
        <v>44</v>
      </c>
      <c r="B2547" t="s">
        <v>406</v>
      </c>
      <c r="C2547" t="s">
        <v>46</v>
      </c>
      <c r="D2547" t="s">
        <v>2024</v>
      </c>
      <c r="E2547" t="s">
        <v>47</v>
      </c>
      <c r="F2547" t="e">
        <v>#N/A</v>
      </c>
      <c r="G2547" t="s">
        <v>47</v>
      </c>
      <c r="H2547" t="s">
        <v>47</v>
      </c>
      <c r="I2547" t="s">
        <v>47</v>
      </c>
      <c r="J2547" t="s">
        <v>48</v>
      </c>
      <c r="K2547" t="s">
        <v>48</v>
      </c>
      <c r="L2547" t="s">
        <v>374</v>
      </c>
      <c r="M2547" t="s">
        <v>401</v>
      </c>
      <c r="N2547" t="s">
        <v>402</v>
      </c>
      <c r="O2547" t="s">
        <v>402</v>
      </c>
      <c r="P2547" t="s">
        <v>374</v>
      </c>
      <c r="Q2547" t="s">
        <v>378</v>
      </c>
      <c r="R2547" t="s">
        <v>52</v>
      </c>
      <c r="S2547" t="s">
        <v>52</v>
      </c>
      <c r="T2547" t="s">
        <v>221</v>
      </c>
      <c r="U2547" t="s">
        <v>135</v>
      </c>
      <c r="V2547" t="s">
        <v>403</v>
      </c>
      <c r="W2547" t="s">
        <v>404</v>
      </c>
      <c r="X2547" t="s">
        <v>77</v>
      </c>
      <c r="Y2547" t="s">
        <v>405</v>
      </c>
      <c r="Z2547" t="s">
        <v>59</v>
      </c>
      <c r="AA2547" t="s">
        <v>60</v>
      </c>
      <c r="AB2547" t="s">
        <v>59</v>
      </c>
      <c r="AC2547" t="s">
        <v>60</v>
      </c>
      <c r="AD2547" t="s">
        <v>382</v>
      </c>
      <c r="AE2547" t="s">
        <v>383</v>
      </c>
      <c r="AF2547" t="s">
        <v>384</v>
      </c>
      <c r="AG2547" t="s">
        <v>385</v>
      </c>
      <c r="AH2547" t="s">
        <v>93</v>
      </c>
      <c r="AI2547" t="s">
        <v>66</v>
      </c>
      <c r="AJ2547">
        <v>44115731</v>
      </c>
      <c r="AL2547" t="s">
        <v>80</v>
      </c>
      <c r="AM2547" s="1">
        <v>45023</v>
      </c>
      <c r="AN2547" t="s">
        <v>68</v>
      </c>
      <c r="AO2547" s="2">
        <v>1</v>
      </c>
      <c r="AP2547" s="2">
        <v>1686</v>
      </c>
      <c r="AQ2547" s="2">
        <v>64</v>
      </c>
      <c r="AR2547" s="2">
        <v>157948</v>
      </c>
      <c r="AS2547" s="2">
        <v>108036</v>
      </c>
    </row>
    <row r="2548" spans="1:45" x14ac:dyDescent="0.35">
      <c r="A2548" t="s">
        <v>44</v>
      </c>
      <c r="B2548" t="s">
        <v>438</v>
      </c>
      <c r="C2548" t="s">
        <v>46</v>
      </c>
      <c r="D2548" t="s">
        <v>2024</v>
      </c>
      <c r="E2548" t="s">
        <v>47</v>
      </c>
      <c r="F2548" t="e">
        <v>#N/A</v>
      </c>
      <c r="G2548" t="s">
        <v>47</v>
      </c>
      <c r="H2548" t="s">
        <v>47</v>
      </c>
      <c r="I2548" t="s">
        <v>47</v>
      </c>
      <c r="J2548" t="s">
        <v>48</v>
      </c>
      <c r="K2548" t="s">
        <v>48</v>
      </c>
      <c r="L2548" t="s">
        <v>374</v>
      </c>
      <c r="M2548" t="s">
        <v>401</v>
      </c>
      <c r="N2548" t="s">
        <v>439</v>
      </c>
      <c r="O2548" t="s">
        <v>439</v>
      </c>
      <c r="P2548" t="s">
        <v>374</v>
      </c>
      <c r="Q2548" t="s">
        <v>378</v>
      </c>
      <c r="R2548" t="s">
        <v>52</v>
      </c>
      <c r="S2548" t="s">
        <v>52</v>
      </c>
      <c r="T2548" t="s">
        <v>221</v>
      </c>
      <c r="U2548" t="s">
        <v>135</v>
      </c>
      <c r="V2548" t="s">
        <v>403</v>
      </c>
      <c r="W2548" t="s">
        <v>56</v>
      </c>
      <c r="X2548" t="s">
        <v>57</v>
      </c>
      <c r="Y2548" t="s">
        <v>440</v>
      </c>
      <c r="Z2548" t="s">
        <v>59</v>
      </c>
      <c r="AA2548" t="s">
        <v>60</v>
      </c>
      <c r="AB2548" t="s">
        <v>59</v>
      </c>
      <c r="AC2548" t="s">
        <v>60</v>
      </c>
      <c r="AD2548" t="s">
        <v>382</v>
      </c>
      <c r="AE2548" t="s">
        <v>383</v>
      </c>
      <c r="AF2548" t="s">
        <v>384</v>
      </c>
      <c r="AG2548" t="s">
        <v>385</v>
      </c>
      <c r="AH2548" t="s">
        <v>93</v>
      </c>
      <c r="AI2548" t="s">
        <v>66</v>
      </c>
      <c r="AJ2548">
        <v>44763530</v>
      </c>
      <c r="AL2548" t="s">
        <v>67</v>
      </c>
      <c r="AM2548" s="1">
        <v>45026</v>
      </c>
      <c r="AN2548" t="s">
        <v>68</v>
      </c>
      <c r="AO2548" s="2">
        <v>1</v>
      </c>
      <c r="AP2548" s="2">
        <v>2651</v>
      </c>
      <c r="AQ2548" s="2">
        <v>64</v>
      </c>
      <c r="AR2548" s="2">
        <v>226258</v>
      </c>
      <c r="AS2548" s="2">
        <v>169871</v>
      </c>
    </row>
    <row r="2549" spans="1:45" x14ac:dyDescent="0.35">
      <c r="A2549" t="s">
        <v>44</v>
      </c>
      <c r="B2549" t="s">
        <v>386</v>
      </c>
      <c r="C2549" t="s">
        <v>46</v>
      </c>
      <c r="D2549" t="s">
        <v>2024</v>
      </c>
      <c r="E2549" t="s">
        <v>47</v>
      </c>
      <c r="F2549" t="e">
        <v>#N/A</v>
      </c>
      <c r="G2549" t="s">
        <v>47</v>
      </c>
      <c r="H2549" t="s">
        <v>47</v>
      </c>
      <c r="I2549" t="s">
        <v>47</v>
      </c>
      <c r="J2549" t="s">
        <v>48</v>
      </c>
      <c r="K2549" t="s">
        <v>48</v>
      </c>
      <c r="L2549" t="s">
        <v>374</v>
      </c>
      <c r="M2549" t="s">
        <v>375</v>
      </c>
      <c r="N2549" t="s">
        <v>376</v>
      </c>
      <c r="O2549" t="s">
        <v>377</v>
      </c>
      <c r="P2549" t="s">
        <v>374</v>
      </c>
      <c r="Q2549" t="s">
        <v>378</v>
      </c>
      <c r="R2549" t="s">
        <v>52</v>
      </c>
      <c r="S2549" t="s">
        <v>52</v>
      </c>
      <c r="T2549" t="s">
        <v>165</v>
      </c>
      <c r="U2549" t="s">
        <v>77</v>
      </c>
      <c r="V2549" t="s">
        <v>379</v>
      </c>
      <c r="W2549" t="s">
        <v>380</v>
      </c>
      <c r="X2549" t="s">
        <v>150</v>
      </c>
      <c r="Y2549" t="s">
        <v>381</v>
      </c>
      <c r="Z2549" t="s">
        <v>59</v>
      </c>
      <c r="AA2549" t="s">
        <v>60</v>
      </c>
      <c r="AB2549" t="s">
        <v>59</v>
      </c>
      <c r="AC2549" t="s">
        <v>60</v>
      </c>
      <c r="AD2549" t="s">
        <v>382</v>
      </c>
      <c r="AE2549" t="s">
        <v>383</v>
      </c>
      <c r="AF2549" t="s">
        <v>384</v>
      </c>
      <c r="AG2549" t="s">
        <v>385</v>
      </c>
      <c r="AH2549" t="s">
        <v>93</v>
      </c>
      <c r="AI2549" t="s">
        <v>66</v>
      </c>
      <c r="AJ2549">
        <v>44979607</v>
      </c>
      <c r="AL2549" t="s">
        <v>67</v>
      </c>
      <c r="AM2549" s="1">
        <v>45034</v>
      </c>
      <c r="AN2549" t="s">
        <v>68</v>
      </c>
      <c r="AO2549" s="2">
        <v>1</v>
      </c>
      <c r="AP2549" s="2">
        <v>3240</v>
      </c>
      <c r="AQ2549" s="2">
        <v>61</v>
      </c>
      <c r="AR2549" s="2">
        <v>264738</v>
      </c>
      <c r="AS2549" s="2">
        <v>197889</v>
      </c>
    </row>
    <row r="2550" spans="1:45" x14ac:dyDescent="0.35">
      <c r="A2550" t="s">
        <v>44</v>
      </c>
      <c r="B2550" t="s">
        <v>471</v>
      </c>
      <c r="C2550" t="s">
        <v>46</v>
      </c>
      <c r="D2550" t="s">
        <v>2024</v>
      </c>
      <c r="E2550" t="s">
        <v>47</v>
      </c>
      <c r="F2550" t="e">
        <v>#N/A</v>
      </c>
      <c r="G2550" t="s">
        <v>47</v>
      </c>
      <c r="H2550" t="s">
        <v>47</v>
      </c>
      <c r="I2550" t="s">
        <v>47</v>
      </c>
      <c r="J2550" t="s">
        <v>48</v>
      </c>
      <c r="K2550" t="s">
        <v>48</v>
      </c>
      <c r="L2550" t="s">
        <v>374</v>
      </c>
      <c r="M2550" t="s">
        <v>375</v>
      </c>
      <c r="N2550" t="s">
        <v>376</v>
      </c>
      <c r="O2550" t="s">
        <v>388</v>
      </c>
      <c r="P2550" t="s">
        <v>374</v>
      </c>
      <c r="Q2550" t="s">
        <v>378</v>
      </c>
      <c r="R2550" t="s">
        <v>52</v>
      </c>
      <c r="S2550" t="s">
        <v>52</v>
      </c>
      <c r="T2550" t="s">
        <v>165</v>
      </c>
      <c r="U2550" t="s">
        <v>77</v>
      </c>
      <c r="V2550" t="s">
        <v>379</v>
      </c>
      <c r="W2550" t="s">
        <v>84</v>
      </c>
      <c r="X2550" t="s">
        <v>85</v>
      </c>
      <c r="Y2550" t="s">
        <v>389</v>
      </c>
      <c r="Z2550" t="s">
        <v>59</v>
      </c>
      <c r="AA2550" t="s">
        <v>60</v>
      </c>
      <c r="AB2550" t="s">
        <v>59</v>
      </c>
      <c r="AC2550" t="s">
        <v>60</v>
      </c>
      <c r="AD2550" t="s">
        <v>382</v>
      </c>
      <c r="AE2550" t="s">
        <v>383</v>
      </c>
      <c r="AF2550" t="s">
        <v>384</v>
      </c>
      <c r="AG2550" t="s">
        <v>385</v>
      </c>
      <c r="AH2550" t="s">
        <v>93</v>
      </c>
      <c r="AI2550" t="s">
        <v>66</v>
      </c>
      <c r="AJ2550">
        <v>42890004</v>
      </c>
      <c r="AL2550" t="s">
        <v>67</v>
      </c>
      <c r="AM2550" s="1">
        <v>45037</v>
      </c>
      <c r="AN2550" t="s">
        <v>68</v>
      </c>
      <c r="AO2550" s="2">
        <v>1</v>
      </c>
      <c r="AP2550" s="2">
        <v>3476</v>
      </c>
      <c r="AQ2550" s="2">
        <v>61</v>
      </c>
      <c r="AR2550" s="2">
        <v>279385</v>
      </c>
      <c r="AS2550" s="2">
        <v>212304</v>
      </c>
    </row>
    <row r="2551" spans="1:45" x14ac:dyDescent="0.35">
      <c r="A2551" t="s">
        <v>44</v>
      </c>
      <c r="B2551" t="s">
        <v>451</v>
      </c>
      <c r="C2551" t="s">
        <v>46</v>
      </c>
      <c r="D2551" t="s">
        <v>2024</v>
      </c>
      <c r="E2551" t="s">
        <v>47</v>
      </c>
      <c r="F2551" t="e">
        <v>#N/A</v>
      </c>
      <c r="G2551" t="s">
        <v>47</v>
      </c>
      <c r="H2551" t="s">
        <v>47</v>
      </c>
      <c r="I2551" t="s">
        <v>47</v>
      </c>
      <c r="J2551" t="s">
        <v>48</v>
      </c>
      <c r="K2551" t="s">
        <v>48</v>
      </c>
      <c r="L2551" t="s">
        <v>374</v>
      </c>
      <c r="M2551" t="s">
        <v>375</v>
      </c>
      <c r="N2551" t="s">
        <v>376</v>
      </c>
      <c r="O2551" t="s">
        <v>388</v>
      </c>
      <c r="P2551" t="s">
        <v>374</v>
      </c>
      <c r="Q2551" t="s">
        <v>378</v>
      </c>
      <c r="R2551" t="s">
        <v>52</v>
      </c>
      <c r="S2551" t="s">
        <v>52</v>
      </c>
      <c r="T2551" t="s">
        <v>165</v>
      </c>
      <c r="U2551" t="s">
        <v>77</v>
      </c>
      <c r="V2551" t="s">
        <v>379</v>
      </c>
      <c r="W2551" t="s">
        <v>84</v>
      </c>
      <c r="X2551" t="s">
        <v>85</v>
      </c>
      <c r="Y2551" t="s">
        <v>389</v>
      </c>
      <c r="Z2551" t="s">
        <v>59</v>
      </c>
      <c r="AA2551" t="s">
        <v>60</v>
      </c>
      <c r="AB2551" t="s">
        <v>59</v>
      </c>
      <c r="AC2551" t="s">
        <v>60</v>
      </c>
      <c r="AD2551" t="s">
        <v>382</v>
      </c>
      <c r="AE2551" t="s">
        <v>383</v>
      </c>
      <c r="AF2551" t="s">
        <v>384</v>
      </c>
      <c r="AG2551" t="s">
        <v>385</v>
      </c>
      <c r="AH2551" t="s">
        <v>93</v>
      </c>
      <c r="AI2551" t="s">
        <v>66</v>
      </c>
      <c r="AJ2551">
        <v>43174770</v>
      </c>
      <c r="AL2551" t="s">
        <v>67</v>
      </c>
      <c r="AM2551" s="1">
        <v>45030</v>
      </c>
      <c r="AN2551" t="s">
        <v>68</v>
      </c>
      <c r="AO2551" s="2">
        <v>1</v>
      </c>
      <c r="AP2551" s="2">
        <v>3476</v>
      </c>
      <c r="AQ2551" s="2">
        <v>61</v>
      </c>
      <c r="AR2551" s="2">
        <v>279385</v>
      </c>
      <c r="AS2551" s="2">
        <v>212304</v>
      </c>
    </row>
    <row r="2552" spans="1:45" x14ac:dyDescent="0.35">
      <c r="A2552" t="s">
        <v>44</v>
      </c>
      <c r="B2552" t="s">
        <v>474</v>
      </c>
      <c r="C2552" t="s">
        <v>46</v>
      </c>
      <c r="D2552" t="s">
        <v>2024</v>
      </c>
      <c r="E2552" t="s">
        <v>47</v>
      </c>
      <c r="F2552" t="e">
        <v>#N/A</v>
      </c>
      <c r="G2552" t="s">
        <v>47</v>
      </c>
      <c r="H2552" t="s">
        <v>47</v>
      </c>
      <c r="I2552" t="s">
        <v>47</v>
      </c>
      <c r="J2552" t="s">
        <v>48</v>
      </c>
      <c r="K2552" t="s">
        <v>48</v>
      </c>
      <c r="L2552" t="s">
        <v>374</v>
      </c>
      <c r="M2552" t="s">
        <v>375</v>
      </c>
      <c r="N2552" t="s">
        <v>376</v>
      </c>
      <c r="O2552" t="s">
        <v>388</v>
      </c>
      <c r="P2552" t="s">
        <v>374</v>
      </c>
      <c r="Q2552" t="s">
        <v>378</v>
      </c>
      <c r="R2552" t="s">
        <v>52</v>
      </c>
      <c r="S2552" t="s">
        <v>52</v>
      </c>
      <c r="T2552" t="s">
        <v>165</v>
      </c>
      <c r="U2552" t="s">
        <v>77</v>
      </c>
      <c r="V2552" t="s">
        <v>379</v>
      </c>
      <c r="W2552" t="s">
        <v>84</v>
      </c>
      <c r="X2552" t="s">
        <v>85</v>
      </c>
      <c r="Y2552" t="s">
        <v>389</v>
      </c>
      <c r="Z2552" t="s">
        <v>59</v>
      </c>
      <c r="AA2552" t="s">
        <v>60</v>
      </c>
      <c r="AB2552" t="s">
        <v>59</v>
      </c>
      <c r="AC2552" t="s">
        <v>60</v>
      </c>
      <c r="AD2552" t="s">
        <v>382</v>
      </c>
      <c r="AE2552" t="s">
        <v>383</v>
      </c>
      <c r="AF2552" t="s">
        <v>384</v>
      </c>
      <c r="AG2552" t="s">
        <v>385</v>
      </c>
      <c r="AH2552" t="s">
        <v>93</v>
      </c>
      <c r="AI2552" t="s">
        <v>66</v>
      </c>
      <c r="AJ2552">
        <v>43485648</v>
      </c>
      <c r="AL2552" t="s">
        <v>67</v>
      </c>
      <c r="AM2552" s="1">
        <v>45024</v>
      </c>
      <c r="AN2552" t="s">
        <v>68</v>
      </c>
      <c r="AO2552" s="2">
        <v>1</v>
      </c>
      <c r="AP2552" s="2">
        <v>3476</v>
      </c>
      <c r="AQ2552" s="2">
        <v>61</v>
      </c>
      <c r="AR2552" s="2">
        <v>279385</v>
      </c>
      <c r="AS2552" s="2">
        <v>212304</v>
      </c>
    </row>
    <row r="2553" spans="1:45" x14ac:dyDescent="0.35">
      <c r="A2553" t="s">
        <v>44</v>
      </c>
      <c r="B2553" t="s">
        <v>391</v>
      </c>
      <c r="C2553" t="s">
        <v>46</v>
      </c>
      <c r="D2553" t="s">
        <v>2024</v>
      </c>
      <c r="E2553" t="s">
        <v>47</v>
      </c>
      <c r="F2553" t="e">
        <v>#N/A</v>
      </c>
      <c r="G2553" t="s">
        <v>47</v>
      </c>
      <c r="H2553" t="s">
        <v>47</v>
      </c>
      <c r="I2553" t="s">
        <v>47</v>
      </c>
      <c r="J2553" t="s">
        <v>48</v>
      </c>
      <c r="K2553" t="s">
        <v>48</v>
      </c>
      <c r="L2553" t="s">
        <v>374</v>
      </c>
      <c r="M2553" t="s">
        <v>375</v>
      </c>
      <c r="N2553" t="s">
        <v>376</v>
      </c>
      <c r="O2553" t="s">
        <v>392</v>
      </c>
      <c r="P2553" t="s">
        <v>374</v>
      </c>
      <c r="Q2553" t="s">
        <v>378</v>
      </c>
      <c r="R2553" t="s">
        <v>52</v>
      </c>
      <c r="S2553" t="s">
        <v>52</v>
      </c>
      <c r="T2553" t="s">
        <v>165</v>
      </c>
      <c r="U2553" t="s">
        <v>77</v>
      </c>
      <c r="V2553" t="s">
        <v>379</v>
      </c>
      <c r="W2553" t="s">
        <v>393</v>
      </c>
      <c r="X2553" t="s">
        <v>210</v>
      </c>
      <c r="Y2553" t="s">
        <v>394</v>
      </c>
      <c r="Z2553" t="s">
        <v>59</v>
      </c>
      <c r="AA2553" t="s">
        <v>60</v>
      </c>
      <c r="AB2553" t="s">
        <v>59</v>
      </c>
      <c r="AC2553" t="s">
        <v>60</v>
      </c>
      <c r="AD2553" t="s">
        <v>382</v>
      </c>
      <c r="AE2553" t="s">
        <v>383</v>
      </c>
      <c r="AF2553" t="s">
        <v>384</v>
      </c>
      <c r="AG2553" t="s">
        <v>385</v>
      </c>
      <c r="AH2553" t="s">
        <v>93</v>
      </c>
      <c r="AI2553" t="s">
        <v>66</v>
      </c>
      <c r="AJ2553">
        <v>42525162</v>
      </c>
      <c r="AL2553" t="s">
        <v>67</v>
      </c>
      <c r="AM2553" s="1">
        <v>45021</v>
      </c>
      <c r="AN2553" t="s">
        <v>68</v>
      </c>
      <c r="AO2553" s="2">
        <v>1</v>
      </c>
      <c r="AP2553" s="2">
        <v>3333</v>
      </c>
      <c r="AQ2553" s="2">
        <v>61</v>
      </c>
      <c r="AR2553" s="2">
        <v>272062</v>
      </c>
      <c r="AS2553" s="2">
        <v>203570</v>
      </c>
    </row>
    <row r="2554" spans="1:45" x14ac:dyDescent="0.35">
      <c r="A2554" t="s">
        <v>44</v>
      </c>
      <c r="B2554" t="s">
        <v>423</v>
      </c>
      <c r="C2554" t="s">
        <v>46</v>
      </c>
      <c r="D2554" t="s">
        <v>2024</v>
      </c>
      <c r="E2554" t="s">
        <v>47</v>
      </c>
      <c r="F2554" t="e">
        <v>#N/A</v>
      </c>
      <c r="G2554" t="s">
        <v>47</v>
      </c>
      <c r="H2554" t="s">
        <v>47</v>
      </c>
      <c r="I2554" t="s">
        <v>47</v>
      </c>
      <c r="J2554" t="s">
        <v>48</v>
      </c>
      <c r="K2554" t="s">
        <v>48</v>
      </c>
      <c r="L2554" t="s">
        <v>374</v>
      </c>
      <c r="M2554" t="s">
        <v>401</v>
      </c>
      <c r="N2554" t="s">
        <v>424</v>
      </c>
      <c r="O2554" t="s">
        <v>424</v>
      </c>
      <c r="P2554" t="s">
        <v>374</v>
      </c>
      <c r="Q2554" t="s">
        <v>378</v>
      </c>
      <c r="R2554" t="s">
        <v>52</v>
      </c>
      <c r="S2554" t="s">
        <v>52</v>
      </c>
      <c r="T2554" t="s">
        <v>221</v>
      </c>
      <c r="U2554" t="s">
        <v>135</v>
      </c>
      <c r="V2554" t="s">
        <v>403</v>
      </c>
      <c r="W2554" t="s">
        <v>425</v>
      </c>
      <c r="X2554" t="s">
        <v>102</v>
      </c>
      <c r="Y2554" t="s">
        <v>426</v>
      </c>
      <c r="Z2554" t="s">
        <v>59</v>
      </c>
      <c r="AA2554" t="s">
        <v>60</v>
      </c>
      <c r="AB2554" t="s">
        <v>59</v>
      </c>
      <c r="AC2554" t="s">
        <v>60</v>
      </c>
      <c r="AD2554" t="s">
        <v>427</v>
      </c>
      <c r="AE2554" t="s">
        <v>428</v>
      </c>
      <c r="AF2554" t="s">
        <v>429</v>
      </c>
      <c r="AG2554" t="s">
        <v>385</v>
      </c>
      <c r="AH2554" t="s">
        <v>93</v>
      </c>
      <c r="AI2554" t="s">
        <v>66</v>
      </c>
      <c r="AJ2554">
        <v>44310183</v>
      </c>
      <c r="AL2554" t="s">
        <v>67</v>
      </c>
      <c r="AM2554" s="1">
        <v>45019</v>
      </c>
      <c r="AN2554" t="s">
        <v>68</v>
      </c>
      <c r="AO2554" s="2">
        <v>1</v>
      </c>
      <c r="AP2554" s="2">
        <v>2315</v>
      </c>
      <c r="AQ2554" s="2">
        <v>61</v>
      </c>
      <c r="AR2554" s="2">
        <v>213410</v>
      </c>
      <c r="AS2554" s="2">
        <v>141794</v>
      </c>
    </row>
    <row r="2555" spans="1:45" x14ac:dyDescent="0.35">
      <c r="A2555" t="s">
        <v>44</v>
      </c>
      <c r="B2555" t="s">
        <v>462</v>
      </c>
      <c r="C2555" t="s">
        <v>46</v>
      </c>
      <c r="D2555" t="s">
        <v>2024</v>
      </c>
      <c r="E2555" t="s">
        <v>47</v>
      </c>
      <c r="F2555" t="e">
        <v>#N/A</v>
      </c>
      <c r="G2555" t="s">
        <v>47</v>
      </c>
      <c r="H2555" t="s">
        <v>47</v>
      </c>
      <c r="I2555" t="s">
        <v>47</v>
      </c>
      <c r="J2555" t="s">
        <v>48</v>
      </c>
      <c r="K2555" t="s">
        <v>48</v>
      </c>
      <c r="L2555" t="s">
        <v>374</v>
      </c>
      <c r="M2555" t="s">
        <v>375</v>
      </c>
      <c r="N2555" t="s">
        <v>376</v>
      </c>
      <c r="O2555" t="s">
        <v>397</v>
      </c>
      <c r="P2555" t="s">
        <v>374</v>
      </c>
      <c r="Q2555" t="s">
        <v>378</v>
      </c>
      <c r="R2555" t="s">
        <v>52</v>
      </c>
      <c r="S2555" t="s">
        <v>52</v>
      </c>
      <c r="T2555" t="s">
        <v>165</v>
      </c>
      <c r="U2555" t="s">
        <v>77</v>
      </c>
      <c r="V2555" t="s">
        <v>379</v>
      </c>
      <c r="W2555" t="s">
        <v>398</v>
      </c>
      <c r="X2555" t="s">
        <v>121</v>
      </c>
      <c r="Y2555" t="s">
        <v>463</v>
      </c>
      <c r="Z2555" t="s">
        <v>59</v>
      </c>
      <c r="AA2555" t="s">
        <v>60</v>
      </c>
      <c r="AB2555" t="s">
        <v>59</v>
      </c>
      <c r="AC2555" t="s">
        <v>60</v>
      </c>
      <c r="AD2555" t="s">
        <v>382</v>
      </c>
      <c r="AE2555" t="s">
        <v>383</v>
      </c>
      <c r="AF2555" t="s">
        <v>384</v>
      </c>
      <c r="AG2555" t="s">
        <v>385</v>
      </c>
      <c r="AH2555" t="s">
        <v>93</v>
      </c>
      <c r="AI2555" t="s">
        <v>66</v>
      </c>
      <c r="AJ2555">
        <v>43113257</v>
      </c>
      <c r="AL2555" t="s">
        <v>67</v>
      </c>
      <c r="AM2555" s="1">
        <v>45037</v>
      </c>
      <c r="AN2555" t="s">
        <v>68</v>
      </c>
      <c r="AO2555" s="2">
        <v>1</v>
      </c>
      <c r="AP2555" s="2">
        <v>5058</v>
      </c>
      <c r="AQ2555" s="2">
        <v>61</v>
      </c>
      <c r="AR2555" s="2">
        <v>392545</v>
      </c>
      <c r="AS2555" s="2">
        <v>308927</v>
      </c>
    </row>
    <row r="2556" spans="1:45" x14ac:dyDescent="0.35">
      <c r="A2556" t="s">
        <v>44</v>
      </c>
      <c r="B2556" t="s">
        <v>475</v>
      </c>
      <c r="C2556" t="s">
        <v>46</v>
      </c>
      <c r="D2556" t="s">
        <v>2024</v>
      </c>
      <c r="E2556" t="s">
        <v>47</v>
      </c>
      <c r="F2556" t="e">
        <v>#N/A</v>
      </c>
      <c r="G2556" t="s">
        <v>47</v>
      </c>
      <c r="H2556" t="s">
        <v>47</v>
      </c>
      <c r="I2556" t="s">
        <v>47</v>
      </c>
      <c r="J2556" t="s">
        <v>48</v>
      </c>
      <c r="K2556" t="s">
        <v>48</v>
      </c>
      <c r="L2556" t="s">
        <v>374</v>
      </c>
      <c r="M2556" t="s">
        <v>375</v>
      </c>
      <c r="N2556" t="s">
        <v>376</v>
      </c>
      <c r="O2556" t="s">
        <v>397</v>
      </c>
      <c r="P2556" t="s">
        <v>374</v>
      </c>
      <c r="Q2556" t="s">
        <v>378</v>
      </c>
      <c r="R2556" t="s">
        <v>52</v>
      </c>
      <c r="S2556" t="s">
        <v>52</v>
      </c>
      <c r="T2556" t="s">
        <v>165</v>
      </c>
      <c r="U2556" t="s">
        <v>77</v>
      </c>
      <c r="V2556" t="s">
        <v>379</v>
      </c>
      <c r="W2556" t="s">
        <v>398</v>
      </c>
      <c r="X2556" t="s">
        <v>121</v>
      </c>
      <c r="Y2556" t="s">
        <v>463</v>
      </c>
      <c r="Z2556" t="s">
        <v>59</v>
      </c>
      <c r="AA2556" t="s">
        <v>60</v>
      </c>
      <c r="AB2556" t="s">
        <v>59</v>
      </c>
      <c r="AC2556" t="s">
        <v>60</v>
      </c>
      <c r="AD2556" t="s">
        <v>382</v>
      </c>
      <c r="AE2556" t="s">
        <v>383</v>
      </c>
      <c r="AF2556" t="s">
        <v>384</v>
      </c>
      <c r="AG2556" t="s">
        <v>385</v>
      </c>
      <c r="AH2556" t="s">
        <v>93</v>
      </c>
      <c r="AI2556" t="s">
        <v>66</v>
      </c>
      <c r="AJ2556">
        <v>44510238</v>
      </c>
      <c r="AL2556" t="s">
        <v>67</v>
      </c>
      <c r="AM2556" s="1">
        <v>45035</v>
      </c>
      <c r="AN2556" t="s">
        <v>68</v>
      </c>
      <c r="AO2556" s="2">
        <v>1</v>
      </c>
      <c r="AP2556" s="2">
        <v>5058</v>
      </c>
      <c r="AQ2556" s="2">
        <v>61</v>
      </c>
      <c r="AR2556" s="2">
        <v>392545</v>
      </c>
      <c r="AS2556" s="2">
        <v>308927</v>
      </c>
    </row>
    <row r="2557" spans="1:45" x14ac:dyDescent="0.35">
      <c r="A2557" t="s">
        <v>44</v>
      </c>
      <c r="B2557" t="s">
        <v>465</v>
      </c>
      <c r="C2557" t="s">
        <v>46</v>
      </c>
      <c r="D2557" t="s">
        <v>2024</v>
      </c>
      <c r="E2557" t="s">
        <v>47</v>
      </c>
      <c r="F2557" t="e">
        <v>#N/A</v>
      </c>
      <c r="G2557" t="s">
        <v>47</v>
      </c>
      <c r="H2557" t="s">
        <v>47</v>
      </c>
      <c r="I2557" t="s">
        <v>47</v>
      </c>
      <c r="J2557" t="s">
        <v>48</v>
      </c>
      <c r="K2557" t="s">
        <v>48</v>
      </c>
      <c r="L2557" t="s">
        <v>374</v>
      </c>
      <c r="M2557" t="s">
        <v>375</v>
      </c>
      <c r="N2557" t="s">
        <v>376</v>
      </c>
      <c r="O2557" t="s">
        <v>397</v>
      </c>
      <c r="P2557" t="s">
        <v>374</v>
      </c>
      <c r="Q2557" t="s">
        <v>378</v>
      </c>
      <c r="R2557" t="s">
        <v>52</v>
      </c>
      <c r="S2557" t="s">
        <v>52</v>
      </c>
      <c r="T2557" t="s">
        <v>165</v>
      </c>
      <c r="U2557" t="s">
        <v>77</v>
      </c>
      <c r="V2557" t="s">
        <v>379</v>
      </c>
      <c r="W2557" t="s">
        <v>398</v>
      </c>
      <c r="X2557" t="s">
        <v>121</v>
      </c>
      <c r="Y2557" t="s">
        <v>399</v>
      </c>
      <c r="Z2557" t="s">
        <v>59</v>
      </c>
      <c r="AA2557" t="s">
        <v>60</v>
      </c>
      <c r="AB2557" t="s">
        <v>59</v>
      </c>
      <c r="AC2557" t="s">
        <v>60</v>
      </c>
      <c r="AD2557" t="s">
        <v>382</v>
      </c>
      <c r="AE2557" t="s">
        <v>383</v>
      </c>
      <c r="AF2557" t="s">
        <v>384</v>
      </c>
      <c r="AG2557" t="s">
        <v>385</v>
      </c>
      <c r="AH2557" t="s">
        <v>93</v>
      </c>
      <c r="AI2557" t="s">
        <v>66</v>
      </c>
      <c r="AJ2557">
        <v>43580042</v>
      </c>
      <c r="AL2557" t="s">
        <v>67</v>
      </c>
      <c r="AM2557" s="1">
        <v>45037</v>
      </c>
      <c r="AN2557" t="s">
        <v>68</v>
      </c>
      <c r="AO2557" s="2">
        <v>1</v>
      </c>
      <c r="AP2557" s="2">
        <v>5281</v>
      </c>
      <c r="AQ2557" s="2">
        <v>61</v>
      </c>
      <c r="AR2557" s="2">
        <v>399142</v>
      </c>
      <c r="AS2557" s="2">
        <v>322548</v>
      </c>
    </row>
    <row r="2558" spans="1:45" x14ac:dyDescent="0.35">
      <c r="A2558" t="s">
        <v>44</v>
      </c>
      <c r="B2558" t="s">
        <v>433</v>
      </c>
      <c r="C2558" t="s">
        <v>46</v>
      </c>
      <c r="D2558" t="s">
        <v>2024</v>
      </c>
      <c r="E2558" t="s">
        <v>47</v>
      </c>
      <c r="F2558" t="e">
        <v>#N/A</v>
      </c>
      <c r="G2558" t="s">
        <v>47</v>
      </c>
      <c r="H2558" t="s">
        <v>47</v>
      </c>
      <c r="I2558" t="s">
        <v>47</v>
      </c>
      <c r="J2558" t="s">
        <v>48</v>
      </c>
      <c r="K2558" t="s">
        <v>48</v>
      </c>
      <c r="L2558" t="s">
        <v>374</v>
      </c>
      <c r="M2558" t="s">
        <v>375</v>
      </c>
      <c r="N2558" t="s">
        <v>376</v>
      </c>
      <c r="O2558" t="s">
        <v>397</v>
      </c>
      <c r="P2558" t="s">
        <v>374</v>
      </c>
      <c r="Q2558" t="s">
        <v>378</v>
      </c>
      <c r="R2558" t="s">
        <v>52</v>
      </c>
      <c r="S2558" t="s">
        <v>52</v>
      </c>
      <c r="T2558" t="s">
        <v>165</v>
      </c>
      <c r="U2558" t="s">
        <v>77</v>
      </c>
      <c r="V2558" t="s">
        <v>379</v>
      </c>
      <c r="W2558" t="s">
        <v>398</v>
      </c>
      <c r="X2558" t="s">
        <v>121</v>
      </c>
      <c r="Y2558" t="s">
        <v>434</v>
      </c>
      <c r="Z2558" t="s">
        <v>59</v>
      </c>
      <c r="AA2558" t="s">
        <v>60</v>
      </c>
      <c r="AB2558" t="s">
        <v>59</v>
      </c>
      <c r="AC2558" t="s">
        <v>60</v>
      </c>
      <c r="AD2558" t="s">
        <v>382</v>
      </c>
      <c r="AE2558" t="s">
        <v>383</v>
      </c>
      <c r="AF2558" t="s">
        <v>384</v>
      </c>
      <c r="AG2558" t="s">
        <v>385</v>
      </c>
      <c r="AH2558" t="s">
        <v>93</v>
      </c>
      <c r="AI2558" t="s">
        <v>66</v>
      </c>
      <c r="AJ2558">
        <v>44190072</v>
      </c>
      <c r="AL2558" t="s">
        <v>80</v>
      </c>
      <c r="AM2558" s="1">
        <v>45025</v>
      </c>
      <c r="AN2558" t="s">
        <v>68</v>
      </c>
      <c r="AO2558" s="2">
        <v>1</v>
      </c>
      <c r="AP2558" s="2">
        <v>4947</v>
      </c>
      <c r="AQ2558" s="2">
        <v>61</v>
      </c>
      <c r="AR2558" s="2">
        <v>389250</v>
      </c>
      <c r="AS2558" s="2">
        <v>302148</v>
      </c>
    </row>
    <row r="2559" spans="1:45" x14ac:dyDescent="0.35">
      <c r="A2559" t="s">
        <v>44</v>
      </c>
      <c r="B2559" t="s">
        <v>476</v>
      </c>
      <c r="C2559" t="s">
        <v>46</v>
      </c>
      <c r="D2559" t="s">
        <v>2024</v>
      </c>
      <c r="E2559" t="s">
        <v>47</v>
      </c>
      <c r="F2559" t="e">
        <v>#N/A</v>
      </c>
      <c r="G2559" t="s">
        <v>47</v>
      </c>
      <c r="H2559" t="s">
        <v>47</v>
      </c>
      <c r="I2559" t="s">
        <v>47</v>
      </c>
      <c r="J2559" t="s">
        <v>48</v>
      </c>
      <c r="K2559" t="s">
        <v>48</v>
      </c>
      <c r="L2559" t="s">
        <v>374</v>
      </c>
      <c r="M2559" t="s">
        <v>375</v>
      </c>
      <c r="N2559" t="s">
        <v>376</v>
      </c>
      <c r="O2559" t="s">
        <v>477</v>
      </c>
      <c r="P2559" t="s">
        <v>374</v>
      </c>
      <c r="Q2559" t="s">
        <v>378</v>
      </c>
      <c r="R2559" t="s">
        <v>52</v>
      </c>
      <c r="S2559" t="s">
        <v>52</v>
      </c>
      <c r="T2559" t="s">
        <v>165</v>
      </c>
      <c r="U2559" t="s">
        <v>77</v>
      </c>
      <c r="V2559" t="s">
        <v>379</v>
      </c>
      <c r="W2559" t="s">
        <v>53</v>
      </c>
      <c r="X2559" t="s">
        <v>54</v>
      </c>
      <c r="Y2559" t="s">
        <v>478</v>
      </c>
      <c r="Z2559" t="s">
        <v>59</v>
      </c>
      <c r="AA2559" t="s">
        <v>60</v>
      </c>
      <c r="AB2559" t="s">
        <v>59</v>
      </c>
      <c r="AC2559" t="s">
        <v>60</v>
      </c>
      <c r="AD2559" t="s">
        <v>382</v>
      </c>
      <c r="AE2559" t="s">
        <v>383</v>
      </c>
      <c r="AF2559" t="s">
        <v>384</v>
      </c>
      <c r="AG2559" t="s">
        <v>385</v>
      </c>
      <c r="AH2559" t="s">
        <v>93</v>
      </c>
      <c r="AI2559" t="s">
        <v>66</v>
      </c>
      <c r="AJ2559">
        <v>43867175</v>
      </c>
      <c r="AL2559" t="s">
        <v>67</v>
      </c>
      <c r="AM2559" s="1">
        <v>45027</v>
      </c>
      <c r="AN2559" t="s">
        <v>68</v>
      </c>
      <c r="AO2559" s="2">
        <v>1</v>
      </c>
      <c r="AP2559" s="2">
        <v>4397</v>
      </c>
      <c r="AQ2559" s="2">
        <v>61</v>
      </c>
      <c r="AR2559" s="2">
        <v>345309</v>
      </c>
      <c r="AS2559" s="2">
        <v>268556</v>
      </c>
    </row>
    <row r="2560" spans="1:45" x14ac:dyDescent="0.35">
      <c r="A2560" t="s">
        <v>44</v>
      </c>
      <c r="B2560" t="s">
        <v>406</v>
      </c>
      <c r="C2560" t="s">
        <v>46</v>
      </c>
      <c r="D2560" t="s">
        <v>2024</v>
      </c>
      <c r="E2560" t="s">
        <v>47</v>
      </c>
      <c r="F2560" t="e">
        <v>#N/A</v>
      </c>
      <c r="G2560" t="s">
        <v>47</v>
      </c>
      <c r="H2560" t="s">
        <v>47</v>
      </c>
      <c r="I2560" t="s">
        <v>47</v>
      </c>
      <c r="J2560" t="s">
        <v>48</v>
      </c>
      <c r="K2560" t="s">
        <v>48</v>
      </c>
      <c r="L2560" t="s">
        <v>374</v>
      </c>
      <c r="M2560" t="s">
        <v>401</v>
      </c>
      <c r="N2560" t="s">
        <v>402</v>
      </c>
      <c r="O2560" t="s">
        <v>402</v>
      </c>
      <c r="P2560" t="s">
        <v>374</v>
      </c>
      <c r="Q2560" t="s">
        <v>378</v>
      </c>
      <c r="R2560" t="s">
        <v>52</v>
      </c>
      <c r="S2560" t="s">
        <v>52</v>
      </c>
      <c r="T2560" t="s">
        <v>221</v>
      </c>
      <c r="U2560" t="s">
        <v>135</v>
      </c>
      <c r="V2560" t="s">
        <v>403</v>
      </c>
      <c r="W2560" t="s">
        <v>404</v>
      </c>
      <c r="X2560" t="s">
        <v>77</v>
      </c>
      <c r="Y2560" t="s">
        <v>405</v>
      </c>
      <c r="Z2560" t="s">
        <v>59</v>
      </c>
      <c r="AA2560" t="s">
        <v>60</v>
      </c>
      <c r="AB2560" t="s">
        <v>59</v>
      </c>
      <c r="AC2560" t="s">
        <v>60</v>
      </c>
      <c r="AD2560" t="s">
        <v>382</v>
      </c>
      <c r="AE2560" t="s">
        <v>383</v>
      </c>
      <c r="AF2560" t="s">
        <v>384</v>
      </c>
      <c r="AG2560" t="s">
        <v>385</v>
      </c>
      <c r="AH2560" t="s">
        <v>93</v>
      </c>
      <c r="AI2560" t="s">
        <v>66</v>
      </c>
      <c r="AJ2560">
        <v>44442671</v>
      </c>
      <c r="AL2560" t="s">
        <v>80</v>
      </c>
      <c r="AM2560" s="1">
        <v>45023</v>
      </c>
      <c r="AN2560" t="s">
        <v>68</v>
      </c>
      <c r="AO2560" s="2">
        <v>1</v>
      </c>
      <c r="AP2560" s="2">
        <v>1686</v>
      </c>
      <c r="AQ2560" s="2">
        <v>64</v>
      </c>
      <c r="AR2560" s="2">
        <v>157948</v>
      </c>
      <c r="AS2560" s="2">
        <v>108036</v>
      </c>
    </row>
    <row r="2561" spans="1:45" x14ac:dyDescent="0.35">
      <c r="A2561" t="s">
        <v>44</v>
      </c>
      <c r="B2561" t="s">
        <v>406</v>
      </c>
      <c r="C2561" t="s">
        <v>46</v>
      </c>
      <c r="D2561" t="s">
        <v>2024</v>
      </c>
      <c r="E2561" t="s">
        <v>47</v>
      </c>
      <c r="F2561" t="e">
        <v>#N/A</v>
      </c>
      <c r="G2561" t="s">
        <v>47</v>
      </c>
      <c r="H2561" t="s">
        <v>47</v>
      </c>
      <c r="I2561" t="s">
        <v>47</v>
      </c>
      <c r="J2561" t="s">
        <v>48</v>
      </c>
      <c r="K2561" t="s">
        <v>48</v>
      </c>
      <c r="L2561" t="s">
        <v>374</v>
      </c>
      <c r="M2561" t="s">
        <v>401</v>
      </c>
      <c r="N2561" t="s">
        <v>402</v>
      </c>
      <c r="O2561" t="s">
        <v>402</v>
      </c>
      <c r="P2561" t="s">
        <v>374</v>
      </c>
      <c r="Q2561" t="s">
        <v>378</v>
      </c>
      <c r="R2561" t="s">
        <v>52</v>
      </c>
      <c r="S2561" t="s">
        <v>52</v>
      </c>
      <c r="T2561" t="s">
        <v>221</v>
      </c>
      <c r="U2561" t="s">
        <v>135</v>
      </c>
      <c r="V2561" t="s">
        <v>403</v>
      </c>
      <c r="W2561" t="s">
        <v>404</v>
      </c>
      <c r="X2561" t="s">
        <v>77</v>
      </c>
      <c r="Y2561" t="s">
        <v>405</v>
      </c>
      <c r="Z2561" t="s">
        <v>59</v>
      </c>
      <c r="AA2561" t="s">
        <v>60</v>
      </c>
      <c r="AB2561" t="s">
        <v>59</v>
      </c>
      <c r="AC2561" t="s">
        <v>60</v>
      </c>
      <c r="AD2561" t="s">
        <v>382</v>
      </c>
      <c r="AE2561" t="s">
        <v>383</v>
      </c>
      <c r="AF2561" t="s">
        <v>384</v>
      </c>
      <c r="AG2561" t="s">
        <v>385</v>
      </c>
      <c r="AH2561" t="s">
        <v>93</v>
      </c>
      <c r="AI2561" t="s">
        <v>66</v>
      </c>
      <c r="AJ2561">
        <v>43136829</v>
      </c>
      <c r="AL2561" t="s">
        <v>67</v>
      </c>
      <c r="AM2561" s="1">
        <v>45023</v>
      </c>
      <c r="AN2561" t="s">
        <v>68</v>
      </c>
      <c r="AO2561" s="2">
        <v>1</v>
      </c>
      <c r="AP2561" s="2">
        <v>1686</v>
      </c>
      <c r="AQ2561" s="2">
        <v>64</v>
      </c>
      <c r="AR2561" s="2">
        <v>157948</v>
      </c>
      <c r="AS2561" s="2">
        <v>108036</v>
      </c>
    </row>
    <row r="2562" spans="1:45" x14ac:dyDescent="0.35">
      <c r="A2562" t="s">
        <v>44</v>
      </c>
      <c r="B2562" t="s">
        <v>739</v>
      </c>
      <c r="C2562" t="s">
        <v>46</v>
      </c>
      <c r="D2562" t="s">
        <v>2024</v>
      </c>
      <c r="E2562" t="s">
        <v>47</v>
      </c>
      <c r="F2562" t="e">
        <v>#N/A</v>
      </c>
      <c r="G2562" t="s">
        <v>47</v>
      </c>
      <c r="H2562" t="s">
        <v>47</v>
      </c>
      <c r="I2562" t="s">
        <v>47</v>
      </c>
      <c r="J2562" t="s">
        <v>48</v>
      </c>
      <c r="K2562" t="s">
        <v>48</v>
      </c>
      <c r="L2562" t="s">
        <v>674</v>
      </c>
      <c r="M2562" t="s">
        <v>674</v>
      </c>
      <c r="N2562" t="s">
        <v>674</v>
      </c>
      <c r="O2562" t="s">
        <v>674</v>
      </c>
      <c r="P2562" t="s">
        <v>740</v>
      </c>
      <c r="Q2562" t="s">
        <v>740</v>
      </c>
      <c r="R2562" t="s">
        <v>52</v>
      </c>
      <c r="S2562" t="s">
        <v>52</v>
      </c>
      <c r="T2562" t="s">
        <v>212</v>
      </c>
      <c r="U2562" t="s">
        <v>135</v>
      </c>
      <c r="V2562" t="s">
        <v>741</v>
      </c>
      <c r="W2562" t="s">
        <v>252</v>
      </c>
      <c r="X2562" t="s">
        <v>135</v>
      </c>
      <c r="Y2562" t="s">
        <v>493</v>
      </c>
      <c r="Z2562" t="s">
        <v>59</v>
      </c>
      <c r="AA2562" t="s">
        <v>60</v>
      </c>
      <c r="AB2562" t="s">
        <v>59</v>
      </c>
      <c r="AC2562" t="s">
        <v>60</v>
      </c>
      <c r="AD2562" t="s">
        <v>484</v>
      </c>
      <c r="AE2562" t="s">
        <v>485</v>
      </c>
      <c r="AF2562" t="s">
        <v>486</v>
      </c>
      <c r="AG2562" t="s">
        <v>487</v>
      </c>
      <c r="AH2562" t="s">
        <v>65</v>
      </c>
      <c r="AI2562" t="s">
        <v>66</v>
      </c>
      <c r="AJ2562">
        <v>42065037</v>
      </c>
      <c r="AL2562" t="s">
        <v>67</v>
      </c>
      <c r="AM2562" s="1">
        <v>45021</v>
      </c>
      <c r="AN2562" t="s">
        <v>68</v>
      </c>
      <c r="AO2562" s="2">
        <v>1</v>
      </c>
      <c r="AP2562" s="2">
        <v>1116</v>
      </c>
      <c r="AQ2562" s="2">
        <v>67</v>
      </c>
      <c r="AR2562" s="2">
        <v>55424</v>
      </c>
      <c r="AS2562" s="2">
        <v>75274</v>
      </c>
    </row>
    <row r="2563" spans="1:45" x14ac:dyDescent="0.35">
      <c r="A2563" t="s">
        <v>44</v>
      </c>
      <c r="B2563" t="s">
        <v>747</v>
      </c>
      <c r="C2563" t="s">
        <v>46</v>
      </c>
      <c r="D2563" t="s">
        <v>2024</v>
      </c>
      <c r="E2563" t="s">
        <v>47</v>
      </c>
      <c r="F2563" t="e">
        <v>#N/A</v>
      </c>
      <c r="G2563" t="s">
        <v>47</v>
      </c>
      <c r="H2563" t="s">
        <v>47</v>
      </c>
      <c r="I2563" t="s">
        <v>47</v>
      </c>
      <c r="J2563" t="s">
        <v>48</v>
      </c>
      <c r="K2563" t="s">
        <v>48</v>
      </c>
      <c r="L2563" t="s">
        <v>674</v>
      </c>
      <c r="M2563" t="s">
        <v>674</v>
      </c>
      <c r="N2563" t="s">
        <v>674</v>
      </c>
      <c r="O2563" t="s">
        <v>674</v>
      </c>
      <c r="P2563" t="s">
        <v>740</v>
      </c>
      <c r="Q2563" t="s">
        <v>740</v>
      </c>
      <c r="R2563" t="s">
        <v>52</v>
      </c>
      <c r="S2563" t="s">
        <v>52</v>
      </c>
      <c r="T2563" t="s">
        <v>212</v>
      </c>
      <c r="U2563" t="s">
        <v>135</v>
      </c>
      <c r="V2563" t="s">
        <v>741</v>
      </c>
      <c r="W2563" t="s">
        <v>252</v>
      </c>
      <c r="X2563" t="s">
        <v>135</v>
      </c>
      <c r="Y2563" t="s">
        <v>493</v>
      </c>
      <c r="Z2563" t="s">
        <v>59</v>
      </c>
      <c r="AA2563" t="s">
        <v>60</v>
      </c>
      <c r="AB2563" t="s">
        <v>59</v>
      </c>
      <c r="AC2563" t="s">
        <v>60</v>
      </c>
      <c r="AD2563" t="s">
        <v>484</v>
      </c>
      <c r="AE2563" t="s">
        <v>485</v>
      </c>
      <c r="AF2563" t="s">
        <v>486</v>
      </c>
      <c r="AG2563" t="s">
        <v>487</v>
      </c>
      <c r="AH2563" t="s">
        <v>65</v>
      </c>
      <c r="AI2563" t="s">
        <v>66</v>
      </c>
      <c r="AJ2563">
        <v>44316248</v>
      </c>
      <c r="AL2563" t="s">
        <v>80</v>
      </c>
      <c r="AM2563" s="1">
        <v>45033</v>
      </c>
      <c r="AN2563" t="s">
        <v>68</v>
      </c>
      <c r="AO2563" s="2">
        <v>1</v>
      </c>
      <c r="AP2563" s="2">
        <v>1116</v>
      </c>
      <c r="AQ2563" s="2">
        <v>67</v>
      </c>
      <c r="AR2563" s="2">
        <v>56860</v>
      </c>
      <c r="AS2563" s="2">
        <v>75274</v>
      </c>
    </row>
    <row r="2564" spans="1:45" x14ac:dyDescent="0.35">
      <c r="A2564" t="s">
        <v>44</v>
      </c>
      <c r="B2564" t="s">
        <v>748</v>
      </c>
      <c r="C2564" t="s">
        <v>46</v>
      </c>
      <c r="D2564" t="s">
        <v>2024</v>
      </c>
      <c r="E2564" t="s">
        <v>47</v>
      </c>
      <c r="F2564" t="e">
        <v>#N/A</v>
      </c>
      <c r="G2564" t="s">
        <v>47</v>
      </c>
      <c r="H2564" t="s">
        <v>47</v>
      </c>
      <c r="I2564" t="s">
        <v>47</v>
      </c>
      <c r="J2564" t="s">
        <v>48</v>
      </c>
      <c r="K2564" t="s">
        <v>48</v>
      </c>
      <c r="L2564" t="s">
        <v>674</v>
      </c>
      <c r="M2564" t="s">
        <v>674</v>
      </c>
      <c r="N2564" t="s">
        <v>674</v>
      </c>
      <c r="O2564" t="s">
        <v>674</v>
      </c>
      <c r="P2564" t="s">
        <v>740</v>
      </c>
      <c r="Q2564" t="s">
        <v>740</v>
      </c>
      <c r="R2564" t="s">
        <v>52</v>
      </c>
      <c r="S2564" t="s">
        <v>52</v>
      </c>
      <c r="T2564" t="s">
        <v>212</v>
      </c>
      <c r="U2564" t="s">
        <v>135</v>
      </c>
      <c r="V2564" t="s">
        <v>741</v>
      </c>
      <c r="W2564" t="s">
        <v>252</v>
      </c>
      <c r="X2564" t="s">
        <v>135</v>
      </c>
      <c r="Y2564" t="s">
        <v>493</v>
      </c>
      <c r="Z2564" t="s">
        <v>59</v>
      </c>
      <c r="AA2564" t="s">
        <v>60</v>
      </c>
      <c r="AB2564" t="s">
        <v>59</v>
      </c>
      <c r="AC2564" t="s">
        <v>60</v>
      </c>
      <c r="AD2564" t="s">
        <v>484</v>
      </c>
      <c r="AE2564" t="s">
        <v>485</v>
      </c>
      <c r="AF2564" t="s">
        <v>486</v>
      </c>
      <c r="AG2564" t="s">
        <v>487</v>
      </c>
      <c r="AH2564" t="s">
        <v>65</v>
      </c>
      <c r="AI2564" t="s">
        <v>66</v>
      </c>
      <c r="AJ2564">
        <v>44440857</v>
      </c>
      <c r="AL2564" t="s">
        <v>80</v>
      </c>
      <c r="AM2564" s="1">
        <v>45023</v>
      </c>
      <c r="AN2564" t="s">
        <v>68</v>
      </c>
      <c r="AO2564" s="2">
        <v>1</v>
      </c>
      <c r="AP2564" s="2">
        <v>1116</v>
      </c>
      <c r="AQ2564" s="2">
        <v>67</v>
      </c>
      <c r="AR2564" s="2">
        <v>56860</v>
      </c>
      <c r="AS2564" s="2">
        <v>75274</v>
      </c>
    </row>
    <row r="2565" spans="1:45" x14ac:dyDescent="0.35">
      <c r="A2565" t="s">
        <v>44</v>
      </c>
      <c r="B2565" t="s">
        <v>749</v>
      </c>
      <c r="C2565" t="s">
        <v>46</v>
      </c>
      <c r="D2565" t="s">
        <v>2024</v>
      </c>
      <c r="E2565" t="s">
        <v>47</v>
      </c>
      <c r="F2565" t="e">
        <v>#N/A</v>
      </c>
      <c r="G2565" t="s">
        <v>47</v>
      </c>
      <c r="H2565" t="s">
        <v>47</v>
      </c>
      <c r="I2565" t="s">
        <v>47</v>
      </c>
      <c r="J2565" t="s">
        <v>48</v>
      </c>
      <c r="K2565" t="s">
        <v>48</v>
      </c>
      <c r="L2565" t="s">
        <v>674</v>
      </c>
      <c r="M2565" t="s">
        <v>674</v>
      </c>
      <c r="N2565" t="s">
        <v>674</v>
      </c>
      <c r="O2565" t="s">
        <v>674</v>
      </c>
      <c r="P2565" t="s">
        <v>740</v>
      </c>
      <c r="Q2565" t="s">
        <v>740</v>
      </c>
      <c r="R2565" t="s">
        <v>52</v>
      </c>
      <c r="S2565" t="s">
        <v>52</v>
      </c>
      <c r="T2565" t="s">
        <v>212</v>
      </c>
      <c r="U2565" t="s">
        <v>135</v>
      </c>
      <c r="V2565" t="s">
        <v>741</v>
      </c>
      <c r="W2565" t="s">
        <v>252</v>
      </c>
      <c r="X2565" t="s">
        <v>135</v>
      </c>
      <c r="Y2565" t="s">
        <v>493</v>
      </c>
      <c r="Z2565" t="s">
        <v>59</v>
      </c>
      <c r="AA2565" t="s">
        <v>60</v>
      </c>
      <c r="AB2565" t="s">
        <v>59</v>
      </c>
      <c r="AC2565" t="s">
        <v>60</v>
      </c>
      <c r="AD2565" t="s">
        <v>484</v>
      </c>
      <c r="AE2565" t="s">
        <v>485</v>
      </c>
      <c r="AF2565" t="s">
        <v>486</v>
      </c>
      <c r="AG2565" t="s">
        <v>487</v>
      </c>
      <c r="AH2565" t="s">
        <v>65</v>
      </c>
      <c r="AI2565" t="s">
        <v>66</v>
      </c>
      <c r="AJ2565">
        <v>44324770</v>
      </c>
      <c r="AL2565" t="s">
        <v>80</v>
      </c>
      <c r="AM2565" s="1">
        <v>45023</v>
      </c>
      <c r="AN2565" t="s">
        <v>68</v>
      </c>
      <c r="AO2565" s="2">
        <v>1</v>
      </c>
      <c r="AP2565" s="2">
        <v>1116</v>
      </c>
      <c r="AQ2565" s="2">
        <v>67</v>
      </c>
      <c r="AR2565" s="2">
        <v>56860</v>
      </c>
      <c r="AS2565" s="2">
        <v>75274</v>
      </c>
    </row>
    <row r="2566" spans="1:45" x14ac:dyDescent="0.35">
      <c r="A2566" t="s">
        <v>44</v>
      </c>
      <c r="B2566" t="s">
        <v>739</v>
      </c>
      <c r="C2566" t="s">
        <v>46</v>
      </c>
      <c r="D2566" t="s">
        <v>2024</v>
      </c>
      <c r="E2566" t="s">
        <v>47</v>
      </c>
      <c r="F2566" t="e">
        <v>#N/A</v>
      </c>
      <c r="G2566" t="s">
        <v>47</v>
      </c>
      <c r="H2566" t="s">
        <v>47</v>
      </c>
      <c r="I2566" t="s">
        <v>47</v>
      </c>
      <c r="J2566" t="s">
        <v>48</v>
      </c>
      <c r="K2566" t="s">
        <v>48</v>
      </c>
      <c r="L2566" t="s">
        <v>674</v>
      </c>
      <c r="M2566" t="s">
        <v>674</v>
      </c>
      <c r="N2566" t="s">
        <v>674</v>
      </c>
      <c r="O2566" t="s">
        <v>674</v>
      </c>
      <c r="P2566" t="s">
        <v>740</v>
      </c>
      <c r="Q2566" t="s">
        <v>740</v>
      </c>
      <c r="R2566" t="s">
        <v>52</v>
      </c>
      <c r="S2566" t="s">
        <v>52</v>
      </c>
      <c r="T2566" t="s">
        <v>212</v>
      </c>
      <c r="U2566" t="s">
        <v>135</v>
      </c>
      <c r="V2566" t="s">
        <v>741</v>
      </c>
      <c r="W2566" t="s">
        <v>252</v>
      </c>
      <c r="X2566" t="s">
        <v>135</v>
      </c>
      <c r="Y2566" t="s">
        <v>493</v>
      </c>
      <c r="Z2566" t="s">
        <v>59</v>
      </c>
      <c r="AA2566" t="s">
        <v>60</v>
      </c>
      <c r="AB2566" t="s">
        <v>59</v>
      </c>
      <c r="AC2566" t="s">
        <v>60</v>
      </c>
      <c r="AD2566" t="s">
        <v>484</v>
      </c>
      <c r="AE2566" t="s">
        <v>485</v>
      </c>
      <c r="AF2566" t="s">
        <v>486</v>
      </c>
      <c r="AG2566" t="s">
        <v>487</v>
      </c>
      <c r="AH2566" t="s">
        <v>65</v>
      </c>
      <c r="AI2566" t="s">
        <v>66</v>
      </c>
      <c r="AJ2566">
        <v>43691682</v>
      </c>
      <c r="AL2566" t="s">
        <v>67</v>
      </c>
      <c r="AM2566" s="1">
        <v>45021</v>
      </c>
      <c r="AN2566" t="s">
        <v>68</v>
      </c>
      <c r="AO2566" s="2">
        <v>1</v>
      </c>
      <c r="AP2566" s="2">
        <v>1116</v>
      </c>
      <c r="AQ2566" s="2">
        <v>67</v>
      </c>
      <c r="AR2566" s="2">
        <v>55424</v>
      </c>
      <c r="AS2566" s="2">
        <v>75274</v>
      </c>
    </row>
    <row r="2567" spans="1:45" x14ac:dyDescent="0.35">
      <c r="A2567" t="s">
        <v>44</v>
      </c>
      <c r="B2567" t="s">
        <v>752</v>
      </c>
      <c r="C2567" t="s">
        <v>46</v>
      </c>
      <c r="D2567" t="s">
        <v>2024</v>
      </c>
      <c r="E2567" t="s">
        <v>47</v>
      </c>
      <c r="F2567" t="e">
        <v>#N/A</v>
      </c>
      <c r="G2567" t="s">
        <v>47</v>
      </c>
      <c r="H2567" t="s">
        <v>47</v>
      </c>
      <c r="I2567" t="s">
        <v>47</v>
      </c>
      <c r="J2567" t="s">
        <v>48</v>
      </c>
      <c r="K2567" t="s">
        <v>48</v>
      </c>
      <c r="L2567" t="s">
        <v>674</v>
      </c>
      <c r="M2567" t="s">
        <v>674</v>
      </c>
      <c r="N2567" t="s">
        <v>674</v>
      </c>
      <c r="O2567" t="s">
        <v>674</v>
      </c>
      <c r="P2567" t="s">
        <v>740</v>
      </c>
      <c r="Q2567" t="s">
        <v>740</v>
      </c>
      <c r="R2567" t="s">
        <v>52</v>
      </c>
      <c r="S2567" t="s">
        <v>52</v>
      </c>
      <c r="T2567" t="s">
        <v>212</v>
      </c>
      <c r="U2567" t="s">
        <v>135</v>
      </c>
      <c r="V2567" t="s">
        <v>741</v>
      </c>
      <c r="W2567" t="s">
        <v>252</v>
      </c>
      <c r="X2567" t="s">
        <v>135</v>
      </c>
      <c r="Y2567" t="s">
        <v>493</v>
      </c>
      <c r="Z2567" t="s">
        <v>59</v>
      </c>
      <c r="AA2567" t="s">
        <v>60</v>
      </c>
      <c r="AB2567" t="s">
        <v>59</v>
      </c>
      <c r="AC2567" t="s">
        <v>60</v>
      </c>
      <c r="AD2567" t="s">
        <v>484</v>
      </c>
      <c r="AE2567" t="s">
        <v>485</v>
      </c>
      <c r="AF2567" t="s">
        <v>486</v>
      </c>
      <c r="AG2567" t="s">
        <v>487</v>
      </c>
      <c r="AH2567" t="s">
        <v>65</v>
      </c>
      <c r="AI2567" t="s">
        <v>66</v>
      </c>
      <c r="AJ2567">
        <v>44122539</v>
      </c>
      <c r="AL2567" t="s">
        <v>80</v>
      </c>
      <c r="AM2567" s="1">
        <v>45028</v>
      </c>
      <c r="AN2567" t="s">
        <v>68</v>
      </c>
      <c r="AO2567" s="2">
        <v>1</v>
      </c>
      <c r="AP2567" s="2">
        <v>1116</v>
      </c>
      <c r="AQ2567" s="2">
        <v>67</v>
      </c>
      <c r="AR2567" s="2">
        <v>55424</v>
      </c>
      <c r="AS2567" s="2">
        <v>75274</v>
      </c>
    </row>
    <row r="2568" spans="1:45" x14ac:dyDescent="0.35">
      <c r="A2568" t="s">
        <v>44</v>
      </c>
      <c r="B2568" t="s">
        <v>752</v>
      </c>
      <c r="C2568" t="s">
        <v>46</v>
      </c>
      <c r="D2568" t="s">
        <v>2024</v>
      </c>
      <c r="E2568" t="s">
        <v>47</v>
      </c>
      <c r="F2568" t="e">
        <v>#N/A</v>
      </c>
      <c r="G2568" t="s">
        <v>47</v>
      </c>
      <c r="H2568" t="s">
        <v>47</v>
      </c>
      <c r="I2568" t="s">
        <v>47</v>
      </c>
      <c r="J2568" t="s">
        <v>48</v>
      </c>
      <c r="K2568" t="s">
        <v>48</v>
      </c>
      <c r="L2568" t="s">
        <v>674</v>
      </c>
      <c r="M2568" t="s">
        <v>674</v>
      </c>
      <c r="N2568" t="s">
        <v>674</v>
      </c>
      <c r="O2568" t="s">
        <v>674</v>
      </c>
      <c r="P2568" t="s">
        <v>740</v>
      </c>
      <c r="Q2568" t="s">
        <v>740</v>
      </c>
      <c r="R2568" t="s">
        <v>52</v>
      </c>
      <c r="S2568" t="s">
        <v>52</v>
      </c>
      <c r="T2568" t="s">
        <v>212</v>
      </c>
      <c r="U2568" t="s">
        <v>135</v>
      </c>
      <c r="V2568" t="s">
        <v>741</v>
      </c>
      <c r="W2568" t="s">
        <v>252</v>
      </c>
      <c r="X2568" t="s">
        <v>135</v>
      </c>
      <c r="Y2568" t="s">
        <v>493</v>
      </c>
      <c r="Z2568" t="s">
        <v>59</v>
      </c>
      <c r="AA2568" t="s">
        <v>60</v>
      </c>
      <c r="AB2568" t="s">
        <v>59</v>
      </c>
      <c r="AC2568" t="s">
        <v>60</v>
      </c>
      <c r="AD2568" t="s">
        <v>484</v>
      </c>
      <c r="AE2568" t="s">
        <v>485</v>
      </c>
      <c r="AF2568" t="s">
        <v>486</v>
      </c>
      <c r="AG2568" t="s">
        <v>487</v>
      </c>
      <c r="AH2568" t="s">
        <v>65</v>
      </c>
      <c r="AI2568" t="s">
        <v>66</v>
      </c>
      <c r="AJ2568">
        <v>44514164</v>
      </c>
      <c r="AL2568" t="s">
        <v>67</v>
      </c>
      <c r="AM2568" s="1">
        <v>45028</v>
      </c>
      <c r="AN2568" t="s">
        <v>68</v>
      </c>
      <c r="AO2568" s="2">
        <v>1</v>
      </c>
      <c r="AP2568" s="2">
        <v>1116</v>
      </c>
      <c r="AQ2568" s="2">
        <v>67</v>
      </c>
      <c r="AR2568" s="2">
        <v>55424</v>
      </c>
      <c r="AS2568" s="2">
        <v>75274</v>
      </c>
    </row>
    <row r="2569" spans="1:45" x14ac:dyDescent="0.35">
      <c r="A2569" t="s">
        <v>44</v>
      </c>
      <c r="B2569" t="s">
        <v>1239</v>
      </c>
      <c r="C2569" t="s">
        <v>46</v>
      </c>
      <c r="D2569" t="s">
        <v>2024</v>
      </c>
      <c r="E2569" t="s">
        <v>47</v>
      </c>
      <c r="F2569" t="e">
        <v>#N/A</v>
      </c>
      <c r="G2569" t="s">
        <v>47</v>
      </c>
      <c r="H2569" t="s">
        <v>47</v>
      </c>
      <c r="I2569" t="s">
        <v>47</v>
      </c>
      <c r="J2569" t="s">
        <v>48</v>
      </c>
      <c r="K2569" t="s">
        <v>48</v>
      </c>
      <c r="L2569" t="s">
        <v>740</v>
      </c>
      <c r="M2569" t="s">
        <v>740</v>
      </c>
      <c r="N2569" t="s">
        <v>1240</v>
      </c>
      <c r="O2569" t="s">
        <v>1240</v>
      </c>
      <c r="P2569" t="s">
        <v>740</v>
      </c>
      <c r="Q2569" t="s">
        <v>740</v>
      </c>
      <c r="R2569" t="s">
        <v>52</v>
      </c>
      <c r="S2569" t="s">
        <v>52</v>
      </c>
      <c r="T2569" t="s">
        <v>212</v>
      </c>
      <c r="U2569" t="s">
        <v>135</v>
      </c>
      <c r="V2569" t="s">
        <v>735</v>
      </c>
      <c r="W2569" t="s">
        <v>252</v>
      </c>
      <c r="X2569" t="s">
        <v>135</v>
      </c>
      <c r="Y2569" t="s">
        <v>493</v>
      </c>
      <c r="Z2569" t="s">
        <v>59</v>
      </c>
      <c r="AA2569" t="s">
        <v>60</v>
      </c>
      <c r="AB2569" t="s">
        <v>59</v>
      </c>
      <c r="AC2569" t="s">
        <v>60</v>
      </c>
      <c r="AD2569" t="s">
        <v>578</v>
      </c>
      <c r="AE2569" t="s">
        <v>579</v>
      </c>
      <c r="AF2569" t="s">
        <v>486</v>
      </c>
      <c r="AG2569" t="s">
        <v>487</v>
      </c>
      <c r="AH2569" t="s">
        <v>65</v>
      </c>
      <c r="AI2569" t="s">
        <v>66</v>
      </c>
      <c r="AJ2569">
        <v>44114841</v>
      </c>
      <c r="AL2569" t="s">
        <v>80</v>
      </c>
      <c r="AM2569" s="1">
        <v>45017</v>
      </c>
      <c r="AN2569" t="s">
        <v>68</v>
      </c>
      <c r="AO2569" s="2">
        <v>1</v>
      </c>
      <c r="AP2569" s="2">
        <v>1331</v>
      </c>
      <c r="AQ2569" s="2">
        <v>67</v>
      </c>
      <c r="AR2569" s="2">
        <v>63595</v>
      </c>
      <c r="AS2569" s="2">
        <v>89241</v>
      </c>
    </row>
    <row r="2570" spans="1:45" x14ac:dyDescent="0.35">
      <c r="A2570" t="s">
        <v>44</v>
      </c>
      <c r="B2570" t="s">
        <v>1241</v>
      </c>
      <c r="C2570" t="s">
        <v>46</v>
      </c>
      <c r="D2570" t="s">
        <v>2024</v>
      </c>
      <c r="E2570" t="s">
        <v>47</v>
      </c>
      <c r="F2570" t="e">
        <v>#N/A</v>
      </c>
      <c r="G2570" t="s">
        <v>47</v>
      </c>
      <c r="H2570" t="s">
        <v>47</v>
      </c>
      <c r="I2570" t="s">
        <v>47</v>
      </c>
      <c r="J2570" t="s">
        <v>48</v>
      </c>
      <c r="K2570" t="s">
        <v>48</v>
      </c>
      <c r="L2570" t="s">
        <v>740</v>
      </c>
      <c r="M2570" t="s">
        <v>740</v>
      </c>
      <c r="N2570" t="s">
        <v>1240</v>
      </c>
      <c r="O2570" t="s">
        <v>1240</v>
      </c>
      <c r="P2570" t="s">
        <v>740</v>
      </c>
      <c r="Q2570" t="s">
        <v>740</v>
      </c>
      <c r="R2570" t="s">
        <v>52</v>
      </c>
      <c r="S2570" t="s">
        <v>52</v>
      </c>
      <c r="T2570" t="s">
        <v>212</v>
      </c>
      <c r="U2570" t="s">
        <v>135</v>
      </c>
      <c r="V2570" t="s">
        <v>735</v>
      </c>
      <c r="W2570" t="s">
        <v>252</v>
      </c>
      <c r="X2570" t="s">
        <v>135</v>
      </c>
      <c r="Y2570" t="s">
        <v>493</v>
      </c>
      <c r="Z2570" t="s">
        <v>59</v>
      </c>
      <c r="AA2570" t="s">
        <v>60</v>
      </c>
      <c r="AB2570" t="s">
        <v>59</v>
      </c>
      <c r="AC2570" t="s">
        <v>60</v>
      </c>
      <c r="AD2570" t="s">
        <v>578</v>
      </c>
      <c r="AE2570" t="s">
        <v>579</v>
      </c>
      <c r="AF2570" t="s">
        <v>486</v>
      </c>
      <c r="AG2570" t="s">
        <v>487</v>
      </c>
      <c r="AH2570" t="s">
        <v>65</v>
      </c>
      <c r="AI2570" t="s">
        <v>66</v>
      </c>
      <c r="AJ2570">
        <v>44771301</v>
      </c>
      <c r="AL2570" t="s">
        <v>67</v>
      </c>
      <c r="AM2570" s="1">
        <v>45030</v>
      </c>
      <c r="AN2570" t="s">
        <v>68</v>
      </c>
      <c r="AO2570" s="2">
        <v>1</v>
      </c>
      <c r="AP2570" s="2">
        <v>1331</v>
      </c>
      <c r="AQ2570" s="2">
        <v>67</v>
      </c>
      <c r="AR2570" s="2">
        <v>63595</v>
      </c>
      <c r="AS2570" s="2">
        <v>89241</v>
      </c>
    </row>
    <row r="2571" spans="1:45" x14ac:dyDescent="0.35">
      <c r="A2571" t="s">
        <v>44</v>
      </c>
      <c r="B2571" t="s">
        <v>1242</v>
      </c>
      <c r="C2571" t="s">
        <v>46</v>
      </c>
      <c r="D2571" t="s">
        <v>2024</v>
      </c>
      <c r="E2571" t="s">
        <v>47</v>
      </c>
      <c r="F2571" t="e">
        <v>#N/A</v>
      </c>
      <c r="G2571" t="s">
        <v>47</v>
      </c>
      <c r="H2571" t="s">
        <v>47</v>
      </c>
      <c r="I2571" t="s">
        <v>47</v>
      </c>
      <c r="J2571" t="s">
        <v>48</v>
      </c>
      <c r="K2571" t="s">
        <v>48</v>
      </c>
      <c r="L2571" t="s">
        <v>740</v>
      </c>
      <c r="M2571" t="s">
        <v>740</v>
      </c>
      <c r="N2571" t="s">
        <v>1240</v>
      </c>
      <c r="O2571" t="s">
        <v>1240</v>
      </c>
      <c r="P2571" t="s">
        <v>740</v>
      </c>
      <c r="Q2571" t="s">
        <v>740</v>
      </c>
      <c r="R2571" t="s">
        <v>52</v>
      </c>
      <c r="S2571" t="s">
        <v>52</v>
      </c>
      <c r="T2571" t="s">
        <v>212</v>
      </c>
      <c r="U2571" t="s">
        <v>135</v>
      </c>
      <c r="V2571" t="s">
        <v>735</v>
      </c>
      <c r="W2571" t="s">
        <v>252</v>
      </c>
      <c r="X2571" t="s">
        <v>135</v>
      </c>
      <c r="Y2571" t="s">
        <v>493</v>
      </c>
      <c r="Z2571" t="s">
        <v>59</v>
      </c>
      <c r="AA2571" t="s">
        <v>60</v>
      </c>
      <c r="AB2571" t="s">
        <v>59</v>
      </c>
      <c r="AC2571" t="s">
        <v>60</v>
      </c>
      <c r="AD2571" t="s">
        <v>578</v>
      </c>
      <c r="AE2571" t="s">
        <v>579</v>
      </c>
      <c r="AF2571" t="s">
        <v>486</v>
      </c>
      <c r="AG2571" t="s">
        <v>487</v>
      </c>
      <c r="AH2571" t="s">
        <v>65</v>
      </c>
      <c r="AI2571" t="s">
        <v>66</v>
      </c>
      <c r="AJ2571">
        <v>44574077</v>
      </c>
      <c r="AL2571" t="s">
        <v>67</v>
      </c>
      <c r="AM2571" s="1">
        <v>45018</v>
      </c>
      <c r="AN2571" t="s">
        <v>68</v>
      </c>
      <c r="AO2571" s="2">
        <v>1</v>
      </c>
      <c r="AP2571" s="2">
        <v>1331</v>
      </c>
      <c r="AQ2571" s="2">
        <v>67</v>
      </c>
      <c r="AR2571" s="2">
        <v>63595</v>
      </c>
      <c r="AS2571" s="2">
        <v>89241</v>
      </c>
    </row>
    <row r="2572" spans="1:45" x14ac:dyDescent="0.35">
      <c r="A2572" t="s">
        <v>44</v>
      </c>
      <c r="B2572" t="s">
        <v>1243</v>
      </c>
      <c r="C2572" t="s">
        <v>46</v>
      </c>
      <c r="D2572" t="s">
        <v>2024</v>
      </c>
      <c r="E2572" t="s">
        <v>47</v>
      </c>
      <c r="F2572" t="e">
        <v>#N/A</v>
      </c>
      <c r="G2572" t="s">
        <v>47</v>
      </c>
      <c r="H2572" t="s">
        <v>47</v>
      </c>
      <c r="I2572" t="s">
        <v>47</v>
      </c>
      <c r="J2572" t="s">
        <v>48</v>
      </c>
      <c r="K2572" t="s">
        <v>48</v>
      </c>
      <c r="L2572" t="s">
        <v>740</v>
      </c>
      <c r="M2572" t="s">
        <v>740</v>
      </c>
      <c r="N2572" t="s">
        <v>1240</v>
      </c>
      <c r="O2572" t="s">
        <v>1240</v>
      </c>
      <c r="P2572" t="s">
        <v>740</v>
      </c>
      <c r="Q2572" t="s">
        <v>740</v>
      </c>
      <c r="R2572" t="s">
        <v>52</v>
      </c>
      <c r="S2572" t="s">
        <v>52</v>
      </c>
      <c r="T2572" t="s">
        <v>212</v>
      </c>
      <c r="U2572" t="s">
        <v>135</v>
      </c>
      <c r="V2572" t="s">
        <v>735</v>
      </c>
      <c r="W2572" t="s">
        <v>252</v>
      </c>
      <c r="X2572" t="s">
        <v>135</v>
      </c>
      <c r="Y2572" t="s">
        <v>493</v>
      </c>
      <c r="Z2572" t="s">
        <v>59</v>
      </c>
      <c r="AA2572" t="s">
        <v>60</v>
      </c>
      <c r="AB2572" t="s">
        <v>59</v>
      </c>
      <c r="AC2572" t="s">
        <v>60</v>
      </c>
      <c r="AD2572" t="s">
        <v>578</v>
      </c>
      <c r="AE2572" t="s">
        <v>579</v>
      </c>
      <c r="AF2572" t="s">
        <v>486</v>
      </c>
      <c r="AG2572" t="s">
        <v>487</v>
      </c>
      <c r="AH2572" t="s">
        <v>65</v>
      </c>
      <c r="AI2572" t="s">
        <v>66</v>
      </c>
      <c r="AJ2572">
        <v>44138337</v>
      </c>
      <c r="AL2572" t="s">
        <v>80</v>
      </c>
      <c r="AM2572" s="1">
        <v>45020</v>
      </c>
      <c r="AN2572" t="s">
        <v>68</v>
      </c>
      <c r="AO2572" s="2">
        <v>1</v>
      </c>
      <c r="AP2572" s="2">
        <v>1331</v>
      </c>
      <c r="AQ2572" s="2">
        <v>67</v>
      </c>
      <c r="AR2572" s="2">
        <v>63595</v>
      </c>
      <c r="AS2572" s="2">
        <v>89241</v>
      </c>
    </row>
    <row r="2573" spans="1:45" x14ac:dyDescent="0.35">
      <c r="A2573" t="s">
        <v>44</v>
      </c>
      <c r="B2573" t="s">
        <v>1244</v>
      </c>
      <c r="C2573" t="s">
        <v>46</v>
      </c>
      <c r="D2573" t="s">
        <v>2024</v>
      </c>
      <c r="E2573" t="s">
        <v>47</v>
      </c>
      <c r="F2573" t="e">
        <v>#N/A</v>
      </c>
      <c r="G2573" t="s">
        <v>47</v>
      </c>
      <c r="H2573" t="s">
        <v>47</v>
      </c>
      <c r="I2573" t="s">
        <v>47</v>
      </c>
      <c r="J2573" t="s">
        <v>48</v>
      </c>
      <c r="K2573" t="s">
        <v>48</v>
      </c>
      <c r="L2573" t="s">
        <v>740</v>
      </c>
      <c r="M2573" t="s">
        <v>740</v>
      </c>
      <c r="N2573" t="s">
        <v>1240</v>
      </c>
      <c r="O2573" t="s">
        <v>1240</v>
      </c>
      <c r="P2573" t="s">
        <v>740</v>
      </c>
      <c r="Q2573" t="s">
        <v>740</v>
      </c>
      <c r="R2573" t="s">
        <v>52</v>
      </c>
      <c r="S2573" t="s">
        <v>52</v>
      </c>
      <c r="T2573" t="s">
        <v>212</v>
      </c>
      <c r="U2573" t="s">
        <v>135</v>
      </c>
      <c r="V2573" t="s">
        <v>735</v>
      </c>
      <c r="W2573" t="s">
        <v>252</v>
      </c>
      <c r="X2573" t="s">
        <v>135</v>
      </c>
      <c r="Y2573" t="s">
        <v>493</v>
      </c>
      <c r="Z2573" t="s">
        <v>59</v>
      </c>
      <c r="AA2573" t="s">
        <v>60</v>
      </c>
      <c r="AB2573" t="s">
        <v>59</v>
      </c>
      <c r="AC2573" t="s">
        <v>60</v>
      </c>
      <c r="AD2573" t="s">
        <v>578</v>
      </c>
      <c r="AE2573" t="s">
        <v>579</v>
      </c>
      <c r="AF2573" t="s">
        <v>486</v>
      </c>
      <c r="AG2573" t="s">
        <v>487</v>
      </c>
      <c r="AH2573" t="s">
        <v>65</v>
      </c>
      <c r="AI2573" t="s">
        <v>66</v>
      </c>
      <c r="AJ2573">
        <v>42541532</v>
      </c>
      <c r="AL2573" t="s">
        <v>67</v>
      </c>
      <c r="AM2573" s="1">
        <v>45017</v>
      </c>
      <c r="AN2573" t="s">
        <v>68</v>
      </c>
      <c r="AO2573" s="2">
        <v>1</v>
      </c>
      <c r="AP2573" s="2">
        <v>1331</v>
      </c>
      <c r="AQ2573" s="2">
        <v>67</v>
      </c>
      <c r="AR2573" s="2">
        <v>63595</v>
      </c>
      <c r="AS2573" s="2">
        <v>89241</v>
      </c>
    </row>
    <row r="2574" spans="1:45" x14ac:dyDescent="0.35">
      <c r="A2574" t="s">
        <v>44</v>
      </c>
      <c r="B2574" t="s">
        <v>1546</v>
      </c>
      <c r="C2574" t="s">
        <v>46</v>
      </c>
      <c r="D2574" t="s">
        <v>2024</v>
      </c>
      <c r="E2574" t="s">
        <v>47</v>
      </c>
      <c r="F2574" t="e">
        <v>#N/A</v>
      </c>
      <c r="G2574" t="s">
        <v>47</v>
      </c>
      <c r="H2574" t="s">
        <v>47</v>
      </c>
      <c r="I2574" t="s">
        <v>47</v>
      </c>
      <c r="J2574" t="s">
        <v>48</v>
      </c>
      <c r="K2574" t="s">
        <v>48</v>
      </c>
      <c r="L2574" t="s">
        <v>146</v>
      </c>
      <c r="M2574" t="s">
        <v>146</v>
      </c>
      <c r="N2574" t="s">
        <v>146</v>
      </c>
      <c r="O2574" t="s">
        <v>146</v>
      </c>
      <c r="P2574" t="s">
        <v>1547</v>
      </c>
      <c r="Q2574" t="s">
        <v>1547</v>
      </c>
      <c r="R2574" t="s">
        <v>52</v>
      </c>
      <c r="S2574" t="s">
        <v>347</v>
      </c>
      <c r="T2574" t="s">
        <v>221</v>
      </c>
      <c r="U2574" t="s">
        <v>135</v>
      </c>
      <c r="V2574" t="s">
        <v>222</v>
      </c>
      <c r="W2574" t="s">
        <v>349</v>
      </c>
      <c r="X2574" t="s">
        <v>57</v>
      </c>
      <c r="Y2574" t="s">
        <v>350</v>
      </c>
      <c r="Z2574" t="s">
        <v>135</v>
      </c>
      <c r="AA2574" t="s">
        <v>222</v>
      </c>
      <c r="AB2574" t="s">
        <v>351</v>
      </c>
      <c r="AC2574" t="s">
        <v>516</v>
      </c>
      <c r="AD2574" t="s">
        <v>156</v>
      </c>
      <c r="AE2574" t="s">
        <v>157</v>
      </c>
      <c r="AF2574" t="s">
        <v>158</v>
      </c>
      <c r="AG2574" t="s">
        <v>159</v>
      </c>
      <c r="AH2574" t="s">
        <v>160</v>
      </c>
      <c r="AI2574" t="s">
        <v>66</v>
      </c>
      <c r="AJ2574">
        <v>43455757</v>
      </c>
      <c r="AL2574" t="s">
        <v>67</v>
      </c>
      <c r="AM2574" s="1">
        <v>45033</v>
      </c>
      <c r="AN2574" t="s">
        <v>161</v>
      </c>
      <c r="AO2574" s="2">
        <v>1</v>
      </c>
      <c r="AP2574" s="2">
        <v>3148</v>
      </c>
      <c r="AQ2574" s="2">
        <v>55</v>
      </c>
      <c r="AR2574" s="2">
        <v>130725</v>
      </c>
      <c r="AS2574" s="2">
        <v>174242</v>
      </c>
    </row>
    <row r="2575" spans="1:45" x14ac:dyDescent="0.35">
      <c r="A2575" t="s">
        <v>44</v>
      </c>
      <c r="B2575" t="s">
        <v>1896</v>
      </c>
      <c r="C2575" t="s">
        <v>46</v>
      </c>
      <c r="D2575" t="s">
        <v>2024</v>
      </c>
      <c r="E2575" t="s">
        <v>47</v>
      </c>
      <c r="F2575" t="e">
        <v>#N/A</v>
      </c>
      <c r="G2575" t="s">
        <v>47</v>
      </c>
      <c r="H2575" t="s">
        <v>47</v>
      </c>
      <c r="I2575" t="s">
        <v>47</v>
      </c>
      <c r="J2575" t="s">
        <v>48</v>
      </c>
      <c r="K2575" t="s">
        <v>48</v>
      </c>
      <c r="L2575" t="s">
        <v>146</v>
      </c>
      <c r="M2575" t="s">
        <v>146</v>
      </c>
      <c r="N2575" t="s">
        <v>146</v>
      </c>
      <c r="O2575" t="s">
        <v>146</v>
      </c>
      <c r="P2575" t="s">
        <v>1547</v>
      </c>
      <c r="Q2575" t="s">
        <v>1547</v>
      </c>
      <c r="R2575" t="s">
        <v>52</v>
      </c>
      <c r="S2575" t="s">
        <v>347</v>
      </c>
      <c r="T2575" t="s">
        <v>221</v>
      </c>
      <c r="U2575" t="s">
        <v>135</v>
      </c>
      <c r="V2575" t="s">
        <v>222</v>
      </c>
      <c r="W2575" t="s">
        <v>349</v>
      </c>
      <c r="X2575" t="s">
        <v>57</v>
      </c>
      <c r="Y2575" t="s">
        <v>350</v>
      </c>
      <c r="Z2575" t="s">
        <v>135</v>
      </c>
      <c r="AA2575" t="s">
        <v>222</v>
      </c>
      <c r="AB2575" t="s">
        <v>351</v>
      </c>
      <c r="AC2575" t="s">
        <v>516</v>
      </c>
      <c r="AD2575" t="s">
        <v>156</v>
      </c>
      <c r="AE2575" t="s">
        <v>157</v>
      </c>
      <c r="AF2575" t="s">
        <v>158</v>
      </c>
      <c r="AG2575" t="s">
        <v>159</v>
      </c>
      <c r="AH2575" t="s">
        <v>160</v>
      </c>
      <c r="AI2575" t="s">
        <v>66</v>
      </c>
      <c r="AJ2575">
        <v>43655323</v>
      </c>
      <c r="AL2575" t="s">
        <v>80</v>
      </c>
      <c r="AM2575" s="1">
        <v>45033</v>
      </c>
      <c r="AN2575" t="s">
        <v>161</v>
      </c>
      <c r="AO2575" s="2">
        <v>1</v>
      </c>
      <c r="AP2575" s="2">
        <v>3148</v>
      </c>
      <c r="AQ2575" s="2">
        <v>59</v>
      </c>
      <c r="AR2575" s="2">
        <v>132427</v>
      </c>
      <c r="AS2575" s="2">
        <v>185102</v>
      </c>
    </row>
    <row r="2576" spans="1:45" x14ac:dyDescent="0.35">
      <c r="A2576" t="s">
        <v>44</v>
      </c>
      <c r="B2576" t="s">
        <v>1930</v>
      </c>
      <c r="C2576" t="s">
        <v>46</v>
      </c>
      <c r="D2576" t="s">
        <v>2024</v>
      </c>
      <c r="E2576" t="s">
        <v>47</v>
      </c>
      <c r="F2576" t="e">
        <v>#N/A</v>
      </c>
      <c r="G2576" t="s">
        <v>47</v>
      </c>
      <c r="H2576" t="s">
        <v>47</v>
      </c>
      <c r="I2576" t="s">
        <v>47</v>
      </c>
      <c r="J2576" t="s">
        <v>48</v>
      </c>
      <c r="K2576" t="s">
        <v>48</v>
      </c>
      <c r="L2576" t="s">
        <v>146</v>
      </c>
      <c r="M2576" t="s">
        <v>146</v>
      </c>
      <c r="N2576" t="s">
        <v>146</v>
      </c>
      <c r="O2576" t="s">
        <v>146</v>
      </c>
      <c r="P2576" t="s">
        <v>1547</v>
      </c>
      <c r="Q2576" t="s">
        <v>1547</v>
      </c>
      <c r="R2576" t="s">
        <v>52</v>
      </c>
      <c r="S2576" t="s">
        <v>347</v>
      </c>
      <c r="T2576" t="s">
        <v>221</v>
      </c>
      <c r="U2576" t="s">
        <v>135</v>
      </c>
      <c r="V2576" t="s">
        <v>222</v>
      </c>
      <c r="W2576" t="s">
        <v>349</v>
      </c>
      <c r="X2576" t="s">
        <v>57</v>
      </c>
      <c r="Y2576" t="s">
        <v>350</v>
      </c>
      <c r="Z2576" t="s">
        <v>135</v>
      </c>
      <c r="AA2576" t="s">
        <v>222</v>
      </c>
      <c r="AB2576" t="s">
        <v>351</v>
      </c>
      <c r="AC2576" t="s">
        <v>516</v>
      </c>
      <c r="AD2576" t="s">
        <v>156</v>
      </c>
      <c r="AE2576" t="s">
        <v>157</v>
      </c>
      <c r="AF2576" t="s">
        <v>158</v>
      </c>
      <c r="AG2576" t="s">
        <v>159</v>
      </c>
      <c r="AH2576" t="s">
        <v>160</v>
      </c>
      <c r="AI2576" t="s">
        <v>66</v>
      </c>
      <c r="AJ2576">
        <v>42634246</v>
      </c>
      <c r="AL2576" t="s">
        <v>67</v>
      </c>
      <c r="AM2576" s="1">
        <v>45033</v>
      </c>
      <c r="AN2576" t="s">
        <v>161</v>
      </c>
      <c r="AO2576" s="2">
        <v>1</v>
      </c>
      <c r="AP2576" s="2">
        <v>3148</v>
      </c>
      <c r="AQ2576" s="2">
        <v>61</v>
      </c>
      <c r="AR2576" s="2">
        <v>133566</v>
      </c>
      <c r="AS2576" s="2">
        <v>191871</v>
      </c>
    </row>
    <row r="2577" spans="1:45" x14ac:dyDescent="0.35">
      <c r="A2577" t="s">
        <v>44</v>
      </c>
      <c r="B2577" t="s">
        <v>1975</v>
      </c>
      <c r="C2577" t="s">
        <v>46</v>
      </c>
      <c r="D2577" t="s">
        <v>2024</v>
      </c>
      <c r="E2577" t="s">
        <v>47</v>
      </c>
      <c r="F2577" t="e">
        <v>#N/A</v>
      </c>
      <c r="G2577" t="s">
        <v>47</v>
      </c>
      <c r="H2577" t="s">
        <v>47</v>
      </c>
      <c r="I2577" t="s">
        <v>47</v>
      </c>
      <c r="J2577" t="s">
        <v>48</v>
      </c>
      <c r="K2577" t="s">
        <v>48</v>
      </c>
      <c r="L2577" t="s">
        <v>146</v>
      </c>
      <c r="M2577" t="s">
        <v>146</v>
      </c>
      <c r="N2577" t="s">
        <v>146</v>
      </c>
      <c r="O2577" t="s">
        <v>146</v>
      </c>
      <c r="P2577" t="s">
        <v>1547</v>
      </c>
      <c r="Q2577" t="s">
        <v>1547</v>
      </c>
      <c r="R2577" t="s">
        <v>52</v>
      </c>
      <c r="S2577" t="s">
        <v>347</v>
      </c>
      <c r="T2577" t="s">
        <v>221</v>
      </c>
      <c r="U2577" t="s">
        <v>135</v>
      </c>
      <c r="V2577" t="s">
        <v>222</v>
      </c>
      <c r="W2577" t="s">
        <v>349</v>
      </c>
      <c r="X2577" t="s">
        <v>57</v>
      </c>
      <c r="Y2577" t="s">
        <v>350</v>
      </c>
      <c r="Z2577" t="s">
        <v>135</v>
      </c>
      <c r="AA2577" t="s">
        <v>222</v>
      </c>
      <c r="AB2577" t="s">
        <v>351</v>
      </c>
      <c r="AC2577" t="s">
        <v>516</v>
      </c>
      <c r="AD2577" t="s">
        <v>156</v>
      </c>
      <c r="AE2577" t="s">
        <v>157</v>
      </c>
      <c r="AF2577" t="s">
        <v>158</v>
      </c>
      <c r="AG2577" t="s">
        <v>159</v>
      </c>
      <c r="AH2577" t="s">
        <v>160</v>
      </c>
      <c r="AI2577" t="s">
        <v>66</v>
      </c>
      <c r="AJ2577">
        <v>43554039</v>
      </c>
      <c r="AL2577" t="s">
        <v>67</v>
      </c>
      <c r="AM2577" s="1">
        <v>45033</v>
      </c>
      <c r="AN2577" t="s">
        <v>161</v>
      </c>
      <c r="AO2577" s="2">
        <v>1</v>
      </c>
      <c r="AP2577" s="2">
        <v>3148</v>
      </c>
      <c r="AQ2577" s="2">
        <v>59</v>
      </c>
      <c r="AR2577" s="2">
        <v>132427</v>
      </c>
      <c r="AS2577" s="2">
        <v>184158</v>
      </c>
    </row>
    <row r="2578" spans="1:45" x14ac:dyDescent="0.35">
      <c r="A2578" t="s">
        <v>44</v>
      </c>
      <c r="B2578" t="s">
        <v>1245</v>
      </c>
      <c r="C2578" t="s">
        <v>46</v>
      </c>
      <c r="D2578" t="s">
        <v>2024</v>
      </c>
      <c r="E2578" t="s">
        <v>47</v>
      </c>
      <c r="F2578" t="e">
        <v>#N/A</v>
      </c>
      <c r="G2578" t="s">
        <v>47</v>
      </c>
      <c r="H2578" t="s">
        <v>47</v>
      </c>
      <c r="I2578" t="s">
        <v>47</v>
      </c>
      <c r="J2578" t="s">
        <v>48</v>
      </c>
      <c r="K2578" t="s">
        <v>48</v>
      </c>
      <c r="L2578" t="s">
        <v>1246</v>
      </c>
      <c r="M2578" t="s">
        <v>1246</v>
      </c>
      <c r="N2578" t="s">
        <v>146</v>
      </c>
      <c r="O2578" t="s">
        <v>146</v>
      </c>
      <c r="P2578" t="s">
        <v>1246</v>
      </c>
      <c r="Q2578" t="s">
        <v>1246</v>
      </c>
      <c r="R2578" t="s">
        <v>52</v>
      </c>
      <c r="S2578" t="s">
        <v>710</v>
      </c>
      <c r="T2578" t="s">
        <v>604</v>
      </c>
      <c r="U2578" t="s">
        <v>605</v>
      </c>
      <c r="V2578" t="s">
        <v>1247</v>
      </c>
      <c r="W2578" t="s">
        <v>199</v>
      </c>
      <c r="X2578" t="s">
        <v>77</v>
      </c>
      <c r="Y2578" t="s">
        <v>200</v>
      </c>
      <c r="Z2578" t="s">
        <v>605</v>
      </c>
      <c r="AA2578" t="s">
        <v>1247</v>
      </c>
      <c r="AB2578" t="s">
        <v>714</v>
      </c>
      <c r="AC2578" t="s">
        <v>910</v>
      </c>
      <c r="AD2578" t="s">
        <v>156</v>
      </c>
      <c r="AE2578" t="s">
        <v>157</v>
      </c>
      <c r="AF2578" t="s">
        <v>158</v>
      </c>
      <c r="AG2578" t="s">
        <v>159</v>
      </c>
      <c r="AH2578" t="s">
        <v>160</v>
      </c>
      <c r="AI2578" t="s">
        <v>66</v>
      </c>
      <c r="AJ2578">
        <v>44146108</v>
      </c>
      <c r="AL2578" t="s">
        <v>80</v>
      </c>
      <c r="AM2578" s="1">
        <v>45024</v>
      </c>
      <c r="AN2578" t="s">
        <v>161</v>
      </c>
      <c r="AO2578" s="2">
        <v>1</v>
      </c>
      <c r="AP2578" s="2">
        <v>1381</v>
      </c>
      <c r="AQ2578" s="2">
        <v>72</v>
      </c>
      <c r="AR2578" s="2">
        <v>86690</v>
      </c>
      <c r="AS2578" s="2">
        <v>99432</v>
      </c>
    </row>
    <row r="2579" spans="1:45" x14ac:dyDescent="0.35">
      <c r="A2579" t="s">
        <v>44</v>
      </c>
      <c r="B2579" t="s">
        <v>1248</v>
      </c>
      <c r="C2579" t="s">
        <v>46</v>
      </c>
      <c r="D2579" t="s">
        <v>2024</v>
      </c>
      <c r="E2579" t="s">
        <v>47</v>
      </c>
      <c r="F2579" t="e">
        <v>#N/A</v>
      </c>
      <c r="G2579" t="s">
        <v>47</v>
      </c>
      <c r="H2579" t="s">
        <v>47</v>
      </c>
      <c r="I2579" t="s">
        <v>47</v>
      </c>
      <c r="J2579" t="s">
        <v>48</v>
      </c>
      <c r="K2579" t="s">
        <v>48</v>
      </c>
      <c r="L2579" t="s">
        <v>1246</v>
      </c>
      <c r="M2579" t="s">
        <v>1246</v>
      </c>
      <c r="N2579" t="s">
        <v>146</v>
      </c>
      <c r="O2579" t="s">
        <v>146</v>
      </c>
      <c r="P2579" t="s">
        <v>1246</v>
      </c>
      <c r="Q2579" t="s">
        <v>1246</v>
      </c>
      <c r="R2579" t="s">
        <v>52</v>
      </c>
      <c r="S2579" t="s">
        <v>686</v>
      </c>
      <c r="T2579" t="s">
        <v>604</v>
      </c>
      <c r="U2579" t="s">
        <v>605</v>
      </c>
      <c r="V2579" t="s">
        <v>1247</v>
      </c>
      <c r="W2579" t="s">
        <v>199</v>
      </c>
      <c r="X2579" t="s">
        <v>77</v>
      </c>
      <c r="Y2579" t="s">
        <v>1249</v>
      </c>
      <c r="Z2579" t="s">
        <v>605</v>
      </c>
      <c r="AA2579" t="s">
        <v>1247</v>
      </c>
      <c r="AB2579" t="s">
        <v>689</v>
      </c>
      <c r="AC2579" t="s">
        <v>690</v>
      </c>
      <c r="AD2579" t="s">
        <v>156</v>
      </c>
      <c r="AE2579" t="s">
        <v>157</v>
      </c>
      <c r="AF2579" t="s">
        <v>158</v>
      </c>
      <c r="AG2579" t="s">
        <v>159</v>
      </c>
      <c r="AH2579" t="s">
        <v>160</v>
      </c>
      <c r="AI2579" t="s">
        <v>66</v>
      </c>
      <c r="AJ2579">
        <v>43187871</v>
      </c>
      <c r="AL2579" t="s">
        <v>67</v>
      </c>
      <c r="AM2579" s="1">
        <v>45019</v>
      </c>
      <c r="AN2579" t="s">
        <v>161</v>
      </c>
      <c r="AO2579" s="2">
        <v>1</v>
      </c>
      <c r="AP2579" s="2">
        <v>1439</v>
      </c>
      <c r="AQ2579" s="2">
        <v>72</v>
      </c>
      <c r="AR2579" s="2">
        <v>88013</v>
      </c>
      <c r="AS2579" s="2">
        <v>102889</v>
      </c>
    </row>
    <row r="2580" spans="1:45" x14ac:dyDescent="0.35">
      <c r="A2580" t="s">
        <v>44</v>
      </c>
      <c r="B2580" t="s">
        <v>1250</v>
      </c>
      <c r="C2580" t="s">
        <v>46</v>
      </c>
      <c r="D2580" t="s">
        <v>2024</v>
      </c>
      <c r="E2580" t="s">
        <v>47</v>
      </c>
      <c r="F2580" t="e">
        <v>#N/A</v>
      </c>
      <c r="G2580" t="s">
        <v>47</v>
      </c>
      <c r="H2580" t="s">
        <v>47</v>
      </c>
      <c r="I2580" t="s">
        <v>47</v>
      </c>
      <c r="J2580" t="s">
        <v>48</v>
      </c>
      <c r="K2580" t="s">
        <v>48</v>
      </c>
      <c r="L2580" t="s">
        <v>1246</v>
      </c>
      <c r="M2580" t="s">
        <v>1246</v>
      </c>
      <c r="N2580" t="s">
        <v>1251</v>
      </c>
      <c r="O2580" t="s">
        <v>1251</v>
      </c>
      <c r="P2580" t="s">
        <v>1246</v>
      </c>
      <c r="Q2580" t="s">
        <v>1246</v>
      </c>
      <c r="R2580" t="s">
        <v>52</v>
      </c>
      <c r="S2580" t="s">
        <v>511</v>
      </c>
      <c r="T2580" t="s">
        <v>604</v>
      </c>
      <c r="U2580" t="s">
        <v>605</v>
      </c>
      <c r="V2580" t="s">
        <v>1247</v>
      </c>
      <c r="W2580" t="s">
        <v>199</v>
      </c>
      <c r="X2580" t="s">
        <v>77</v>
      </c>
      <c r="Y2580" t="s">
        <v>1249</v>
      </c>
      <c r="Z2580" t="s">
        <v>605</v>
      </c>
      <c r="AA2580" t="s">
        <v>1247</v>
      </c>
      <c r="AB2580" t="s">
        <v>513</v>
      </c>
      <c r="AC2580" t="s">
        <v>1252</v>
      </c>
      <c r="AD2580" t="s">
        <v>156</v>
      </c>
      <c r="AE2580" t="s">
        <v>157</v>
      </c>
      <c r="AF2580" t="s">
        <v>158</v>
      </c>
      <c r="AG2580" t="s">
        <v>159</v>
      </c>
      <c r="AH2580" t="s">
        <v>160</v>
      </c>
      <c r="AI2580" t="s">
        <v>66</v>
      </c>
      <c r="AJ2580">
        <v>44193340</v>
      </c>
      <c r="AL2580" t="s">
        <v>80</v>
      </c>
      <c r="AM2580" s="1">
        <v>45023</v>
      </c>
      <c r="AN2580" t="s">
        <v>161</v>
      </c>
      <c r="AO2580" s="2">
        <v>1</v>
      </c>
      <c r="AP2580" s="2">
        <v>1439</v>
      </c>
      <c r="AQ2580" s="2">
        <v>66</v>
      </c>
      <c r="AR2580" s="2">
        <v>86044</v>
      </c>
      <c r="AS2580" s="2">
        <v>94974</v>
      </c>
    </row>
    <row r="2581" spans="1:45" x14ac:dyDescent="0.35">
      <c r="A2581" t="s">
        <v>44</v>
      </c>
      <c r="B2581" t="s">
        <v>1253</v>
      </c>
      <c r="C2581" t="s">
        <v>46</v>
      </c>
      <c r="D2581" t="s">
        <v>2024</v>
      </c>
      <c r="E2581" t="s">
        <v>47</v>
      </c>
      <c r="F2581" t="e">
        <v>#N/A</v>
      </c>
      <c r="G2581" t="s">
        <v>47</v>
      </c>
      <c r="H2581" t="s">
        <v>47</v>
      </c>
      <c r="I2581" t="s">
        <v>47</v>
      </c>
      <c r="J2581" t="s">
        <v>48</v>
      </c>
      <c r="K2581" t="s">
        <v>48</v>
      </c>
      <c r="L2581" t="s">
        <v>1246</v>
      </c>
      <c r="M2581" t="s">
        <v>1246</v>
      </c>
      <c r="N2581" t="s">
        <v>146</v>
      </c>
      <c r="O2581" t="s">
        <v>146</v>
      </c>
      <c r="P2581" t="s">
        <v>1246</v>
      </c>
      <c r="Q2581" t="s">
        <v>1246</v>
      </c>
      <c r="R2581" t="s">
        <v>52</v>
      </c>
      <c r="S2581" t="s">
        <v>686</v>
      </c>
      <c r="T2581" t="s">
        <v>604</v>
      </c>
      <c r="U2581" t="s">
        <v>605</v>
      </c>
      <c r="V2581" t="s">
        <v>1247</v>
      </c>
      <c r="W2581" t="s">
        <v>199</v>
      </c>
      <c r="X2581" t="s">
        <v>77</v>
      </c>
      <c r="Y2581" t="s">
        <v>1249</v>
      </c>
      <c r="Z2581" t="s">
        <v>605</v>
      </c>
      <c r="AA2581" t="s">
        <v>1247</v>
      </c>
      <c r="AB2581" t="s">
        <v>689</v>
      </c>
      <c r="AC2581" t="s">
        <v>690</v>
      </c>
      <c r="AD2581" t="s">
        <v>156</v>
      </c>
      <c r="AE2581" t="s">
        <v>157</v>
      </c>
      <c r="AF2581" t="s">
        <v>158</v>
      </c>
      <c r="AG2581" t="s">
        <v>159</v>
      </c>
      <c r="AH2581" t="s">
        <v>160</v>
      </c>
      <c r="AI2581" t="s">
        <v>66</v>
      </c>
      <c r="AJ2581">
        <v>44321560</v>
      </c>
      <c r="AL2581" t="s">
        <v>80</v>
      </c>
      <c r="AM2581" s="1">
        <v>45019</v>
      </c>
      <c r="AN2581" t="s">
        <v>161</v>
      </c>
      <c r="AO2581" s="2">
        <v>1</v>
      </c>
      <c r="AP2581" s="2">
        <v>1439</v>
      </c>
      <c r="AQ2581" s="2">
        <v>72</v>
      </c>
      <c r="AR2581" s="2">
        <v>88013</v>
      </c>
      <c r="AS2581" s="2">
        <v>103608</v>
      </c>
    </row>
    <row r="2582" spans="1:45" x14ac:dyDescent="0.35">
      <c r="A2582" t="s">
        <v>44</v>
      </c>
      <c r="B2582" t="s">
        <v>1254</v>
      </c>
      <c r="C2582" t="s">
        <v>46</v>
      </c>
      <c r="D2582" t="s">
        <v>2024</v>
      </c>
      <c r="E2582" t="s">
        <v>47</v>
      </c>
      <c r="F2582" t="e">
        <v>#N/A</v>
      </c>
      <c r="G2582" t="s">
        <v>47</v>
      </c>
      <c r="H2582" t="s">
        <v>47</v>
      </c>
      <c r="I2582" t="s">
        <v>47</v>
      </c>
      <c r="J2582" t="s">
        <v>48</v>
      </c>
      <c r="K2582" t="s">
        <v>48</v>
      </c>
      <c r="L2582" t="s">
        <v>1246</v>
      </c>
      <c r="M2582" t="s">
        <v>1246</v>
      </c>
      <c r="N2582" t="s">
        <v>146</v>
      </c>
      <c r="O2582" t="s">
        <v>146</v>
      </c>
      <c r="P2582" t="s">
        <v>1246</v>
      </c>
      <c r="Q2582" t="s">
        <v>1246</v>
      </c>
      <c r="R2582" t="s">
        <v>52</v>
      </c>
      <c r="S2582" t="s">
        <v>686</v>
      </c>
      <c r="T2582" t="s">
        <v>604</v>
      </c>
      <c r="U2582" t="s">
        <v>605</v>
      </c>
      <c r="V2582" t="s">
        <v>1247</v>
      </c>
      <c r="W2582" t="s">
        <v>199</v>
      </c>
      <c r="X2582" t="s">
        <v>77</v>
      </c>
      <c r="Y2582" t="s">
        <v>1249</v>
      </c>
      <c r="Z2582" t="s">
        <v>605</v>
      </c>
      <c r="AA2582" t="s">
        <v>1247</v>
      </c>
      <c r="AB2582" t="s">
        <v>689</v>
      </c>
      <c r="AC2582" t="s">
        <v>690</v>
      </c>
      <c r="AD2582" t="s">
        <v>156</v>
      </c>
      <c r="AE2582" t="s">
        <v>157</v>
      </c>
      <c r="AF2582" t="s">
        <v>158</v>
      </c>
      <c r="AG2582" t="s">
        <v>159</v>
      </c>
      <c r="AH2582" t="s">
        <v>160</v>
      </c>
      <c r="AI2582" t="s">
        <v>66</v>
      </c>
      <c r="AJ2582">
        <v>44344455</v>
      </c>
      <c r="AL2582" t="s">
        <v>80</v>
      </c>
      <c r="AM2582" s="1">
        <v>45019</v>
      </c>
      <c r="AN2582" t="s">
        <v>161</v>
      </c>
      <c r="AO2582" s="2">
        <v>1</v>
      </c>
      <c r="AP2582" s="2">
        <v>1439</v>
      </c>
      <c r="AQ2582" s="2">
        <v>72</v>
      </c>
      <c r="AR2582" s="2">
        <v>88013</v>
      </c>
      <c r="AS2582" s="2">
        <v>103608</v>
      </c>
    </row>
    <row r="2583" spans="1:45" x14ac:dyDescent="0.35">
      <c r="A2583" t="s">
        <v>44</v>
      </c>
      <c r="B2583" t="s">
        <v>1255</v>
      </c>
      <c r="C2583" t="s">
        <v>46</v>
      </c>
      <c r="D2583" t="s">
        <v>2024</v>
      </c>
      <c r="E2583" t="s">
        <v>47</v>
      </c>
      <c r="F2583" t="e">
        <v>#N/A</v>
      </c>
      <c r="G2583" t="s">
        <v>47</v>
      </c>
      <c r="H2583" t="s">
        <v>47</v>
      </c>
      <c r="I2583" t="s">
        <v>47</v>
      </c>
      <c r="J2583" t="s">
        <v>48</v>
      </c>
      <c r="K2583" t="s">
        <v>48</v>
      </c>
      <c r="L2583" t="s">
        <v>1246</v>
      </c>
      <c r="M2583" t="s">
        <v>1246</v>
      </c>
      <c r="N2583" t="s">
        <v>146</v>
      </c>
      <c r="O2583" t="s">
        <v>146</v>
      </c>
      <c r="P2583" t="s">
        <v>1246</v>
      </c>
      <c r="Q2583" t="s">
        <v>1246</v>
      </c>
      <c r="R2583" t="s">
        <v>52</v>
      </c>
      <c r="S2583" t="s">
        <v>710</v>
      </c>
      <c r="T2583" t="s">
        <v>604</v>
      </c>
      <c r="U2583" t="s">
        <v>605</v>
      </c>
      <c r="V2583" t="s">
        <v>1247</v>
      </c>
      <c r="W2583" t="s">
        <v>199</v>
      </c>
      <c r="X2583" t="s">
        <v>77</v>
      </c>
      <c r="Y2583" t="s">
        <v>200</v>
      </c>
      <c r="Z2583" t="s">
        <v>605</v>
      </c>
      <c r="AA2583" t="s">
        <v>1247</v>
      </c>
      <c r="AB2583" t="s">
        <v>714</v>
      </c>
      <c r="AC2583" t="s">
        <v>910</v>
      </c>
      <c r="AD2583" t="s">
        <v>156</v>
      </c>
      <c r="AE2583" t="s">
        <v>157</v>
      </c>
      <c r="AF2583" t="s">
        <v>158</v>
      </c>
      <c r="AG2583" t="s">
        <v>159</v>
      </c>
      <c r="AH2583" t="s">
        <v>160</v>
      </c>
      <c r="AI2583" t="s">
        <v>66</v>
      </c>
      <c r="AJ2583">
        <v>43677145</v>
      </c>
      <c r="AL2583" t="s">
        <v>67</v>
      </c>
      <c r="AM2583" s="1">
        <v>45022</v>
      </c>
      <c r="AN2583" t="s">
        <v>161</v>
      </c>
      <c r="AO2583" s="2">
        <v>1</v>
      </c>
      <c r="AP2583" s="2">
        <v>1381</v>
      </c>
      <c r="AQ2583" s="2">
        <v>72</v>
      </c>
      <c r="AR2583" s="2">
        <v>86690</v>
      </c>
      <c r="AS2583" s="2">
        <v>98742</v>
      </c>
    </row>
    <row r="2584" spans="1:45" x14ac:dyDescent="0.35">
      <c r="A2584" t="s">
        <v>44</v>
      </c>
      <c r="B2584" t="s">
        <v>1256</v>
      </c>
      <c r="C2584" t="s">
        <v>46</v>
      </c>
      <c r="D2584" t="s">
        <v>2024</v>
      </c>
      <c r="E2584" t="s">
        <v>47</v>
      </c>
      <c r="F2584" t="e">
        <v>#N/A</v>
      </c>
      <c r="G2584" t="s">
        <v>47</v>
      </c>
      <c r="H2584" t="s">
        <v>47</v>
      </c>
      <c r="I2584" t="s">
        <v>47</v>
      </c>
      <c r="J2584" t="s">
        <v>48</v>
      </c>
      <c r="K2584" t="s">
        <v>48</v>
      </c>
      <c r="L2584" t="s">
        <v>1246</v>
      </c>
      <c r="M2584" t="s">
        <v>1246</v>
      </c>
      <c r="N2584" t="s">
        <v>146</v>
      </c>
      <c r="O2584" t="s">
        <v>146</v>
      </c>
      <c r="P2584" t="s">
        <v>1246</v>
      </c>
      <c r="Q2584" t="s">
        <v>1246</v>
      </c>
      <c r="R2584" t="s">
        <v>52</v>
      </c>
      <c r="S2584" t="s">
        <v>686</v>
      </c>
      <c r="T2584" t="s">
        <v>604</v>
      </c>
      <c r="U2584" t="s">
        <v>605</v>
      </c>
      <c r="V2584" t="s">
        <v>1247</v>
      </c>
      <c r="W2584" t="s">
        <v>199</v>
      </c>
      <c r="X2584" t="s">
        <v>77</v>
      </c>
      <c r="Y2584" t="s">
        <v>1249</v>
      </c>
      <c r="Z2584" t="s">
        <v>605</v>
      </c>
      <c r="AA2584" t="s">
        <v>1247</v>
      </c>
      <c r="AB2584" t="s">
        <v>689</v>
      </c>
      <c r="AC2584" t="s">
        <v>690</v>
      </c>
      <c r="AD2584" t="s">
        <v>156</v>
      </c>
      <c r="AE2584" t="s">
        <v>157</v>
      </c>
      <c r="AF2584" t="s">
        <v>158</v>
      </c>
      <c r="AG2584" t="s">
        <v>159</v>
      </c>
      <c r="AH2584" t="s">
        <v>160</v>
      </c>
      <c r="AI2584" t="s">
        <v>66</v>
      </c>
      <c r="AJ2584">
        <v>44427342</v>
      </c>
      <c r="AL2584" t="s">
        <v>80</v>
      </c>
      <c r="AM2584" s="1">
        <v>45024</v>
      </c>
      <c r="AN2584" t="s">
        <v>161</v>
      </c>
      <c r="AO2584" s="2">
        <v>1</v>
      </c>
      <c r="AP2584" s="2">
        <v>1439</v>
      </c>
      <c r="AQ2584" s="2">
        <v>72</v>
      </c>
      <c r="AR2584" s="2">
        <v>88013</v>
      </c>
      <c r="AS2584" s="2">
        <v>103608</v>
      </c>
    </row>
    <row r="2585" spans="1:45" x14ac:dyDescent="0.35">
      <c r="A2585" t="s">
        <v>44</v>
      </c>
      <c r="B2585" t="s">
        <v>1257</v>
      </c>
      <c r="C2585" t="s">
        <v>46</v>
      </c>
      <c r="D2585" t="s">
        <v>2024</v>
      </c>
      <c r="E2585" t="s">
        <v>47</v>
      </c>
      <c r="F2585" t="e">
        <v>#N/A</v>
      </c>
      <c r="G2585" t="s">
        <v>47</v>
      </c>
      <c r="H2585" t="s">
        <v>47</v>
      </c>
      <c r="I2585" t="s">
        <v>47</v>
      </c>
      <c r="J2585" t="s">
        <v>48</v>
      </c>
      <c r="K2585" t="s">
        <v>48</v>
      </c>
      <c r="L2585" t="s">
        <v>1246</v>
      </c>
      <c r="M2585" t="s">
        <v>1246</v>
      </c>
      <c r="N2585" t="s">
        <v>146</v>
      </c>
      <c r="O2585" t="s">
        <v>146</v>
      </c>
      <c r="P2585" t="s">
        <v>1246</v>
      </c>
      <c r="Q2585" t="s">
        <v>1246</v>
      </c>
      <c r="R2585" t="s">
        <v>52</v>
      </c>
      <c r="S2585" t="s">
        <v>686</v>
      </c>
      <c r="T2585" t="s">
        <v>604</v>
      </c>
      <c r="U2585" t="s">
        <v>605</v>
      </c>
      <c r="V2585" t="s">
        <v>1247</v>
      </c>
      <c r="W2585" t="s">
        <v>199</v>
      </c>
      <c r="X2585" t="s">
        <v>77</v>
      </c>
      <c r="Y2585" t="s">
        <v>1249</v>
      </c>
      <c r="Z2585" t="s">
        <v>605</v>
      </c>
      <c r="AA2585" t="s">
        <v>1247</v>
      </c>
      <c r="AB2585" t="s">
        <v>689</v>
      </c>
      <c r="AC2585" t="s">
        <v>690</v>
      </c>
      <c r="AD2585" t="s">
        <v>156</v>
      </c>
      <c r="AE2585" t="s">
        <v>157</v>
      </c>
      <c r="AF2585" t="s">
        <v>158</v>
      </c>
      <c r="AG2585" t="s">
        <v>159</v>
      </c>
      <c r="AH2585" t="s">
        <v>160</v>
      </c>
      <c r="AI2585" t="s">
        <v>66</v>
      </c>
      <c r="AJ2585">
        <v>44446409</v>
      </c>
      <c r="AL2585" t="s">
        <v>80</v>
      </c>
      <c r="AM2585" s="1">
        <v>45024</v>
      </c>
      <c r="AN2585" t="s">
        <v>161</v>
      </c>
      <c r="AO2585" s="2">
        <v>1</v>
      </c>
      <c r="AP2585" s="2">
        <v>1439</v>
      </c>
      <c r="AQ2585" s="2">
        <v>72</v>
      </c>
      <c r="AR2585" s="2">
        <v>88013</v>
      </c>
      <c r="AS2585" s="2">
        <v>103608</v>
      </c>
    </row>
    <row r="2586" spans="1:45" x14ac:dyDescent="0.35">
      <c r="A2586" t="s">
        <v>44</v>
      </c>
      <c r="B2586" t="s">
        <v>1258</v>
      </c>
      <c r="C2586" t="s">
        <v>46</v>
      </c>
      <c r="D2586" t="s">
        <v>2024</v>
      </c>
      <c r="E2586" t="s">
        <v>47</v>
      </c>
      <c r="F2586" t="e">
        <v>#N/A</v>
      </c>
      <c r="G2586" t="s">
        <v>47</v>
      </c>
      <c r="H2586" t="s">
        <v>47</v>
      </c>
      <c r="I2586" t="s">
        <v>47</v>
      </c>
      <c r="J2586" t="s">
        <v>48</v>
      </c>
      <c r="K2586" t="s">
        <v>48</v>
      </c>
      <c r="L2586" t="s">
        <v>1246</v>
      </c>
      <c r="M2586" t="s">
        <v>1246</v>
      </c>
      <c r="N2586" t="s">
        <v>146</v>
      </c>
      <c r="O2586" t="s">
        <v>146</v>
      </c>
      <c r="P2586" t="s">
        <v>1246</v>
      </c>
      <c r="Q2586" t="s">
        <v>1246</v>
      </c>
      <c r="R2586" t="s">
        <v>52</v>
      </c>
      <c r="S2586" t="s">
        <v>511</v>
      </c>
      <c r="T2586" t="s">
        <v>604</v>
      </c>
      <c r="U2586" t="s">
        <v>605</v>
      </c>
      <c r="V2586" t="s">
        <v>1247</v>
      </c>
      <c r="W2586" t="s">
        <v>199</v>
      </c>
      <c r="X2586" t="s">
        <v>77</v>
      </c>
      <c r="Y2586" t="s">
        <v>1249</v>
      </c>
      <c r="Z2586" t="s">
        <v>605</v>
      </c>
      <c r="AA2586" t="s">
        <v>1247</v>
      </c>
      <c r="AB2586" t="s">
        <v>513</v>
      </c>
      <c r="AC2586" t="s">
        <v>1259</v>
      </c>
      <c r="AD2586" t="s">
        <v>156</v>
      </c>
      <c r="AE2586" t="s">
        <v>157</v>
      </c>
      <c r="AF2586" t="s">
        <v>158</v>
      </c>
      <c r="AG2586" t="s">
        <v>159</v>
      </c>
      <c r="AH2586" t="s">
        <v>160</v>
      </c>
      <c r="AI2586" t="s">
        <v>66</v>
      </c>
      <c r="AJ2586">
        <v>44793057</v>
      </c>
      <c r="AL2586" t="s">
        <v>67</v>
      </c>
      <c r="AM2586" s="1">
        <v>45019</v>
      </c>
      <c r="AN2586" t="s">
        <v>161</v>
      </c>
      <c r="AO2586" s="2">
        <v>1</v>
      </c>
      <c r="AP2586" s="2">
        <v>1439</v>
      </c>
      <c r="AQ2586" s="2">
        <v>72</v>
      </c>
      <c r="AR2586" s="2">
        <v>88013</v>
      </c>
      <c r="AS2586" s="2">
        <v>102889</v>
      </c>
    </row>
    <row r="2587" spans="1:45" x14ac:dyDescent="0.35">
      <c r="A2587" t="s">
        <v>44</v>
      </c>
      <c r="B2587" t="s">
        <v>1260</v>
      </c>
      <c r="C2587" t="s">
        <v>46</v>
      </c>
      <c r="D2587" t="s">
        <v>2024</v>
      </c>
      <c r="E2587" t="s">
        <v>47</v>
      </c>
      <c r="F2587" t="e">
        <v>#N/A</v>
      </c>
      <c r="G2587" t="s">
        <v>47</v>
      </c>
      <c r="H2587" t="s">
        <v>47</v>
      </c>
      <c r="I2587" t="s">
        <v>47</v>
      </c>
      <c r="J2587" t="s">
        <v>48</v>
      </c>
      <c r="K2587" t="s">
        <v>48</v>
      </c>
      <c r="L2587" t="s">
        <v>1246</v>
      </c>
      <c r="M2587" t="s">
        <v>1246</v>
      </c>
      <c r="N2587" t="s">
        <v>146</v>
      </c>
      <c r="O2587" t="s">
        <v>146</v>
      </c>
      <c r="P2587" t="s">
        <v>1246</v>
      </c>
      <c r="Q2587" t="s">
        <v>1246</v>
      </c>
      <c r="R2587" t="s">
        <v>52</v>
      </c>
      <c r="S2587" t="s">
        <v>686</v>
      </c>
      <c r="T2587" t="s">
        <v>604</v>
      </c>
      <c r="U2587" t="s">
        <v>605</v>
      </c>
      <c r="V2587" t="s">
        <v>1247</v>
      </c>
      <c r="W2587" t="s">
        <v>199</v>
      </c>
      <c r="X2587" t="s">
        <v>77</v>
      </c>
      <c r="Y2587" t="s">
        <v>1249</v>
      </c>
      <c r="Z2587" t="s">
        <v>605</v>
      </c>
      <c r="AA2587" t="s">
        <v>1247</v>
      </c>
      <c r="AB2587" t="s">
        <v>689</v>
      </c>
      <c r="AC2587" t="s">
        <v>690</v>
      </c>
      <c r="AD2587" t="s">
        <v>156</v>
      </c>
      <c r="AE2587" t="s">
        <v>157</v>
      </c>
      <c r="AF2587" t="s">
        <v>158</v>
      </c>
      <c r="AG2587" t="s">
        <v>159</v>
      </c>
      <c r="AH2587" t="s">
        <v>160</v>
      </c>
      <c r="AI2587" t="s">
        <v>66</v>
      </c>
      <c r="AJ2587">
        <v>44617876</v>
      </c>
      <c r="AL2587" t="s">
        <v>80</v>
      </c>
      <c r="AM2587" s="1">
        <v>45019</v>
      </c>
      <c r="AN2587" t="s">
        <v>161</v>
      </c>
      <c r="AO2587" s="2">
        <v>1</v>
      </c>
      <c r="AP2587" s="2">
        <v>1439</v>
      </c>
      <c r="AQ2587" s="2">
        <v>72</v>
      </c>
      <c r="AR2587" s="2">
        <v>88013</v>
      </c>
      <c r="AS2587" s="2">
        <v>103608</v>
      </c>
    </row>
    <row r="2588" spans="1:45" x14ac:dyDescent="0.35">
      <c r="A2588" t="s">
        <v>44</v>
      </c>
      <c r="B2588" t="s">
        <v>1261</v>
      </c>
      <c r="C2588" t="s">
        <v>46</v>
      </c>
      <c r="D2588" t="s">
        <v>2024</v>
      </c>
      <c r="E2588" t="s">
        <v>47</v>
      </c>
      <c r="F2588" t="e">
        <v>#N/A</v>
      </c>
      <c r="G2588" t="s">
        <v>47</v>
      </c>
      <c r="H2588" t="s">
        <v>47</v>
      </c>
      <c r="I2588" t="s">
        <v>47</v>
      </c>
      <c r="J2588" t="s">
        <v>48</v>
      </c>
      <c r="K2588" t="s">
        <v>48</v>
      </c>
      <c r="L2588" t="s">
        <v>1246</v>
      </c>
      <c r="M2588" t="s">
        <v>1246</v>
      </c>
      <c r="N2588" t="s">
        <v>146</v>
      </c>
      <c r="O2588" t="s">
        <v>146</v>
      </c>
      <c r="P2588" t="s">
        <v>1246</v>
      </c>
      <c r="Q2588" t="s">
        <v>1246</v>
      </c>
      <c r="R2588" t="s">
        <v>52</v>
      </c>
      <c r="S2588" t="s">
        <v>686</v>
      </c>
      <c r="T2588" t="s">
        <v>604</v>
      </c>
      <c r="U2588" t="s">
        <v>605</v>
      </c>
      <c r="V2588" t="s">
        <v>1247</v>
      </c>
      <c r="W2588" t="s">
        <v>199</v>
      </c>
      <c r="X2588" t="s">
        <v>77</v>
      </c>
      <c r="Y2588" t="s">
        <v>200</v>
      </c>
      <c r="Z2588" t="s">
        <v>605</v>
      </c>
      <c r="AA2588" t="s">
        <v>1247</v>
      </c>
      <c r="AB2588" t="s">
        <v>689</v>
      </c>
      <c r="AC2588" t="s">
        <v>690</v>
      </c>
      <c r="AD2588" t="s">
        <v>156</v>
      </c>
      <c r="AE2588" t="s">
        <v>157</v>
      </c>
      <c r="AF2588" t="s">
        <v>158</v>
      </c>
      <c r="AG2588" t="s">
        <v>159</v>
      </c>
      <c r="AH2588" t="s">
        <v>160</v>
      </c>
      <c r="AI2588" t="s">
        <v>66</v>
      </c>
      <c r="AJ2588">
        <v>44062727</v>
      </c>
      <c r="AL2588" t="s">
        <v>67</v>
      </c>
      <c r="AM2588" s="1">
        <v>45033</v>
      </c>
      <c r="AN2588" t="s">
        <v>161</v>
      </c>
      <c r="AO2588" s="2">
        <v>1</v>
      </c>
      <c r="AP2588" s="2">
        <v>1381</v>
      </c>
      <c r="AQ2588" s="2">
        <v>72</v>
      </c>
      <c r="AR2588" s="2">
        <v>86690</v>
      </c>
      <c r="AS2588" s="2">
        <v>98742</v>
      </c>
    </row>
    <row r="2589" spans="1:45" x14ac:dyDescent="0.35">
      <c r="A2589" t="s">
        <v>44</v>
      </c>
      <c r="B2589" t="s">
        <v>1262</v>
      </c>
      <c r="C2589" t="s">
        <v>46</v>
      </c>
      <c r="D2589" t="s">
        <v>2024</v>
      </c>
      <c r="E2589" t="s">
        <v>47</v>
      </c>
      <c r="F2589" t="e">
        <v>#N/A</v>
      </c>
      <c r="G2589" t="s">
        <v>47</v>
      </c>
      <c r="H2589" t="s">
        <v>47</v>
      </c>
      <c r="I2589" t="s">
        <v>47</v>
      </c>
      <c r="J2589" t="s">
        <v>48</v>
      </c>
      <c r="K2589" t="s">
        <v>48</v>
      </c>
      <c r="L2589" t="s">
        <v>1246</v>
      </c>
      <c r="M2589" t="s">
        <v>1246</v>
      </c>
      <c r="N2589" t="s">
        <v>146</v>
      </c>
      <c r="O2589" t="s">
        <v>146</v>
      </c>
      <c r="P2589" t="s">
        <v>1246</v>
      </c>
      <c r="Q2589" t="s">
        <v>1246</v>
      </c>
      <c r="R2589" t="s">
        <v>52</v>
      </c>
      <c r="S2589" t="s">
        <v>686</v>
      </c>
      <c r="T2589" t="s">
        <v>604</v>
      </c>
      <c r="U2589" t="s">
        <v>605</v>
      </c>
      <c r="V2589" t="s">
        <v>1247</v>
      </c>
      <c r="W2589" t="s">
        <v>199</v>
      </c>
      <c r="X2589" t="s">
        <v>77</v>
      </c>
      <c r="Y2589" t="s">
        <v>1249</v>
      </c>
      <c r="Z2589" t="s">
        <v>605</v>
      </c>
      <c r="AA2589" t="s">
        <v>1247</v>
      </c>
      <c r="AB2589" t="s">
        <v>689</v>
      </c>
      <c r="AC2589" t="s">
        <v>690</v>
      </c>
      <c r="AD2589" t="s">
        <v>156</v>
      </c>
      <c r="AE2589" t="s">
        <v>157</v>
      </c>
      <c r="AF2589" t="s">
        <v>158</v>
      </c>
      <c r="AG2589" t="s">
        <v>159</v>
      </c>
      <c r="AH2589" t="s">
        <v>160</v>
      </c>
      <c r="AI2589" t="s">
        <v>66</v>
      </c>
      <c r="AJ2589">
        <v>44133312</v>
      </c>
      <c r="AL2589" t="s">
        <v>80</v>
      </c>
      <c r="AM2589" s="1">
        <v>45019</v>
      </c>
      <c r="AN2589" t="s">
        <v>161</v>
      </c>
      <c r="AO2589" s="2">
        <v>1</v>
      </c>
      <c r="AP2589" s="2">
        <v>1439</v>
      </c>
      <c r="AQ2589" s="2">
        <v>72</v>
      </c>
      <c r="AR2589" s="2">
        <v>88013</v>
      </c>
      <c r="AS2589" s="2">
        <v>103608</v>
      </c>
    </row>
    <row r="2590" spans="1:45" x14ac:dyDescent="0.35">
      <c r="A2590" t="s">
        <v>44</v>
      </c>
      <c r="B2590" t="s">
        <v>1425</v>
      </c>
      <c r="C2590" t="s">
        <v>46</v>
      </c>
      <c r="D2590" t="s">
        <v>2024</v>
      </c>
      <c r="E2590" t="s">
        <v>47</v>
      </c>
      <c r="F2590" t="e">
        <v>#N/A</v>
      </c>
      <c r="G2590" t="s">
        <v>47</v>
      </c>
      <c r="H2590" t="s">
        <v>47</v>
      </c>
      <c r="I2590" t="s">
        <v>47</v>
      </c>
      <c r="J2590" t="s">
        <v>48</v>
      </c>
      <c r="K2590" t="s">
        <v>48</v>
      </c>
      <c r="L2590" t="s">
        <v>1426</v>
      </c>
      <c r="M2590" t="s">
        <v>1426</v>
      </c>
      <c r="N2590" t="s">
        <v>146</v>
      </c>
      <c r="O2590" t="s">
        <v>146</v>
      </c>
      <c r="P2590" t="s">
        <v>1427</v>
      </c>
      <c r="Q2590" t="s">
        <v>1427</v>
      </c>
      <c r="R2590" t="s">
        <v>52</v>
      </c>
      <c r="S2590" t="s">
        <v>710</v>
      </c>
      <c r="T2590" t="s">
        <v>141</v>
      </c>
      <c r="U2590" t="s">
        <v>135</v>
      </c>
      <c r="V2590" t="s">
        <v>1428</v>
      </c>
      <c r="W2590" t="s">
        <v>223</v>
      </c>
      <c r="X2590" t="s">
        <v>99</v>
      </c>
      <c r="Y2590" t="s">
        <v>224</v>
      </c>
      <c r="Z2590" t="s">
        <v>135</v>
      </c>
      <c r="AA2590" t="s">
        <v>1428</v>
      </c>
      <c r="AB2590" t="s">
        <v>714</v>
      </c>
      <c r="AC2590" t="s">
        <v>1429</v>
      </c>
      <c r="AD2590" t="s">
        <v>156</v>
      </c>
      <c r="AE2590" t="s">
        <v>157</v>
      </c>
      <c r="AF2590" t="s">
        <v>158</v>
      </c>
      <c r="AG2590" t="s">
        <v>159</v>
      </c>
      <c r="AH2590" t="s">
        <v>160</v>
      </c>
      <c r="AI2590" t="s">
        <v>66</v>
      </c>
      <c r="AJ2590">
        <v>43459585</v>
      </c>
      <c r="AL2590" t="s">
        <v>67</v>
      </c>
      <c r="AM2590" s="1">
        <v>45026</v>
      </c>
      <c r="AN2590" t="s">
        <v>161</v>
      </c>
      <c r="AO2590" s="2">
        <v>1</v>
      </c>
      <c r="AP2590" s="2">
        <v>811</v>
      </c>
      <c r="AQ2590" s="2">
        <v>63</v>
      </c>
      <c r="AR2590" s="2">
        <v>60436</v>
      </c>
      <c r="AS2590" s="2">
        <v>50971</v>
      </c>
    </row>
    <row r="2591" spans="1:45" x14ac:dyDescent="0.35">
      <c r="A2591" t="s">
        <v>44</v>
      </c>
      <c r="B2591" t="s">
        <v>1431</v>
      </c>
      <c r="C2591" t="s">
        <v>46</v>
      </c>
      <c r="D2591" t="s">
        <v>2024</v>
      </c>
      <c r="E2591" t="s">
        <v>47</v>
      </c>
      <c r="F2591" t="e">
        <v>#N/A</v>
      </c>
      <c r="G2591" t="s">
        <v>47</v>
      </c>
      <c r="H2591" t="s">
        <v>47</v>
      </c>
      <c r="I2591" t="s">
        <v>47</v>
      </c>
      <c r="J2591" t="s">
        <v>48</v>
      </c>
      <c r="K2591" t="s">
        <v>48</v>
      </c>
      <c r="L2591" t="s">
        <v>1426</v>
      </c>
      <c r="M2591" t="s">
        <v>1426</v>
      </c>
      <c r="N2591" t="s">
        <v>146</v>
      </c>
      <c r="O2591" t="s">
        <v>146</v>
      </c>
      <c r="P2591" t="s">
        <v>1427</v>
      </c>
      <c r="Q2591" t="s">
        <v>1427</v>
      </c>
      <c r="R2591" t="s">
        <v>52</v>
      </c>
      <c r="S2591" t="s">
        <v>710</v>
      </c>
      <c r="T2591" t="s">
        <v>141</v>
      </c>
      <c r="U2591" t="s">
        <v>135</v>
      </c>
      <c r="V2591" t="s">
        <v>1428</v>
      </c>
      <c r="W2591" t="s">
        <v>223</v>
      </c>
      <c r="X2591" t="s">
        <v>99</v>
      </c>
      <c r="Y2591" t="s">
        <v>224</v>
      </c>
      <c r="Z2591" t="s">
        <v>135</v>
      </c>
      <c r="AA2591" t="s">
        <v>1428</v>
      </c>
      <c r="AB2591" t="s">
        <v>714</v>
      </c>
      <c r="AC2591" t="s">
        <v>763</v>
      </c>
      <c r="AD2591" t="s">
        <v>156</v>
      </c>
      <c r="AE2591" t="s">
        <v>157</v>
      </c>
      <c r="AF2591" t="s">
        <v>158</v>
      </c>
      <c r="AG2591" t="s">
        <v>159</v>
      </c>
      <c r="AH2591" t="s">
        <v>160</v>
      </c>
      <c r="AI2591" t="s">
        <v>66</v>
      </c>
      <c r="AJ2591">
        <v>43212885</v>
      </c>
      <c r="AL2591" t="s">
        <v>67</v>
      </c>
      <c r="AM2591" s="1">
        <v>45026</v>
      </c>
      <c r="AN2591" t="s">
        <v>161</v>
      </c>
      <c r="AO2591" s="2">
        <v>1</v>
      </c>
      <c r="AP2591" s="2">
        <v>811</v>
      </c>
      <c r="AQ2591" s="2">
        <v>65</v>
      </c>
      <c r="AR2591" s="2">
        <v>60857</v>
      </c>
      <c r="AS2591" s="2">
        <v>52350</v>
      </c>
    </row>
    <row r="2592" spans="1:45" x14ac:dyDescent="0.35">
      <c r="A2592" t="s">
        <v>44</v>
      </c>
      <c r="B2592" t="s">
        <v>1434</v>
      </c>
      <c r="C2592" t="s">
        <v>46</v>
      </c>
      <c r="D2592" t="s">
        <v>2024</v>
      </c>
      <c r="E2592" t="s">
        <v>47</v>
      </c>
      <c r="F2592" t="e">
        <v>#N/A</v>
      </c>
      <c r="G2592" t="s">
        <v>47</v>
      </c>
      <c r="H2592" t="s">
        <v>47</v>
      </c>
      <c r="I2592" t="s">
        <v>47</v>
      </c>
      <c r="J2592" t="s">
        <v>48</v>
      </c>
      <c r="K2592" t="s">
        <v>48</v>
      </c>
      <c r="L2592" t="s">
        <v>1426</v>
      </c>
      <c r="M2592" t="s">
        <v>1426</v>
      </c>
      <c r="N2592" t="s">
        <v>146</v>
      </c>
      <c r="O2592" t="s">
        <v>146</v>
      </c>
      <c r="P2592" t="s">
        <v>1427</v>
      </c>
      <c r="Q2592" t="s">
        <v>1427</v>
      </c>
      <c r="R2592" t="s">
        <v>52</v>
      </c>
      <c r="S2592" t="s">
        <v>710</v>
      </c>
      <c r="T2592" t="s">
        <v>141</v>
      </c>
      <c r="U2592" t="s">
        <v>135</v>
      </c>
      <c r="V2592" t="s">
        <v>1428</v>
      </c>
      <c r="W2592" t="s">
        <v>223</v>
      </c>
      <c r="X2592" t="s">
        <v>99</v>
      </c>
      <c r="Y2592" t="s">
        <v>224</v>
      </c>
      <c r="Z2592" t="s">
        <v>135</v>
      </c>
      <c r="AA2592" t="s">
        <v>1428</v>
      </c>
      <c r="AB2592" t="s">
        <v>714</v>
      </c>
      <c r="AC2592" t="s">
        <v>763</v>
      </c>
      <c r="AD2592" t="s">
        <v>156</v>
      </c>
      <c r="AE2592" t="s">
        <v>157</v>
      </c>
      <c r="AF2592" t="s">
        <v>158</v>
      </c>
      <c r="AG2592" t="s">
        <v>159</v>
      </c>
      <c r="AH2592" t="s">
        <v>160</v>
      </c>
      <c r="AI2592" t="s">
        <v>66</v>
      </c>
      <c r="AJ2592">
        <v>44188902</v>
      </c>
      <c r="AL2592" t="s">
        <v>80</v>
      </c>
      <c r="AM2592" s="1">
        <v>45026</v>
      </c>
      <c r="AN2592" t="s">
        <v>161</v>
      </c>
      <c r="AO2592" s="2">
        <v>1</v>
      </c>
      <c r="AP2592" s="2">
        <v>811</v>
      </c>
      <c r="AQ2592" s="2">
        <v>68</v>
      </c>
      <c r="AR2592" s="2">
        <v>61686</v>
      </c>
      <c r="AS2592" s="2">
        <v>55351</v>
      </c>
    </row>
    <row r="2593" spans="1:45" x14ac:dyDescent="0.35">
      <c r="A2593" t="s">
        <v>44</v>
      </c>
      <c r="B2593" t="s">
        <v>1435</v>
      </c>
      <c r="C2593" t="s">
        <v>46</v>
      </c>
      <c r="D2593" t="s">
        <v>2024</v>
      </c>
      <c r="E2593" t="s">
        <v>47</v>
      </c>
      <c r="F2593" t="e">
        <v>#N/A</v>
      </c>
      <c r="G2593" t="s">
        <v>47</v>
      </c>
      <c r="H2593" t="s">
        <v>47</v>
      </c>
      <c r="I2593" t="s">
        <v>47</v>
      </c>
      <c r="J2593" t="s">
        <v>48</v>
      </c>
      <c r="K2593" t="s">
        <v>48</v>
      </c>
      <c r="L2593" t="s">
        <v>1426</v>
      </c>
      <c r="M2593" t="s">
        <v>1426</v>
      </c>
      <c r="N2593" t="s">
        <v>146</v>
      </c>
      <c r="O2593" t="s">
        <v>146</v>
      </c>
      <c r="P2593" t="s">
        <v>1427</v>
      </c>
      <c r="Q2593" t="s">
        <v>1427</v>
      </c>
      <c r="R2593" t="s">
        <v>52</v>
      </c>
      <c r="S2593" t="s">
        <v>710</v>
      </c>
      <c r="T2593" t="s">
        <v>141</v>
      </c>
      <c r="U2593" t="s">
        <v>135</v>
      </c>
      <c r="V2593" t="s">
        <v>1428</v>
      </c>
      <c r="W2593" t="s">
        <v>223</v>
      </c>
      <c r="X2593" t="s">
        <v>99</v>
      </c>
      <c r="Y2593" t="s">
        <v>224</v>
      </c>
      <c r="Z2593" t="s">
        <v>135</v>
      </c>
      <c r="AA2593" t="s">
        <v>1428</v>
      </c>
      <c r="AB2593" t="s">
        <v>714</v>
      </c>
      <c r="AC2593" t="s">
        <v>910</v>
      </c>
      <c r="AD2593" t="s">
        <v>156</v>
      </c>
      <c r="AE2593" t="s">
        <v>157</v>
      </c>
      <c r="AF2593" t="s">
        <v>158</v>
      </c>
      <c r="AG2593" t="s">
        <v>159</v>
      </c>
      <c r="AH2593" t="s">
        <v>160</v>
      </c>
      <c r="AI2593" t="s">
        <v>66</v>
      </c>
      <c r="AJ2593">
        <v>44064525</v>
      </c>
      <c r="AL2593" t="s">
        <v>67</v>
      </c>
      <c r="AM2593" s="1">
        <v>45026</v>
      </c>
      <c r="AN2593" t="s">
        <v>161</v>
      </c>
      <c r="AO2593" s="2">
        <v>1</v>
      </c>
      <c r="AP2593" s="2">
        <v>811</v>
      </c>
      <c r="AQ2593" s="2">
        <v>52</v>
      </c>
      <c r="AR2593" s="2">
        <v>58355</v>
      </c>
      <c r="AS2593" s="2">
        <v>42334</v>
      </c>
    </row>
    <row r="2594" spans="1:45" x14ac:dyDescent="0.35">
      <c r="A2594" t="s">
        <v>44</v>
      </c>
      <c r="B2594" t="s">
        <v>1263</v>
      </c>
      <c r="C2594" t="s">
        <v>46</v>
      </c>
      <c r="D2594" t="s">
        <v>2024</v>
      </c>
      <c r="E2594" t="s">
        <v>47</v>
      </c>
      <c r="F2594" t="e">
        <v>#N/A</v>
      </c>
      <c r="G2594" t="s">
        <v>47</v>
      </c>
      <c r="H2594" t="s">
        <v>47</v>
      </c>
      <c r="I2594" t="s">
        <v>47</v>
      </c>
      <c r="J2594" t="s">
        <v>48</v>
      </c>
      <c r="K2594" t="s">
        <v>48</v>
      </c>
      <c r="L2594" t="s">
        <v>1264</v>
      </c>
      <c r="M2594" t="s">
        <v>1264</v>
      </c>
      <c r="N2594" t="s">
        <v>261</v>
      </c>
      <c r="O2594" t="s">
        <v>262</v>
      </c>
      <c r="P2594" t="s">
        <v>1264</v>
      </c>
      <c r="Q2594" t="s">
        <v>1264</v>
      </c>
      <c r="R2594" t="s">
        <v>52</v>
      </c>
      <c r="S2594" t="s">
        <v>52</v>
      </c>
      <c r="T2594" t="s">
        <v>393</v>
      </c>
      <c r="U2594" t="s">
        <v>210</v>
      </c>
      <c r="V2594" t="s">
        <v>394</v>
      </c>
      <c r="W2594" t="s">
        <v>263</v>
      </c>
      <c r="X2594" t="s">
        <v>85</v>
      </c>
      <c r="Y2594" t="s">
        <v>265</v>
      </c>
      <c r="Z2594" t="s">
        <v>59</v>
      </c>
      <c r="AA2594" t="s">
        <v>60</v>
      </c>
      <c r="AB2594" t="s">
        <v>59</v>
      </c>
      <c r="AC2594" t="s">
        <v>60</v>
      </c>
      <c r="AD2594" t="s">
        <v>659</v>
      </c>
      <c r="AE2594" t="s">
        <v>660</v>
      </c>
      <c r="AF2594" t="s">
        <v>661</v>
      </c>
      <c r="AG2594" t="s">
        <v>64</v>
      </c>
      <c r="AH2594" t="s">
        <v>93</v>
      </c>
      <c r="AI2594" t="s">
        <v>66</v>
      </c>
      <c r="AJ2594">
        <v>43031376</v>
      </c>
      <c r="AL2594" t="s">
        <v>67</v>
      </c>
      <c r="AM2594" s="1">
        <v>45022</v>
      </c>
      <c r="AN2594" t="s">
        <v>68</v>
      </c>
      <c r="AO2594" s="2">
        <v>1</v>
      </c>
      <c r="AP2594" s="2">
        <v>2990</v>
      </c>
      <c r="AQ2594" s="2">
        <v>25</v>
      </c>
      <c r="AR2594" s="2">
        <v>176156</v>
      </c>
      <c r="AS2594" s="2">
        <v>74900</v>
      </c>
    </row>
    <row r="2595" spans="1:45" x14ac:dyDescent="0.35">
      <c r="A2595" t="s">
        <v>44</v>
      </c>
      <c r="B2595" t="s">
        <v>1265</v>
      </c>
      <c r="C2595" t="s">
        <v>46</v>
      </c>
      <c r="D2595" t="s">
        <v>2024</v>
      </c>
      <c r="E2595" t="s">
        <v>47</v>
      </c>
      <c r="F2595" t="e">
        <v>#N/A</v>
      </c>
      <c r="G2595" t="s">
        <v>47</v>
      </c>
      <c r="H2595" t="s">
        <v>47</v>
      </c>
      <c r="I2595" t="s">
        <v>47</v>
      </c>
      <c r="J2595" t="s">
        <v>48</v>
      </c>
      <c r="K2595" t="s">
        <v>48</v>
      </c>
      <c r="L2595" t="s">
        <v>1264</v>
      </c>
      <c r="M2595" t="s">
        <v>1264</v>
      </c>
      <c r="N2595" t="s">
        <v>261</v>
      </c>
      <c r="O2595" t="s">
        <v>262</v>
      </c>
      <c r="P2595" t="s">
        <v>1264</v>
      </c>
      <c r="Q2595" t="s">
        <v>1264</v>
      </c>
      <c r="R2595" t="s">
        <v>52</v>
      </c>
      <c r="S2595" t="s">
        <v>52</v>
      </c>
      <c r="T2595" t="s">
        <v>393</v>
      </c>
      <c r="U2595" t="s">
        <v>210</v>
      </c>
      <c r="V2595" t="s">
        <v>394</v>
      </c>
      <c r="W2595" t="s">
        <v>263</v>
      </c>
      <c r="X2595" t="s">
        <v>85</v>
      </c>
      <c r="Y2595" t="s">
        <v>265</v>
      </c>
      <c r="Z2595" t="s">
        <v>59</v>
      </c>
      <c r="AA2595" t="s">
        <v>60</v>
      </c>
      <c r="AB2595" t="s">
        <v>59</v>
      </c>
      <c r="AC2595" t="s">
        <v>60</v>
      </c>
      <c r="AD2595" t="s">
        <v>659</v>
      </c>
      <c r="AE2595" t="s">
        <v>660</v>
      </c>
      <c r="AF2595" t="s">
        <v>661</v>
      </c>
      <c r="AG2595" t="s">
        <v>64</v>
      </c>
      <c r="AH2595" t="s">
        <v>93</v>
      </c>
      <c r="AI2595" t="s">
        <v>66</v>
      </c>
      <c r="AJ2595">
        <v>42357079</v>
      </c>
      <c r="AL2595" t="s">
        <v>143</v>
      </c>
      <c r="AM2595" s="1">
        <v>45033</v>
      </c>
      <c r="AN2595" t="s">
        <v>68</v>
      </c>
      <c r="AO2595" s="2">
        <v>1</v>
      </c>
      <c r="AP2595" s="2">
        <v>2990</v>
      </c>
      <c r="AQ2595" s="2">
        <v>19</v>
      </c>
      <c r="AR2595" s="2">
        <v>171782</v>
      </c>
      <c r="AS2595" s="2">
        <v>56661</v>
      </c>
    </row>
    <row r="2596" spans="1:45" x14ac:dyDescent="0.35">
      <c r="A2596" t="s">
        <v>44</v>
      </c>
      <c r="B2596" t="s">
        <v>1266</v>
      </c>
      <c r="C2596" t="s">
        <v>46</v>
      </c>
      <c r="D2596" t="s">
        <v>2024</v>
      </c>
      <c r="E2596" t="s">
        <v>47</v>
      </c>
      <c r="F2596" t="e">
        <v>#N/A</v>
      </c>
      <c r="G2596" t="s">
        <v>47</v>
      </c>
      <c r="H2596" t="s">
        <v>47</v>
      </c>
      <c r="I2596" t="s">
        <v>47</v>
      </c>
      <c r="J2596" t="s">
        <v>48</v>
      </c>
      <c r="K2596" t="s">
        <v>48</v>
      </c>
      <c r="L2596" t="s">
        <v>1264</v>
      </c>
      <c r="M2596" t="s">
        <v>1264</v>
      </c>
      <c r="N2596" t="s">
        <v>261</v>
      </c>
      <c r="O2596" t="s">
        <v>262</v>
      </c>
      <c r="P2596" t="s">
        <v>1264</v>
      </c>
      <c r="Q2596" t="s">
        <v>1264</v>
      </c>
      <c r="R2596" t="s">
        <v>52</v>
      </c>
      <c r="S2596" t="s">
        <v>52</v>
      </c>
      <c r="T2596" t="s">
        <v>393</v>
      </c>
      <c r="U2596" t="s">
        <v>210</v>
      </c>
      <c r="V2596" t="s">
        <v>394</v>
      </c>
      <c r="W2596" t="s">
        <v>263</v>
      </c>
      <c r="X2596" t="s">
        <v>85</v>
      </c>
      <c r="Y2596" t="s">
        <v>265</v>
      </c>
      <c r="Z2596" t="s">
        <v>59</v>
      </c>
      <c r="AA2596" t="s">
        <v>60</v>
      </c>
      <c r="AB2596" t="s">
        <v>59</v>
      </c>
      <c r="AC2596" t="s">
        <v>60</v>
      </c>
      <c r="AD2596" t="s">
        <v>659</v>
      </c>
      <c r="AE2596" t="s">
        <v>660</v>
      </c>
      <c r="AF2596" t="s">
        <v>661</v>
      </c>
      <c r="AG2596" t="s">
        <v>64</v>
      </c>
      <c r="AH2596" t="s">
        <v>93</v>
      </c>
      <c r="AI2596" t="s">
        <v>66</v>
      </c>
      <c r="AJ2596">
        <v>43816578</v>
      </c>
      <c r="AL2596" t="s">
        <v>67</v>
      </c>
      <c r="AM2596" s="1">
        <v>45027</v>
      </c>
      <c r="AN2596" t="s">
        <v>68</v>
      </c>
      <c r="AO2596" s="2">
        <v>1</v>
      </c>
      <c r="AP2596" s="2">
        <v>2990</v>
      </c>
      <c r="AQ2596" s="2">
        <v>32</v>
      </c>
      <c r="AR2596" s="2">
        <v>182281</v>
      </c>
      <c r="AS2596" s="2">
        <v>96966</v>
      </c>
    </row>
    <row r="2597" spans="1:45" x14ac:dyDescent="0.35">
      <c r="A2597" t="s">
        <v>44</v>
      </c>
      <c r="B2597" t="s">
        <v>1267</v>
      </c>
      <c r="C2597" t="s">
        <v>46</v>
      </c>
      <c r="D2597" t="s">
        <v>2024</v>
      </c>
      <c r="E2597" t="s">
        <v>47</v>
      </c>
      <c r="F2597" t="e">
        <v>#N/A</v>
      </c>
      <c r="G2597" t="s">
        <v>47</v>
      </c>
      <c r="H2597" t="s">
        <v>47</v>
      </c>
      <c r="I2597" t="s">
        <v>47</v>
      </c>
      <c r="J2597" t="s">
        <v>48</v>
      </c>
      <c r="K2597" t="s">
        <v>48</v>
      </c>
      <c r="L2597" t="s">
        <v>1264</v>
      </c>
      <c r="M2597" t="s">
        <v>1264</v>
      </c>
      <c r="N2597" t="s">
        <v>261</v>
      </c>
      <c r="O2597" t="s">
        <v>262</v>
      </c>
      <c r="P2597" t="s">
        <v>1264</v>
      </c>
      <c r="Q2597" t="s">
        <v>1264</v>
      </c>
      <c r="R2597" t="s">
        <v>52</v>
      </c>
      <c r="S2597" t="s">
        <v>52</v>
      </c>
      <c r="T2597" t="s">
        <v>393</v>
      </c>
      <c r="U2597" t="s">
        <v>210</v>
      </c>
      <c r="V2597" t="s">
        <v>394</v>
      </c>
      <c r="W2597" t="s">
        <v>263</v>
      </c>
      <c r="X2597" t="s">
        <v>85</v>
      </c>
      <c r="Y2597" t="s">
        <v>265</v>
      </c>
      <c r="Z2597" t="s">
        <v>59</v>
      </c>
      <c r="AA2597" t="s">
        <v>60</v>
      </c>
      <c r="AB2597" t="s">
        <v>59</v>
      </c>
      <c r="AC2597" t="s">
        <v>60</v>
      </c>
      <c r="AD2597" t="s">
        <v>659</v>
      </c>
      <c r="AE2597" t="s">
        <v>660</v>
      </c>
      <c r="AF2597" t="s">
        <v>661</v>
      </c>
      <c r="AG2597" t="s">
        <v>64</v>
      </c>
      <c r="AH2597" t="s">
        <v>93</v>
      </c>
      <c r="AI2597" t="s">
        <v>66</v>
      </c>
      <c r="AJ2597">
        <v>42715581</v>
      </c>
      <c r="AL2597" t="s">
        <v>67</v>
      </c>
      <c r="AM2597" s="1">
        <v>45036</v>
      </c>
      <c r="AN2597" t="s">
        <v>68</v>
      </c>
      <c r="AO2597" s="2">
        <v>1</v>
      </c>
      <c r="AP2597" s="2">
        <v>2990</v>
      </c>
      <c r="AQ2597" s="2">
        <v>19</v>
      </c>
      <c r="AR2597" s="2">
        <v>171782</v>
      </c>
      <c r="AS2597" s="2">
        <v>56661</v>
      </c>
    </row>
    <row r="2598" spans="1:45" x14ac:dyDescent="0.35">
      <c r="A2598" t="s">
        <v>44</v>
      </c>
      <c r="B2598" t="s">
        <v>1268</v>
      </c>
      <c r="C2598" t="s">
        <v>46</v>
      </c>
      <c r="D2598" t="s">
        <v>2024</v>
      </c>
      <c r="E2598" t="s">
        <v>47</v>
      </c>
      <c r="F2598" t="e">
        <v>#N/A</v>
      </c>
      <c r="G2598" t="s">
        <v>47</v>
      </c>
      <c r="H2598" t="s">
        <v>47</v>
      </c>
      <c r="I2598" t="s">
        <v>47</v>
      </c>
      <c r="J2598" t="s">
        <v>48</v>
      </c>
      <c r="K2598" t="s">
        <v>48</v>
      </c>
      <c r="L2598" t="s">
        <v>1264</v>
      </c>
      <c r="M2598" t="s">
        <v>1264</v>
      </c>
      <c r="N2598" t="s">
        <v>261</v>
      </c>
      <c r="O2598" t="s">
        <v>262</v>
      </c>
      <c r="P2598" t="s">
        <v>1264</v>
      </c>
      <c r="Q2598" t="s">
        <v>1264</v>
      </c>
      <c r="R2598" t="s">
        <v>52</v>
      </c>
      <c r="S2598" t="s">
        <v>52</v>
      </c>
      <c r="T2598" t="s">
        <v>393</v>
      </c>
      <c r="U2598" t="s">
        <v>210</v>
      </c>
      <c r="V2598" t="s">
        <v>394</v>
      </c>
      <c r="W2598" t="s">
        <v>263</v>
      </c>
      <c r="X2598" t="s">
        <v>85</v>
      </c>
      <c r="Y2598" t="s">
        <v>265</v>
      </c>
      <c r="Z2598" t="s">
        <v>59</v>
      </c>
      <c r="AA2598" t="s">
        <v>60</v>
      </c>
      <c r="AB2598" t="s">
        <v>59</v>
      </c>
      <c r="AC2598" t="s">
        <v>60</v>
      </c>
      <c r="AD2598" t="s">
        <v>659</v>
      </c>
      <c r="AE2598" t="s">
        <v>660</v>
      </c>
      <c r="AF2598" t="s">
        <v>661</v>
      </c>
      <c r="AG2598" t="s">
        <v>64</v>
      </c>
      <c r="AH2598" t="s">
        <v>93</v>
      </c>
      <c r="AI2598" t="s">
        <v>66</v>
      </c>
      <c r="AJ2598">
        <v>42786145</v>
      </c>
      <c r="AL2598" t="s">
        <v>67</v>
      </c>
      <c r="AM2598" s="1">
        <v>45022</v>
      </c>
      <c r="AN2598" t="s">
        <v>68</v>
      </c>
      <c r="AO2598" s="2">
        <v>1</v>
      </c>
      <c r="AP2598" s="2">
        <v>2990</v>
      </c>
      <c r="AQ2598" s="2">
        <v>25</v>
      </c>
      <c r="AR2598" s="2">
        <v>176156</v>
      </c>
      <c r="AS2598" s="2">
        <v>74900</v>
      </c>
    </row>
    <row r="2599" spans="1:45" x14ac:dyDescent="0.35">
      <c r="A2599" t="s">
        <v>44</v>
      </c>
      <c r="B2599" t="s">
        <v>1269</v>
      </c>
      <c r="C2599" t="s">
        <v>46</v>
      </c>
      <c r="D2599" t="s">
        <v>2024</v>
      </c>
      <c r="E2599" t="s">
        <v>47</v>
      </c>
      <c r="F2599" t="e">
        <v>#N/A</v>
      </c>
      <c r="G2599" t="s">
        <v>47</v>
      </c>
      <c r="H2599" t="s">
        <v>47</v>
      </c>
      <c r="I2599" t="s">
        <v>47</v>
      </c>
      <c r="J2599" t="s">
        <v>48</v>
      </c>
      <c r="K2599" t="s">
        <v>48</v>
      </c>
      <c r="L2599" t="s">
        <v>1264</v>
      </c>
      <c r="M2599" t="s">
        <v>1264</v>
      </c>
      <c r="N2599" t="s">
        <v>261</v>
      </c>
      <c r="O2599" t="s">
        <v>262</v>
      </c>
      <c r="P2599" t="s">
        <v>1264</v>
      </c>
      <c r="Q2599" t="s">
        <v>1264</v>
      </c>
      <c r="R2599" t="s">
        <v>52</v>
      </c>
      <c r="S2599" t="s">
        <v>52</v>
      </c>
      <c r="T2599" t="s">
        <v>393</v>
      </c>
      <c r="U2599" t="s">
        <v>210</v>
      </c>
      <c r="V2599" t="s">
        <v>394</v>
      </c>
      <c r="W2599" t="s">
        <v>263</v>
      </c>
      <c r="X2599" t="s">
        <v>85</v>
      </c>
      <c r="Y2599" t="s">
        <v>265</v>
      </c>
      <c r="Z2599" t="s">
        <v>59</v>
      </c>
      <c r="AA2599" t="s">
        <v>60</v>
      </c>
      <c r="AB2599" t="s">
        <v>59</v>
      </c>
      <c r="AC2599" t="s">
        <v>60</v>
      </c>
      <c r="AD2599" t="s">
        <v>659</v>
      </c>
      <c r="AE2599" t="s">
        <v>660</v>
      </c>
      <c r="AF2599" t="s">
        <v>661</v>
      </c>
      <c r="AG2599" t="s">
        <v>64</v>
      </c>
      <c r="AH2599" t="s">
        <v>93</v>
      </c>
      <c r="AI2599" t="s">
        <v>66</v>
      </c>
      <c r="AJ2599">
        <v>42684662</v>
      </c>
      <c r="AL2599" t="s">
        <v>67</v>
      </c>
      <c r="AM2599" s="1">
        <v>45017</v>
      </c>
      <c r="AN2599" t="s">
        <v>68</v>
      </c>
      <c r="AO2599" s="2">
        <v>1</v>
      </c>
      <c r="AP2599" s="2">
        <v>2990</v>
      </c>
      <c r="AQ2599" s="2">
        <v>25</v>
      </c>
      <c r="AR2599" s="2">
        <v>176156</v>
      </c>
      <c r="AS2599" s="2">
        <v>74900</v>
      </c>
    </row>
    <row r="2600" spans="1:45" x14ac:dyDescent="0.35">
      <c r="A2600" t="s">
        <v>44</v>
      </c>
      <c r="B2600" t="s">
        <v>1270</v>
      </c>
      <c r="C2600" t="s">
        <v>46</v>
      </c>
      <c r="D2600" t="s">
        <v>2024</v>
      </c>
      <c r="E2600" t="s">
        <v>47</v>
      </c>
      <c r="F2600" t="e">
        <v>#N/A</v>
      </c>
      <c r="G2600" t="s">
        <v>47</v>
      </c>
      <c r="H2600" t="s">
        <v>47</v>
      </c>
      <c r="I2600" t="s">
        <v>47</v>
      </c>
      <c r="J2600" t="s">
        <v>48</v>
      </c>
      <c r="K2600" t="s">
        <v>48</v>
      </c>
      <c r="L2600" t="s">
        <v>1264</v>
      </c>
      <c r="M2600" t="s">
        <v>1264</v>
      </c>
      <c r="N2600" t="s">
        <v>261</v>
      </c>
      <c r="O2600" t="s">
        <v>262</v>
      </c>
      <c r="P2600" t="s">
        <v>1264</v>
      </c>
      <c r="Q2600" t="s">
        <v>1264</v>
      </c>
      <c r="R2600" t="s">
        <v>52</v>
      </c>
      <c r="S2600" t="s">
        <v>52</v>
      </c>
      <c r="T2600" t="s">
        <v>393</v>
      </c>
      <c r="U2600" t="s">
        <v>210</v>
      </c>
      <c r="V2600" t="s">
        <v>394</v>
      </c>
      <c r="W2600" t="s">
        <v>263</v>
      </c>
      <c r="X2600" t="s">
        <v>85</v>
      </c>
      <c r="Y2600" t="s">
        <v>265</v>
      </c>
      <c r="Z2600" t="s">
        <v>59</v>
      </c>
      <c r="AA2600" t="s">
        <v>60</v>
      </c>
      <c r="AB2600" t="s">
        <v>59</v>
      </c>
      <c r="AC2600" t="s">
        <v>60</v>
      </c>
      <c r="AD2600" t="s">
        <v>659</v>
      </c>
      <c r="AE2600" t="s">
        <v>660</v>
      </c>
      <c r="AF2600" t="s">
        <v>661</v>
      </c>
      <c r="AG2600" t="s">
        <v>64</v>
      </c>
      <c r="AH2600" t="s">
        <v>93</v>
      </c>
      <c r="AI2600" t="s">
        <v>66</v>
      </c>
      <c r="AJ2600">
        <v>42357103</v>
      </c>
      <c r="AL2600" t="s">
        <v>143</v>
      </c>
      <c r="AM2600" s="1">
        <v>45033</v>
      </c>
      <c r="AN2600" t="s">
        <v>68</v>
      </c>
      <c r="AO2600" s="2">
        <v>1</v>
      </c>
      <c r="AP2600" s="2">
        <v>2990</v>
      </c>
      <c r="AQ2600" s="2">
        <v>19</v>
      </c>
      <c r="AR2600" s="2">
        <v>171782</v>
      </c>
      <c r="AS2600" s="2">
        <v>56661</v>
      </c>
    </row>
    <row r="2601" spans="1:45" x14ac:dyDescent="0.35">
      <c r="A2601" t="s">
        <v>44</v>
      </c>
      <c r="B2601" t="s">
        <v>1271</v>
      </c>
      <c r="C2601" t="s">
        <v>46</v>
      </c>
      <c r="D2601" t="s">
        <v>2024</v>
      </c>
      <c r="E2601" t="s">
        <v>47</v>
      </c>
      <c r="F2601" t="e">
        <v>#N/A</v>
      </c>
      <c r="G2601" t="s">
        <v>47</v>
      </c>
      <c r="H2601" t="s">
        <v>47</v>
      </c>
      <c r="I2601" t="s">
        <v>47</v>
      </c>
      <c r="J2601" t="s">
        <v>48</v>
      </c>
      <c r="K2601" t="s">
        <v>48</v>
      </c>
      <c r="L2601" t="s">
        <v>1264</v>
      </c>
      <c r="M2601" t="s">
        <v>1264</v>
      </c>
      <c r="N2601" t="s">
        <v>261</v>
      </c>
      <c r="O2601" t="s">
        <v>262</v>
      </c>
      <c r="P2601" t="s">
        <v>1264</v>
      </c>
      <c r="Q2601" t="s">
        <v>1264</v>
      </c>
      <c r="R2601" t="s">
        <v>52</v>
      </c>
      <c r="S2601" t="s">
        <v>52</v>
      </c>
      <c r="T2601" t="s">
        <v>393</v>
      </c>
      <c r="U2601" t="s">
        <v>210</v>
      </c>
      <c r="V2601" t="s">
        <v>394</v>
      </c>
      <c r="W2601" t="s">
        <v>263</v>
      </c>
      <c r="X2601" t="s">
        <v>85</v>
      </c>
      <c r="Y2601" t="s">
        <v>265</v>
      </c>
      <c r="Z2601" t="s">
        <v>59</v>
      </c>
      <c r="AA2601" t="s">
        <v>60</v>
      </c>
      <c r="AB2601" t="s">
        <v>59</v>
      </c>
      <c r="AC2601" t="s">
        <v>60</v>
      </c>
      <c r="AD2601" t="s">
        <v>659</v>
      </c>
      <c r="AE2601" t="s">
        <v>660</v>
      </c>
      <c r="AF2601" t="s">
        <v>661</v>
      </c>
      <c r="AG2601" t="s">
        <v>64</v>
      </c>
      <c r="AH2601" t="s">
        <v>93</v>
      </c>
      <c r="AI2601" t="s">
        <v>66</v>
      </c>
      <c r="AJ2601">
        <v>42747345</v>
      </c>
      <c r="AL2601" t="s">
        <v>67</v>
      </c>
      <c r="AM2601" s="1">
        <v>45027</v>
      </c>
      <c r="AN2601" t="s">
        <v>68</v>
      </c>
      <c r="AO2601" s="2">
        <v>1</v>
      </c>
      <c r="AP2601" s="2">
        <v>2990</v>
      </c>
      <c r="AQ2601" s="2">
        <v>32</v>
      </c>
      <c r="AR2601" s="2">
        <v>182281</v>
      </c>
      <c r="AS2601" s="2">
        <v>96966</v>
      </c>
    </row>
    <row r="2602" spans="1:45" x14ac:dyDescent="0.35">
      <c r="A2602" t="s">
        <v>44</v>
      </c>
      <c r="B2602" t="s">
        <v>1272</v>
      </c>
      <c r="C2602" t="s">
        <v>46</v>
      </c>
      <c r="D2602" t="s">
        <v>2024</v>
      </c>
      <c r="E2602" t="s">
        <v>47</v>
      </c>
      <c r="F2602" t="e">
        <v>#N/A</v>
      </c>
      <c r="G2602" t="s">
        <v>47</v>
      </c>
      <c r="H2602" t="s">
        <v>47</v>
      </c>
      <c r="I2602" t="s">
        <v>47</v>
      </c>
      <c r="J2602" t="s">
        <v>48</v>
      </c>
      <c r="K2602" t="s">
        <v>48</v>
      </c>
      <c r="L2602" t="s">
        <v>1273</v>
      </c>
      <c r="M2602" t="s">
        <v>1273</v>
      </c>
      <c r="N2602" t="s">
        <v>146</v>
      </c>
      <c r="O2602" t="s">
        <v>146</v>
      </c>
      <c r="P2602" t="s">
        <v>1273</v>
      </c>
      <c r="Q2602" t="s">
        <v>1273</v>
      </c>
      <c r="R2602" t="s">
        <v>52</v>
      </c>
      <c r="S2602" t="s">
        <v>196</v>
      </c>
      <c r="T2602" t="s">
        <v>604</v>
      </c>
      <c r="U2602" t="s">
        <v>605</v>
      </c>
      <c r="V2602" t="s">
        <v>1247</v>
      </c>
      <c r="W2602" t="s">
        <v>199</v>
      </c>
      <c r="X2602" t="s">
        <v>77</v>
      </c>
      <c r="Y2602" t="s">
        <v>200</v>
      </c>
      <c r="Z2602" t="s">
        <v>605</v>
      </c>
      <c r="AA2602" t="s">
        <v>1247</v>
      </c>
      <c r="AB2602" t="s">
        <v>201</v>
      </c>
      <c r="AC2602" t="s">
        <v>202</v>
      </c>
      <c r="AD2602" t="s">
        <v>156</v>
      </c>
      <c r="AE2602" t="s">
        <v>157</v>
      </c>
      <c r="AF2602" t="s">
        <v>158</v>
      </c>
      <c r="AG2602" t="s">
        <v>159</v>
      </c>
      <c r="AH2602" t="s">
        <v>160</v>
      </c>
      <c r="AI2602" t="s">
        <v>66</v>
      </c>
      <c r="AJ2602">
        <v>43873082</v>
      </c>
      <c r="AL2602" t="s">
        <v>67</v>
      </c>
      <c r="AM2602" s="1">
        <v>45033</v>
      </c>
      <c r="AN2602" t="s">
        <v>161</v>
      </c>
      <c r="AO2602" s="2">
        <v>1</v>
      </c>
      <c r="AP2602" s="2">
        <v>1381</v>
      </c>
      <c r="AQ2602" s="2">
        <v>65</v>
      </c>
      <c r="AR2602" s="2">
        <v>84762</v>
      </c>
      <c r="AS2602" s="2">
        <v>90317</v>
      </c>
    </row>
    <row r="2603" spans="1:45" x14ac:dyDescent="0.35">
      <c r="A2603" t="s">
        <v>44</v>
      </c>
      <c r="B2603" t="s">
        <v>1046</v>
      </c>
      <c r="C2603" t="s">
        <v>46</v>
      </c>
      <c r="D2603" t="s">
        <v>2024</v>
      </c>
      <c r="E2603" t="s">
        <v>47</v>
      </c>
      <c r="F2603" t="e">
        <v>#N/A</v>
      </c>
      <c r="G2603" t="s">
        <v>47</v>
      </c>
      <c r="H2603" t="s">
        <v>47</v>
      </c>
      <c r="I2603" t="s">
        <v>47</v>
      </c>
      <c r="J2603" t="s">
        <v>48</v>
      </c>
      <c r="K2603" t="s">
        <v>48</v>
      </c>
      <c r="L2603" t="s">
        <v>376</v>
      </c>
      <c r="M2603" t="s">
        <v>1047</v>
      </c>
      <c r="N2603" t="s">
        <v>376</v>
      </c>
      <c r="O2603" t="s">
        <v>1048</v>
      </c>
      <c r="P2603" t="s">
        <v>376</v>
      </c>
      <c r="Q2603" t="s">
        <v>1049</v>
      </c>
      <c r="R2603" t="s">
        <v>52</v>
      </c>
      <c r="S2603" t="s">
        <v>52</v>
      </c>
      <c r="T2603" t="s">
        <v>53</v>
      </c>
      <c r="U2603" t="s">
        <v>54</v>
      </c>
      <c r="V2603" t="s">
        <v>1050</v>
      </c>
      <c r="W2603" t="s">
        <v>1030</v>
      </c>
      <c r="X2603" t="s">
        <v>121</v>
      </c>
      <c r="Y2603" t="s">
        <v>1031</v>
      </c>
      <c r="Z2603" t="s">
        <v>59</v>
      </c>
      <c r="AA2603" t="s">
        <v>60</v>
      </c>
      <c r="AB2603" t="s">
        <v>59</v>
      </c>
      <c r="AC2603" t="s">
        <v>60</v>
      </c>
      <c r="AD2603" t="s">
        <v>1023</v>
      </c>
      <c r="AE2603" t="s">
        <v>1024</v>
      </c>
      <c r="AF2603" t="s">
        <v>192</v>
      </c>
      <c r="AG2603" t="s">
        <v>64</v>
      </c>
      <c r="AH2603" t="s">
        <v>93</v>
      </c>
      <c r="AI2603" t="s">
        <v>66</v>
      </c>
      <c r="AJ2603">
        <v>42799932</v>
      </c>
      <c r="AL2603" t="s">
        <v>67</v>
      </c>
      <c r="AM2603" s="1">
        <v>45029</v>
      </c>
      <c r="AN2603" t="s">
        <v>68</v>
      </c>
      <c r="AO2603" s="2">
        <v>1</v>
      </c>
      <c r="AP2603" s="2">
        <v>2039</v>
      </c>
      <c r="AQ2603" s="2">
        <v>25</v>
      </c>
      <c r="AR2603" s="2">
        <v>189985</v>
      </c>
      <c r="AS2603" s="2">
        <v>50975</v>
      </c>
    </row>
    <row r="2604" spans="1:45" x14ac:dyDescent="0.35">
      <c r="A2604" t="s">
        <v>44</v>
      </c>
      <c r="B2604" t="s">
        <v>1312</v>
      </c>
      <c r="C2604" t="s">
        <v>46</v>
      </c>
      <c r="D2604" t="s">
        <v>2024</v>
      </c>
      <c r="E2604" t="s">
        <v>47</v>
      </c>
      <c r="F2604" t="e">
        <v>#N/A</v>
      </c>
      <c r="G2604" t="s">
        <v>47</v>
      </c>
      <c r="H2604" t="s">
        <v>47</v>
      </c>
      <c r="I2604" t="s">
        <v>47</v>
      </c>
      <c r="J2604" t="s">
        <v>48</v>
      </c>
      <c r="K2604" t="s">
        <v>48</v>
      </c>
      <c r="L2604" t="s">
        <v>1313</v>
      </c>
      <c r="M2604" t="s">
        <v>1313</v>
      </c>
      <c r="N2604" t="s">
        <v>1314</v>
      </c>
      <c r="O2604" t="s">
        <v>1314</v>
      </c>
      <c r="P2604" t="s">
        <v>1313</v>
      </c>
      <c r="Q2604" t="s">
        <v>1313</v>
      </c>
      <c r="R2604" t="s">
        <v>52</v>
      </c>
      <c r="S2604" t="s">
        <v>52</v>
      </c>
      <c r="T2604" t="s">
        <v>1289</v>
      </c>
      <c r="U2604" t="s">
        <v>102</v>
      </c>
      <c r="V2604" t="s">
        <v>1315</v>
      </c>
      <c r="W2604" t="s">
        <v>199</v>
      </c>
      <c r="X2604" t="s">
        <v>77</v>
      </c>
      <c r="Y2604" t="s">
        <v>1105</v>
      </c>
      <c r="Z2604" t="s">
        <v>59</v>
      </c>
      <c r="AA2604" t="s">
        <v>60</v>
      </c>
      <c r="AB2604" t="s">
        <v>59</v>
      </c>
      <c r="AC2604" t="s">
        <v>60</v>
      </c>
      <c r="AD2604" t="s">
        <v>1316</v>
      </c>
      <c r="AE2604" t="s">
        <v>1317</v>
      </c>
      <c r="AF2604" t="s">
        <v>558</v>
      </c>
      <c r="AG2604" t="s">
        <v>64</v>
      </c>
      <c r="AH2604" t="s">
        <v>65</v>
      </c>
      <c r="AI2604" t="s">
        <v>66</v>
      </c>
      <c r="AJ2604">
        <v>42814848</v>
      </c>
      <c r="AL2604" t="s">
        <v>67</v>
      </c>
      <c r="AM2604" s="1">
        <v>45035</v>
      </c>
      <c r="AN2604" t="s">
        <v>68</v>
      </c>
      <c r="AO2604" s="2">
        <v>1</v>
      </c>
      <c r="AP2604" s="2">
        <v>3790</v>
      </c>
      <c r="AQ2604" s="2">
        <v>6</v>
      </c>
      <c r="AR2604" s="2">
        <v>137432</v>
      </c>
      <c r="AS2604" s="2">
        <v>23248</v>
      </c>
    </row>
    <row r="2605" spans="1:45" x14ac:dyDescent="0.35">
      <c r="A2605" t="s">
        <v>44</v>
      </c>
      <c r="B2605" t="s">
        <v>1318</v>
      </c>
      <c r="C2605" t="s">
        <v>46</v>
      </c>
      <c r="D2605" t="s">
        <v>2024</v>
      </c>
      <c r="E2605" t="s">
        <v>47</v>
      </c>
      <c r="F2605" t="e">
        <v>#N/A</v>
      </c>
      <c r="G2605" t="s">
        <v>47</v>
      </c>
      <c r="H2605" t="s">
        <v>47</v>
      </c>
      <c r="I2605" t="s">
        <v>47</v>
      </c>
      <c r="J2605" t="s">
        <v>48</v>
      </c>
      <c r="K2605" t="s">
        <v>48</v>
      </c>
      <c r="L2605" t="s">
        <v>1313</v>
      </c>
      <c r="M2605" t="s">
        <v>1313</v>
      </c>
      <c r="N2605" t="s">
        <v>1314</v>
      </c>
      <c r="O2605" t="s">
        <v>1314</v>
      </c>
      <c r="P2605" t="s">
        <v>1313</v>
      </c>
      <c r="Q2605" t="s">
        <v>1313</v>
      </c>
      <c r="R2605" t="s">
        <v>52</v>
      </c>
      <c r="S2605" t="s">
        <v>52</v>
      </c>
      <c r="T2605" t="s">
        <v>1289</v>
      </c>
      <c r="U2605" t="s">
        <v>102</v>
      </c>
      <c r="V2605" t="s">
        <v>1315</v>
      </c>
      <c r="W2605" t="s">
        <v>199</v>
      </c>
      <c r="X2605" t="s">
        <v>77</v>
      </c>
      <c r="Y2605" t="s">
        <v>1105</v>
      </c>
      <c r="Z2605" t="s">
        <v>59</v>
      </c>
      <c r="AA2605" t="s">
        <v>60</v>
      </c>
      <c r="AB2605" t="s">
        <v>59</v>
      </c>
      <c r="AC2605" t="s">
        <v>60</v>
      </c>
      <c r="AD2605" t="s">
        <v>1319</v>
      </c>
      <c r="AE2605" t="s">
        <v>1320</v>
      </c>
      <c r="AF2605" t="s">
        <v>558</v>
      </c>
      <c r="AG2605" t="s">
        <v>64</v>
      </c>
      <c r="AH2605" t="s">
        <v>65</v>
      </c>
      <c r="AI2605" t="s">
        <v>66</v>
      </c>
      <c r="AJ2605">
        <v>44776722</v>
      </c>
      <c r="AL2605" t="s">
        <v>67</v>
      </c>
      <c r="AM2605" s="1">
        <v>45036</v>
      </c>
      <c r="AN2605" t="s">
        <v>68</v>
      </c>
      <c r="AO2605" s="2">
        <v>1</v>
      </c>
      <c r="AP2605" s="2">
        <v>3790</v>
      </c>
      <c r="AQ2605" s="2">
        <v>16</v>
      </c>
      <c r="AR2605" s="2">
        <v>214112</v>
      </c>
      <c r="AS2605" s="2">
        <v>59746</v>
      </c>
    </row>
    <row r="2606" spans="1:45" x14ac:dyDescent="0.35">
      <c r="A2606" t="s">
        <v>44</v>
      </c>
      <c r="B2606" t="s">
        <v>896</v>
      </c>
      <c r="C2606" t="s">
        <v>46</v>
      </c>
      <c r="D2606" t="s">
        <v>2024</v>
      </c>
      <c r="E2606" t="s">
        <v>47</v>
      </c>
      <c r="F2606" t="e">
        <v>#N/A</v>
      </c>
      <c r="G2606" t="s">
        <v>47</v>
      </c>
      <c r="H2606" t="s">
        <v>47</v>
      </c>
      <c r="I2606" t="s">
        <v>47</v>
      </c>
      <c r="J2606" t="s">
        <v>48</v>
      </c>
      <c r="K2606" t="s">
        <v>48</v>
      </c>
      <c r="L2606" t="s">
        <v>897</v>
      </c>
      <c r="M2606" t="s">
        <v>897</v>
      </c>
      <c r="N2606" t="s">
        <v>898</v>
      </c>
      <c r="O2606" t="s">
        <v>898</v>
      </c>
      <c r="P2606" t="s">
        <v>899</v>
      </c>
      <c r="Q2606" t="s">
        <v>899</v>
      </c>
      <c r="R2606" t="s">
        <v>52</v>
      </c>
      <c r="S2606" t="s">
        <v>52</v>
      </c>
      <c r="T2606" t="s">
        <v>76</v>
      </c>
      <c r="U2606" t="s">
        <v>77</v>
      </c>
      <c r="V2606" t="s">
        <v>900</v>
      </c>
      <c r="W2606" t="s">
        <v>134</v>
      </c>
      <c r="X2606" t="s">
        <v>135</v>
      </c>
      <c r="Y2606" t="s">
        <v>901</v>
      </c>
      <c r="Z2606" t="s">
        <v>59</v>
      </c>
      <c r="AA2606" t="s">
        <v>60</v>
      </c>
      <c r="AB2606" t="s">
        <v>59</v>
      </c>
      <c r="AC2606" t="s">
        <v>60</v>
      </c>
      <c r="AD2606" t="s">
        <v>61</v>
      </c>
      <c r="AE2606" t="s">
        <v>62</v>
      </c>
      <c r="AF2606" t="s">
        <v>63</v>
      </c>
      <c r="AG2606" t="s">
        <v>64</v>
      </c>
      <c r="AH2606" t="s">
        <v>65</v>
      </c>
      <c r="AI2606" t="s">
        <v>66</v>
      </c>
      <c r="AJ2606">
        <v>43288588</v>
      </c>
      <c r="AL2606" t="s">
        <v>67</v>
      </c>
      <c r="AM2606" s="1">
        <v>45036</v>
      </c>
      <c r="AN2606" t="s">
        <v>68</v>
      </c>
      <c r="AO2606" s="2">
        <v>1</v>
      </c>
      <c r="AP2606" s="2">
        <v>1309</v>
      </c>
      <c r="AQ2606" s="2">
        <v>17</v>
      </c>
      <c r="AR2606" s="2">
        <v>104064</v>
      </c>
      <c r="AS2606" s="2">
        <v>0</v>
      </c>
    </row>
    <row r="2607" spans="1:45" x14ac:dyDescent="0.35">
      <c r="A2607" t="s">
        <v>44</v>
      </c>
      <c r="B2607" t="s">
        <v>896</v>
      </c>
      <c r="C2607" t="s">
        <v>46</v>
      </c>
      <c r="D2607" t="s">
        <v>2024</v>
      </c>
      <c r="E2607" t="s">
        <v>47</v>
      </c>
      <c r="F2607" t="e">
        <v>#N/A</v>
      </c>
      <c r="G2607" t="s">
        <v>47</v>
      </c>
      <c r="H2607" t="s">
        <v>47</v>
      </c>
      <c r="I2607" t="s">
        <v>47</v>
      </c>
      <c r="J2607" t="s">
        <v>48</v>
      </c>
      <c r="K2607" t="s">
        <v>48</v>
      </c>
      <c r="L2607" t="s">
        <v>897</v>
      </c>
      <c r="M2607" t="s">
        <v>897</v>
      </c>
      <c r="N2607" t="s">
        <v>898</v>
      </c>
      <c r="O2607" t="s">
        <v>898</v>
      </c>
      <c r="P2607" t="s">
        <v>899</v>
      </c>
      <c r="Q2607" t="s">
        <v>899</v>
      </c>
      <c r="R2607" t="s">
        <v>52</v>
      </c>
      <c r="S2607" t="s">
        <v>52</v>
      </c>
      <c r="T2607" t="s">
        <v>76</v>
      </c>
      <c r="U2607" t="s">
        <v>77</v>
      </c>
      <c r="V2607" t="s">
        <v>900</v>
      </c>
      <c r="W2607" t="s">
        <v>134</v>
      </c>
      <c r="X2607" t="s">
        <v>135</v>
      </c>
      <c r="Y2607" t="s">
        <v>901</v>
      </c>
      <c r="Z2607" t="s">
        <v>59</v>
      </c>
      <c r="AA2607" t="s">
        <v>60</v>
      </c>
      <c r="AB2607" t="s">
        <v>59</v>
      </c>
      <c r="AC2607" t="s">
        <v>60</v>
      </c>
      <c r="AD2607" t="s">
        <v>61</v>
      </c>
      <c r="AE2607" t="s">
        <v>62</v>
      </c>
      <c r="AF2607" t="s">
        <v>63</v>
      </c>
      <c r="AG2607" t="s">
        <v>64</v>
      </c>
      <c r="AH2607" t="s">
        <v>65</v>
      </c>
      <c r="AI2607" t="s">
        <v>66</v>
      </c>
      <c r="AJ2607">
        <v>42183335</v>
      </c>
      <c r="AL2607" t="s">
        <v>67</v>
      </c>
      <c r="AM2607" s="1">
        <v>45036</v>
      </c>
      <c r="AN2607" t="s">
        <v>68</v>
      </c>
      <c r="AO2607" s="2">
        <v>1</v>
      </c>
      <c r="AP2607" s="2">
        <v>1309</v>
      </c>
      <c r="AQ2607" s="2">
        <v>17</v>
      </c>
      <c r="AR2607" s="2">
        <v>104064</v>
      </c>
      <c r="AS2607" s="2">
        <v>0</v>
      </c>
    </row>
    <row r="2608" spans="1:45" x14ac:dyDescent="0.35">
      <c r="A2608" t="s">
        <v>44</v>
      </c>
      <c r="B2608" t="s">
        <v>896</v>
      </c>
      <c r="C2608" t="s">
        <v>46</v>
      </c>
      <c r="D2608" t="s">
        <v>2024</v>
      </c>
      <c r="E2608" t="s">
        <v>47</v>
      </c>
      <c r="F2608" t="e">
        <v>#N/A</v>
      </c>
      <c r="G2608" t="s">
        <v>47</v>
      </c>
      <c r="H2608" t="s">
        <v>47</v>
      </c>
      <c r="I2608" t="s">
        <v>47</v>
      </c>
      <c r="J2608" t="s">
        <v>48</v>
      </c>
      <c r="K2608" t="s">
        <v>48</v>
      </c>
      <c r="L2608" t="s">
        <v>897</v>
      </c>
      <c r="M2608" t="s">
        <v>897</v>
      </c>
      <c r="N2608" t="s">
        <v>898</v>
      </c>
      <c r="O2608" t="s">
        <v>898</v>
      </c>
      <c r="P2608" t="s">
        <v>899</v>
      </c>
      <c r="Q2608" t="s">
        <v>899</v>
      </c>
      <c r="R2608" t="s">
        <v>52</v>
      </c>
      <c r="S2608" t="s">
        <v>52</v>
      </c>
      <c r="T2608" t="s">
        <v>76</v>
      </c>
      <c r="U2608" t="s">
        <v>77</v>
      </c>
      <c r="V2608" t="s">
        <v>900</v>
      </c>
      <c r="W2608" t="s">
        <v>134</v>
      </c>
      <c r="X2608" t="s">
        <v>135</v>
      </c>
      <c r="Y2608" t="s">
        <v>901</v>
      </c>
      <c r="Z2608" t="s">
        <v>59</v>
      </c>
      <c r="AA2608" t="s">
        <v>60</v>
      </c>
      <c r="AB2608" t="s">
        <v>59</v>
      </c>
      <c r="AC2608" t="s">
        <v>60</v>
      </c>
      <c r="AD2608" t="s">
        <v>61</v>
      </c>
      <c r="AE2608" t="s">
        <v>62</v>
      </c>
      <c r="AF2608" t="s">
        <v>63</v>
      </c>
      <c r="AG2608" t="s">
        <v>64</v>
      </c>
      <c r="AH2608" t="s">
        <v>65</v>
      </c>
      <c r="AI2608" t="s">
        <v>66</v>
      </c>
      <c r="AJ2608">
        <v>42767442</v>
      </c>
      <c r="AL2608" t="s">
        <v>67</v>
      </c>
      <c r="AM2608" s="1">
        <v>45036</v>
      </c>
      <c r="AN2608" t="s">
        <v>68</v>
      </c>
      <c r="AO2608" s="2">
        <v>1</v>
      </c>
      <c r="AP2608" s="2">
        <v>1309</v>
      </c>
      <c r="AQ2608" s="2">
        <v>17</v>
      </c>
      <c r="AR2608" s="2">
        <v>104064</v>
      </c>
      <c r="AS2608" s="2">
        <v>0</v>
      </c>
    </row>
    <row r="2609" spans="1:45" x14ac:dyDescent="0.35">
      <c r="A2609" t="s">
        <v>44</v>
      </c>
      <c r="B2609" t="s">
        <v>896</v>
      </c>
      <c r="C2609" t="s">
        <v>46</v>
      </c>
      <c r="D2609" t="s">
        <v>2024</v>
      </c>
      <c r="E2609" t="s">
        <v>47</v>
      </c>
      <c r="F2609" t="e">
        <v>#N/A</v>
      </c>
      <c r="G2609" t="s">
        <v>47</v>
      </c>
      <c r="H2609" t="s">
        <v>47</v>
      </c>
      <c r="I2609" t="s">
        <v>47</v>
      </c>
      <c r="J2609" t="s">
        <v>48</v>
      </c>
      <c r="K2609" t="s">
        <v>48</v>
      </c>
      <c r="L2609" t="s">
        <v>897</v>
      </c>
      <c r="M2609" t="s">
        <v>897</v>
      </c>
      <c r="N2609" t="s">
        <v>898</v>
      </c>
      <c r="O2609" t="s">
        <v>898</v>
      </c>
      <c r="P2609" t="s">
        <v>899</v>
      </c>
      <c r="Q2609" t="s">
        <v>899</v>
      </c>
      <c r="R2609" t="s">
        <v>52</v>
      </c>
      <c r="S2609" t="s">
        <v>52</v>
      </c>
      <c r="T2609" t="s">
        <v>76</v>
      </c>
      <c r="U2609" t="s">
        <v>77</v>
      </c>
      <c r="V2609" t="s">
        <v>900</v>
      </c>
      <c r="W2609" t="s">
        <v>134</v>
      </c>
      <c r="X2609" t="s">
        <v>135</v>
      </c>
      <c r="Y2609" t="s">
        <v>901</v>
      </c>
      <c r="Z2609" t="s">
        <v>59</v>
      </c>
      <c r="AA2609" t="s">
        <v>60</v>
      </c>
      <c r="AB2609" t="s">
        <v>59</v>
      </c>
      <c r="AC2609" t="s">
        <v>60</v>
      </c>
      <c r="AD2609" t="s">
        <v>61</v>
      </c>
      <c r="AE2609" t="s">
        <v>62</v>
      </c>
      <c r="AF2609" t="s">
        <v>63</v>
      </c>
      <c r="AG2609" t="s">
        <v>64</v>
      </c>
      <c r="AH2609" t="s">
        <v>65</v>
      </c>
      <c r="AI2609" t="s">
        <v>66</v>
      </c>
      <c r="AJ2609">
        <v>43585975</v>
      </c>
      <c r="AL2609" t="s">
        <v>67</v>
      </c>
      <c r="AM2609" s="1">
        <v>45036</v>
      </c>
      <c r="AN2609" t="s">
        <v>68</v>
      </c>
      <c r="AO2609" s="2">
        <v>1</v>
      </c>
      <c r="AP2609" s="2">
        <v>1309</v>
      </c>
      <c r="AQ2609" s="2">
        <v>17</v>
      </c>
      <c r="AR2609" s="2">
        <v>104064</v>
      </c>
      <c r="AS2609" s="2">
        <v>0</v>
      </c>
    </row>
    <row r="2610" spans="1:45" x14ac:dyDescent="0.35">
      <c r="A2610" t="s">
        <v>44</v>
      </c>
      <c r="B2610" t="s">
        <v>896</v>
      </c>
      <c r="C2610" t="s">
        <v>46</v>
      </c>
      <c r="D2610" t="s">
        <v>2024</v>
      </c>
      <c r="E2610" t="s">
        <v>47</v>
      </c>
      <c r="F2610" t="e">
        <v>#N/A</v>
      </c>
      <c r="G2610" t="s">
        <v>47</v>
      </c>
      <c r="H2610" t="s">
        <v>47</v>
      </c>
      <c r="I2610" t="s">
        <v>47</v>
      </c>
      <c r="J2610" t="s">
        <v>48</v>
      </c>
      <c r="K2610" t="s">
        <v>48</v>
      </c>
      <c r="L2610" t="s">
        <v>897</v>
      </c>
      <c r="M2610" t="s">
        <v>897</v>
      </c>
      <c r="N2610" t="s">
        <v>898</v>
      </c>
      <c r="O2610" t="s">
        <v>898</v>
      </c>
      <c r="P2610" t="s">
        <v>899</v>
      </c>
      <c r="Q2610" t="s">
        <v>899</v>
      </c>
      <c r="R2610" t="s">
        <v>52</v>
      </c>
      <c r="S2610" t="s">
        <v>52</v>
      </c>
      <c r="T2610" t="s">
        <v>76</v>
      </c>
      <c r="U2610" t="s">
        <v>77</v>
      </c>
      <c r="V2610" t="s">
        <v>900</v>
      </c>
      <c r="W2610" t="s">
        <v>134</v>
      </c>
      <c r="X2610" t="s">
        <v>135</v>
      </c>
      <c r="Y2610" t="s">
        <v>901</v>
      </c>
      <c r="Z2610" t="s">
        <v>59</v>
      </c>
      <c r="AA2610" t="s">
        <v>60</v>
      </c>
      <c r="AB2610" t="s">
        <v>59</v>
      </c>
      <c r="AC2610" t="s">
        <v>60</v>
      </c>
      <c r="AD2610" t="s">
        <v>61</v>
      </c>
      <c r="AE2610" t="s">
        <v>62</v>
      </c>
      <c r="AF2610" t="s">
        <v>63</v>
      </c>
      <c r="AG2610" t="s">
        <v>64</v>
      </c>
      <c r="AH2610" t="s">
        <v>65</v>
      </c>
      <c r="AI2610" t="s">
        <v>66</v>
      </c>
      <c r="AJ2610">
        <v>43533983</v>
      </c>
      <c r="AL2610" t="s">
        <v>67</v>
      </c>
      <c r="AM2610" s="1">
        <v>45036</v>
      </c>
      <c r="AN2610" t="s">
        <v>68</v>
      </c>
      <c r="AO2610" s="2">
        <v>1</v>
      </c>
      <c r="AP2610" s="2">
        <v>1309</v>
      </c>
      <c r="AQ2610" s="2">
        <v>17</v>
      </c>
      <c r="AR2610" s="2">
        <v>104064</v>
      </c>
      <c r="AS2610" s="2">
        <v>0</v>
      </c>
    </row>
    <row r="2611" spans="1:45" x14ac:dyDescent="0.35">
      <c r="A2611" t="s">
        <v>44</v>
      </c>
      <c r="B2611" t="s">
        <v>896</v>
      </c>
      <c r="C2611" t="s">
        <v>46</v>
      </c>
      <c r="D2611" t="s">
        <v>2024</v>
      </c>
      <c r="E2611" t="s">
        <v>47</v>
      </c>
      <c r="F2611" t="e">
        <v>#N/A</v>
      </c>
      <c r="G2611" t="s">
        <v>47</v>
      </c>
      <c r="H2611" t="s">
        <v>47</v>
      </c>
      <c r="I2611" t="s">
        <v>47</v>
      </c>
      <c r="J2611" t="s">
        <v>48</v>
      </c>
      <c r="K2611" t="s">
        <v>48</v>
      </c>
      <c r="L2611" t="s">
        <v>897</v>
      </c>
      <c r="M2611" t="s">
        <v>897</v>
      </c>
      <c r="N2611" t="s">
        <v>898</v>
      </c>
      <c r="O2611" t="s">
        <v>898</v>
      </c>
      <c r="P2611" t="s">
        <v>899</v>
      </c>
      <c r="Q2611" t="s">
        <v>899</v>
      </c>
      <c r="R2611" t="s">
        <v>52</v>
      </c>
      <c r="S2611" t="s">
        <v>52</v>
      </c>
      <c r="T2611" t="s">
        <v>76</v>
      </c>
      <c r="U2611" t="s">
        <v>77</v>
      </c>
      <c r="V2611" t="s">
        <v>900</v>
      </c>
      <c r="W2611" t="s">
        <v>134</v>
      </c>
      <c r="X2611" t="s">
        <v>135</v>
      </c>
      <c r="Y2611" t="s">
        <v>901</v>
      </c>
      <c r="Z2611" t="s">
        <v>59</v>
      </c>
      <c r="AA2611" t="s">
        <v>60</v>
      </c>
      <c r="AB2611" t="s">
        <v>59</v>
      </c>
      <c r="AC2611" t="s">
        <v>60</v>
      </c>
      <c r="AD2611" t="s">
        <v>61</v>
      </c>
      <c r="AE2611" t="s">
        <v>62</v>
      </c>
      <c r="AF2611" t="s">
        <v>63</v>
      </c>
      <c r="AG2611" t="s">
        <v>64</v>
      </c>
      <c r="AH2611" t="s">
        <v>65</v>
      </c>
      <c r="AI2611" t="s">
        <v>66</v>
      </c>
      <c r="AJ2611">
        <v>43428986</v>
      </c>
      <c r="AL2611" t="s">
        <v>67</v>
      </c>
      <c r="AM2611" s="1">
        <v>45036</v>
      </c>
      <c r="AN2611" t="s">
        <v>68</v>
      </c>
      <c r="AO2611" s="2">
        <v>1</v>
      </c>
      <c r="AP2611" s="2">
        <v>1309</v>
      </c>
      <c r="AQ2611" s="2">
        <v>17</v>
      </c>
      <c r="AR2611" s="2">
        <v>104064</v>
      </c>
      <c r="AS2611" s="2">
        <v>0</v>
      </c>
    </row>
    <row r="2612" spans="1:45" x14ac:dyDescent="0.35">
      <c r="A2612" t="s">
        <v>44</v>
      </c>
      <c r="B2612" t="s">
        <v>896</v>
      </c>
      <c r="C2612" t="s">
        <v>46</v>
      </c>
      <c r="D2612" t="s">
        <v>2024</v>
      </c>
      <c r="E2612" t="s">
        <v>47</v>
      </c>
      <c r="F2612" t="e">
        <v>#N/A</v>
      </c>
      <c r="G2612" t="s">
        <v>47</v>
      </c>
      <c r="H2612" t="s">
        <v>47</v>
      </c>
      <c r="I2612" t="s">
        <v>47</v>
      </c>
      <c r="J2612" t="s">
        <v>48</v>
      </c>
      <c r="K2612" t="s">
        <v>48</v>
      </c>
      <c r="L2612" t="s">
        <v>897</v>
      </c>
      <c r="M2612" t="s">
        <v>897</v>
      </c>
      <c r="N2612" t="s">
        <v>898</v>
      </c>
      <c r="O2612" t="s">
        <v>898</v>
      </c>
      <c r="P2612" t="s">
        <v>899</v>
      </c>
      <c r="Q2612" t="s">
        <v>899</v>
      </c>
      <c r="R2612" t="s">
        <v>52</v>
      </c>
      <c r="S2612" t="s">
        <v>52</v>
      </c>
      <c r="T2612" t="s">
        <v>76</v>
      </c>
      <c r="U2612" t="s">
        <v>77</v>
      </c>
      <c r="V2612" t="s">
        <v>900</v>
      </c>
      <c r="W2612" t="s">
        <v>134</v>
      </c>
      <c r="X2612" t="s">
        <v>135</v>
      </c>
      <c r="Y2612" t="s">
        <v>901</v>
      </c>
      <c r="Z2612" t="s">
        <v>59</v>
      </c>
      <c r="AA2612" t="s">
        <v>60</v>
      </c>
      <c r="AB2612" t="s">
        <v>59</v>
      </c>
      <c r="AC2612" t="s">
        <v>60</v>
      </c>
      <c r="AD2612" t="s">
        <v>61</v>
      </c>
      <c r="AE2612" t="s">
        <v>62</v>
      </c>
      <c r="AF2612" t="s">
        <v>63</v>
      </c>
      <c r="AG2612" t="s">
        <v>64</v>
      </c>
      <c r="AH2612" t="s">
        <v>65</v>
      </c>
      <c r="AI2612" t="s">
        <v>66</v>
      </c>
      <c r="AJ2612">
        <v>43323674</v>
      </c>
      <c r="AL2612" t="s">
        <v>67</v>
      </c>
      <c r="AM2612" s="1">
        <v>45036</v>
      </c>
      <c r="AN2612" t="s">
        <v>68</v>
      </c>
      <c r="AO2612" s="2">
        <v>1</v>
      </c>
      <c r="AP2612" s="2">
        <v>1309</v>
      </c>
      <c r="AQ2612" s="2">
        <v>17</v>
      </c>
      <c r="AR2612" s="2">
        <v>104064</v>
      </c>
      <c r="AS2612" s="2">
        <v>0</v>
      </c>
    </row>
    <row r="2613" spans="1:45" x14ac:dyDescent="0.35">
      <c r="A2613" t="s">
        <v>44</v>
      </c>
      <c r="B2613" t="s">
        <v>896</v>
      </c>
      <c r="C2613" t="s">
        <v>46</v>
      </c>
      <c r="D2613" t="s">
        <v>2024</v>
      </c>
      <c r="E2613" t="s">
        <v>47</v>
      </c>
      <c r="F2613" t="e">
        <v>#N/A</v>
      </c>
      <c r="G2613" t="s">
        <v>47</v>
      </c>
      <c r="H2613" t="s">
        <v>47</v>
      </c>
      <c r="I2613" t="s">
        <v>47</v>
      </c>
      <c r="J2613" t="s">
        <v>48</v>
      </c>
      <c r="K2613" t="s">
        <v>48</v>
      </c>
      <c r="L2613" t="s">
        <v>897</v>
      </c>
      <c r="M2613" t="s">
        <v>897</v>
      </c>
      <c r="N2613" t="s">
        <v>898</v>
      </c>
      <c r="O2613" t="s">
        <v>898</v>
      </c>
      <c r="P2613" t="s">
        <v>899</v>
      </c>
      <c r="Q2613" t="s">
        <v>899</v>
      </c>
      <c r="R2613" t="s">
        <v>52</v>
      </c>
      <c r="S2613" t="s">
        <v>52</v>
      </c>
      <c r="T2613" t="s">
        <v>76</v>
      </c>
      <c r="U2613" t="s">
        <v>77</v>
      </c>
      <c r="V2613" t="s">
        <v>900</v>
      </c>
      <c r="W2613" t="s">
        <v>134</v>
      </c>
      <c r="X2613" t="s">
        <v>135</v>
      </c>
      <c r="Y2613" t="s">
        <v>901</v>
      </c>
      <c r="Z2613" t="s">
        <v>59</v>
      </c>
      <c r="AA2613" t="s">
        <v>60</v>
      </c>
      <c r="AB2613" t="s">
        <v>59</v>
      </c>
      <c r="AC2613" t="s">
        <v>60</v>
      </c>
      <c r="AD2613" t="s">
        <v>61</v>
      </c>
      <c r="AE2613" t="s">
        <v>62</v>
      </c>
      <c r="AF2613" t="s">
        <v>63</v>
      </c>
      <c r="AG2613" t="s">
        <v>64</v>
      </c>
      <c r="AH2613" t="s">
        <v>65</v>
      </c>
      <c r="AI2613" t="s">
        <v>66</v>
      </c>
      <c r="AJ2613">
        <v>42445635</v>
      </c>
      <c r="AL2613" t="s">
        <v>67</v>
      </c>
      <c r="AM2613" s="1">
        <v>45036</v>
      </c>
      <c r="AN2613" t="s">
        <v>68</v>
      </c>
      <c r="AO2613" s="2">
        <v>1</v>
      </c>
      <c r="AP2613" s="2">
        <v>1309</v>
      </c>
      <c r="AQ2613" s="2">
        <v>17</v>
      </c>
      <c r="AR2613" s="2">
        <v>104064</v>
      </c>
      <c r="AS2613" s="2">
        <v>0</v>
      </c>
    </row>
    <row r="2614" spans="1:45" x14ac:dyDescent="0.35">
      <c r="A2614" t="s">
        <v>44</v>
      </c>
      <c r="B2614" t="s">
        <v>896</v>
      </c>
      <c r="C2614" t="s">
        <v>46</v>
      </c>
      <c r="D2614" t="s">
        <v>2024</v>
      </c>
      <c r="E2614" t="s">
        <v>47</v>
      </c>
      <c r="F2614" t="e">
        <v>#N/A</v>
      </c>
      <c r="G2614" t="s">
        <v>47</v>
      </c>
      <c r="H2614" t="s">
        <v>47</v>
      </c>
      <c r="I2614" t="s">
        <v>47</v>
      </c>
      <c r="J2614" t="s">
        <v>48</v>
      </c>
      <c r="K2614" t="s">
        <v>48</v>
      </c>
      <c r="L2614" t="s">
        <v>897</v>
      </c>
      <c r="M2614" t="s">
        <v>897</v>
      </c>
      <c r="N2614" t="s">
        <v>898</v>
      </c>
      <c r="O2614" t="s">
        <v>898</v>
      </c>
      <c r="P2614" t="s">
        <v>899</v>
      </c>
      <c r="Q2614" t="s">
        <v>899</v>
      </c>
      <c r="R2614" t="s">
        <v>52</v>
      </c>
      <c r="S2614" t="s">
        <v>52</v>
      </c>
      <c r="T2614" t="s">
        <v>76</v>
      </c>
      <c r="U2614" t="s">
        <v>77</v>
      </c>
      <c r="V2614" t="s">
        <v>900</v>
      </c>
      <c r="W2614" t="s">
        <v>134</v>
      </c>
      <c r="X2614" t="s">
        <v>135</v>
      </c>
      <c r="Y2614" t="s">
        <v>901</v>
      </c>
      <c r="Z2614" t="s">
        <v>59</v>
      </c>
      <c r="AA2614" t="s">
        <v>60</v>
      </c>
      <c r="AB2614" t="s">
        <v>59</v>
      </c>
      <c r="AC2614" t="s">
        <v>60</v>
      </c>
      <c r="AD2614" t="s">
        <v>61</v>
      </c>
      <c r="AE2614" t="s">
        <v>62</v>
      </c>
      <c r="AF2614" t="s">
        <v>63</v>
      </c>
      <c r="AG2614" t="s">
        <v>64</v>
      </c>
      <c r="AH2614" t="s">
        <v>65</v>
      </c>
      <c r="AI2614" t="s">
        <v>66</v>
      </c>
      <c r="AJ2614">
        <v>43506369</v>
      </c>
      <c r="AL2614" t="s">
        <v>67</v>
      </c>
      <c r="AM2614" s="1">
        <v>45036</v>
      </c>
      <c r="AN2614" t="s">
        <v>68</v>
      </c>
      <c r="AO2614" s="2">
        <v>1</v>
      </c>
      <c r="AP2614" s="2">
        <v>1309</v>
      </c>
      <c r="AQ2614" s="2">
        <v>17</v>
      </c>
      <c r="AR2614" s="2">
        <v>104064</v>
      </c>
      <c r="AS2614" s="2">
        <v>0</v>
      </c>
    </row>
    <row r="2615" spans="1:45" x14ac:dyDescent="0.35">
      <c r="A2615" t="s">
        <v>44</v>
      </c>
      <c r="B2615" t="s">
        <v>896</v>
      </c>
      <c r="C2615" t="s">
        <v>46</v>
      </c>
      <c r="D2615" t="s">
        <v>2024</v>
      </c>
      <c r="E2615" t="s">
        <v>47</v>
      </c>
      <c r="F2615" t="e">
        <v>#N/A</v>
      </c>
      <c r="G2615" t="s">
        <v>47</v>
      </c>
      <c r="H2615" t="s">
        <v>47</v>
      </c>
      <c r="I2615" t="s">
        <v>47</v>
      </c>
      <c r="J2615" t="s">
        <v>48</v>
      </c>
      <c r="K2615" t="s">
        <v>48</v>
      </c>
      <c r="L2615" t="s">
        <v>897</v>
      </c>
      <c r="M2615" t="s">
        <v>897</v>
      </c>
      <c r="N2615" t="s">
        <v>898</v>
      </c>
      <c r="O2615" t="s">
        <v>898</v>
      </c>
      <c r="P2615" t="s">
        <v>899</v>
      </c>
      <c r="Q2615" t="s">
        <v>899</v>
      </c>
      <c r="R2615" t="s">
        <v>52</v>
      </c>
      <c r="S2615" t="s">
        <v>52</v>
      </c>
      <c r="T2615" t="s">
        <v>76</v>
      </c>
      <c r="U2615" t="s">
        <v>77</v>
      </c>
      <c r="V2615" t="s">
        <v>900</v>
      </c>
      <c r="W2615" t="s">
        <v>134</v>
      </c>
      <c r="X2615" t="s">
        <v>135</v>
      </c>
      <c r="Y2615" t="s">
        <v>901</v>
      </c>
      <c r="Z2615" t="s">
        <v>59</v>
      </c>
      <c r="AA2615" t="s">
        <v>60</v>
      </c>
      <c r="AB2615" t="s">
        <v>59</v>
      </c>
      <c r="AC2615" t="s">
        <v>60</v>
      </c>
      <c r="AD2615" t="s">
        <v>61</v>
      </c>
      <c r="AE2615" t="s">
        <v>62</v>
      </c>
      <c r="AF2615" t="s">
        <v>63</v>
      </c>
      <c r="AG2615" t="s">
        <v>64</v>
      </c>
      <c r="AH2615" t="s">
        <v>65</v>
      </c>
      <c r="AI2615" t="s">
        <v>66</v>
      </c>
      <c r="AJ2615">
        <v>43246248</v>
      </c>
      <c r="AL2615" t="s">
        <v>67</v>
      </c>
      <c r="AM2615" s="1">
        <v>45036</v>
      </c>
      <c r="AN2615" t="s">
        <v>68</v>
      </c>
      <c r="AO2615" s="2">
        <v>1</v>
      </c>
      <c r="AP2615" s="2">
        <v>1309</v>
      </c>
      <c r="AQ2615" s="2">
        <v>17</v>
      </c>
      <c r="AR2615" s="2">
        <v>104064</v>
      </c>
      <c r="AS2615" s="2">
        <v>0</v>
      </c>
    </row>
    <row r="2616" spans="1:45" x14ac:dyDescent="0.35">
      <c r="A2616" t="s">
        <v>44</v>
      </c>
      <c r="B2616" t="s">
        <v>896</v>
      </c>
      <c r="C2616" t="s">
        <v>46</v>
      </c>
      <c r="D2616" t="s">
        <v>2024</v>
      </c>
      <c r="E2616" t="s">
        <v>47</v>
      </c>
      <c r="F2616" t="e">
        <v>#N/A</v>
      </c>
      <c r="G2616" t="s">
        <v>47</v>
      </c>
      <c r="H2616" t="s">
        <v>47</v>
      </c>
      <c r="I2616" t="s">
        <v>47</v>
      </c>
      <c r="J2616" t="s">
        <v>48</v>
      </c>
      <c r="K2616" t="s">
        <v>48</v>
      </c>
      <c r="L2616" t="s">
        <v>897</v>
      </c>
      <c r="M2616" t="s">
        <v>897</v>
      </c>
      <c r="N2616" t="s">
        <v>898</v>
      </c>
      <c r="O2616" t="s">
        <v>898</v>
      </c>
      <c r="P2616" t="s">
        <v>899</v>
      </c>
      <c r="Q2616" t="s">
        <v>899</v>
      </c>
      <c r="R2616" t="s">
        <v>52</v>
      </c>
      <c r="S2616" t="s">
        <v>52</v>
      </c>
      <c r="T2616" t="s">
        <v>76</v>
      </c>
      <c r="U2616" t="s">
        <v>77</v>
      </c>
      <c r="V2616" t="s">
        <v>900</v>
      </c>
      <c r="W2616" t="s">
        <v>134</v>
      </c>
      <c r="X2616" t="s">
        <v>135</v>
      </c>
      <c r="Y2616" t="s">
        <v>901</v>
      </c>
      <c r="Z2616" t="s">
        <v>59</v>
      </c>
      <c r="AA2616" t="s">
        <v>60</v>
      </c>
      <c r="AB2616" t="s">
        <v>59</v>
      </c>
      <c r="AC2616" t="s">
        <v>60</v>
      </c>
      <c r="AD2616" t="s">
        <v>61</v>
      </c>
      <c r="AE2616" t="s">
        <v>62</v>
      </c>
      <c r="AF2616" t="s">
        <v>63</v>
      </c>
      <c r="AG2616" t="s">
        <v>64</v>
      </c>
      <c r="AH2616" t="s">
        <v>65</v>
      </c>
      <c r="AI2616" t="s">
        <v>66</v>
      </c>
      <c r="AJ2616">
        <v>43744465</v>
      </c>
      <c r="AL2616" t="s">
        <v>67</v>
      </c>
      <c r="AM2616" s="1">
        <v>45036</v>
      </c>
      <c r="AN2616" t="s">
        <v>68</v>
      </c>
      <c r="AO2616" s="2">
        <v>1</v>
      </c>
      <c r="AP2616" s="2">
        <v>1309</v>
      </c>
      <c r="AQ2616" s="2">
        <v>17</v>
      </c>
      <c r="AR2616" s="2">
        <v>104064</v>
      </c>
      <c r="AS2616" s="2">
        <v>0</v>
      </c>
    </row>
    <row r="2617" spans="1:45" x14ac:dyDescent="0.35">
      <c r="A2617" t="s">
        <v>44</v>
      </c>
      <c r="B2617" t="s">
        <v>896</v>
      </c>
      <c r="C2617" t="s">
        <v>46</v>
      </c>
      <c r="D2617" t="s">
        <v>2024</v>
      </c>
      <c r="E2617" t="s">
        <v>47</v>
      </c>
      <c r="F2617" t="e">
        <v>#N/A</v>
      </c>
      <c r="G2617" t="s">
        <v>47</v>
      </c>
      <c r="H2617" t="s">
        <v>47</v>
      </c>
      <c r="I2617" t="s">
        <v>47</v>
      </c>
      <c r="J2617" t="s">
        <v>48</v>
      </c>
      <c r="K2617" t="s">
        <v>48</v>
      </c>
      <c r="L2617" t="s">
        <v>897</v>
      </c>
      <c r="M2617" t="s">
        <v>897</v>
      </c>
      <c r="N2617" t="s">
        <v>898</v>
      </c>
      <c r="O2617" t="s">
        <v>898</v>
      </c>
      <c r="P2617" t="s">
        <v>899</v>
      </c>
      <c r="Q2617" t="s">
        <v>899</v>
      </c>
      <c r="R2617" t="s">
        <v>52</v>
      </c>
      <c r="S2617" t="s">
        <v>52</v>
      </c>
      <c r="T2617" t="s">
        <v>76</v>
      </c>
      <c r="U2617" t="s">
        <v>77</v>
      </c>
      <c r="V2617" t="s">
        <v>900</v>
      </c>
      <c r="W2617" t="s">
        <v>134</v>
      </c>
      <c r="X2617" t="s">
        <v>135</v>
      </c>
      <c r="Y2617" t="s">
        <v>901</v>
      </c>
      <c r="Z2617" t="s">
        <v>59</v>
      </c>
      <c r="AA2617" t="s">
        <v>60</v>
      </c>
      <c r="AB2617" t="s">
        <v>59</v>
      </c>
      <c r="AC2617" t="s">
        <v>60</v>
      </c>
      <c r="AD2617" t="s">
        <v>61</v>
      </c>
      <c r="AE2617" t="s">
        <v>62</v>
      </c>
      <c r="AF2617" t="s">
        <v>63</v>
      </c>
      <c r="AG2617" t="s">
        <v>64</v>
      </c>
      <c r="AH2617" t="s">
        <v>65</v>
      </c>
      <c r="AI2617" t="s">
        <v>66</v>
      </c>
      <c r="AJ2617">
        <v>42892000</v>
      </c>
      <c r="AL2617" t="s">
        <v>67</v>
      </c>
      <c r="AM2617" s="1">
        <v>45036</v>
      </c>
      <c r="AN2617" t="s">
        <v>68</v>
      </c>
      <c r="AO2617" s="2">
        <v>1</v>
      </c>
      <c r="AP2617" s="2">
        <v>1309</v>
      </c>
      <c r="AQ2617" s="2">
        <v>17</v>
      </c>
      <c r="AR2617" s="2">
        <v>104064</v>
      </c>
      <c r="AS2617" s="2">
        <v>0</v>
      </c>
    </row>
    <row r="2618" spans="1:45" x14ac:dyDescent="0.35">
      <c r="A2618" t="s">
        <v>44</v>
      </c>
      <c r="B2618" t="s">
        <v>896</v>
      </c>
      <c r="C2618" t="s">
        <v>46</v>
      </c>
      <c r="D2618" t="s">
        <v>2024</v>
      </c>
      <c r="E2618" t="s">
        <v>47</v>
      </c>
      <c r="F2618" t="e">
        <v>#N/A</v>
      </c>
      <c r="G2618" t="s">
        <v>47</v>
      </c>
      <c r="H2618" t="s">
        <v>47</v>
      </c>
      <c r="I2618" t="s">
        <v>47</v>
      </c>
      <c r="J2618" t="s">
        <v>48</v>
      </c>
      <c r="K2618" t="s">
        <v>48</v>
      </c>
      <c r="L2618" t="s">
        <v>897</v>
      </c>
      <c r="M2618" t="s">
        <v>897</v>
      </c>
      <c r="N2618" t="s">
        <v>898</v>
      </c>
      <c r="O2618" t="s">
        <v>898</v>
      </c>
      <c r="P2618" t="s">
        <v>899</v>
      </c>
      <c r="Q2618" t="s">
        <v>899</v>
      </c>
      <c r="R2618" t="s">
        <v>52</v>
      </c>
      <c r="S2618" t="s">
        <v>52</v>
      </c>
      <c r="T2618" t="s">
        <v>76</v>
      </c>
      <c r="U2618" t="s">
        <v>77</v>
      </c>
      <c r="V2618" t="s">
        <v>900</v>
      </c>
      <c r="W2618" t="s">
        <v>134</v>
      </c>
      <c r="X2618" t="s">
        <v>135</v>
      </c>
      <c r="Y2618" t="s">
        <v>901</v>
      </c>
      <c r="Z2618" t="s">
        <v>59</v>
      </c>
      <c r="AA2618" t="s">
        <v>60</v>
      </c>
      <c r="AB2618" t="s">
        <v>59</v>
      </c>
      <c r="AC2618" t="s">
        <v>60</v>
      </c>
      <c r="AD2618" t="s">
        <v>61</v>
      </c>
      <c r="AE2618" t="s">
        <v>62</v>
      </c>
      <c r="AF2618" t="s">
        <v>63</v>
      </c>
      <c r="AG2618" t="s">
        <v>64</v>
      </c>
      <c r="AH2618" t="s">
        <v>65</v>
      </c>
      <c r="AI2618" t="s">
        <v>66</v>
      </c>
      <c r="AJ2618">
        <v>43240175</v>
      </c>
      <c r="AL2618" t="s">
        <v>67</v>
      </c>
      <c r="AM2618" s="1">
        <v>45036</v>
      </c>
      <c r="AN2618" t="s">
        <v>68</v>
      </c>
      <c r="AO2618" s="2">
        <v>1</v>
      </c>
      <c r="AP2618" s="2">
        <v>1309</v>
      </c>
      <c r="AQ2618" s="2">
        <v>17</v>
      </c>
      <c r="AR2618" s="2">
        <v>104064</v>
      </c>
      <c r="AS2618" s="2">
        <v>0</v>
      </c>
    </row>
    <row r="2619" spans="1:45" x14ac:dyDescent="0.35">
      <c r="A2619" t="s">
        <v>44</v>
      </c>
      <c r="B2619" t="s">
        <v>896</v>
      </c>
      <c r="C2619" t="s">
        <v>46</v>
      </c>
      <c r="D2619" t="s">
        <v>2024</v>
      </c>
      <c r="E2619" t="s">
        <v>47</v>
      </c>
      <c r="F2619" t="e">
        <v>#N/A</v>
      </c>
      <c r="G2619" t="s">
        <v>47</v>
      </c>
      <c r="H2619" t="s">
        <v>47</v>
      </c>
      <c r="I2619" t="s">
        <v>47</v>
      </c>
      <c r="J2619" t="s">
        <v>48</v>
      </c>
      <c r="K2619" t="s">
        <v>48</v>
      </c>
      <c r="L2619" t="s">
        <v>897</v>
      </c>
      <c r="M2619" t="s">
        <v>897</v>
      </c>
      <c r="N2619" t="s">
        <v>898</v>
      </c>
      <c r="O2619" t="s">
        <v>898</v>
      </c>
      <c r="P2619" t="s">
        <v>899</v>
      </c>
      <c r="Q2619" t="s">
        <v>899</v>
      </c>
      <c r="R2619" t="s">
        <v>52</v>
      </c>
      <c r="S2619" t="s">
        <v>52</v>
      </c>
      <c r="T2619" t="s">
        <v>76</v>
      </c>
      <c r="U2619" t="s">
        <v>77</v>
      </c>
      <c r="V2619" t="s">
        <v>900</v>
      </c>
      <c r="W2619" t="s">
        <v>134</v>
      </c>
      <c r="X2619" t="s">
        <v>135</v>
      </c>
      <c r="Y2619" t="s">
        <v>901</v>
      </c>
      <c r="Z2619" t="s">
        <v>59</v>
      </c>
      <c r="AA2619" t="s">
        <v>60</v>
      </c>
      <c r="AB2619" t="s">
        <v>59</v>
      </c>
      <c r="AC2619" t="s">
        <v>60</v>
      </c>
      <c r="AD2619" t="s">
        <v>61</v>
      </c>
      <c r="AE2619" t="s">
        <v>62</v>
      </c>
      <c r="AF2619" t="s">
        <v>63</v>
      </c>
      <c r="AG2619" t="s">
        <v>64</v>
      </c>
      <c r="AH2619" t="s">
        <v>65</v>
      </c>
      <c r="AI2619" t="s">
        <v>66</v>
      </c>
      <c r="AJ2619">
        <v>43036136</v>
      </c>
      <c r="AL2619" t="s">
        <v>67</v>
      </c>
      <c r="AM2619" s="1">
        <v>45036</v>
      </c>
      <c r="AN2619" t="s">
        <v>68</v>
      </c>
      <c r="AO2619" s="2">
        <v>1</v>
      </c>
      <c r="AP2619" s="2">
        <v>1309</v>
      </c>
      <c r="AQ2619" s="2">
        <v>17</v>
      </c>
      <c r="AR2619" s="2">
        <v>104064</v>
      </c>
      <c r="AS2619" s="2">
        <v>0</v>
      </c>
    </row>
    <row r="2620" spans="1:45" x14ac:dyDescent="0.35">
      <c r="A2620" t="s">
        <v>44</v>
      </c>
      <c r="B2620" t="s">
        <v>896</v>
      </c>
      <c r="C2620" t="s">
        <v>46</v>
      </c>
      <c r="D2620" t="s">
        <v>2024</v>
      </c>
      <c r="E2620" t="s">
        <v>47</v>
      </c>
      <c r="F2620" t="e">
        <v>#N/A</v>
      </c>
      <c r="G2620" t="s">
        <v>47</v>
      </c>
      <c r="H2620" t="s">
        <v>47</v>
      </c>
      <c r="I2620" t="s">
        <v>47</v>
      </c>
      <c r="J2620" t="s">
        <v>48</v>
      </c>
      <c r="K2620" t="s">
        <v>48</v>
      </c>
      <c r="L2620" t="s">
        <v>897</v>
      </c>
      <c r="M2620" t="s">
        <v>897</v>
      </c>
      <c r="N2620" t="s">
        <v>898</v>
      </c>
      <c r="O2620" t="s">
        <v>898</v>
      </c>
      <c r="P2620" t="s">
        <v>899</v>
      </c>
      <c r="Q2620" t="s">
        <v>899</v>
      </c>
      <c r="R2620" t="s">
        <v>52</v>
      </c>
      <c r="S2620" t="s">
        <v>52</v>
      </c>
      <c r="T2620" t="s">
        <v>76</v>
      </c>
      <c r="U2620" t="s">
        <v>77</v>
      </c>
      <c r="V2620" t="s">
        <v>900</v>
      </c>
      <c r="W2620" t="s">
        <v>134</v>
      </c>
      <c r="X2620" t="s">
        <v>135</v>
      </c>
      <c r="Y2620" t="s">
        <v>901</v>
      </c>
      <c r="Z2620" t="s">
        <v>59</v>
      </c>
      <c r="AA2620" t="s">
        <v>60</v>
      </c>
      <c r="AB2620" t="s">
        <v>59</v>
      </c>
      <c r="AC2620" t="s">
        <v>60</v>
      </c>
      <c r="AD2620" t="s">
        <v>61</v>
      </c>
      <c r="AE2620" t="s">
        <v>62</v>
      </c>
      <c r="AF2620" t="s">
        <v>63</v>
      </c>
      <c r="AG2620" t="s">
        <v>64</v>
      </c>
      <c r="AH2620" t="s">
        <v>65</v>
      </c>
      <c r="AI2620" t="s">
        <v>66</v>
      </c>
      <c r="AJ2620">
        <v>43031814</v>
      </c>
      <c r="AL2620" t="s">
        <v>67</v>
      </c>
      <c r="AM2620" s="1">
        <v>45036</v>
      </c>
      <c r="AN2620" t="s">
        <v>68</v>
      </c>
      <c r="AO2620" s="2">
        <v>1</v>
      </c>
      <c r="AP2620" s="2">
        <v>1309</v>
      </c>
      <c r="AQ2620" s="2">
        <v>17</v>
      </c>
      <c r="AR2620" s="2">
        <v>104064</v>
      </c>
      <c r="AS2620" s="2">
        <v>0</v>
      </c>
    </row>
    <row r="2621" spans="1:45" x14ac:dyDescent="0.35">
      <c r="A2621" t="s">
        <v>44</v>
      </c>
      <c r="B2621" t="s">
        <v>1757</v>
      </c>
      <c r="C2621" t="s">
        <v>46</v>
      </c>
      <c r="D2621" t="s">
        <v>2024</v>
      </c>
      <c r="E2621" t="s">
        <v>47</v>
      </c>
      <c r="F2621" t="e">
        <v>#N/A</v>
      </c>
      <c r="G2621" t="s">
        <v>47</v>
      </c>
      <c r="H2621" t="s">
        <v>47</v>
      </c>
      <c r="I2621" t="s">
        <v>47</v>
      </c>
      <c r="J2621" t="s">
        <v>48</v>
      </c>
      <c r="K2621" t="s">
        <v>48</v>
      </c>
      <c r="L2621" t="s">
        <v>146</v>
      </c>
      <c r="M2621" t="s">
        <v>146</v>
      </c>
      <c r="N2621" t="s">
        <v>1758</v>
      </c>
      <c r="O2621" t="s">
        <v>1758</v>
      </c>
      <c r="P2621" t="s">
        <v>1759</v>
      </c>
      <c r="Q2621" t="s">
        <v>1759</v>
      </c>
      <c r="R2621" t="s">
        <v>164</v>
      </c>
      <c r="S2621" t="s">
        <v>52</v>
      </c>
      <c r="T2621" t="s">
        <v>916</v>
      </c>
      <c r="U2621" t="s">
        <v>54</v>
      </c>
      <c r="V2621" t="s">
        <v>918</v>
      </c>
      <c r="W2621" t="s">
        <v>342</v>
      </c>
      <c r="X2621" t="s">
        <v>57</v>
      </c>
      <c r="Y2621" t="s">
        <v>1760</v>
      </c>
      <c r="Z2621" t="s">
        <v>59</v>
      </c>
      <c r="AA2621" t="s">
        <v>60</v>
      </c>
      <c r="AB2621" t="s">
        <v>59</v>
      </c>
      <c r="AC2621" t="s">
        <v>60</v>
      </c>
      <c r="AD2621" t="s">
        <v>125</v>
      </c>
      <c r="AE2621" t="s">
        <v>126</v>
      </c>
      <c r="AF2621" t="s">
        <v>127</v>
      </c>
      <c r="AG2621" t="s">
        <v>64</v>
      </c>
      <c r="AH2621" t="s">
        <v>93</v>
      </c>
      <c r="AI2621" t="s">
        <v>66</v>
      </c>
      <c r="AJ2621">
        <v>42300962</v>
      </c>
      <c r="AL2621" t="s">
        <v>143</v>
      </c>
      <c r="AM2621" s="1">
        <v>45029</v>
      </c>
      <c r="AN2621" t="s">
        <v>813</v>
      </c>
      <c r="AO2621" s="2">
        <v>1</v>
      </c>
      <c r="AP2621" s="2">
        <v>7313</v>
      </c>
      <c r="AQ2621" s="2">
        <v>37</v>
      </c>
      <c r="AR2621" s="2">
        <v>542493</v>
      </c>
      <c r="AS2621" s="2">
        <v>271312</v>
      </c>
    </row>
    <row r="2622" spans="1:45" x14ac:dyDescent="0.35">
      <c r="A2622" t="s">
        <v>44</v>
      </c>
      <c r="B2622" t="s">
        <v>1321</v>
      </c>
      <c r="C2622" t="s">
        <v>46</v>
      </c>
      <c r="D2622" t="s">
        <v>2024</v>
      </c>
      <c r="E2622" t="s">
        <v>47</v>
      </c>
      <c r="F2622" t="e">
        <v>#N/A</v>
      </c>
      <c r="G2622" t="s">
        <v>47</v>
      </c>
      <c r="H2622" t="s">
        <v>47</v>
      </c>
      <c r="I2622" t="s">
        <v>47</v>
      </c>
      <c r="J2622" t="s">
        <v>48</v>
      </c>
      <c r="K2622" t="s">
        <v>48</v>
      </c>
      <c r="L2622" t="s">
        <v>1322</v>
      </c>
      <c r="M2622" t="s">
        <v>1322</v>
      </c>
      <c r="N2622" t="s">
        <v>1323</v>
      </c>
      <c r="O2622" t="s">
        <v>1324</v>
      </c>
      <c r="P2622" t="s">
        <v>1322</v>
      </c>
      <c r="Q2622" t="s">
        <v>1322</v>
      </c>
      <c r="R2622" t="s">
        <v>52</v>
      </c>
      <c r="S2622" t="s">
        <v>52</v>
      </c>
      <c r="T2622" t="s">
        <v>209</v>
      </c>
      <c r="U2622" t="s">
        <v>210</v>
      </c>
      <c r="V2622" t="s">
        <v>1325</v>
      </c>
      <c r="W2622" t="s">
        <v>1326</v>
      </c>
      <c r="X2622" t="s">
        <v>102</v>
      </c>
      <c r="Y2622" t="s">
        <v>1327</v>
      </c>
      <c r="Z2622" t="s">
        <v>59</v>
      </c>
      <c r="AA2622" t="s">
        <v>60</v>
      </c>
      <c r="AB2622" t="s">
        <v>59</v>
      </c>
      <c r="AC2622" t="s">
        <v>60</v>
      </c>
      <c r="AD2622" t="s">
        <v>382</v>
      </c>
      <c r="AE2622" t="s">
        <v>383</v>
      </c>
      <c r="AF2622" t="s">
        <v>384</v>
      </c>
      <c r="AG2622" t="s">
        <v>385</v>
      </c>
      <c r="AH2622" t="s">
        <v>93</v>
      </c>
      <c r="AI2622" t="s">
        <v>66</v>
      </c>
      <c r="AJ2622">
        <v>42551218</v>
      </c>
      <c r="AL2622" t="s">
        <v>67</v>
      </c>
      <c r="AM2622" s="1">
        <v>45031</v>
      </c>
      <c r="AN2622" t="s">
        <v>68</v>
      </c>
      <c r="AO2622" s="2">
        <v>1</v>
      </c>
      <c r="AP2622" s="2">
        <v>1194</v>
      </c>
      <c r="AQ2622" s="2">
        <v>64</v>
      </c>
      <c r="AR2622" s="2">
        <v>126004</v>
      </c>
      <c r="AS2622" s="2">
        <v>76416</v>
      </c>
    </row>
    <row r="2623" spans="1:45" x14ac:dyDescent="0.35">
      <c r="A2623" t="s">
        <v>44</v>
      </c>
      <c r="B2623" t="s">
        <v>1328</v>
      </c>
      <c r="C2623" t="s">
        <v>46</v>
      </c>
      <c r="D2623" t="s">
        <v>2024</v>
      </c>
      <c r="E2623" t="s">
        <v>47</v>
      </c>
      <c r="F2623" t="e">
        <v>#N/A</v>
      </c>
      <c r="G2623" t="s">
        <v>47</v>
      </c>
      <c r="H2623" t="s">
        <v>47</v>
      </c>
      <c r="I2623" t="s">
        <v>47</v>
      </c>
      <c r="J2623" t="s">
        <v>48</v>
      </c>
      <c r="K2623" t="s">
        <v>48</v>
      </c>
      <c r="L2623" t="s">
        <v>1322</v>
      </c>
      <c r="M2623" t="s">
        <v>1322</v>
      </c>
      <c r="N2623" t="s">
        <v>1323</v>
      </c>
      <c r="O2623" t="s">
        <v>1324</v>
      </c>
      <c r="P2623" t="s">
        <v>1322</v>
      </c>
      <c r="Q2623" t="s">
        <v>1322</v>
      </c>
      <c r="R2623" t="s">
        <v>52</v>
      </c>
      <c r="S2623" t="s">
        <v>52</v>
      </c>
      <c r="T2623" t="s">
        <v>209</v>
      </c>
      <c r="U2623" t="s">
        <v>210</v>
      </c>
      <c r="V2623" t="s">
        <v>1325</v>
      </c>
      <c r="W2623" t="s">
        <v>1326</v>
      </c>
      <c r="X2623" t="s">
        <v>102</v>
      </c>
      <c r="Y2623" t="s">
        <v>1327</v>
      </c>
      <c r="Z2623" t="s">
        <v>59</v>
      </c>
      <c r="AA2623" t="s">
        <v>60</v>
      </c>
      <c r="AB2623" t="s">
        <v>59</v>
      </c>
      <c r="AC2623" t="s">
        <v>60</v>
      </c>
      <c r="AD2623" t="s">
        <v>382</v>
      </c>
      <c r="AE2623" t="s">
        <v>383</v>
      </c>
      <c r="AF2623" t="s">
        <v>384</v>
      </c>
      <c r="AG2623" t="s">
        <v>385</v>
      </c>
      <c r="AH2623" t="s">
        <v>93</v>
      </c>
      <c r="AI2623" t="s">
        <v>66</v>
      </c>
      <c r="AJ2623">
        <v>42425389</v>
      </c>
      <c r="AM2623" s="1">
        <v>45027</v>
      </c>
      <c r="AN2623" t="s">
        <v>68</v>
      </c>
      <c r="AO2623" s="2">
        <v>1</v>
      </c>
      <c r="AP2623" s="2">
        <v>1194</v>
      </c>
      <c r="AQ2623" s="2">
        <v>64</v>
      </c>
      <c r="AR2623" s="2">
        <v>126004</v>
      </c>
      <c r="AS2623" s="2">
        <v>76416</v>
      </c>
    </row>
    <row r="2624" spans="1:45" x14ac:dyDescent="0.35">
      <c r="A2624" t="s">
        <v>44</v>
      </c>
      <c r="B2624" t="s">
        <v>1329</v>
      </c>
      <c r="C2624" t="s">
        <v>46</v>
      </c>
      <c r="D2624" t="s">
        <v>2024</v>
      </c>
      <c r="E2624" t="s">
        <v>47</v>
      </c>
      <c r="F2624" t="e">
        <v>#N/A</v>
      </c>
      <c r="G2624" t="s">
        <v>47</v>
      </c>
      <c r="H2624" t="s">
        <v>47</v>
      </c>
      <c r="I2624" t="s">
        <v>47</v>
      </c>
      <c r="J2624" t="s">
        <v>48</v>
      </c>
      <c r="K2624" t="s">
        <v>48</v>
      </c>
      <c r="L2624" t="s">
        <v>1322</v>
      </c>
      <c r="M2624" t="s">
        <v>1322</v>
      </c>
      <c r="N2624" t="s">
        <v>1323</v>
      </c>
      <c r="O2624" t="s">
        <v>1324</v>
      </c>
      <c r="P2624" t="s">
        <v>1322</v>
      </c>
      <c r="Q2624" t="s">
        <v>1322</v>
      </c>
      <c r="R2624" t="s">
        <v>52</v>
      </c>
      <c r="S2624" t="s">
        <v>52</v>
      </c>
      <c r="T2624" t="s">
        <v>209</v>
      </c>
      <c r="U2624" t="s">
        <v>210</v>
      </c>
      <c r="V2624" t="s">
        <v>1325</v>
      </c>
      <c r="W2624" t="s">
        <v>1326</v>
      </c>
      <c r="X2624" t="s">
        <v>102</v>
      </c>
      <c r="Y2624" t="s">
        <v>1327</v>
      </c>
      <c r="Z2624" t="s">
        <v>59</v>
      </c>
      <c r="AA2624" t="s">
        <v>60</v>
      </c>
      <c r="AB2624" t="s">
        <v>59</v>
      </c>
      <c r="AC2624" t="s">
        <v>60</v>
      </c>
      <c r="AD2624" t="s">
        <v>382</v>
      </c>
      <c r="AE2624" t="s">
        <v>383</v>
      </c>
      <c r="AF2624" t="s">
        <v>384</v>
      </c>
      <c r="AG2624" t="s">
        <v>385</v>
      </c>
      <c r="AH2624" t="s">
        <v>93</v>
      </c>
      <c r="AI2624" t="s">
        <v>66</v>
      </c>
      <c r="AJ2624">
        <v>42425371</v>
      </c>
      <c r="AM2624" s="1">
        <v>45027</v>
      </c>
      <c r="AN2624" t="s">
        <v>68</v>
      </c>
      <c r="AO2624" s="2">
        <v>1</v>
      </c>
      <c r="AP2624" s="2">
        <v>1194</v>
      </c>
      <c r="AQ2624" s="2">
        <v>64</v>
      </c>
      <c r="AR2624" s="2">
        <v>126004</v>
      </c>
      <c r="AS2624" s="2">
        <v>76416</v>
      </c>
    </row>
    <row r="2625" spans="1:45" x14ac:dyDescent="0.35">
      <c r="A2625" t="s">
        <v>44</v>
      </c>
      <c r="B2625" t="s">
        <v>1330</v>
      </c>
      <c r="C2625" t="s">
        <v>46</v>
      </c>
      <c r="D2625" t="s">
        <v>2024</v>
      </c>
      <c r="E2625" t="s">
        <v>47</v>
      </c>
      <c r="F2625" t="e">
        <v>#N/A</v>
      </c>
      <c r="G2625" t="s">
        <v>47</v>
      </c>
      <c r="H2625" t="s">
        <v>47</v>
      </c>
      <c r="I2625" t="s">
        <v>47</v>
      </c>
      <c r="J2625" t="s">
        <v>48</v>
      </c>
      <c r="K2625" t="s">
        <v>48</v>
      </c>
      <c r="L2625" t="s">
        <v>1322</v>
      </c>
      <c r="M2625" t="s">
        <v>1322</v>
      </c>
      <c r="N2625" t="s">
        <v>1331</v>
      </c>
      <c r="O2625" t="s">
        <v>1331</v>
      </c>
      <c r="P2625" t="s">
        <v>1322</v>
      </c>
      <c r="Q2625" t="s">
        <v>1322</v>
      </c>
      <c r="R2625" t="s">
        <v>52</v>
      </c>
      <c r="S2625" t="s">
        <v>52</v>
      </c>
      <c r="T2625" t="s">
        <v>109</v>
      </c>
      <c r="U2625" t="s">
        <v>110</v>
      </c>
      <c r="V2625" t="s">
        <v>1332</v>
      </c>
      <c r="W2625" t="s">
        <v>1333</v>
      </c>
      <c r="X2625" t="s">
        <v>74</v>
      </c>
      <c r="Y2625" t="s">
        <v>1334</v>
      </c>
      <c r="Z2625" t="s">
        <v>59</v>
      </c>
      <c r="AA2625" t="s">
        <v>60</v>
      </c>
      <c r="AB2625" t="s">
        <v>59</v>
      </c>
      <c r="AC2625" t="s">
        <v>60</v>
      </c>
      <c r="AD2625" t="s">
        <v>382</v>
      </c>
      <c r="AE2625" t="s">
        <v>383</v>
      </c>
      <c r="AF2625" t="s">
        <v>384</v>
      </c>
      <c r="AG2625" t="s">
        <v>385</v>
      </c>
      <c r="AH2625" t="s">
        <v>93</v>
      </c>
      <c r="AI2625" t="s">
        <v>66</v>
      </c>
      <c r="AJ2625">
        <v>43168244</v>
      </c>
      <c r="AL2625" t="s">
        <v>67</v>
      </c>
      <c r="AM2625" s="1">
        <v>45030</v>
      </c>
      <c r="AN2625" t="s">
        <v>68</v>
      </c>
      <c r="AO2625" s="2">
        <v>1</v>
      </c>
      <c r="AP2625" s="2">
        <v>1865</v>
      </c>
      <c r="AQ2625" s="2">
        <v>64</v>
      </c>
      <c r="AR2625" s="2">
        <v>176000</v>
      </c>
      <c r="AS2625" s="2">
        <v>119360</v>
      </c>
    </row>
    <row r="2626" spans="1:45" x14ac:dyDescent="0.35">
      <c r="A2626" t="s">
        <v>44</v>
      </c>
      <c r="B2626" t="s">
        <v>1335</v>
      </c>
      <c r="C2626" t="s">
        <v>46</v>
      </c>
      <c r="D2626" t="s">
        <v>2024</v>
      </c>
      <c r="E2626" t="s">
        <v>47</v>
      </c>
      <c r="F2626" t="e">
        <v>#N/A</v>
      </c>
      <c r="G2626" t="s">
        <v>47</v>
      </c>
      <c r="H2626" t="s">
        <v>47</v>
      </c>
      <c r="I2626" t="s">
        <v>47</v>
      </c>
      <c r="J2626" t="s">
        <v>48</v>
      </c>
      <c r="K2626" t="s">
        <v>48</v>
      </c>
      <c r="L2626" t="s">
        <v>1322</v>
      </c>
      <c r="M2626" t="s">
        <v>1322</v>
      </c>
      <c r="N2626" t="s">
        <v>1323</v>
      </c>
      <c r="O2626" t="s">
        <v>1336</v>
      </c>
      <c r="P2626" t="s">
        <v>1322</v>
      </c>
      <c r="Q2626" t="s">
        <v>1322</v>
      </c>
      <c r="R2626" t="s">
        <v>52</v>
      </c>
      <c r="S2626" t="s">
        <v>52</v>
      </c>
      <c r="T2626" t="s">
        <v>109</v>
      </c>
      <c r="U2626" t="s">
        <v>110</v>
      </c>
      <c r="V2626" t="s">
        <v>1332</v>
      </c>
      <c r="W2626" t="s">
        <v>1337</v>
      </c>
      <c r="X2626" t="s">
        <v>279</v>
      </c>
      <c r="Y2626" t="s">
        <v>1338</v>
      </c>
      <c r="Z2626" t="s">
        <v>59</v>
      </c>
      <c r="AA2626" t="s">
        <v>60</v>
      </c>
      <c r="AB2626" t="s">
        <v>59</v>
      </c>
      <c r="AC2626" t="s">
        <v>60</v>
      </c>
      <c r="AD2626" t="s">
        <v>382</v>
      </c>
      <c r="AE2626" t="s">
        <v>383</v>
      </c>
      <c r="AF2626" t="s">
        <v>384</v>
      </c>
      <c r="AG2626" t="s">
        <v>385</v>
      </c>
      <c r="AH2626" t="s">
        <v>93</v>
      </c>
      <c r="AI2626" t="s">
        <v>66</v>
      </c>
      <c r="AJ2626">
        <v>42436105</v>
      </c>
      <c r="AL2626" t="s">
        <v>67</v>
      </c>
      <c r="AM2626" s="1">
        <v>45017</v>
      </c>
      <c r="AN2626" t="s">
        <v>68</v>
      </c>
      <c r="AO2626" s="2">
        <v>1</v>
      </c>
      <c r="AP2626" s="2">
        <v>1115</v>
      </c>
      <c r="AQ2626" s="2">
        <v>64</v>
      </c>
      <c r="AR2626" s="2">
        <v>121710</v>
      </c>
      <c r="AS2626" s="2">
        <v>71360</v>
      </c>
    </row>
    <row r="2627" spans="1:45" x14ac:dyDescent="0.35">
      <c r="A2627" t="s">
        <v>44</v>
      </c>
      <c r="B2627" t="s">
        <v>1339</v>
      </c>
      <c r="C2627" t="s">
        <v>46</v>
      </c>
      <c r="D2627" t="s">
        <v>2024</v>
      </c>
      <c r="E2627" t="s">
        <v>47</v>
      </c>
      <c r="F2627" t="e">
        <v>#N/A</v>
      </c>
      <c r="G2627" t="s">
        <v>47</v>
      </c>
      <c r="H2627" t="s">
        <v>47</v>
      </c>
      <c r="I2627" t="s">
        <v>47</v>
      </c>
      <c r="J2627" t="s">
        <v>48</v>
      </c>
      <c r="K2627" t="s">
        <v>48</v>
      </c>
      <c r="L2627" t="s">
        <v>1322</v>
      </c>
      <c r="M2627" t="s">
        <v>1322</v>
      </c>
      <c r="N2627" t="s">
        <v>1323</v>
      </c>
      <c r="O2627" t="s">
        <v>1324</v>
      </c>
      <c r="P2627" t="s">
        <v>1322</v>
      </c>
      <c r="Q2627" t="s">
        <v>1322</v>
      </c>
      <c r="R2627" t="s">
        <v>52</v>
      </c>
      <c r="S2627" t="s">
        <v>52</v>
      </c>
      <c r="T2627" t="s">
        <v>109</v>
      </c>
      <c r="U2627" t="s">
        <v>110</v>
      </c>
      <c r="V2627" t="s">
        <v>1332</v>
      </c>
      <c r="W2627" t="s">
        <v>1326</v>
      </c>
      <c r="X2627" t="s">
        <v>102</v>
      </c>
      <c r="Y2627" t="s">
        <v>1327</v>
      </c>
      <c r="Z2627" t="s">
        <v>59</v>
      </c>
      <c r="AA2627" t="s">
        <v>60</v>
      </c>
      <c r="AB2627" t="s">
        <v>59</v>
      </c>
      <c r="AC2627" t="s">
        <v>60</v>
      </c>
      <c r="AD2627" t="s">
        <v>382</v>
      </c>
      <c r="AE2627" t="s">
        <v>383</v>
      </c>
      <c r="AF2627" t="s">
        <v>384</v>
      </c>
      <c r="AG2627" t="s">
        <v>385</v>
      </c>
      <c r="AH2627" t="s">
        <v>93</v>
      </c>
      <c r="AI2627" t="s">
        <v>66</v>
      </c>
      <c r="AJ2627">
        <v>43432079</v>
      </c>
      <c r="AL2627" t="s">
        <v>67</v>
      </c>
      <c r="AM2627" s="1">
        <v>45028</v>
      </c>
      <c r="AN2627" t="s">
        <v>68</v>
      </c>
      <c r="AO2627" s="2">
        <v>1</v>
      </c>
      <c r="AP2627" s="2">
        <v>1216</v>
      </c>
      <c r="AQ2627" s="2">
        <v>64</v>
      </c>
      <c r="AR2627" s="2">
        <v>129237</v>
      </c>
      <c r="AS2627" s="2">
        <v>77824</v>
      </c>
    </row>
    <row r="2628" spans="1:45" x14ac:dyDescent="0.35">
      <c r="A2628" t="s">
        <v>44</v>
      </c>
      <c r="B2628" t="s">
        <v>1339</v>
      </c>
      <c r="C2628" t="s">
        <v>46</v>
      </c>
      <c r="D2628" t="s">
        <v>2024</v>
      </c>
      <c r="E2628" t="s">
        <v>47</v>
      </c>
      <c r="F2628" t="e">
        <v>#N/A</v>
      </c>
      <c r="G2628" t="s">
        <v>47</v>
      </c>
      <c r="H2628" t="s">
        <v>47</v>
      </c>
      <c r="I2628" t="s">
        <v>47</v>
      </c>
      <c r="J2628" t="s">
        <v>48</v>
      </c>
      <c r="K2628" t="s">
        <v>48</v>
      </c>
      <c r="L2628" t="s">
        <v>1322</v>
      </c>
      <c r="M2628" t="s">
        <v>1322</v>
      </c>
      <c r="N2628" t="s">
        <v>1323</v>
      </c>
      <c r="O2628" t="s">
        <v>1324</v>
      </c>
      <c r="P2628" t="s">
        <v>1322</v>
      </c>
      <c r="Q2628" t="s">
        <v>1322</v>
      </c>
      <c r="R2628" t="s">
        <v>52</v>
      </c>
      <c r="S2628" t="s">
        <v>52</v>
      </c>
      <c r="T2628" t="s">
        <v>109</v>
      </c>
      <c r="U2628" t="s">
        <v>110</v>
      </c>
      <c r="V2628" t="s">
        <v>1332</v>
      </c>
      <c r="W2628" t="s">
        <v>1326</v>
      </c>
      <c r="X2628" t="s">
        <v>102</v>
      </c>
      <c r="Y2628" t="s">
        <v>1327</v>
      </c>
      <c r="Z2628" t="s">
        <v>59</v>
      </c>
      <c r="AA2628" t="s">
        <v>60</v>
      </c>
      <c r="AB2628" t="s">
        <v>59</v>
      </c>
      <c r="AC2628" t="s">
        <v>60</v>
      </c>
      <c r="AD2628" t="s">
        <v>382</v>
      </c>
      <c r="AE2628" t="s">
        <v>383</v>
      </c>
      <c r="AF2628" t="s">
        <v>384</v>
      </c>
      <c r="AG2628" t="s">
        <v>385</v>
      </c>
      <c r="AH2628" t="s">
        <v>93</v>
      </c>
      <c r="AI2628" t="s">
        <v>66</v>
      </c>
      <c r="AJ2628">
        <v>43331339</v>
      </c>
      <c r="AL2628" t="s">
        <v>67</v>
      </c>
      <c r="AM2628" s="1">
        <v>45028</v>
      </c>
      <c r="AN2628" t="s">
        <v>68</v>
      </c>
      <c r="AO2628" s="2">
        <v>1</v>
      </c>
      <c r="AP2628" s="2">
        <v>1216</v>
      </c>
      <c r="AQ2628" s="2">
        <v>64</v>
      </c>
      <c r="AR2628" s="2">
        <v>129237</v>
      </c>
      <c r="AS2628" s="2">
        <v>77824</v>
      </c>
    </row>
    <row r="2629" spans="1:45" x14ac:dyDescent="0.35">
      <c r="A2629" t="s">
        <v>44</v>
      </c>
      <c r="B2629" t="s">
        <v>1340</v>
      </c>
      <c r="C2629" t="s">
        <v>46</v>
      </c>
      <c r="D2629" t="s">
        <v>2024</v>
      </c>
      <c r="E2629" t="s">
        <v>47</v>
      </c>
      <c r="F2629" t="e">
        <v>#N/A</v>
      </c>
      <c r="G2629" t="s">
        <v>47</v>
      </c>
      <c r="H2629" t="s">
        <v>47</v>
      </c>
      <c r="I2629" t="s">
        <v>47</v>
      </c>
      <c r="J2629" t="s">
        <v>48</v>
      </c>
      <c r="K2629" t="s">
        <v>48</v>
      </c>
      <c r="L2629" t="s">
        <v>1322</v>
      </c>
      <c r="M2629" t="s">
        <v>1322</v>
      </c>
      <c r="N2629" t="s">
        <v>1323</v>
      </c>
      <c r="O2629" t="s">
        <v>1336</v>
      </c>
      <c r="P2629" t="s">
        <v>1322</v>
      </c>
      <c r="Q2629" t="s">
        <v>1322</v>
      </c>
      <c r="R2629" t="s">
        <v>52</v>
      </c>
      <c r="S2629" t="s">
        <v>52</v>
      </c>
      <c r="T2629" t="s">
        <v>109</v>
      </c>
      <c r="U2629" t="s">
        <v>110</v>
      </c>
      <c r="V2629" t="s">
        <v>1332</v>
      </c>
      <c r="W2629" t="s">
        <v>1337</v>
      </c>
      <c r="X2629" t="s">
        <v>279</v>
      </c>
      <c r="Y2629" t="s">
        <v>1338</v>
      </c>
      <c r="Z2629" t="s">
        <v>59</v>
      </c>
      <c r="AA2629" t="s">
        <v>60</v>
      </c>
      <c r="AB2629" t="s">
        <v>59</v>
      </c>
      <c r="AC2629" t="s">
        <v>60</v>
      </c>
      <c r="AD2629" t="s">
        <v>382</v>
      </c>
      <c r="AE2629" t="s">
        <v>383</v>
      </c>
      <c r="AF2629" t="s">
        <v>384</v>
      </c>
      <c r="AG2629" t="s">
        <v>385</v>
      </c>
      <c r="AH2629" t="s">
        <v>93</v>
      </c>
      <c r="AI2629" t="s">
        <v>66</v>
      </c>
      <c r="AJ2629">
        <v>43585132</v>
      </c>
      <c r="AL2629" t="s">
        <v>67</v>
      </c>
      <c r="AM2629" s="1">
        <v>45028</v>
      </c>
      <c r="AN2629" t="s">
        <v>68</v>
      </c>
      <c r="AO2629" s="2">
        <v>1</v>
      </c>
      <c r="AP2629" s="2">
        <v>1115</v>
      </c>
      <c r="AQ2629" s="2">
        <v>64</v>
      </c>
      <c r="AR2629" s="2">
        <v>121710</v>
      </c>
      <c r="AS2629" s="2">
        <v>71360</v>
      </c>
    </row>
    <row r="2630" spans="1:45" x14ac:dyDescent="0.35">
      <c r="A2630" t="s">
        <v>44</v>
      </c>
      <c r="B2630" t="s">
        <v>1335</v>
      </c>
      <c r="C2630" t="s">
        <v>46</v>
      </c>
      <c r="D2630" t="s">
        <v>2024</v>
      </c>
      <c r="E2630" t="s">
        <v>47</v>
      </c>
      <c r="F2630" t="e">
        <v>#N/A</v>
      </c>
      <c r="G2630" t="s">
        <v>47</v>
      </c>
      <c r="H2630" t="s">
        <v>47</v>
      </c>
      <c r="I2630" t="s">
        <v>47</v>
      </c>
      <c r="J2630" t="s">
        <v>48</v>
      </c>
      <c r="K2630" t="s">
        <v>48</v>
      </c>
      <c r="L2630" t="s">
        <v>1322</v>
      </c>
      <c r="M2630" t="s">
        <v>1322</v>
      </c>
      <c r="N2630" t="s">
        <v>1323</v>
      </c>
      <c r="O2630" t="s">
        <v>1336</v>
      </c>
      <c r="P2630" t="s">
        <v>1322</v>
      </c>
      <c r="Q2630" t="s">
        <v>1322</v>
      </c>
      <c r="R2630" t="s">
        <v>52</v>
      </c>
      <c r="S2630" t="s">
        <v>52</v>
      </c>
      <c r="T2630" t="s">
        <v>109</v>
      </c>
      <c r="U2630" t="s">
        <v>110</v>
      </c>
      <c r="V2630" t="s">
        <v>1332</v>
      </c>
      <c r="W2630" t="s">
        <v>1337</v>
      </c>
      <c r="X2630" t="s">
        <v>279</v>
      </c>
      <c r="Y2630" t="s">
        <v>1338</v>
      </c>
      <c r="Z2630" t="s">
        <v>59</v>
      </c>
      <c r="AA2630" t="s">
        <v>60</v>
      </c>
      <c r="AB2630" t="s">
        <v>59</v>
      </c>
      <c r="AC2630" t="s">
        <v>60</v>
      </c>
      <c r="AD2630" t="s">
        <v>382</v>
      </c>
      <c r="AE2630" t="s">
        <v>383</v>
      </c>
      <c r="AF2630" t="s">
        <v>384</v>
      </c>
      <c r="AG2630" t="s">
        <v>385</v>
      </c>
      <c r="AH2630" t="s">
        <v>93</v>
      </c>
      <c r="AI2630" t="s">
        <v>66</v>
      </c>
      <c r="AJ2630">
        <v>42482067</v>
      </c>
      <c r="AL2630" t="s">
        <v>67</v>
      </c>
      <c r="AM2630" s="1">
        <v>45017</v>
      </c>
      <c r="AN2630" t="s">
        <v>68</v>
      </c>
      <c r="AO2630" s="2">
        <v>1</v>
      </c>
      <c r="AP2630" s="2">
        <v>1115</v>
      </c>
      <c r="AQ2630" s="2">
        <v>64</v>
      </c>
      <c r="AR2630" s="2">
        <v>121710</v>
      </c>
      <c r="AS2630" s="2">
        <v>71360</v>
      </c>
    </row>
    <row r="2631" spans="1:45" x14ac:dyDescent="0.35">
      <c r="A2631" t="s">
        <v>44</v>
      </c>
      <c r="B2631" t="s">
        <v>1330</v>
      </c>
      <c r="C2631" t="s">
        <v>46</v>
      </c>
      <c r="D2631" t="s">
        <v>2024</v>
      </c>
      <c r="E2631" t="s">
        <v>47</v>
      </c>
      <c r="F2631" t="e">
        <v>#N/A</v>
      </c>
      <c r="G2631" t="s">
        <v>47</v>
      </c>
      <c r="H2631" t="s">
        <v>47</v>
      </c>
      <c r="I2631" t="s">
        <v>47</v>
      </c>
      <c r="J2631" t="s">
        <v>48</v>
      </c>
      <c r="K2631" t="s">
        <v>48</v>
      </c>
      <c r="L2631" t="s">
        <v>1322</v>
      </c>
      <c r="M2631" t="s">
        <v>1322</v>
      </c>
      <c r="N2631" t="s">
        <v>1331</v>
      </c>
      <c r="O2631" t="s">
        <v>1331</v>
      </c>
      <c r="P2631" t="s">
        <v>1322</v>
      </c>
      <c r="Q2631" t="s">
        <v>1322</v>
      </c>
      <c r="R2631" t="s">
        <v>52</v>
      </c>
      <c r="S2631" t="s">
        <v>52</v>
      </c>
      <c r="T2631" t="s">
        <v>109</v>
      </c>
      <c r="U2631" t="s">
        <v>110</v>
      </c>
      <c r="V2631" t="s">
        <v>1332</v>
      </c>
      <c r="W2631" t="s">
        <v>1333</v>
      </c>
      <c r="X2631" t="s">
        <v>74</v>
      </c>
      <c r="Y2631" t="s">
        <v>1334</v>
      </c>
      <c r="Z2631" t="s">
        <v>59</v>
      </c>
      <c r="AA2631" t="s">
        <v>60</v>
      </c>
      <c r="AB2631" t="s">
        <v>59</v>
      </c>
      <c r="AC2631" t="s">
        <v>60</v>
      </c>
      <c r="AD2631" t="s">
        <v>382</v>
      </c>
      <c r="AE2631" t="s">
        <v>383</v>
      </c>
      <c r="AF2631" t="s">
        <v>384</v>
      </c>
      <c r="AG2631" t="s">
        <v>385</v>
      </c>
      <c r="AH2631" t="s">
        <v>93</v>
      </c>
      <c r="AI2631" t="s">
        <v>66</v>
      </c>
      <c r="AJ2631">
        <v>43521178</v>
      </c>
      <c r="AL2631" t="s">
        <v>67</v>
      </c>
      <c r="AM2631" s="1">
        <v>45030</v>
      </c>
      <c r="AN2631" t="s">
        <v>68</v>
      </c>
      <c r="AO2631" s="2">
        <v>1</v>
      </c>
      <c r="AP2631" s="2">
        <v>1865</v>
      </c>
      <c r="AQ2631" s="2">
        <v>64</v>
      </c>
      <c r="AR2631" s="2">
        <v>176000</v>
      </c>
      <c r="AS2631" s="2">
        <v>119360</v>
      </c>
    </row>
    <row r="2632" spans="1:45" x14ac:dyDescent="0.35">
      <c r="A2632" t="s">
        <v>44</v>
      </c>
      <c r="B2632" t="s">
        <v>1329</v>
      </c>
      <c r="C2632" t="s">
        <v>46</v>
      </c>
      <c r="D2632" t="s">
        <v>2024</v>
      </c>
      <c r="E2632" t="s">
        <v>47</v>
      </c>
      <c r="F2632" t="e">
        <v>#N/A</v>
      </c>
      <c r="G2632" t="s">
        <v>47</v>
      </c>
      <c r="H2632" t="s">
        <v>47</v>
      </c>
      <c r="I2632" t="s">
        <v>47</v>
      </c>
      <c r="J2632" t="s">
        <v>48</v>
      </c>
      <c r="K2632" t="s">
        <v>48</v>
      </c>
      <c r="L2632" t="s">
        <v>1322</v>
      </c>
      <c r="M2632" t="s">
        <v>1322</v>
      </c>
      <c r="N2632" t="s">
        <v>1323</v>
      </c>
      <c r="O2632" t="s">
        <v>1324</v>
      </c>
      <c r="P2632" t="s">
        <v>1322</v>
      </c>
      <c r="Q2632" t="s">
        <v>1322</v>
      </c>
      <c r="R2632" t="s">
        <v>52</v>
      </c>
      <c r="S2632" t="s">
        <v>52</v>
      </c>
      <c r="T2632" t="s">
        <v>209</v>
      </c>
      <c r="U2632" t="s">
        <v>210</v>
      </c>
      <c r="V2632" t="s">
        <v>1325</v>
      </c>
      <c r="W2632" t="s">
        <v>1326</v>
      </c>
      <c r="X2632" t="s">
        <v>102</v>
      </c>
      <c r="Y2632" t="s">
        <v>1327</v>
      </c>
      <c r="Z2632" t="s">
        <v>59</v>
      </c>
      <c r="AA2632" t="s">
        <v>60</v>
      </c>
      <c r="AB2632" t="s">
        <v>59</v>
      </c>
      <c r="AC2632" t="s">
        <v>60</v>
      </c>
      <c r="AD2632" t="s">
        <v>382</v>
      </c>
      <c r="AE2632" t="s">
        <v>383</v>
      </c>
      <c r="AF2632" t="s">
        <v>384</v>
      </c>
      <c r="AG2632" t="s">
        <v>385</v>
      </c>
      <c r="AH2632" t="s">
        <v>93</v>
      </c>
      <c r="AI2632" t="s">
        <v>66</v>
      </c>
      <c r="AJ2632">
        <v>42425785</v>
      </c>
      <c r="AM2632" s="1">
        <v>45027</v>
      </c>
      <c r="AN2632" t="s">
        <v>68</v>
      </c>
      <c r="AO2632" s="2">
        <v>1</v>
      </c>
      <c r="AP2632" s="2">
        <v>1194</v>
      </c>
      <c r="AQ2632" s="2">
        <v>64</v>
      </c>
      <c r="AR2632" s="2">
        <v>126004</v>
      </c>
      <c r="AS2632" s="2">
        <v>76416</v>
      </c>
    </row>
    <row r="2633" spans="1:45" x14ac:dyDescent="0.35">
      <c r="A2633" t="s">
        <v>44</v>
      </c>
      <c r="B2633" t="s">
        <v>1341</v>
      </c>
      <c r="C2633" t="s">
        <v>46</v>
      </c>
      <c r="D2633" t="s">
        <v>2024</v>
      </c>
      <c r="E2633" t="s">
        <v>47</v>
      </c>
      <c r="F2633" t="e">
        <v>#N/A</v>
      </c>
      <c r="G2633" t="s">
        <v>47</v>
      </c>
      <c r="H2633" t="s">
        <v>47</v>
      </c>
      <c r="I2633" t="s">
        <v>47</v>
      </c>
      <c r="J2633" t="s">
        <v>48</v>
      </c>
      <c r="K2633" t="s">
        <v>48</v>
      </c>
      <c r="L2633" t="s">
        <v>1322</v>
      </c>
      <c r="M2633" t="s">
        <v>1322</v>
      </c>
      <c r="N2633" t="s">
        <v>489</v>
      </c>
      <c r="O2633" t="s">
        <v>489</v>
      </c>
      <c r="P2633" t="s">
        <v>1322</v>
      </c>
      <c r="Q2633" t="s">
        <v>1322</v>
      </c>
      <c r="R2633" t="s">
        <v>52</v>
      </c>
      <c r="S2633" t="s">
        <v>52</v>
      </c>
      <c r="T2633" t="s">
        <v>604</v>
      </c>
      <c r="U2633" t="s">
        <v>605</v>
      </c>
      <c r="V2633" t="s">
        <v>1342</v>
      </c>
      <c r="W2633" t="s">
        <v>53</v>
      </c>
      <c r="X2633" t="s">
        <v>54</v>
      </c>
      <c r="Y2633" t="s">
        <v>490</v>
      </c>
      <c r="Z2633" t="s">
        <v>59</v>
      </c>
      <c r="AA2633" t="s">
        <v>60</v>
      </c>
      <c r="AB2633" t="s">
        <v>59</v>
      </c>
      <c r="AC2633" t="s">
        <v>60</v>
      </c>
      <c r="AD2633" t="s">
        <v>382</v>
      </c>
      <c r="AE2633" t="s">
        <v>383</v>
      </c>
      <c r="AF2633" t="s">
        <v>384</v>
      </c>
      <c r="AG2633" t="s">
        <v>385</v>
      </c>
      <c r="AH2633" t="s">
        <v>93</v>
      </c>
      <c r="AI2633" t="s">
        <v>66</v>
      </c>
      <c r="AJ2633">
        <v>42170787</v>
      </c>
      <c r="AL2633" t="s">
        <v>67</v>
      </c>
      <c r="AM2633" s="1">
        <v>45024</v>
      </c>
      <c r="AN2633" t="s">
        <v>68</v>
      </c>
      <c r="AO2633" s="2">
        <v>1</v>
      </c>
      <c r="AP2633" s="2">
        <v>4091</v>
      </c>
      <c r="AQ2633" s="2">
        <v>64</v>
      </c>
      <c r="AR2633" s="2">
        <v>326144</v>
      </c>
      <c r="AS2633" s="2">
        <v>261824</v>
      </c>
    </row>
    <row r="2634" spans="1:45" x14ac:dyDescent="0.35">
      <c r="A2634" t="s">
        <v>44</v>
      </c>
      <c r="B2634" t="s">
        <v>1340</v>
      </c>
      <c r="C2634" t="s">
        <v>46</v>
      </c>
      <c r="D2634" t="s">
        <v>2024</v>
      </c>
      <c r="E2634" t="s">
        <v>47</v>
      </c>
      <c r="F2634" t="e">
        <v>#N/A</v>
      </c>
      <c r="G2634" t="s">
        <v>47</v>
      </c>
      <c r="H2634" t="s">
        <v>47</v>
      </c>
      <c r="I2634" t="s">
        <v>47</v>
      </c>
      <c r="J2634" t="s">
        <v>48</v>
      </c>
      <c r="K2634" t="s">
        <v>48</v>
      </c>
      <c r="L2634" t="s">
        <v>1322</v>
      </c>
      <c r="M2634" t="s">
        <v>1322</v>
      </c>
      <c r="N2634" t="s">
        <v>1323</v>
      </c>
      <c r="O2634" t="s">
        <v>1336</v>
      </c>
      <c r="P2634" t="s">
        <v>1322</v>
      </c>
      <c r="Q2634" t="s">
        <v>1322</v>
      </c>
      <c r="R2634" t="s">
        <v>52</v>
      </c>
      <c r="S2634" t="s">
        <v>52</v>
      </c>
      <c r="T2634" t="s">
        <v>109</v>
      </c>
      <c r="U2634" t="s">
        <v>110</v>
      </c>
      <c r="V2634" t="s">
        <v>1332</v>
      </c>
      <c r="W2634" t="s">
        <v>1337</v>
      </c>
      <c r="X2634" t="s">
        <v>279</v>
      </c>
      <c r="Y2634" t="s">
        <v>1338</v>
      </c>
      <c r="Z2634" t="s">
        <v>59</v>
      </c>
      <c r="AA2634" t="s">
        <v>60</v>
      </c>
      <c r="AB2634" t="s">
        <v>59</v>
      </c>
      <c r="AC2634" t="s">
        <v>60</v>
      </c>
      <c r="AD2634" t="s">
        <v>382</v>
      </c>
      <c r="AE2634" t="s">
        <v>383</v>
      </c>
      <c r="AF2634" t="s">
        <v>384</v>
      </c>
      <c r="AG2634" t="s">
        <v>385</v>
      </c>
      <c r="AH2634" t="s">
        <v>93</v>
      </c>
      <c r="AI2634" t="s">
        <v>66</v>
      </c>
      <c r="AJ2634">
        <v>43410117</v>
      </c>
      <c r="AL2634" t="s">
        <v>67</v>
      </c>
      <c r="AM2634" s="1">
        <v>45028</v>
      </c>
      <c r="AN2634" t="s">
        <v>68</v>
      </c>
      <c r="AO2634" s="2">
        <v>1</v>
      </c>
      <c r="AP2634" s="2">
        <v>1115</v>
      </c>
      <c r="AQ2634" s="2">
        <v>64</v>
      </c>
      <c r="AR2634" s="2">
        <v>121710</v>
      </c>
      <c r="AS2634" s="2">
        <v>71360</v>
      </c>
    </row>
    <row r="2635" spans="1:45" x14ac:dyDescent="0.35">
      <c r="A2635" t="s">
        <v>44</v>
      </c>
      <c r="B2635" t="s">
        <v>1343</v>
      </c>
      <c r="C2635" t="s">
        <v>46</v>
      </c>
      <c r="D2635" t="s">
        <v>2024</v>
      </c>
      <c r="E2635" t="s">
        <v>47</v>
      </c>
      <c r="F2635" t="e">
        <v>#N/A</v>
      </c>
      <c r="G2635" t="s">
        <v>47</v>
      </c>
      <c r="H2635" t="s">
        <v>47</v>
      </c>
      <c r="I2635" t="s">
        <v>47</v>
      </c>
      <c r="J2635" t="s">
        <v>48</v>
      </c>
      <c r="K2635" t="s">
        <v>48</v>
      </c>
      <c r="L2635" t="s">
        <v>1322</v>
      </c>
      <c r="M2635" t="s">
        <v>1322</v>
      </c>
      <c r="N2635" t="s">
        <v>1323</v>
      </c>
      <c r="O2635" t="s">
        <v>1336</v>
      </c>
      <c r="P2635" t="s">
        <v>1322</v>
      </c>
      <c r="Q2635" t="s">
        <v>1322</v>
      </c>
      <c r="R2635" t="s">
        <v>52</v>
      </c>
      <c r="S2635" t="s">
        <v>52</v>
      </c>
      <c r="T2635" t="s">
        <v>109</v>
      </c>
      <c r="U2635" t="s">
        <v>110</v>
      </c>
      <c r="V2635" t="s">
        <v>1332</v>
      </c>
      <c r="W2635" t="s">
        <v>1337</v>
      </c>
      <c r="X2635" t="s">
        <v>279</v>
      </c>
      <c r="Y2635" t="s">
        <v>1338</v>
      </c>
      <c r="Z2635" t="s">
        <v>59</v>
      </c>
      <c r="AA2635" t="s">
        <v>60</v>
      </c>
      <c r="AB2635" t="s">
        <v>59</v>
      </c>
      <c r="AC2635" t="s">
        <v>60</v>
      </c>
      <c r="AD2635" t="s">
        <v>382</v>
      </c>
      <c r="AE2635" t="s">
        <v>383</v>
      </c>
      <c r="AF2635" t="s">
        <v>384</v>
      </c>
      <c r="AG2635" t="s">
        <v>385</v>
      </c>
      <c r="AH2635" t="s">
        <v>93</v>
      </c>
      <c r="AI2635" t="s">
        <v>66</v>
      </c>
      <c r="AJ2635">
        <v>42465922</v>
      </c>
      <c r="AL2635" t="s">
        <v>67</v>
      </c>
      <c r="AM2635" s="1">
        <v>45028</v>
      </c>
      <c r="AN2635" t="s">
        <v>68</v>
      </c>
      <c r="AO2635" s="2">
        <v>1</v>
      </c>
      <c r="AP2635" s="2">
        <v>1115</v>
      </c>
      <c r="AQ2635" s="2">
        <v>64</v>
      </c>
      <c r="AR2635" s="2">
        <v>121710</v>
      </c>
      <c r="AS2635" s="2">
        <v>71360</v>
      </c>
    </row>
    <row r="2636" spans="1:45" x14ac:dyDescent="0.35">
      <c r="A2636" t="s">
        <v>44</v>
      </c>
      <c r="B2636" t="s">
        <v>1343</v>
      </c>
      <c r="C2636" t="s">
        <v>46</v>
      </c>
      <c r="D2636" t="s">
        <v>2024</v>
      </c>
      <c r="E2636" t="s">
        <v>47</v>
      </c>
      <c r="F2636" t="e">
        <v>#N/A</v>
      </c>
      <c r="G2636" t="s">
        <v>47</v>
      </c>
      <c r="H2636" t="s">
        <v>47</v>
      </c>
      <c r="I2636" t="s">
        <v>47</v>
      </c>
      <c r="J2636" t="s">
        <v>48</v>
      </c>
      <c r="K2636" t="s">
        <v>48</v>
      </c>
      <c r="L2636" t="s">
        <v>1322</v>
      </c>
      <c r="M2636" t="s">
        <v>1322</v>
      </c>
      <c r="N2636" t="s">
        <v>1323</v>
      </c>
      <c r="O2636" t="s">
        <v>1336</v>
      </c>
      <c r="P2636" t="s">
        <v>1322</v>
      </c>
      <c r="Q2636" t="s">
        <v>1322</v>
      </c>
      <c r="R2636" t="s">
        <v>52</v>
      </c>
      <c r="S2636" t="s">
        <v>52</v>
      </c>
      <c r="T2636" t="s">
        <v>109</v>
      </c>
      <c r="U2636" t="s">
        <v>110</v>
      </c>
      <c r="V2636" t="s">
        <v>1332</v>
      </c>
      <c r="W2636" t="s">
        <v>1337</v>
      </c>
      <c r="X2636" t="s">
        <v>279</v>
      </c>
      <c r="Y2636" t="s">
        <v>1338</v>
      </c>
      <c r="Z2636" t="s">
        <v>59</v>
      </c>
      <c r="AA2636" t="s">
        <v>60</v>
      </c>
      <c r="AB2636" t="s">
        <v>59</v>
      </c>
      <c r="AC2636" t="s">
        <v>60</v>
      </c>
      <c r="AD2636" t="s">
        <v>382</v>
      </c>
      <c r="AE2636" t="s">
        <v>383</v>
      </c>
      <c r="AF2636" t="s">
        <v>384</v>
      </c>
      <c r="AG2636" t="s">
        <v>385</v>
      </c>
      <c r="AH2636" t="s">
        <v>93</v>
      </c>
      <c r="AI2636" t="s">
        <v>66</v>
      </c>
      <c r="AJ2636">
        <v>42572628</v>
      </c>
      <c r="AL2636" t="s">
        <v>67</v>
      </c>
      <c r="AM2636" s="1">
        <v>45028</v>
      </c>
      <c r="AN2636" t="s">
        <v>68</v>
      </c>
      <c r="AO2636" s="2">
        <v>1</v>
      </c>
      <c r="AP2636" s="2">
        <v>1115</v>
      </c>
      <c r="AQ2636" s="2">
        <v>64</v>
      </c>
      <c r="AR2636" s="2">
        <v>121710</v>
      </c>
      <c r="AS2636" s="2">
        <v>71360</v>
      </c>
    </row>
    <row r="2637" spans="1:45" x14ac:dyDescent="0.35">
      <c r="A2637" t="s">
        <v>44</v>
      </c>
      <c r="B2637" t="s">
        <v>1321</v>
      </c>
      <c r="C2637" t="s">
        <v>46</v>
      </c>
      <c r="D2637" t="s">
        <v>2024</v>
      </c>
      <c r="E2637" t="s">
        <v>47</v>
      </c>
      <c r="F2637" t="e">
        <v>#N/A</v>
      </c>
      <c r="G2637" t="s">
        <v>47</v>
      </c>
      <c r="H2637" t="s">
        <v>47</v>
      </c>
      <c r="I2637" t="s">
        <v>47</v>
      </c>
      <c r="J2637" t="s">
        <v>48</v>
      </c>
      <c r="K2637" t="s">
        <v>48</v>
      </c>
      <c r="L2637" t="s">
        <v>1322</v>
      </c>
      <c r="M2637" t="s">
        <v>1322</v>
      </c>
      <c r="N2637" t="s">
        <v>1323</v>
      </c>
      <c r="O2637" t="s">
        <v>1324</v>
      </c>
      <c r="P2637" t="s">
        <v>1322</v>
      </c>
      <c r="Q2637" t="s">
        <v>1322</v>
      </c>
      <c r="R2637" t="s">
        <v>52</v>
      </c>
      <c r="S2637" t="s">
        <v>52</v>
      </c>
      <c r="T2637" t="s">
        <v>209</v>
      </c>
      <c r="U2637" t="s">
        <v>210</v>
      </c>
      <c r="V2637" t="s">
        <v>1325</v>
      </c>
      <c r="W2637" t="s">
        <v>1326</v>
      </c>
      <c r="X2637" t="s">
        <v>102</v>
      </c>
      <c r="Y2637" t="s">
        <v>1327</v>
      </c>
      <c r="Z2637" t="s">
        <v>59</v>
      </c>
      <c r="AA2637" t="s">
        <v>60</v>
      </c>
      <c r="AB2637" t="s">
        <v>59</v>
      </c>
      <c r="AC2637" t="s">
        <v>60</v>
      </c>
      <c r="AD2637" t="s">
        <v>382</v>
      </c>
      <c r="AE2637" t="s">
        <v>383</v>
      </c>
      <c r="AF2637" t="s">
        <v>384</v>
      </c>
      <c r="AG2637" t="s">
        <v>385</v>
      </c>
      <c r="AH2637" t="s">
        <v>93</v>
      </c>
      <c r="AI2637" t="s">
        <v>66</v>
      </c>
      <c r="AJ2637">
        <v>42518837</v>
      </c>
      <c r="AL2637" t="s">
        <v>67</v>
      </c>
      <c r="AM2637" s="1">
        <v>45031</v>
      </c>
      <c r="AN2637" t="s">
        <v>68</v>
      </c>
      <c r="AO2637" s="2">
        <v>1</v>
      </c>
      <c r="AP2637" s="2">
        <v>1194</v>
      </c>
      <c r="AQ2637" s="2">
        <v>64</v>
      </c>
      <c r="AR2637" s="2">
        <v>126004</v>
      </c>
      <c r="AS2637" s="2">
        <v>76416</v>
      </c>
    </row>
    <row r="2638" spans="1:45" x14ac:dyDescent="0.35">
      <c r="A2638" t="s">
        <v>44</v>
      </c>
      <c r="B2638" t="s">
        <v>1328</v>
      </c>
      <c r="C2638" t="s">
        <v>46</v>
      </c>
      <c r="D2638" t="s">
        <v>2024</v>
      </c>
      <c r="E2638" t="s">
        <v>47</v>
      </c>
      <c r="F2638" t="e">
        <v>#N/A</v>
      </c>
      <c r="G2638" t="s">
        <v>47</v>
      </c>
      <c r="H2638" t="s">
        <v>47</v>
      </c>
      <c r="I2638" t="s">
        <v>47</v>
      </c>
      <c r="J2638" t="s">
        <v>48</v>
      </c>
      <c r="K2638" t="s">
        <v>48</v>
      </c>
      <c r="L2638" t="s">
        <v>1322</v>
      </c>
      <c r="M2638" t="s">
        <v>1322</v>
      </c>
      <c r="N2638" t="s">
        <v>1323</v>
      </c>
      <c r="O2638" t="s">
        <v>1324</v>
      </c>
      <c r="P2638" t="s">
        <v>1322</v>
      </c>
      <c r="Q2638" t="s">
        <v>1322</v>
      </c>
      <c r="R2638" t="s">
        <v>52</v>
      </c>
      <c r="S2638" t="s">
        <v>52</v>
      </c>
      <c r="T2638" t="s">
        <v>209</v>
      </c>
      <c r="U2638" t="s">
        <v>210</v>
      </c>
      <c r="V2638" t="s">
        <v>1325</v>
      </c>
      <c r="W2638" t="s">
        <v>1326</v>
      </c>
      <c r="X2638" t="s">
        <v>102</v>
      </c>
      <c r="Y2638" t="s">
        <v>1327</v>
      </c>
      <c r="Z2638" t="s">
        <v>59</v>
      </c>
      <c r="AA2638" t="s">
        <v>60</v>
      </c>
      <c r="AB2638" t="s">
        <v>59</v>
      </c>
      <c r="AC2638" t="s">
        <v>60</v>
      </c>
      <c r="AD2638" t="s">
        <v>382</v>
      </c>
      <c r="AE2638" t="s">
        <v>383</v>
      </c>
      <c r="AF2638" t="s">
        <v>384</v>
      </c>
      <c r="AG2638" t="s">
        <v>385</v>
      </c>
      <c r="AH2638" t="s">
        <v>93</v>
      </c>
      <c r="AI2638" t="s">
        <v>66</v>
      </c>
      <c r="AJ2638">
        <v>42425348</v>
      </c>
      <c r="AM2638" s="1">
        <v>45027</v>
      </c>
      <c r="AN2638" t="s">
        <v>68</v>
      </c>
      <c r="AO2638" s="2">
        <v>1</v>
      </c>
      <c r="AP2638" s="2">
        <v>1194</v>
      </c>
      <c r="AQ2638" s="2">
        <v>64</v>
      </c>
      <c r="AR2638" s="2">
        <v>126004</v>
      </c>
      <c r="AS2638" s="2">
        <v>76416</v>
      </c>
    </row>
    <row r="2639" spans="1:45" x14ac:dyDescent="0.35">
      <c r="A2639" t="s">
        <v>44</v>
      </c>
      <c r="B2639" t="s">
        <v>1341</v>
      </c>
      <c r="C2639" t="s">
        <v>46</v>
      </c>
      <c r="D2639" t="s">
        <v>2024</v>
      </c>
      <c r="E2639" t="s">
        <v>47</v>
      </c>
      <c r="F2639" t="e">
        <v>#N/A</v>
      </c>
      <c r="G2639" t="s">
        <v>47</v>
      </c>
      <c r="H2639" t="s">
        <v>47</v>
      </c>
      <c r="I2639" t="s">
        <v>47</v>
      </c>
      <c r="J2639" t="s">
        <v>48</v>
      </c>
      <c r="K2639" t="s">
        <v>48</v>
      </c>
      <c r="L2639" t="s">
        <v>1322</v>
      </c>
      <c r="M2639" t="s">
        <v>1322</v>
      </c>
      <c r="N2639" t="s">
        <v>489</v>
      </c>
      <c r="O2639" t="s">
        <v>489</v>
      </c>
      <c r="P2639" t="s">
        <v>1322</v>
      </c>
      <c r="Q2639" t="s">
        <v>1322</v>
      </c>
      <c r="R2639" t="s">
        <v>52</v>
      </c>
      <c r="S2639" t="s">
        <v>52</v>
      </c>
      <c r="T2639" t="s">
        <v>604</v>
      </c>
      <c r="U2639" t="s">
        <v>605</v>
      </c>
      <c r="V2639" t="s">
        <v>1342</v>
      </c>
      <c r="W2639" t="s">
        <v>53</v>
      </c>
      <c r="X2639" t="s">
        <v>54</v>
      </c>
      <c r="Y2639" t="s">
        <v>490</v>
      </c>
      <c r="Z2639" t="s">
        <v>59</v>
      </c>
      <c r="AA2639" t="s">
        <v>60</v>
      </c>
      <c r="AB2639" t="s">
        <v>59</v>
      </c>
      <c r="AC2639" t="s">
        <v>60</v>
      </c>
      <c r="AD2639" t="s">
        <v>382</v>
      </c>
      <c r="AE2639" t="s">
        <v>383</v>
      </c>
      <c r="AF2639" t="s">
        <v>384</v>
      </c>
      <c r="AG2639" t="s">
        <v>385</v>
      </c>
      <c r="AH2639" t="s">
        <v>93</v>
      </c>
      <c r="AI2639" t="s">
        <v>66</v>
      </c>
      <c r="AJ2639">
        <v>43301845</v>
      </c>
      <c r="AL2639" t="s">
        <v>67</v>
      </c>
      <c r="AM2639" s="1">
        <v>45024</v>
      </c>
      <c r="AN2639" t="s">
        <v>68</v>
      </c>
      <c r="AO2639" s="2">
        <v>1</v>
      </c>
      <c r="AP2639" s="2">
        <v>4091</v>
      </c>
      <c r="AQ2639" s="2">
        <v>64</v>
      </c>
      <c r="AR2639" s="2">
        <v>326144</v>
      </c>
      <c r="AS2639" s="2">
        <v>261824</v>
      </c>
    </row>
    <row r="2640" spans="1:45" x14ac:dyDescent="0.35">
      <c r="A2640" t="s">
        <v>44</v>
      </c>
      <c r="B2640" t="s">
        <v>1344</v>
      </c>
      <c r="C2640" t="s">
        <v>46</v>
      </c>
      <c r="D2640" t="s">
        <v>2024</v>
      </c>
      <c r="E2640" t="s">
        <v>47</v>
      </c>
      <c r="F2640" t="e">
        <v>#N/A</v>
      </c>
      <c r="G2640" t="s">
        <v>47</v>
      </c>
      <c r="H2640" t="s">
        <v>47</v>
      </c>
      <c r="I2640" t="s">
        <v>47</v>
      </c>
      <c r="J2640" t="s">
        <v>48</v>
      </c>
      <c r="K2640" t="s">
        <v>48</v>
      </c>
      <c r="L2640" t="s">
        <v>1345</v>
      </c>
      <c r="M2640" t="s">
        <v>1345</v>
      </c>
      <c r="N2640" t="s">
        <v>1346</v>
      </c>
      <c r="O2640" t="s">
        <v>1346</v>
      </c>
      <c r="P2640" t="s">
        <v>1345</v>
      </c>
      <c r="Q2640" t="s">
        <v>1345</v>
      </c>
      <c r="R2640" t="s">
        <v>52</v>
      </c>
      <c r="S2640" t="s">
        <v>52</v>
      </c>
      <c r="T2640" t="s">
        <v>380</v>
      </c>
      <c r="U2640" t="s">
        <v>150</v>
      </c>
      <c r="V2640" t="s">
        <v>1130</v>
      </c>
      <c r="W2640" t="s">
        <v>398</v>
      </c>
      <c r="X2640" t="s">
        <v>121</v>
      </c>
      <c r="Y2640" t="s">
        <v>1347</v>
      </c>
      <c r="Z2640" t="s">
        <v>59</v>
      </c>
      <c r="AA2640" t="s">
        <v>60</v>
      </c>
      <c r="AB2640" t="s">
        <v>59</v>
      </c>
      <c r="AC2640" t="s">
        <v>60</v>
      </c>
      <c r="AD2640" t="s">
        <v>1348</v>
      </c>
      <c r="AE2640" t="s">
        <v>1349</v>
      </c>
      <c r="AF2640" t="s">
        <v>127</v>
      </c>
      <c r="AG2640" t="s">
        <v>64</v>
      </c>
      <c r="AH2640" t="s">
        <v>93</v>
      </c>
      <c r="AI2640" t="s">
        <v>66</v>
      </c>
      <c r="AJ2640">
        <v>42856088</v>
      </c>
      <c r="AL2640" t="s">
        <v>67</v>
      </c>
      <c r="AM2640" s="1">
        <v>45038</v>
      </c>
      <c r="AN2640" t="s">
        <v>68</v>
      </c>
      <c r="AO2640" s="2">
        <v>1</v>
      </c>
      <c r="AP2640" s="2">
        <v>8035</v>
      </c>
      <c r="AQ2640" s="2">
        <v>9</v>
      </c>
      <c r="AR2640" s="2">
        <v>534061</v>
      </c>
      <c r="AS2640" s="2">
        <v>75368</v>
      </c>
    </row>
    <row r="2641" spans="1:45" x14ac:dyDescent="0.35">
      <c r="A2641" t="s">
        <v>44</v>
      </c>
      <c r="B2641" t="s">
        <v>1494</v>
      </c>
      <c r="C2641" t="s">
        <v>46</v>
      </c>
      <c r="D2641" t="s">
        <v>2024</v>
      </c>
      <c r="E2641" t="s">
        <v>47</v>
      </c>
      <c r="F2641" t="e">
        <v>#N/A</v>
      </c>
      <c r="G2641" t="s">
        <v>47</v>
      </c>
      <c r="H2641" t="s">
        <v>47</v>
      </c>
      <c r="I2641" t="s">
        <v>47</v>
      </c>
      <c r="J2641" t="s">
        <v>48</v>
      </c>
      <c r="K2641" t="s">
        <v>48</v>
      </c>
      <c r="L2641" t="s">
        <v>1495</v>
      </c>
      <c r="M2641" t="s">
        <v>1495</v>
      </c>
      <c r="N2641" t="s">
        <v>1496</v>
      </c>
      <c r="O2641" t="s">
        <v>1496</v>
      </c>
      <c r="P2641" t="s">
        <v>1345</v>
      </c>
      <c r="Q2641" t="s">
        <v>1345</v>
      </c>
      <c r="R2641" t="s">
        <v>52</v>
      </c>
      <c r="S2641" t="s">
        <v>52</v>
      </c>
      <c r="T2641" t="s">
        <v>380</v>
      </c>
      <c r="U2641" t="s">
        <v>150</v>
      </c>
      <c r="V2641" t="s">
        <v>1130</v>
      </c>
      <c r="W2641" t="s">
        <v>342</v>
      </c>
      <c r="X2641" t="s">
        <v>57</v>
      </c>
      <c r="Y2641" t="s">
        <v>1497</v>
      </c>
      <c r="Z2641" t="s">
        <v>59</v>
      </c>
      <c r="AA2641" t="s">
        <v>60</v>
      </c>
      <c r="AB2641" t="s">
        <v>59</v>
      </c>
      <c r="AC2641" t="s">
        <v>60</v>
      </c>
      <c r="AD2641" t="s">
        <v>61</v>
      </c>
      <c r="AE2641" t="s">
        <v>62</v>
      </c>
      <c r="AF2641" t="s">
        <v>63</v>
      </c>
      <c r="AG2641" t="s">
        <v>64</v>
      </c>
      <c r="AH2641" t="s">
        <v>65</v>
      </c>
      <c r="AI2641" t="s">
        <v>66</v>
      </c>
      <c r="AJ2641">
        <v>43694728</v>
      </c>
      <c r="AL2641" t="s">
        <v>67</v>
      </c>
      <c r="AM2641" s="1">
        <v>45022</v>
      </c>
      <c r="AN2641" t="s">
        <v>68</v>
      </c>
      <c r="AO2641" s="2">
        <v>1</v>
      </c>
      <c r="AP2641" s="2">
        <v>1907</v>
      </c>
      <c r="AQ2641" s="2">
        <v>28</v>
      </c>
      <c r="AR2641" s="2">
        <v>147872</v>
      </c>
      <c r="AS2641" s="2">
        <v>0</v>
      </c>
    </row>
    <row r="2642" spans="1:45" x14ac:dyDescent="0.35">
      <c r="A2642" t="s">
        <v>44</v>
      </c>
      <c r="B2642" t="s">
        <v>1494</v>
      </c>
      <c r="C2642" t="s">
        <v>46</v>
      </c>
      <c r="D2642" t="s">
        <v>2024</v>
      </c>
      <c r="E2642" t="s">
        <v>47</v>
      </c>
      <c r="F2642" t="e">
        <v>#N/A</v>
      </c>
      <c r="G2642" t="s">
        <v>47</v>
      </c>
      <c r="H2642" t="s">
        <v>47</v>
      </c>
      <c r="I2642" t="s">
        <v>47</v>
      </c>
      <c r="J2642" t="s">
        <v>48</v>
      </c>
      <c r="K2642" t="s">
        <v>48</v>
      </c>
      <c r="L2642" t="s">
        <v>1495</v>
      </c>
      <c r="M2642" t="s">
        <v>1495</v>
      </c>
      <c r="N2642" t="s">
        <v>1496</v>
      </c>
      <c r="O2642" t="s">
        <v>1496</v>
      </c>
      <c r="P2642" t="s">
        <v>1345</v>
      </c>
      <c r="Q2642" t="s">
        <v>1345</v>
      </c>
      <c r="R2642" t="s">
        <v>52</v>
      </c>
      <c r="S2642" t="s">
        <v>52</v>
      </c>
      <c r="T2642" t="s">
        <v>380</v>
      </c>
      <c r="U2642" t="s">
        <v>150</v>
      </c>
      <c r="V2642" t="s">
        <v>1130</v>
      </c>
      <c r="W2642" t="s">
        <v>342</v>
      </c>
      <c r="X2642" t="s">
        <v>57</v>
      </c>
      <c r="Y2642" t="s">
        <v>1497</v>
      </c>
      <c r="Z2642" t="s">
        <v>59</v>
      </c>
      <c r="AA2642" t="s">
        <v>60</v>
      </c>
      <c r="AB2642" t="s">
        <v>59</v>
      </c>
      <c r="AC2642" t="s">
        <v>60</v>
      </c>
      <c r="AD2642" t="s">
        <v>61</v>
      </c>
      <c r="AE2642" t="s">
        <v>62</v>
      </c>
      <c r="AF2642" t="s">
        <v>63</v>
      </c>
      <c r="AG2642" t="s">
        <v>64</v>
      </c>
      <c r="AH2642" t="s">
        <v>65</v>
      </c>
      <c r="AI2642" t="s">
        <v>66</v>
      </c>
      <c r="AJ2642">
        <v>42600643</v>
      </c>
      <c r="AL2642" t="s">
        <v>67</v>
      </c>
      <c r="AM2642" s="1">
        <v>45022</v>
      </c>
      <c r="AN2642" t="s">
        <v>68</v>
      </c>
      <c r="AO2642" s="2">
        <v>1</v>
      </c>
      <c r="AP2642" s="2">
        <v>1907</v>
      </c>
      <c r="AQ2642" s="2">
        <v>14</v>
      </c>
      <c r="AR2642" s="2">
        <v>138194</v>
      </c>
      <c r="AS2642" s="2">
        <v>0</v>
      </c>
    </row>
    <row r="2643" spans="1:45" x14ac:dyDescent="0.35">
      <c r="A2643" t="s">
        <v>44</v>
      </c>
      <c r="B2643" t="s">
        <v>1494</v>
      </c>
      <c r="C2643" t="s">
        <v>46</v>
      </c>
      <c r="D2643" t="s">
        <v>2024</v>
      </c>
      <c r="E2643" t="s">
        <v>47</v>
      </c>
      <c r="F2643" t="e">
        <v>#N/A</v>
      </c>
      <c r="G2643" t="s">
        <v>47</v>
      </c>
      <c r="H2643" t="s">
        <v>47</v>
      </c>
      <c r="I2643" t="s">
        <v>47</v>
      </c>
      <c r="J2643" t="s">
        <v>48</v>
      </c>
      <c r="K2643" t="s">
        <v>48</v>
      </c>
      <c r="L2643" t="s">
        <v>1495</v>
      </c>
      <c r="M2643" t="s">
        <v>1495</v>
      </c>
      <c r="N2643" t="s">
        <v>1496</v>
      </c>
      <c r="O2643" t="s">
        <v>1496</v>
      </c>
      <c r="P2643" t="s">
        <v>1345</v>
      </c>
      <c r="Q2643" t="s">
        <v>1345</v>
      </c>
      <c r="R2643" t="s">
        <v>52</v>
      </c>
      <c r="S2643" t="s">
        <v>52</v>
      </c>
      <c r="T2643" t="s">
        <v>380</v>
      </c>
      <c r="U2643" t="s">
        <v>150</v>
      </c>
      <c r="V2643" t="s">
        <v>1130</v>
      </c>
      <c r="W2643" t="s">
        <v>342</v>
      </c>
      <c r="X2643" t="s">
        <v>57</v>
      </c>
      <c r="Y2643" t="s">
        <v>1497</v>
      </c>
      <c r="Z2643" t="s">
        <v>59</v>
      </c>
      <c r="AA2643" t="s">
        <v>60</v>
      </c>
      <c r="AB2643" t="s">
        <v>59</v>
      </c>
      <c r="AC2643" t="s">
        <v>60</v>
      </c>
      <c r="AD2643" t="s">
        <v>61</v>
      </c>
      <c r="AE2643" t="s">
        <v>62</v>
      </c>
      <c r="AF2643" t="s">
        <v>63</v>
      </c>
      <c r="AG2643" t="s">
        <v>64</v>
      </c>
      <c r="AH2643" t="s">
        <v>65</v>
      </c>
      <c r="AI2643" t="s">
        <v>66</v>
      </c>
      <c r="AJ2643">
        <v>42840520</v>
      </c>
      <c r="AL2643" t="s">
        <v>67</v>
      </c>
      <c r="AM2643" s="1">
        <v>45022</v>
      </c>
      <c r="AN2643" t="s">
        <v>68</v>
      </c>
      <c r="AO2643" s="2">
        <v>1</v>
      </c>
      <c r="AP2643" s="2">
        <v>1907</v>
      </c>
      <c r="AQ2643" s="2">
        <v>28</v>
      </c>
      <c r="AR2643" s="2">
        <v>147872</v>
      </c>
      <c r="AS2643" s="2">
        <v>0</v>
      </c>
    </row>
    <row r="2644" spans="1:45" x14ac:dyDescent="0.35">
      <c r="A2644" t="s">
        <v>44</v>
      </c>
      <c r="B2644" t="s">
        <v>1359</v>
      </c>
      <c r="C2644" t="s">
        <v>46</v>
      </c>
      <c r="D2644" t="s">
        <v>2024</v>
      </c>
      <c r="E2644" t="s">
        <v>47</v>
      </c>
      <c r="F2644" t="e">
        <v>#N/A</v>
      </c>
      <c r="G2644" t="s">
        <v>47</v>
      </c>
      <c r="H2644" t="s">
        <v>47</v>
      </c>
      <c r="I2644" t="s">
        <v>47</v>
      </c>
      <c r="J2644" t="s">
        <v>48</v>
      </c>
      <c r="K2644" t="s">
        <v>48</v>
      </c>
      <c r="L2644" t="s">
        <v>1360</v>
      </c>
      <c r="M2644" t="s">
        <v>1360</v>
      </c>
      <c r="N2644" t="s">
        <v>261</v>
      </c>
      <c r="O2644" t="s">
        <v>262</v>
      </c>
      <c r="P2644" t="s">
        <v>1360</v>
      </c>
      <c r="Q2644" t="s">
        <v>1360</v>
      </c>
      <c r="R2644" t="s">
        <v>52</v>
      </c>
      <c r="S2644" t="s">
        <v>52</v>
      </c>
      <c r="T2644" t="s">
        <v>263</v>
      </c>
      <c r="U2644" t="s">
        <v>85</v>
      </c>
      <c r="V2644" t="s">
        <v>264</v>
      </c>
      <c r="W2644" t="s">
        <v>263</v>
      </c>
      <c r="X2644" t="s">
        <v>85</v>
      </c>
      <c r="Y2644" t="s">
        <v>265</v>
      </c>
      <c r="Z2644" t="s">
        <v>59</v>
      </c>
      <c r="AA2644" t="s">
        <v>60</v>
      </c>
      <c r="AB2644" t="s">
        <v>59</v>
      </c>
      <c r="AC2644" t="s">
        <v>60</v>
      </c>
      <c r="AD2644" t="s">
        <v>1075</v>
      </c>
      <c r="AE2644" t="s">
        <v>1076</v>
      </c>
      <c r="AF2644" t="s">
        <v>1003</v>
      </c>
      <c r="AG2644" t="s">
        <v>64</v>
      </c>
      <c r="AH2644" t="s">
        <v>93</v>
      </c>
      <c r="AI2644" t="s">
        <v>268</v>
      </c>
      <c r="AJ2644">
        <v>40001893</v>
      </c>
      <c r="AL2644" t="s">
        <v>269</v>
      </c>
      <c r="AM2644" s="1">
        <v>45020</v>
      </c>
      <c r="AN2644" t="s">
        <v>68</v>
      </c>
      <c r="AO2644" s="2">
        <v>1</v>
      </c>
      <c r="AP2644" s="2">
        <v>822</v>
      </c>
      <c r="AQ2644" s="2">
        <v>14</v>
      </c>
      <c r="AR2644" s="2">
        <v>77603</v>
      </c>
      <c r="AS2644" s="2">
        <v>11677</v>
      </c>
    </row>
    <row r="2645" spans="1:45" x14ac:dyDescent="0.35">
      <c r="A2645" t="s">
        <v>44</v>
      </c>
      <c r="B2645" t="s">
        <v>1359</v>
      </c>
      <c r="C2645" t="s">
        <v>46</v>
      </c>
      <c r="D2645" t="s">
        <v>2024</v>
      </c>
      <c r="E2645" t="s">
        <v>47</v>
      </c>
      <c r="F2645" t="e">
        <v>#N/A</v>
      </c>
      <c r="G2645" t="s">
        <v>47</v>
      </c>
      <c r="H2645" t="s">
        <v>47</v>
      </c>
      <c r="I2645" t="s">
        <v>47</v>
      </c>
      <c r="J2645" t="s">
        <v>48</v>
      </c>
      <c r="K2645" t="s">
        <v>48</v>
      </c>
      <c r="L2645" t="s">
        <v>1360</v>
      </c>
      <c r="M2645" t="s">
        <v>1360</v>
      </c>
      <c r="N2645" t="s">
        <v>261</v>
      </c>
      <c r="O2645" t="s">
        <v>262</v>
      </c>
      <c r="P2645" t="s">
        <v>1360</v>
      </c>
      <c r="Q2645" t="s">
        <v>1360</v>
      </c>
      <c r="R2645" t="s">
        <v>52</v>
      </c>
      <c r="S2645" t="s">
        <v>52</v>
      </c>
      <c r="T2645" t="s">
        <v>263</v>
      </c>
      <c r="U2645" t="s">
        <v>85</v>
      </c>
      <c r="V2645" t="s">
        <v>264</v>
      </c>
      <c r="W2645" t="s">
        <v>263</v>
      </c>
      <c r="X2645" t="s">
        <v>85</v>
      </c>
      <c r="Y2645" t="s">
        <v>265</v>
      </c>
      <c r="Z2645" t="s">
        <v>59</v>
      </c>
      <c r="AA2645" t="s">
        <v>60</v>
      </c>
      <c r="AB2645" t="s">
        <v>59</v>
      </c>
      <c r="AC2645" t="s">
        <v>60</v>
      </c>
      <c r="AD2645" t="s">
        <v>1075</v>
      </c>
      <c r="AE2645" t="s">
        <v>1076</v>
      </c>
      <c r="AF2645" t="s">
        <v>1003</v>
      </c>
      <c r="AG2645" t="s">
        <v>64</v>
      </c>
      <c r="AH2645" t="s">
        <v>93</v>
      </c>
      <c r="AI2645" t="s">
        <v>268</v>
      </c>
      <c r="AJ2645">
        <v>40002099</v>
      </c>
      <c r="AL2645" t="s">
        <v>269</v>
      </c>
      <c r="AM2645" s="1">
        <v>45020</v>
      </c>
      <c r="AN2645" t="s">
        <v>68</v>
      </c>
      <c r="AO2645" s="2">
        <v>1</v>
      </c>
      <c r="AP2645" s="2">
        <v>822</v>
      </c>
      <c r="AQ2645" s="2">
        <v>14</v>
      </c>
      <c r="AR2645" s="2">
        <v>77603</v>
      </c>
      <c r="AS2645" s="2">
        <v>11677</v>
      </c>
    </row>
    <row r="2646" spans="1:45" x14ac:dyDescent="0.35">
      <c r="A2646" t="s">
        <v>44</v>
      </c>
      <c r="B2646" t="s">
        <v>1361</v>
      </c>
      <c r="C2646" t="s">
        <v>46</v>
      </c>
      <c r="D2646" t="s">
        <v>2024</v>
      </c>
      <c r="E2646" t="s">
        <v>47</v>
      </c>
      <c r="F2646" t="e">
        <v>#N/A</v>
      </c>
      <c r="G2646" t="s">
        <v>47</v>
      </c>
      <c r="H2646" t="s">
        <v>47</v>
      </c>
      <c r="I2646" t="s">
        <v>47</v>
      </c>
      <c r="J2646" t="s">
        <v>48</v>
      </c>
      <c r="K2646" t="s">
        <v>48</v>
      </c>
      <c r="L2646" t="s">
        <v>1362</v>
      </c>
      <c r="M2646" t="s">
        <v>1362</v>
      </c>
      <c r="N2646" t="s">
        <v>1363</v>
      </c>
      <c r="O2646" t="s">
        <v>1363</v>
      </c>
      <c r="P2646" t="s">
        <v>1362</v>
      </c>
      <c r="Q2646" t="s">
        <v>1362</v>
      </c>
      <c r="R2646" t="s">
        <v>52</v>
      </c>
      <c r="S2646" t="s">
        <v>52</v>
      </c>
      <c r="T2646" t="s">
        <v>120</v>
      </c>
      <c r="U2646" t="s">
        <v>121</v>
      </c>
      <c r="V2646" t="s">
        <v>1364</v>
      </c>
      <c r="W2646" t="s">
        <v>73</v>
      </c>
      <c r="X2646" t="s">
        <v>74</v>
      </c>
      <c r="Y2646" t="s">
        <v>1365</v>
      </c>
      <c r="Z2646" t="s">
        <v>59</v>
      </c>
      <c r="AA2646" t="s">
        <v>60</v>
      </c>
      <c r="AB2646" t="s">
        <v>59</v>
      </c>
      <c r="AC2646" t="s">
        <v>60</v>
      </c>
      <c r="AD2646" t="s">
        <v>248</v>
      </c>
      <c r="AE2646" t="s">
        <v>249</v>
      </c>
      <c r="AF2646" t="s">
        <v>127</v>
      </c>
      <c r="AG2646" t="s">
        <v>64</v>
      </c>
      <c r="AH2646" t="s">
        <v>93</v>
      </c>
      <c r="AI2646" t="s">
        <v>268</v>
      </c>
      <c r="AJ2646">
        <v>40009896</v>
      </c>
      <c r="AL2646" t="s">
        <v>269</v>
      </c>
      <c r="AM2646" s="1">
        <v>45038</v>
      </c>
      <c r="AN2646" t="s">
        <v>68</v>
      </c>
      <c r="AO2646" s="2">
        <v>1</v>
      </c>
      <c r="AP2646" s="2">
        <v>9565</v>
      </c>
      <c r="AQ2646" s="2">
        <v>60</v>
      </c>
      <c r="AR2646" s="2">
        <v>771616</v>
      </c>
      <c r="AS2646" s="2">
        <v>575574</v>
      </c>
    </row>
    <row r="2647" spans="1:45" x14ac:dyDescent="0.35">
      <c r="A2647" t="s">
        <v>44</v>
      </c>
      <c r="B2647" t="s">
        <v>1366</v>
      </c>
      <c r="C2647" t="s">
        <v>46</v>
      </c>
      <c r="D2647" t="s">
        <v>2024</v>
      </c>
      <c r="E2647" t="s">
        <v>47</v>
      </c>
      <c r="F2647" t="e">
        <v>#N/A</v>
      </c>
      <c r="G2647" t="s">
        <v>47</v>
      </c>
      <c r="H2647" t="s">
        <v>47</v>
      </c>
      <c r="I2647" t="s">
        <v>47</v>
      </c>
      <c r="J2647" t="s">
        <v>48</v>
      </c>
      <c r="K2647" t="s">
        <v>48</v>
      </c>
      <c r="L2647" t="s">
        <v>1362</v>
      </c>
      <c r="M2647" t="s">
        <v>1362</v>
      </c>
      <c r="N2647" t="s">
        <v>1363</v>
      </c>
      <c r="O2647" t="s">
        <v>1363</v>
      </c>
      <c r="P2647" t="s">
        <v>1362</v>
      </c>
      <c r="Q2647" t="s">
        <v>1362</v>
      </c>
      <c r="R2647" t="s">
        <v>52</v>
      </c>
      <c r="S2647" t="s">
        <v>52</v>
      </c>
      <c r="T2647" t="s">
        <v>120</v>
      </c>
      <c r="U2647" t="s">
        <v>121</v>
      </c>
      <c r="V2647" t="s">
        <v>1364</v>
      </c>
      <c r="W2647" t="s">
        <v>73</v>
      </c>
      <c r="X2647" t="s">
        <v>74</v>
      </c>
      <c r="Y2647" t="s">
        <v>1365</v>
      </c>
      <c r="Z2647" t="s">
        <v>59</v>
      </c>
      <c r="AA2647" t="s">
        <v>60</v>
      </c>
      <c r="AB2647" t="s">
        <v>59</v>
      </c>
      <c r="AC2647" t="s">
        <v>60</v>
      </c>
      <c r="AD2647" t="s">
        <v>248</v>
      </c>
      <c r="AE2647" t="s">
        <v>249</v>
      </c>
      <c r="AF2647" t="s">
        <v>127</v>
      </c>
      <c r="AG2647" t="s">
        <v>64</v>
      </c>
      <c r="AH2647" t="s">
        <v>93</v>
      </c>
      <c r="AI2647" t="s">
        <v>268</v>
      </c>
      <c r="AJ2647">
        <v>40003691</v>
      </c>
      <c r="AL2647" t="s">
        <v>269</v>
      </c>
      <c r="AM2647" s="1">
        <v>45028</v>
      </c>
      <c r="AN2647" t="s">
        <v>68</v>
      </c>
      <c r="AO2647" s="2">
        <v>1</v>
      </c>
      <c r="AP2647" s="2">
        <v>9565</v>
      </c>
      <c r="AQ2647" s="2">
        <v>60</v>
      </c>
      <c r="AR2647" s="2">
        <v>777418</v>
      </c>
      <c r="AS2647" s="2">
        <v>575574</v>
      </c>
    </row>
    <row r="2648" spans="1:45" x14ac:dyDescent="0.35">
      <c r="A2648" t="s">
        <v>44</v>
      </c>
      <c r="B2648" t="s">
        <v>1361</v>
      </c>
      <c r="C2648" t="s">
        <v>46</v>
      </c>
      <c r="D2648" t="s">
        <v>2024</v>
      </c>
      <c r="E2648" t="s">
        <v>47</v>
      </c>
      <c r="F2648" t="e">
        <v>#N/A</v>
      </c>
      <c r="G2648" t="s">
        <v>47</v>
      </c>
      <c r="H2648" t="s">
        <v>47</v>
      </c>
      <c r="I2648" t="s">
        <v>47</v>
      </c>
      <c r="J2648" t="s">
        <v>48</v>
      </c>
      <c r="K2648" t="s">
        <v>48</v>
      </c>
      <c r="L2648" t="s">
        <v>1362</v>
      </c>
      <c r="M2648" t="s">
        <v>1362</v>
      </c>
      <c r="N2648" t="s">
        <v>1363</v>
      </c>
      <c r="O2648" t="s">
        <v>1363</v>
      </c>
      <c r="P2648" t="s">
        <v>1362</v>
      </c>
      <c r="Q2648" t="s">
        <v>1362</v>
      </c>
      <c r="R2648" t="s">
        <v>52</v>
      </c>
      <c r="S2648" t="s">
        <v>52</v>
      </c>
      <c r="T2648" t="s">
        <v>120</v>
      </c>
      <c r="U2648" t="s">
        <v>121</v>
      </c>
      <c r="V2648" t="s">
        <v>1364</v>
      </c>
      <c r="W2648" t="s">
        <v>73</v>
      </c>
      <c r="X2648" t="s">
        <v>74</v>
      </c>
      <c r="Y2648" t="s">
        <v>1365</v>
      </c>
      <c r="Z2648" t="s">
        <v>59</v>
      </c>
      <c r="AA2648" t="s">
        <v>60</v>
      </c>
      <c r="AB2648" t="s">
        <v>59</v>
      </c>
      <c r="AC2648" t="s">
        <v>60</v>
      </c>
      <c r="AD2648" t="s">
        <v>248</v>
      </c>
      <c r="AE2648" t="s">
        <v>249</v>
      </c>
      <c r="AF2648" t="s">
        <v>127</v>
      </c>
      <c r="AG2648" t="s">
        <v>64</v>
      </c>
      <c r="AH2648" t="s">
        <v>93</v>
      </c>
      <c r="AI2648" t="s">
        <v>66</v>
      </c>
      <c r="AJ2648">
        <v>44418911</v>
      </c>
      <c r="AL2648" t="s">
        <v>80</v>
      </c>
      <c r="AM2648" s="1">
        <v>45038</v>
      </c>
      <c r="AN2648" t="s">
        <v>68</v>
      </c>
      <c r="AO2648" s="2">
        <v>1</v>
      </c>
      <c r="AP2648" s="2">
        <v>9565</v>
      </c>
      <c r="AQ2648" s="2">
        <v>40</v>
      </c>
      <c r="AR2648" s="2">
        <v>697705</v>
      </c>
      <c r="AS2648" s="2">
        <v>382552</v>
      </c>
    </row>
    <row r="2649" spans="1:45" x14ac:dyDescent="0.35">
      <c r="A2649" t="s">
        <v>44</v>
      </c>
      <c r="B2649" t="s">
        <v>1367</v>
      </c>
      <c r="C2649" t="s">
        <v>46</v>
      </c>
      <c r="D2649" t="s">
        <v>2024</v>
      </c>
      <c r="E2649" t="s">
        <v>47</v>
      </c>
      <c r="F2649" t="e">
        <v>#N/A</v>
      </c>
      <c r="G2649" t="s">
        <v>47</v>
      </c>
      <c r="H2649" t="s">
        <v>47</v>
      </c>
      <c r="I2649" t="s">
        <v>47</v>
      </c>
      <c r="J2649" t="s">
        <v>48</v>
      </c>
      <c r="K2649" t="s">
        <v>48</v>
      </c>
      <c r="L2649" t="s">
        <v>1368</v>
      </c>
      <c r="M2649" t="s">
        <v>1368</v>
      </c>
      <c r="N2649" t="s">
        <v>1368</v>
      </c>
      <c r="O2649" t="s">
        <v>1368</v>
      </c>
      <c r="P2649" t="s">
        <v>1368</v>
      </c>
      <c r="Q2649" t="s">
        <v>1368</v>
      </c>
      <c r="R2649" t="s">
        <v>52</v>
      </c>
      <c r="S2649" t="s">
        <v>52</v>
      </c>
      <c r="T2649" t="s">
        <v>123</v>
      </c>
      <c r="U2649" t="s">
        <v>121</v>
      </c>
      <c r="V2649" t="s">
        <v>1369</v>
      </c>
      <c r="W2649" t="s">
        <v>123</v>
      </c>
      <c r="X2649" t="s">
        <v>121</v>
      </c>
      <c r="Y2649" t="s">
        <v>124</v>
      </c>
      <c r="Z2649" t="s">
        <v>59</v>
      </c>
      <c r="AA2649" t="s">
        <v>60</v>
      </c>
      <c r="AB2649" t="s">
        <v>59</v>
      </c>
      <c r="AC2649" t="s">
        <v>60</v>
      </c>
      <c r="AD2649" t="s">
        <v>1370</v>
      </c>
      <c r="AE2649" t="s">
        <v>1371</v>
      </c>
      <c r="AF2649" t="s">
        <v>106</v>
      </c>
      <c r="AG2649" t="s">
        <v>64</v>
      </c>
      <c r="AH2649" t="s">
        <v>93</v>
      </c>
      <c r="AI2649" t="s">
        <v>268</v>
      </c>
      <c r="AJ2649">
        <v>40007692</v>
      </c>
      <c r="AL2649" t="s">
        <v>269</v>
      </c>
      <c r="AM2649" s="1">
        <v>45022</v>
      </c>
      <c r="AN2649" t="s">
        <v>68</v>
      </c>
      <c r="AO2649" s="2">
        <v>1</v>
      </c>
      <c r="AP2649" s="2">
        <v>330</v>
      </c>
      <c r="AQ2649" s="2">
        <v>16</v>
      </c>
      <c r="AR2649" s="2">
        <v>46720</v>
      </c>
      <c r="AS2649" s="2">
        <v>5397</v>
      </c>
    </row>
    <row r="2650" spans="1:45" x14ac:dyDescent="0.35">
      <c r="A2650" t="s">
        <v>44</v>
      </c>
      <c r="B2650" t="s">
        <v>1372</v>
      </c>
      <c r="C2650" t="s">
        <v>46</v>
      </c>
      <c r="D2650" t="s">
        <v>2024</v>
      </c>
      <c r="E2650" t="s">
        <v>47</v>
      </c>
      <c r="F2650" t="e">
        <v>#N/A</v>
      </c>
      <c r="G2650" t="s">
        <v>47</v>
      </c>
      <c r="H2650" t="s">
        <v>47</v>
      </c>
      <c r="I2650" t="s">
        <v>47</v>
      </c>
      <c r="J2650" t="s">
        <v>48</v>
      </c>
      <c r="K2650" t="s">
        <v>48</v>
      </c>
      <c r="L2650" t="s">
        <v>1373</v>
      </c>
      <c r="M2650" t="s">
        <v>1373</v>
      </c>
      <c r="N2650" t="s">
        <v>1374</v>
      </c>
      <c r="O2650" t="s">
        <v>1374</v>
      </c>
      <c r="P2650" t="s">
        <v>1373</v>
      </c>
      <c r="Q2650" t="s">
        <v>1373</v>
      </c>
      <c r="R2650" t="s">
        <v>52</v>
      </c>
      <c r="S2650" t="s">
        <v>52</v>
      </c>
      <c r="T2650" t="s">
        <v>181</v>
      </c>
      <c r="U2650" t="s">
        <v>85</v>
      </c>
      <c r="V2650" t="s">
        <v>1022</v>
      </c>
      <c r="W2650" t="s">
        <v>839</v>
      </c>
      <c r="X2650" t="s">
        <v>88</v>
      </c>
      <c r="Y2650" t="s">
        <v>1375</v>
      </c>
      <c r="Z2650" t="s">
        <v>59</v>
      </c>
      <c r="AA2650" t="s">
        <v>60</v>
      </c>
      <c r="AB2650" t="s">
        <v>59</v>
      </c>
      <c r="AC2650" t="s">
        <v>60</v>
      </c>
      <c r="AD2650" t="s">
        <v>137</v>
      </c>
      <c r="AE2650" t="s">
        <v>138</v>
      </c>
      <c r="AF2650" t="s">
        <v>127</v>
      </c>
      <c r="AG2650" t="s">
        <v>64</v>
      </c>
      <c r="AH2650" t="s">
        <v>93</v>
      </c>
      <c r="AI2650" t="s">
        <v>268</v>
      </c>
      <c r="AJ2650">
        <v>40005696</v>
      </c>
      <c r="AL2650" t="s">
        <v>269</v>
      </c>
      <c r="AM2650" s="1">
        <v>45024</v>
      </c>
      <c r="AN2650" t="s">
        <v>68</v>
      </c>
      <c r="AO2650" s="2">
        <v>1</v>
      </c>
      <c r="AP2650" s="2">
        <v>4617</v>
      </c>
      <c r="AQ2650" s="2">
        <v>58</v>
      </c>
      <c r="AR2650" s="2">
        <v>388715</v>
      </c>
      <c r="AS2650" s="2">
        <v>269656</v>
      </c>
    </row>
    <row r="2651" spans="1:45" x14ac:dyDescent="0.35">
      <c r="A2651" t="s">
        <v>44</v>
      </c>
      <c r="B2651" t="s">
        <v>1498</v>
      </c>
      <c r="C2651" t="s">
        <v>46</v>
      </c>
      <c r="D2651" t="s">
        <v>2024</v>
      </c>
      <c r="E2651" t="s">
        <v>47</v>
      </c>
      <c r="F2651" t="e">
        <v>#N/A</v>
      </c>
      <c r="G2651" t="s">
        <v>47</v>
      </c>
      <c r="H2651" t="s">
        <v>47</v>
      </c>
      <c r="I2651" t="s">
        <v>47</v>
      </c>
      <c r="J2651" t="s">
        <v>48</v>
      </c>
      <c r="K2651" t="s">
        <v>48</v>
      </c>
      <c r="L2651" t="s">
        <v>1499</v>
      </c>
      <c r="M2651" t="s">
        <v>1499</v>
      </c>
      <c r="N2651" t="s">
        <v>376</v>
      </c>
      <c r="O2651" t="s">
        <v>1500</v>
      </c>
      <c r="P2651" t="s">
        <v>1501</v>
      </c>
      <c r="Q2651" t="s">
        <v>1501</v>
      </c>
      <c r="R2651" t="s">
        <v>52</v>
      </c>
      <c r="S2651" t="s">
        <v>52</v>
      </c>
      <c r="T2651" t="s">
        <v>223</v>
      </c>
      <c r="U2651" t="s">
        <v>99</v>
      </c>
      <c r="V2651" t="s">
        <v>1502</v>
      </c>
      <c r="W2651" t="s">
        <v>431</v>
      </c>
      <c r="X2651" t="s">
        <v>121</v>
      </c>
      <c r="Y2651" t="s">
        <v>1503</v>
      </c>
      <c r="Z2651" t="s">
        <v>59</v>
      </c>
      <c r="AA2651" t="s">
        <v>60</v>
      </c>
      <c r="AB2651" t="s">
        <v>59</v>
      </c>
      <c r="AC2651" t="s">
        <v>60</v>
      </c>
      <c r="AD2651" t="s">
        <v>659</v>
      </c>
      <c r="AE2651" t="s">
        <v>660</v>
      </c>
      <c r="AF2651" t="s">
        <v>661</v>
      </c>
      <c r="AG2651" t="s">
        <v>64</v>
      </c>
      <c r="AH2651" t="s">
        <v>93</v>
      </c>
      <c r="AI2651" t="s">
        <v>66</v>
      </c>
      <c r="AJ2651">
        <v>44138303</v>
      </c>
      <c r="AL2651" t="s">
        <v>80</v>
      </c>
      <c r="AM2651" s="1">
        <v>45025</v>
      </c>
      <c r="AN2651" t="s">
        <v>68</v>
      </c>
      <c r="AO2651" s="2">
        <v>1</v>
      </c>
      <c r="AP2651" s="2">
        <v>6449</v>
      </c>
      <c r="AQ2651" s="2">
        <v>60</v>
      </c>
      <c r="AR2651" s="2">
        <v>544855</v>
      </c>
      <c r="AS2651" s="2">
        <v>388520</v>
      </c>
    </row>
    <row r="2652" spans="1:45" x14ac:dyDescent="0.35">
      <c r="A2652" t="s">
        <v>44</v>
      </c>
      <c r="B2652" t="s">
        <v>1376</v>
      </c>
      <c r="C2652" t="s">
        <v>46</v>
      </c>
      <c r="D2652" t="s">
        <v>2024</v>
      </c>
      <c r="E2652" t="s">
        <v>47</v>
      </c>
      <c r="F2652" t="e">
        <v>#N/A</v>
      </c>
      <c r="G2652" t="s">
        <v>47</v>
      </c>
      <c r="H2652" t="s">
        <v>47</v>
      </c>
      <c r="I2652" t="s">
        <v>47</v>
      </c>
      <c r="J2652" t="s">
        <v>48</v>
      </c>
      <c r="K2652" t="s">
        <v>48</v>
      </c>
      <c r="L2652" t="s">
        <v>1377</v>
      </c>
      <c r="M2652" t="s">
        <v>1377</v>
      </c>
      <c r="N2652" t="s">
        <v>146</v>
      </c>
      <c r="O2652" t="s">
        <v>146</v>
      </c>
      <c r="P2652" t="s">
        <v>1377</v>
      </c>
      <c r="Q2652" t="s">
        <v>1377</v>
      </c>
      <c r="R2652" t="s">
        <v>52</v>
      </c>
      <c r="S2652" t="s">
        <v>1378</v>
      </c>
      <c r="T2652" t="s">
        <v>134</v>
      </c>
      <c r="U2652" t="s">
        <v>135</v>
      </c>
      <c r="V2652" t="s">
        <v>1379</v>
      </c>
      <c r="W2652" t="s">
        <v>349</v>
      </c>
      <c r="X2652" t="s">
        <v>57</v>
      </c>
      <c r="Y2652" t="s">
        <v>350</v>
      </c>
      <c r="Z2652" t="s">
        <v>135</v>
      </c>
      <c r="AA2652" t="s">
        <v>1379</v>
      </c>
      <c r="AB2652" t="s">
        <v>351</v>
      </c>
      <c r="AC2652" t="s">
        <v>1380</v>
      </c>
      <c r="AD2652" t="s">
        <v>156</v>
      </c>
      <c r="AE2652" t="s">
        <v>157</v>
      </c>
      <c r="AF2652" t="s">
        <v>158</v>
      </c>
      <c r="AG2652" t="s">
        <v>159</v>
      </c>
      <c r="AH2652" t="s">
        <v>160</v>
      </c>
      <c r="AI2652" t="s">
        <v>66</v>
      </c>
      <c r="AJ2652">
        <v>42433037</v>
      </c>
      <c r="AM2652" s="1">
        <v>45030</v>
      </c>
      <c r="AN2652" t="s">
        <v>161</v>
      </c>
      <c r="AO2652" s="2">
        <v>1</v>
      </c>
      <c r="AP2652" s="2">
        <v>3032</v>
      </c>
      <c r="AQ2652" s="2">
        <v>64</v>
      </c>
      <c r="AR2652" s="2">
        <v>132026</v>
      </c>
      <c r="AS2652" s="2">
        <v>195261</v>
      </c>
    </row>
    <row r="2653" spans="1:45" x14ac:dyDescent="0.35">
      <c r="A2653" t="s">
        <v>44</v>
      </c>
      <c r="B2653" t="s">
        <v>1381</v>
      </c>
      <c r="C2653" t="s">
        <v>46</v>
      </c>
      <c r="D2653" t="s">
        <v>2024</v>
      </c>
      <c r="E2653" t="s">
        <v>47</v>
      </c>
      <c r="F2653" t="e">
        <v>#N/A</v>
      </c>
      <c r="G2653" t="s">
        <v>47</v>
      </c>
      <c r="H2653" t="s">
        <v>47</v>
      </c>
      <c r="I2653" t="s">
        <v>47</v>
      </c>
      <c r="J2653" t="s">
        <v>48</v>
      </c>
      <c r="K2653" t="s">
        <v>48</v>
      </c>
      <c r="L2653" t="s">
        <v>1377</v>
      </c>
      <c r="M2653" t="s">
        <v>1377</v>
      </c>
      <c r="N2653" t="s">
        <v>146</v>
      </c>
      <c r="O2653" t="s">
        <v>146</v>
      </c>
      <c r="P2653" t="s">
        <v>1377</v>
      </c>
      <c r="Q2653" t="s">
        <v>1377</v>
      </c>
      <c r="R2653" t="s">
        <v>52</v>
      </c>
      <c r="S2653" t="s">
        <v>1378</v>
      </c>
      <c r="T2653" t="s">
        <v>134</v>
      </c>
      <c r="U2653" t="s">
        <v>135</v>
      </c>
      <c r="V2653" t="s">
        <v>1379</v>
      </c>
      <c r="W2653" t="s">
        <v>349</v>
      </c>
      <c r="X2653" t="s">
        <v>57</v>
      </c>
      <c r="Y2653" t="s">
        <v>350</v>
      </c>
      <c r="Z2653" t="s">
        <v>135</v>
      </c>
      <c r="AA2653" t="s">
        <v>1379</v>
      </c>
      <c r="AB2653" t="s">
        <v>351</v>
      </c>
      <c r="AC2653" t="s">
        <v>1380</v>
      </c>
      <c r="AD2653" t="s">
        <v>156</v>
      </c>
      <c r="AE2653" t="s">
        <v>157</v>
      </c>
      <c r="AF2653" t="s">
        <v>158</v>
      </c>
      <c r="AG2653" t="s">
        <v>159</v>
      </c>
      <c r="AH2653" t="s">
        <v>160</v>
      </c>
      <c r="AI2653" t="s">
        <v>66</v>
      </c>
      <c r="AJ2653">
        <v>42433029</v>
      </c>
      <c r="AM2653" s="1">
        <v>45030</v>
      </c>
      <c r="AN2653" t="s">
        <v>161</v>
      </c>
      <c r="AO2653" s="2">
        <v>1</v>
      </c>
      <c r="AP2653" s="2">
        <v>3032</v>
      </c>
      <c r="AQ2653" s="2">
        <v>63</v>
      </c>
      <c r="AR2653" s="2">
        <v>131475</v>
      </c>
      <c r="AS2653" s="2">
        <v>191622</v>
      </c>
    </row>
    <row r="2654" spans="1:45" x14ac:dyDescent="0.35">
      <c r="A2654" t="s">
        <v>44</v>
      </c>
      <c r="B2654" t="s">
        <v>1382</v>
      </c>
      <c r="C2654" t="s">
        <v>46</v>
      </c>
      <c r="D2654" t="s">
        <v>2024</v>
      </c>
      <c r="E2654" t="s">
        <v>47</v>
      </c>
      <c r="F2654" t="e">
        <v>#N/A</v>
      </c>
      <c r="G2654" t="s">
        <v>47</v>
      </c>
      <c r="H2654" t="s">
        <v>47</v>
      </c>
      <c r="I2654" t="s">
        <v>47</v>
      </c>
      <c r="J2654" t="s">
        <v>48</v>
      </c>
      <c r="K2654" t="s">
        <v>48</v>
      </c>
      <c r="L2654" t="s">
        <v>1377</v>
      </c>
      <c r="M2654" t="s">
        <v>1377</v>
      </c>
      <c r="N2654" t="s">
        <v>146</v>
      </c>
      <c r="O2654" t="s">
        <v>146</v>
      </c>
      <c r="P2654" t="s">
        <v>1377</v>
      </c>
      <c r="Q2654" t="s">
        <v>1377</v>
      </c>
      <c r="R2654" t="s">
        <v>52</v>
      </c>
      <c r="S2654" t="s">
        <v>1378</v>
      </c>
      <c r="T2654" t="s">
        <v>134</v>
      </c>
      <c r="U2654" t="s">
        <v>135</v>
      </c>
      <c r="V2654" t="s">
        <v>1379</v>
      </c>
      <c r="W2654" t="s">
        <v>349</v>
      </c>
      <c r="X2654" t="s">
        <v>57</v>
      </c>
      <c r="Y2654" t="s">
        <v>350</v>
      </c>
      <c r="Z2654" t="s">
        <v>135</v>
      </c>
      <c r="AA2654" t="s">
        <v>1379</v>
      </c>
      <c r="AB2654" t="s">
        <v>351</v>
      </c>
      <c r="AC2654" t="s">
        <v>1380</v>
      </c>
      <c r="AD2654" t="s">
        <v>156</v>
      </c>
      <c r="AE2654" t="s">
        <v>157</v>
      </c>
      <c r="AF2654" t="s">
        <v>158</v>
      </c>
      <c r="AG2654" t="s">
        <v>159</v>
      </c>
      <c r="AH2654" t="s">
        <v>160</v>
      </c>
      <c r="AI2654" t="s">
        <v>66</v>
      </c>
      <c r="AJ2654">
        <v>42433045</v>
      </c>
      <c r="AM2654" s="1">
        <v>45030</v>
      </c>
      <c r="AN2654" t="s">
        <v>161</v>
      </c>
      <c r="AO2654" s="2">
        <v>1</v>
      </c>
      <c r="AP2654" s="2">
        <v>3032</v>
      </c>
      <c r="AQ2654" s="2">
        <v>60</v>
      </c>
      <c r="AR2654" s="2">
        <v>129820</v>
      </c>
      <c r="AS2654" s="2">
        <v>183284</v>
      </c>
    </row>
    <row r="2655" spans="1:45" x14ac:dyDescent="0.35">
      <c r="A2655" t="s">
        <v>44</v>
      </c>
      <c r="B2655" t="s">
        <v>1383</v>
      </c>
      <c r="C2655" t="s">
        <v>46</v>
      </c>
      <c r="D2655" t="s">
        <v>2024</v>
      </c>
      <c r="E2655" t="s">
        <v>47</v>
      </c>
      <c r="F2655" t="e">
        <v>#N/A</v>
      </c>
      <c r="G2655" t="s">
        <v>47</v>
      </c>
      <c r="H2655" t="s">
        <v>47</v>
      </c>
      <c r="I2655" t="s">
        <v>47</v>
      </c>
      <c r="J2655" t="s">
        <v>48</v>
      </c>
      <c r="K2655" t="s">
        <v>48</v>
      </c>
      <c r="L2655" t="s">
        <v>1377</v>
      </c>
      <c r="M2655" t="s">
        <v>1377</v>
      </c>
      <c r="N2655" t="s">
        <v>146</v>
      </c>
      <c r="O2655" t="s">
        <v>146</v>
      </c>
      <c r="P2655" t="s">
        <v>1377</v>
      </c>
      <c r="Q2655" t="s">
        <v>1377</v>
      </c>
      <c r="R2655" t="s">
        <v>52</v>
      </c>
      <c r="S2655" t="s">
        <v>1378</v>
      </c>
      <c r="T2655" t="s">
        <v>134</v>
      </c>
      <c r="U2655" t="s">
        <v>135</v>
      </c>
      <c r="V2655" t="s">
        <v>1379</v>
      </c>
      <c r="W2655" t="s">
        <v>349</v>
      </c>
      <c r="X2655" t="s">
        <v>57</v>
      </c>
      <c r="Y2655" t="s">
        <v>350</v>
      </c>
      <c r="Z2655" t="s">
        <v>135</v>
      </c>
      <c r="AA2655" t="s">
        <v>1379</v>
      </c>
      <c r="AB2655" t="s">
        <v>351</v>
      </c>
      <c r="AC2655" t="s">
        <v>1380</v>
      </c>
      <c r="AD2655" t="s">
        <v>156</v>
      </c>
      <c r="AE2655" t="s">
        <v>157</v>
      </c>
      <c r="AF2655" t="s">
        <v>158</v>
      </c>
      <c r="AG2655" t="s">
        <v>159</v>
      </c>
      <c r="AH2655" t="s">
        <v>160</v>
      </c>
      <c r="AI2655" t="s">
        <v>66</v>
      </c>
      <c r="AJ2655">
        <v>42432989</v>
      </c>
      <c r="AM2655" s="1">
        <v>45030</v>
      </c>
      <c r="AN2655" t="s">
        <v>161</v>
      </c>
      <c r="AO2655" s="2">
        <v>1</v>
      </c>
      <c r="AP2655" s="2">
        <v>3032</v>
      </c>
      <c r="AQ2655" s="2">
        <v>63</v>
      </c>
      <c r="AR2655" s="2">
        <v>130923</v>
      </c>
      <c r="AS2655" s="2">
        <v>190410</v>
      </c>
    </row>
    <row r="2656" spans="1:45" x14ac:dyDescent="0.35">
      <c r="A2656" t="s">
        <v>44</v>
      </c>
      <c r="B2656" t="s">
        <v>1384</v>
      </c>
      <c r="C2656" t="s">
        <v>46</v>
      </c>
      <c r="D2656" t="s">
        <v>2024</v>
      </c>
      <c r="E2656" t="s">
        <v>47</v>
      </c>
      <c r="F2656" t="e">
        <v>#N/A</v>
      </c>
      <c r="G2656" t="s">
        <v>47</v>
      </c>
      <c r="H2656" t="s">
        <v>47</v>
      </c>
      <c r="I2656" t="s">
        <v>47</v>
      </c>
      <c r="J2656" t="s">
        <v>48</v>
      </c>
      <c r="K2656" t="s">
        <v>48</v>
      </c>
      <c r="L2656" t="s">
        <v>1377</v>
      </c>
      <c r="M2656" t="s">
        <v>1377</v>
      </c>
      <c r="N2656" t="s">
        <v>146</v>
      </c>
      <c r="O2656" t="s">
        <v>146</v>
      </c>
      <c r="P2656" t="s">
        <v>1377</v>
      </c>
      <c r="Q2656" t="s">
        <v>1377</v>
      </c>
      <c r="R2656" t="s">
        <v>52</v>
      </c>
      <c r="S2656" t="s">
        <v>1378</v>
      </c>
      <c r="T2656" t="s">
        <v>134</v>
      </c>
      <c r="U2656" t="s">
        <v>135</v>
      </c>
      <c r="V2656" t="s">
        <v>1379</v>
      </c>
      <c r="W2656" t="s">
        <v>349</v>
      </c>
      <c r="X2656" t="s">
        <v>57</v>
      </c>
      <c r="Y2656" t="s">
        <v>350</v>
      </c>
      <c r="Z2656" t="s">
        <v>135</v>
      </c>
      <c r="AA2656" t="s">
        <v>1379</v>
      </c>
      <c r="AB2656" t="s">
        <v>351</v>
      </c>
      <c r="AC2656" t="s">
        <v>1380</v>
      </c>
      <c r="AD2656" t="s">
        <v>156</v>
      </c>
      <c r="AE2656" t="s">
        <v>157</v>
      </c>
      <c r="AF2656" t="s">
        <v>158</v>
      </c>
      <c r="AG2656" t="s">
        <v>159</v>
      </c>
      <c r="AH2656" t="s">
        <v>160</v>
      </c>
      <c r="AI2656" t="s">
        <v>66</v>
      </c>
      <c r="AJ2656">
        <v>42432971</v>
      </c>
      <c r="AM2656" s="1">
        <v>45030</v>
      </c>
      <c r="AN2656" t="s">
        <v>161</v>
      </c>
      <c r="AO2656" s="2">
        <v>1</v>
      </c>
      <c r="AP2656" s="2">
        <v>3032</v>
      </c>
      <c r="AQ2656" s="2">
        <v>63</v>
      </c>
      <c r="AR2656" s="2">
        <v>130923</v>
      </c>
      <c r="AS2656" s="2">
        <v>190713</v>
      </c>
    </row>
    <row r="2657" spans="1:45" x14ac:dyDescent="0.35">
      <c r="A2657" t="s">
        <v>44</v>
      </c>
      <c r="B2657" t="s">
        <v>1385</v>
      </c>
      <c r="C2657" t="s">
        <v>46</v>
      </c>
      <c r="D2657" t="s">
        <v>2024</v>
      </c>
      <c r="E2657" t="s">
        <v>47</v>
      </c>
      <c r="F2657" t="e">
        <v>#N/A</v>
      </c>
      <c r="G2657" t="s">
        <v>47</v>
      </c>
      <c r="H2657" t="s">
        <v>47</v>
      </c>
      <c r="I2657" t="s">
        <v>47</v>
      </c>
      <c r="J2657" t="s">
        <v>48</v>
      </c>
      <c r="K2657" t="s">
        <v>48</v>
      </c>
      <c r="L2657" t="s">
        <v>1386</v>
      </c>
      <c r="M2657" t="s">
        <v>1386</v>
      </c>
      <c r="N2657" t="s">
        <v>1387</v>
      </c>
      <c r="O2657" t="s">
        <v>1387</v>
      </c>
      <c r="P2657" t="s">
        <v>1386</v>
      </c>
      <c r="Q2657" t="s">
        <v>1386</v>
      </c>
      <c r="R2657" t="s">
        <v>52</v>
      </c>
      <c r="S2657" t="s">
        <v>52</v>
      </c>
      <c r="T2657" t="s">
        <v>839</v>
      </c>
      <c r="U2657" t="s">
        <v>88</v>
      </c>
      <c r="V2657" t="s">
        <v>1388</v>
      </c>
      <c r="W2657" t="s">
        <v>87</v>
      </c>
      <c r="X2657" t="s">
        <v>88</v>
      </c>
      <c r="Y2657" t="s">
        <v>87</v>
      </c>
      <c r="Z2657" t="s">
        <v>59</v>
      </c>
      <c r="AA2657" t="s">
        <v>60</v>
      </c>
      <c r="AB2657" t="s">
        <v>59</v>
      </c>
      <c r="AC2657" t="s">
        <v>60</v>
      </c>
      <c r="AD2657" t="s">
        <v>484</v>
      </c>
      <c r="AE2657" t="s">
        <v>485</v>
      </c>
      <c r="AF2657" t="s">
        <v>486</v>
      </c>
      <c r="AG2657" t="s">
        <v>487</v>
      </c>
      <c r="AH2657" t="s">
        <v>65</v>
      </c>
      <c r="AI2657" t="s">
        <v>66</v>
      </c>
      <c r="AJ2657">
        <v>42552315</v>
      </c>
      <c r="AL2657" t="s">
        <v>67</v>
      </c>
      <c r="AM2657" s="1">
        <v>45036</v>
      </c>
      <c r="AN2657" t="s">
        <v>68</v>
      </c>
      <c r="AO2657" s="2">
        <v>1</v>
      </c>
      <c r="AP2657" s="2">
        <v>1699</v>
      </c>
      <c r="AQ2657" s="2">
        <v>41</v>
      </c>
      <c r="AR2657" s="2">
        <v>70585</v>
      </c>
      <c r="AS2657" s="2">
        <v>69875</v>
      </c>
    </row>
    <row r="2658" spans="1:45" x14ac:dyDescent="0.35">
      <c r="A2658" t="s">
        <v>44</v>
      </c>
      <c r="B2658" t="s">
        <v>1385</v>
      </c>
      <c r="C2658" t="s">
        <v>46</v>
      </c>
      <c r="D2658" t="s">
        <v>2024</v>
      </c>
      <c r="E2658" t="s">
        <v>47</v>
      </c>
      <c r="F2658" t="e">
        <v>#N/A</v>
      </c>
      <c r="G2658" t="s">
        <v>47</v>
      </c>
      <c r="H2658" t="s">
        <v>47</v>
      </c>
      <c r="I2658" t="s">
        <v>47</v>
      </c>
      <c r="J2658" t="s">
        <v>48</v>
      </c>
      <c r="K2658" t="s">
        <v>48</v>
      </c>
      <c r="L2658" t="s">
        <v>1386</v>
      </c>
      <c r="M2658" t="s">
        <v>1386</v>
      </c>
      <c r="N2658" t="s">
        <v>1387</v>
      </c>
      <c r="O2658" t="s">
        <v>1387</v>
      </c>
      <c r="P2658" t="s">
        <v>1386</v>
      </c>
      <c r="Q2658" t="s">
        <v>1386</v>
      </c>
      <c r="R2658" t="s">
        <v>52</v>
      </c>
      <c r="S2658" t="s">
        <v>52</v>
      </c>
      <c r="T2658" t="s">
        <v>839</v>
      </c>
      <c r="U2658" t="s">
        <v>88</v>
      </c>
      <c r="V2658" t="s">
        <v>1388</v>
      </c>
      <c r="W2658" t="s">
        <v>87</v>
      </c>
      <c r="X2658" t="s">
        <v>88</v>
      </c>
      <c r="Y2658" t="s">
        <v>87</v>
      </c>
      <c r="Z2658" t="s">
        <v>59</v>
      </c>
      <c r="AA2658" t="s">
        <v>60</v>
      </c>
      <c r="AB2658" t="s">
        <v>59</v>
      </c>
      <c r="AC2658" t="s">
        <v>60</v>
      </c>
      <c r="AD2658" t="s">
        <v>484</v>
      </c>
      <c r="AE2658" t="s">
        <v>485</v>
      </c>
      <c r="AF2658" t="s">
        <v>486</v>
      </c>
      <c r="AG2658" t="s">
        <v>487</v>
      </c>
      <c r="AH2658" t="s">
        <v>65</v>
      </c>
      <c r="AI2658" t="s">
        <v>66</v>
      </c>
      <c r="AJ2658">
        <v>44799021</v>
      </c>
      <c r="AL2658" t="s">
        <v>67</v>
      </c>
      <c r="AM2658" s="1">
        <v>45036</v>
      </c>
      <c r="AN2658" t="s">
        <v>68</v>
      </c>
      <c r="AO2658" s="2">
        <v>1</v>
      </c>
      <c r="AP2658" s="2">
        <v>1699</v>
      </c>
      <c r="AQ2658" s="2">
        <v>41</v>
      </c>
      <c r="AR2658" s="2">
        <v>70585</v>
      </c>
      <c r="AS2658" s="2">
        <v>69875</v>
      </c>
    </row>
    <row r="2659" spans="1:45" x14ac:dyDescent="0.35">
      <c r="A2659" t="s">
        <v>44</v>
      </c>
      <c r="B2659" t="s">
        <v>1389</v>
      </c>
      <c r="C2659" t="s">
        <v>46</v>
      </c>
      <c r="D2659" t="s">
        <v>2024</v>
      </c>
      <c r="E2659" t="s">
        <v>47</v>
      </c>
      <c r="F2659" t="e">
        <v>#N/A</v>
      </c>
      <c r="G2659" t="s">
        <v>47</v>
      </c>
      <c r="H2659" t="s">
        <v>47</v>
      </c>
      <c r="I2659" t="s">
        <v>47</v>
      </c>
      <c r="J2659" t="s">
        <v>48</v>
      </c>
      <c r="K2659" t="s">
        <v>48</v>
      </c>
      <c r="L2659" t="s">
        <v>1386</v>
      </c>
      <c r="M2659" t="s">
        <v>1386</v>
      </c>
      <c r="N2659" t="s">
        <v>1387</v>
      </c>
      <c r="O2659" t="s">
        <v>1387</v>
      </c>
      <c r="P2659" t="s">
        <v>1386</v>
      </c>
      <c r="Q2659" t="s">
        <v>1386</v>
      </c>
      <c r="R2659" t="s">
        <v>52</v>
      </c>
      <c r="S2659" t="s">
        <v>52</v>
      </c>
      <c r="T2659" t="s">
        <v>839</v>
      </c>
      <c r="U2659" t="s">
        <v>88</v>
      </c>
      <c r="V2659" t="s">
        <v>1388</v>
      </c>
      <c r="W2659" t="s">
        <v>87</v>
      </c>
      <c r="X2659" t="s">
        <v>88</v>
      </c>
      <c r="Y2659" t="s">
        <v>826</v>
      </c>
      <c r="Z2659" t="s">
        <v>59</v>
      </c>
      <c r="AA2659" t="s">
        <v>60</v>
      </c>
      <c r="AB2659" t="s">
        <v>59</v>
      </c>
      <c r="AC2659" t="s">
        <v>60</v>
      </c>
      <c r="AD2659" t="s">
        <v>484</v>
      </c>
      <c r="AE2659" t="s">
        <v>485</v>
      </c>
      <c r="AF2659" t="s">
        <v>486</v>
      </c>
      <c r="AG2659" t="s">
        <v>487</v>
      </c>
      <c r="AH2659" t="s">
        <v>65</v>
      </c>
      <c r="AI2659" t="s">
        <v>66</v>
      </c>
      <c r="AJ2659">
        <v>44826865</v>
      </c>
      <c r="AL2659" t="s">
        <v>67</v>
      </c>
      <c r="AM2659" s="1">
        <v>45036</v>
      </c>
      <c r="AN2659" t="s">
        <v>68</v>
      </c>
      <c r="AO2659" s="2">
        <v>1</v>
      </c>
      <c r="AP2659" s="2">
        <v>1762</v>
      </c>
      <c r="AQ2659" s="2">
        <v>43</v>
      </c>
      <c r="AR2659" s="2">
        <v>74984</v>
      </c>
      <c r="AS2659" s="2">
        <v>75706</v>
      </c>
    </row>
    <row r="2660" spans="1:45" x14ac:dyDescent="0.35">
      <c r="A2660" t="s">
        <v>44</v>
      </c>
      <c r="B2660" t="s">
        <v>193</v>
      </c>
      <c r="C2660" t="s">
        <v>46</v>
      </c>
      <c r="D2660" t="s">
        <v>2024</v>
      </c>
      <c r="E2660" t="s">
        <v>47</v>
      </c>
      <c r="F2660" t="e">
        <v>#N/A</v>
      </c>
      <c r="G2660" t="s">
        <v>47</v>
      </c>
      <c r="H2660" t="s">
        <v>47</v>
      </c>
      <c r="I2660" t="s">
        <v>47</v>
      </c>
      <c r="J2660" t="s">
        <v>48</v>
      </c>
      <c r="K2660" t="s">
        <v>48</v>
      </c>
      <c r="L2660" t="s">
        <v>194</v>
      </c>
      <c r="M2660" t="s">
        <v>194</v>
      </c>
      <c r="N2660" t="s">
        <v>146</v>
      </c>
      <c r="O2660" t="s">
        <v>146</v>
      </c>
      <c r="P2660" t="s">
        <v>195</v>
      </c>
      <c r="Q2660" t="s">
        <v>195</v>
      </c>
      <c r="R2660" t="s">
        <v>52</v>
      </c>
      <c r="S2660" t="s">
        <v>196</v>
      </c>
      <c r="T2660" t="s">
        <v>197</v>
      </c>
      <c r="U2660" t="s">
        <v>88</v>
      </c>
      <c r="V2660" t="s">
        <v>198</v>
      </c>
      <c r="W2660" t="s">
        <v>199</v>
      </c>
      <c r="X2660" t="s">
        <v>77</v>
      </c>
      <c r="Y2660" t="s">
        <v>200</v>
      </c>
      <c r="Z2660" t="s">
        <v>88</v>
      </c>
      <c r="AA2660" t="s">
        <v>198</v>
      </c>
      <c r="AB2660" t="s">
        <v>201</v>
      </c>
      <c r="AC2660" t="s">
        <v>202</v>
      </c>
      <c r="AD2660" t="s">
        <v>156</v>
      </c>
      <c r="AE2660" t="s">
        <v>157</v>
      </c>
      <c r="AF2660" t="s">
        <v>158</v>
      </c>
      <c r="AG2660" t="s">
        <v>159</v>
      </c>
      <c r="AH2660" t="s">
        <v>160</v>
      </c>
      <c r="AI2660" t="s">
        <v>66</v>
      </c>
      <c r="AJ2660">
        <v>42687780</v>
      </c>
      <c r="AL2660" t="s">
        <v>203</v>
      </c>
      <c r="AM2660" s="1">
        <v>45037</v>
      </c>
      <c r="AN2660" t="s">
        <v>161</v>
      </c>
      <c r="AO2660" s="2">
        <v>1</v>
      </c>
      <c r="AP2660" s="2">
        <v>1778</v>
      </c>
      <c r="AQ2660" s="2">
        <v>68</v>
      </c>
      <c r="AR2660" s="2">
        <v>86964</v>
      </c>
      <c r="AS2660" s="2">
        <v>120904</v>
      </c>
    </row>
    <row r="2661" spans="1:45" x14ac:dyDescent="0.35">
      <c r="A2661" t="s">
        <v>44</v>
      </c>
      <c r="B2661" t="s">
        <v>1400</v>
      </c>
      <c r="C2661" t="s">
        <v>46</v>
      </c>
      <c r="D2661" t="s">
        <v>2024</v>
      </c>
      <c r="E2661" t="s">
        <v>47</v>
      </c>
      <c r="F2661" t="e">
        <v>#N/A</v>
      </c>
      <c r="G2661" t="s">
        <v>47</v>
      </c>
      <c r="H2661" t="s">
        <v>47</v>
      </c>
      <c r="I2661" t="s">
        <v>47</v>
      </c>
      <c r="J2661" t="s">
        <v>48</v>
      </c>
      <c r="K2661" t="s">
        <v>48</v>
      </c>
      <c r="L2661" t="s">
        <v>1401</v>
      </c>
      <c r="M2661" t="s">
        <v>1401</v>
      </c>
      <c r="N2661" t="s">
        <v>119</v>
      </c>
      <c r="O2661" t="s">
        <v>119</v>
      </c>
      <c r="P2661" t="s">
        <v>1401</v>
      </c>
      <c r="Q2661" t="s">
        <v>1401</v>
      </c>
      <c r="R2661" t="s">
        <v>52</v>
      </c>
      <c r="S2661" t="s">
        <v>52</v>
      </c>
      <c r="T2661" t="s">
        <v>165</v>
      </c>
      <c r="U2661" t="s">
        <v>77</v>
      </c>
      <c r="V2661" t="s">
        <v>1402</v>
      </c>
      <c r="W2661" t="s">
        <v>123</v>
      </c>
      <c r="X2661" t="s">
        <v>121</v>
      </c>
      <c r="Y2661" t="s">
        <v>124</v>
      </c>
      <c r="Z2661" t="s">
        <v>59</v>
      </c>
      <c r="AA2661" t="s">
        <v>60</v>
      </c>
      <c r="AB2661" t="s">
        <v>59</v>
      </c>
      <c r="AC2661" t="s">
        <v>60</v>
      </c>
      <c r="AD2661" t="s">
        <v>125</v>
      </c>
      <c r="AE2661" t="s">
        <v>126</v>
      </c>
      <c r="AF2661" t="s">
        <v>127</v>
      </c>
      <c r="AG2661" t="s">
        <v>64</v>
      </c>
      <c r="AH2661" t="s">
        <v>93</v>
      </c>
      <c r="AI2661" t="s">
        <v>66</v>
      </c>
      <c r="AJ2661">
        <v>42561613</v>
      </c>
      <c r="AL2661" t="s">
        <v>67</v>
      </c>
      <c r="AM2661" s="1">
        <v>45021</v>
      </c>
      <c r="AN2661" t="s">
        <v>68</v>
      </c>
      <c r="AO2661" s="2">
        <v>1</v>
      </c>
      <c r="AP2661" s="2">
        <v>3718</v>
      </c>
      <c r="AQ2661" s="2">
        <v>6</v>
      </c>
      <c r="AR2661" s="2">
        <v>266674</v>
      </c>
      <c r="AS2661" s="2">
        <v>23163</v>
      </c>
    </row>
    <row r="2662" spans="1:45" x14ac:dyDescent="0.35">
      <c r="A2662" t="s">
        <v>44</v>
      </c>
      <c r="B2662" t="s">
        <v>1403</v>
      </c>
      <c r="C2662" t="s">
        <v>46</v>
      </c>
      <c r="D2662" t="s">
        <v>2024</v>
      </c>
      <c r="E2662" t="s">
        <v>47</v>
      </c>
      <c r="F2662" t="e">
        <v>#N/A</v>
      </c>
      <c r="G2662" t="s">
        <v>47</v>
      </c>
      <c r="H2662" t="s">
        <v>47</v>
      </c>
      <c r="I2662" t="s">
        <v>47</v>
      </c>
      <c r="J2662" t="s">
        <v>48</v>
      </c>
      <c r="K2662" t="s">
        <v>48</v>
      </c>
      <c r="L2662" t="s">
        <v>1401</v>
      </c>
      <c r="M2662" t="s">
        <v>1401</v>
      </c>
      <c r="N2662" t="s">
        <v>119</v>
      </c>
      <c r="O2662" t="s">
        <v>119</v>
      </c>
      <c r="P2662" t="s">
        <v>1401</v>
      </c>
      <c r="Q2662" t="s">
        <v>1401</v>
      </c>
      <c r="R2662" t="s">
        <v>52</v>
      </c>
      <c r="S2662" t="s">
        <v>52</v>
      </c>
      <c r="T2662" t="s">
        <v>165</v>
      </c>
      <c r="U2662" t="s">
        <v>77</v>
      </c>
      <c r="V2662" t="s">
        <v>1402</v>
      </c>
      <c r="W2662" t="s">
        <v>123</v>
      </c>
      <c r="X2662" t="s">
        <v>121</v>
      </c>
      <c r="Y2662" t="s">
        <v>124</v>
      </c>
      <c r="Z2662" t="s">
        <v>59</v>
      </c>
      <c r="AA2662" t="s">
        <v>60</v>
      </c>
      <c r="AB2662" t="s">
        <v>59</v>
      </c>
      <c r="AC2662" t="s">
        <v>60</v>
      </c>
      <c r="AD2662" t="s">
        <v>125</v>
      </c>
      <c r="AE2662" t="s">
        <v>126</v>
      </c>
      <c r="AF2662" t="s">
        <v>127</v>
      </c>
      <c r="AG2662" t="s">
        <v>64</v>
      </c>
      <c r="AH2662" t="s">
        <v>93</v>
      </c>
      <c r="AI2662" t="s">
        <v>66</v>
      </c>
      <c r="AJ2662">
        <v>43318112</v>
      </c>
      <c r="AL2662" t="s">
        <v>67</v>
      </c>
      <c r="AM2662" s="1">
        <v>45021</v>
      </c>
      <c r="AN2662" t="s">
        <v>68</v>
      </c>
      <c r="AO2662" s="2">
        <v>1</v>
      </c>
      <c r="AP2662" s="2">
        <v>3718</v>
      </c>
      <c r="AQ2662" s="2">
        <v>11</v>
      </c>
      <c r="AR2662" s="2">
        <v>266674</v>
      </c>
      <c r="AS2662" s="2">
        <v>40786</v>
      </c>
    </row>
    <row r="2663" spans="1:45" x14ac:dyDescent="0.35">
      <c r="A2663" t="s">
        <v>44</v>
      </c>
      <c r="B2663" t="s">
        <v>1488</v>
      </c>
      <c r="C2663" t="s">
        <v>46</v>
      </c>
      <c r="D2663" t="s">
        <v>2024</v>
      </c>
      <c r="E2663" t="s">
        <v>47</v>
      </c>
      <c r="F2663" t="e">
        <v>#N/A</v>
      </c>
      <c r="G2663" t="s">
        <v>47</v>
      </c>
      <c r="H2663" t="s">
        <v>47</v>
      </c>
      <c r="I2663" t="s">
        <v>47</v>
      </c>
      <c r="J2663" t="s">
        <v>48</v>
      </c>
      <c r="K2663" t="s">
        <v>48</v>
      </c>
      <c r="L2663" t="s">
        <v>282</v>
      </c>
      <c r="M2663" t="s">
        <v>282</v>
      </c>
      <c r="N2663" t="s">
        <v>1489</v>
      </c>
      <c r="O2663" t="s">
        <v>1489</v>
      </c>
      <c r="P2663" t="s">
        <v>1490</v>
      </c>
      <c r="Q2663" t="s">
        <v>1490</v>
      </c>
      <c r="R2663" t="s">
        <v>52</v>
      </c>
      <c r="S2663" t="s">
        <v>52</v>
      </c>
      <c r="T2663" t="s">
        <v>283</v>
      </c>
      <c r="U2663" t="s">
        <v>102</v>
      </c>
      <c r="V2663" t="s">
        <v>284</v>
      </c>
      <c r="W2663" t="s">
        <v>87</v>
      </c>
      <c r="X2663" t="s">
        <v>88</v>
      </c>
      <c r="Y2663" t="s">
        <v>505</v>
      </c>
      <c r="Z2663" t="s">
        <v>59</v>
      </c>
      <c r="AA2663" t="s">
        <v>60</v>
      </c>
      <c r="AB2663" t="s">
        <v>59</v>
      </c>
      <c r="AC2663" t="s">
        <v>60</v>
      </c>
      <c r="AD2663" t="s">
        <v>137</v>
      </c>
      <c r="AE2663" t="s">
        <v>138</v>
      </c>
      <c r="AF2663" t="s">
        <v>127</v>
      </c>
      <c r="AG2663" t="s">
        <v>64</v>
      </c>
      <c r="AH2663" t="s">
        <v>93</v>
      </c>
      <c r="AI2663" t="s">
        <v>66</v>
      </c>
      <c r="AJ2663">
        <v>43177443</v>
      </c>
      <c r="AL2663" t="s">
        <v>67</v>
      </c>
      <c r="AM2663" s="1">
        <v>45037</v>
      </c>
      <c r="AN2663" t="s">
        <v>68</v>
      </c>
      <c r="AO2663" s="2">
        <v>1</v>
      </c>
      <c r="AP2663" s="2">
        <v>5811</v>
      </c>
      <c r="AQ2663" s="2">
        <v>32</v>
      </c>
      <c r="AR2663" s="2">
        <v>625141</v>
      </c>
      <c r="AS2663" s="2">
        <v>185371</v>
      </c>
    </row>
    <row r="2664" spans="1:45" x14ac:dyDescent="0.35">
      <c r="A2664" t="s">
        <v>44</v>
      </c>
      <c r="B2664" t="s">
        <v>1412</v>
      </c>
      <c r="C2664" t="s">
        <v>46</v>
      </c>
      <c r="D2664" t="s">
        <v>2024</v>
      </c>
      <c r="E2664" t="s">
        <v>47</v>
      </c>
      <c r="F2664" t="e">
        <v>#N/A</v>
      </c>
      <c r="G2664" t="s">
        <v>47</v>
      </c>
      <c r="H2664" t="s">
        <v>47</v>
      </c>
      <c r="I2664" t="s">
        <v>47</v>
      </c>
      <c r="J2664" t="s">
        <v>48</v>
      </c>
      <c r="K2664" t="s">
        <v>48</v>
      </c>
      <c r="L2664" t="s">
        <v>1413</v>
      </c>
      <c r="M2664" t="s">
        <v>1413</v>
      </c>
      <c r="N2664" t="s">
        <v>146</v>
      </c>
      <c r="O2664" t="s">
        <v>146</v>
      </c>
      <c r="P2664" t="s">
        <v>1413</v>
      </c>
      <c r="Q2664" t="s">
        <v>1413</v>
      </c>
      <c r="R2664" t="s">
        <v>52</v>
      </c>
      <c r="S2664" t="s">
        <v>347</v>
      </c>
      <c r="T2664" t="s">
        <v>187</v>
      </c>
      <c r="U2664" t="s">
        <v>150</v>
      </c>
      <c r="V2664" t="s">
        <v>1414</v>
      </c>
      <c r="W2664" t="s">
        <v>349</v>
      </c>
      <c r="X2664" t="s">
        <v>57</v>
      </c>
      <c r="Y2664" t="s">
        <v>350</v>
      </c>
      <c r="Z2664" t="s">
        <v>150</v>
      </c>
      <c r="AA2664" t="s">
        <v>1414</v>
      </c>
      <c r="AB2664" t="s">
        <v>351</v>
      </c>
      <c r="AC2664" t="s">
        <v>516</v>
      </c>
      <c r="AD2664" t="s">
        <v>156</v>
      </c>
      <c r="AE2664" t="s">
        <v>157</v>
      </c>
      <c r="AF2664" t="s">
        <v>158</v>
      </c>
      <c r="AG2664" t="s">
        <v>159</v>
      </c>
      <c r="AH2664" t="s">
        <v>160</v>
      </c>
      <c r="AI2664" t="s">
        <v>66</v>
      </c>
      <c r="AJ2664">
        <v>44131373</v>
      </c>
      <c r="AL2664" t="s">
        <v>80</v>
      </c>
      <c r="AM2664" s="1">
        <v>45021</v>
      </c>
      <c r="AN2664" t="s">
        <v>161</v>
      </c>
      <c r="AO2664" s="2">
        <v>1</v>
      </c>
      <c r="AP2664" s="2">
        <v>2104</v>
      </c>
      <c r="AQ2664" s="2">
        <v>72</v>
      </c>
      <c r="AR2664" s="2">
        <v>114430</v>
      </c>
      <c r="AS2664" s="2">
        <v>150436</v>
      </c>
    </row>
    <row r="2665" spans="1:45" x14ac:dyDescent="0.35">
      <c r="A2665" t="s">
        <v>44</v>
      </c>
      <c r="B2665" t="s">
        <v>1415</v>
      </c>
      <c r="C2665" t="s">
        <v>46</v>
      </c>
      <c r="D2665" t="s">
        <v>2024</v>
      </c>
      <c r="E2665" t="s">
        <v>47</v>
      </c>
      <c r="F2665" t="e">
        <v>#N/A</v>
      </c>
      <c r="G2665" t="s">
        <v>47</v>
      </c>
      <c r="H2665" t="s">
        <v>47</v>
      </c>
      <c r="I2665" t="s">
        <v>47</v>
      </c>
      <c r="J2665" t="s">
        <v>48</v>
      </c>
      <c r="K2665" t="s">
        <v>48</v>
      </c>
      <c r="L2665" t="s">
        <v>1416</v>
      </c>
      <c r="M2665" t="s">
        <v>1416</v>
      </c>
      <c r="N2665" t="s">
        <v>146</v>
      </c>
      <c r="O2665" t="s">
        <v>146</v>
      </c>
      <c r="P2665" t="s">
        <v>1416</v>
      </c>
      <c r="Q2665" t="s">
        <v>1416</v>
      </c>
      <c r="R2665" t="s">
        <v>52</v>
      </c>
      <c r="S2665" t="s">
        <v>347</v>
      </c>
      <c r="T2665" t="s">
        <v>371</v>
      </c>
      <c r="U2665" t="s">
        <v>85</v>
      </c>
      <c r="V2665" t="s">
        <v>1354</v>
      </c>
      <c r="W2665" t="s">
        <v>349</v>
      </c>
      <c r="X2665" t="s">
        <v>57</v>
      </c>
      <c r="Y2665" t="s">
        <v>350</v>
      </c>
      <c r="Z2665" t="s">
        <v>85</v>
      </c>
      <c r="AA2665" t="s">
        <v>1354</v>
      </c>
      <c r="AB2665" t="s">
        <v>351</v>
      </c>
      <c r="AC2665" t="s">
        <v>516</v>
      </c>
      <c r="AD2665" t="s">
        <v>156</v>
      </c>
      <c r="AE2665" t="s">
        <v>157</v>
      </c>
      <c r="AF2665" t="s">
        <v>158</v>
      </c>
      <c r="AG2665" t="s">
        <v>159</v>
      </c>
      <c r="AH2665" t="s">
        <v>160</v>
      </c>
      <c r="AI2665" t="s">
        <v>66</v>
      </c>
      <c r="AJ2665">
        <v>43283126</v>
      </c>
      <c r="AL2665" t="s">
        <v>67</v>
      </c>
      <c r="AM2665" s="1">
        <v>45030</v>
      </c>
      <c r="AN2665" t="s">
        <v>161</v>
      </c>
      <c r="AO2665" s="2">
        <v>1</v>
      </c>
      <c r="AP2665" s="2">
        <v>3321</v>
      </c>
      <c r="AQ2665" s="2">
        <v>63</v>
      </c>
      <c r="AR2665" s="2">
        <v>140080</v>
      </c>
      <c r="AS2665" s="2">
        <v>208227</v>
      </c>
    </row>
    <row r="2666" spans="1:45" x14ac:dyDescent="0.35">
      <c r="A2666" t="s">
        <v>44</v>
      </c>
      <c r="B2666" t="s">
        <v>1417</v>
      </c>
      <c r="C2666" t="s">
        <v>46</v>
      </c>
      <c r="D2666" t="s">
        <v>2024</v>
      </c>
      <c r="E2666" t="s">
        <v>47</v>
      </c>
      <c r="F2666" t="e">
        <v>#N/A</v>
      </c>
      <c r="G2666" t="s">
        <v>47</v>
      </c>
      <c r="H2666" t="s">
        <v>47</v>
      </c>
      <c r="I2666" t="s">
        <v>47</v>
      </c>
      <c r="J2666" t="s">
        <v>48</v>
      </c>
      <c r="K2666" t="s">
        <v>48</v>
      </c>
      <c r="L2666" t="s">
        <v>1416</v>
      </c>
      <c r="M2666" t="s">
        <v>1416</v>
      </c>
      <c r="N2666" t="s">
        <v>1418</v>
      </c>
      <c r="O2666" t="s">
        <v>1418</v>
      </c>
      <c r="P2666" t="s">
        <v>1416</v>
      </c>
      <c r="Q2666" t="s">
        <v>1416</v>
      </c>
      <c r="R2666" t="s">
        <v>52</v>
      </c>
      <c r="S2666" t="s">
        <v>52</v>
      </c>
      <c r="T2666" t="s">
        <v>371</v>
      </c>
      <c r="U2666" t="s">
        <v>85</v>
      </c>
      <c r="V2666" t="s">
        <v>1354</v>
      </c>
      <c r="W2666" t="s">
        <v>263</v>
      </c>
      <c r="X2666" t="s">
        <v>85</v>
      </c>
      <c r="Y2666" t="s">
        <v>1419</v>
      </c>
      <c r="Z2666" t="s">
        <v>59</v>
      </c>
      <c r="AA2666" t="s">
        <v>60</v>
      </c>
      <c r="AB2666" t="s">
        <v>59</v>
      </c>
      <c r="AC2666" t="s">
        <v>60</v>
      </c>
      <c r="AD2666" t="s">
        <v>156</v>
      </c>
      <c r="AE2666" t="s">
        <v>157</v>
      </c>
      <c r="AF2666" t="s">
        <v>158</v>
      </c>
      <c r="AG2666" t="s">
        <v>159</v>
      </c>
      <c r="AH2666" t="s">
        <v>160</v>
      </c>
      <c r="AI2666" t="s">
        <v>66</v>
      </c>
      <c r="AJ2666">
        <v>43445881</v>
      </c>
      <c r="AL2666" t="s">
        <v>67</v>
      </c>
      <c r="AM2666" s="1">
        <v>45029</v>
      </c>
      <c r="AN2666" t="s">
        <v>68</v>
      </c>
      <c r="AO2666" s="2">
        <v>1</v>
      </c>
      <c r="AP2666" s="2">
        <v>1040</v>
      </c>
      <c r="AQ2666" s="2">
        <v>65</v>
      </c>
      <c r="AR2666" s="2">
        <v>64606</v>
      </c>
      <c r="AS2666" s="2">
        <v>67288</v>
      </c>
    </row>
    <row r="2667" spans="1:45" x14ac:dyDescent="0.35">
      <c r="A2667" t="s">
        <v>44</v>
      </c>
      <c r="B2667" t="s">
        <v>1420</v>
      </c>
      <c r="C2667" t="s">
        <v>46</v>
      </c>
      <c r="D2667" t="s">
        <v>2024</v>
      </c>
      <c r="E2667" t="s">
        <v>47</v>
      </c>
      <c r="F2667" t="e">
        <v>#N/A</v>
      </c>
      <c r="G2667" t="s">
        <v>47</v>
      </c>
      <c r="H2667" t="s">
        <v>47</v>
      </c>
      <c r="I2667" t="s">
        <v>47</v>
      </c>
      <c r="J2667" t="s">
        <v>48</v>
      </c>
      <c r="K2667" t="s">
        <v>48</v>
      </c>
      <c r="L2667" t="s">
        <v>1416</v>
      </c>
      <c r="M2667" t="s">
        <v>1416</v>
      </c>
      <c r="N2667" t="s">
        <v>146</v>
      </c>
      <c r="O2667" t="s">
        <v>146</v>
      </c>
      <c r="P2667" t="s">
        <v>1416</v>
      </c>
      <c r="Q2667" t="s">
        <v>1416</v>
      </c>
      <c r="R2667" t="s">
        <v>52</v>
      </c>
      <c r="S2667" t="s">
        <v>347</v>
      </c>
      <c r="T2667" t="s">
        <v>371</v>
      </c>
      <c r="U2667" t="s">
        <v>85</v>
      </c>
      <c r="V2667" t="s">
        <v>1354</v>
      </c>
      <c r="W2667" t="s">
        <v>349</v>
      </c>
      <c r="X2667" t="s">
        <v>57</v>
      </c>
      <c r="Y2667" t="s">
        <v>350</v>
      </c>
      <c r="Z2667" t="s">
        <v>85</v>
      </c>
      <c r="AA2667" t="s">
        <v>1354</v>
      </c>
      <c r="AB2667" t="s">
        <v>351</v>
      </c>
      <c r="AC2667" t="s">
        <v>516</v>
      </c>
      <c r="AD2667" t="s">
        <v>156</v>
      </c>
      <c r="AE2667" t="s">
        <v>157</v>
      </c>
      <c r="AF2667" t="s">
        <v>158</v>
      </c>
      <c r="AG2667" t="s">
        <v>159</v>
      </c>
      <c r="AH2667" t="s">
        <v>160</v>
      </c>
      <c r="AI2667" t="s">
        <v>66</v>
      </c>
      <c r="AJ2667">
        <v>44669174</v>
      </c>
      <c r="AL2667" t="s">
        <v>600</v>
      </c>
      <c r="AM2667" s="1">
        <v>45024</v>
      </c>
      <c r="AN2667" t="s">
        <v>161</v>
      </c>
      <c r="AO2667" s="2">
        <v>1</v>
      </c>
      <c r="AP2667" s="2">
        <v>3321</v>
      </c>
      <c r="AQ2667" s="2">
        <v>69</v>
      </c>
      <c r="AR2667" s="2">
        <v>143651</v>
      </c>
      <c r="AS2667" s="2">
        <v>227489</v>
      </c>
    </row>
    <row r="2668" spans="1:45" x14ac:dyDescent="0.35">
      <c r="A2668" t="s">
        <v>44</v>
      </c>
      <c r="B2668" t="s">
        <v>2006</v>
      </c>
      <c r="C2668" t="s">
        <v>46</v>
      </c>
      <c r="D2668" t="s">
        <v>2024</v>
      </c>
      <c r="E2668" t="s">
        <v>47</v>
      </c>
      <c r="F2668" t="e">
        <v>#N/A</v>
      </c>
      <c r="G2668" t="s">
        <v>47</v>
      </c>
      <c r="H2668" t="s">
        <v>47</v>
      </c>
      <c r="I2668" t="s">
        <v>47</v>
      </c>
      <c r="J2668" t="s">
        <v>48</v>
      </c>
      <c r="K2668" t="s">
        <v>48</v>
      </c>
      <c r="L2668" t="s">
        <v>2007</v>
      </c>
      <c r="M2668" t="s">
        <v>2008</v>
      </c>
      <c r="N2668" t="s">
        <v>2009</v>
      </c>
      <c r="O2668" t="s">
        <v>2009</v>
      </c>
      <c r="P2668" t="s">
        <v>2010</v>
      </c>
      <c r="Q2668" t="s">
        <v>2010</v>
      </c>
      <c r="R2668" t="s">
        <v>52</v>
      </c>
      <c r="S2668" t="s">
        <v>52</v>
      </c>
      <c r="T2668" t="s">
        <v>875</v>
      </c>
      <c r="U2668" t="s">
        <v>210</v>
      </c>
      <c r="V2668" t="s">
        <v>2011</v>
      </c>
      <c r="W2668" t="s">
        <v>875</v>
      </c>
      <c r="X2668" t="s">
        <v>210</v>
      </c>
      <c r="Y2668" t="s">
        <v>1161</v>
      </c>
      <c r="Z2668" t="s">
        <v>59</v>
      </c>
      <c r="AA2668" t="s">
        <v>60</v>
      </c>
      <c r="AB2668" t="s">
        <v>59</v>
      </c>
      <c r="AC2668" t="s">
        <v>60</v>
      </c>
      <c r="AD2668" t="s">
        <v>2012</v>
      </c>
      <c r="AE2668" t="s">
        <v>2013</v>
      </c>
      <c r="AF2668" t="s">
        <v>2014</v>
      </c>
      <c r="AG2668" t="s">
        <v>64</v>
      </c>
      <c r="AH2668" t="s">
        <v>65</v>
      </c>
      <c r="AI2668" t="s">
        <v>367</v>
      </c>
      <c r="AJ2668">
        <v>42279638</v>
      </c>
      <c r="AL2668" t="s">
        <v>143</v>
      </c>
      <c r="AM2668" s="1">
        <v>45027</v>
      </c>
      <c r="AN2668" t="s">
        <v>68</v>
      </c>
      <c r="AO2668" s="2">
        <v>1</v>
      </c>
      <c r="AP2668" s="2">
        <v>78</v>
      </c>
      <c r="AQ2668" s="2">
        <v>64</v>
      </c>
      <c r="AR2668" s="2">
        <v>15778</v>
      </c>
      <c r="AS2668" s="2">
        <v>4994</v>
      </c>
    </row>
    <row r="2669" spans="1:45" x14ac:dyDescent="0.35">
      <c r="A2669" t="s">
        <v>44</v>
      </c>
      <c r="B2669" t="s">
        <v>2015</v>
      </c>
      <c r="C2669" t="s">
        <v>46</v>
      </c>
      <c r="D2669" t="s">
        <v>2024</v>
      </c>
      <c r="E2669" t="s">
        <v>47</v>
      </c>
      <c r="F2669" t="e">
        <v>#N/A</v>
      </c>
      <c r="G2669" t="s">
        <v>47</v>
      </c>
      <c r="H2669" t="s">
        <v>47</v>
      </c>
      <c r="I2669" t="s">
        <v>47</v>
      </c>
      <c r="J2669" t="s">
        <v>48</v>
      </c>
      <c r="K2669" t="s">
        <v>48</v>
      </c>
      <c r="L2669" t="s">
        <v>2007</v>
      </c>
      <c r="M2669" t="s">
        <v>2008</v>
      </c>
      <c r="N2669" t="s">
        <v>2016</v>
      </c>
      <c r="O2669" t="s">
        <v>2017</v>
      </c>
      <c r="P2669" t="s">
        <v>2010</v>
      </c>
      <c r="Q2669" t="s">
        <v>2010</v>
      </c>
      <c r="R2669" t="s">
        <v>52</v>
      </c>
      <c r="S2669" t="s">
        <v>52</v>
      </c>
      <c r="T2669" t="s">
        <v>875</v>
      </c>
      <c r="U2669" t="s">
        <v>210</v>
      </c>
      <c r="V2669" t="s">
        <v>2011</v>
      </c>
      <c r="W2669" t="s">
        <v>1728</v>
      </c>
      <c r="X2669" t="s">
        <v>102</v>
      </c>
      <c r="Y2669" t="s">
        <v>2018</v>
      </c>
      <c r="Z2669" t="s">
        <v>59</v>
      </c>
      <c r="AA2669" t="s">
        <v>60</v>
      </c>
      <c r="AB2669" t="s">
        <v>59</v>
      </c>
      <c r="AC2669" t="s">
        <v>60</v>
      </c>
      <c r="AD2669" t="s">
        <v>2012</v>
      </c>
      <c r="AE2669" t="s">
        <v>2013</v>
      </c>
      <c r="AF2669" t="s">
        <v>2014</v>
      </c>
      <c r="AG2669" t="s">
        <v>64</v>
      </c>
      <c r="AH2669" t="s">
        <v>65</v>
      </c>
      <c r="AI2669" t="s">
        <v>367</v>
      </c>
      <c r="AJ2669">
        <v>42300905</v>
      </c>
      <c r="AL2669" t="s">
        <v>143</v>
      </c>
      <c r="AM2669" s="1">
        <v>45027</v>
      </c>
      <c r="AN2669" t="s">
        <v>68</v>
      </c>
      <c r="AO2669" s="2">
        <v>1</v>
      </c>
      <c r="AP2669" s="2">
        <v>1036</v>
      </c>
      <c r="AQ2669" s="2">
        <v>68</v>
      </c>
      <c r="AR2669" s="2">
        <v>48282</v>
      </c>
      <c r="AS2669" s="2">
        <v>69432</v>
      </c>
    </row>
    <row r="2670" spans="1:45" x14ac:dyDescent="0.35">
      <c r="A2670" t="s">
        <v>44</v>
      </c>
      <c r="B2670" t="s">
        <v>2015</v>
      </c>
      <c r="C2670" t="s">
        <v>46</v>
      </c>
      <c r="D2670" t="s">
        <v>2024</v>
      </c>
      <c r="E2670" t="s">
        <v>47</v>
      </c>
      <c r="F2670" t="e">
        <v>#N/A</v>
      </c>
      <c r="G2670" t="s">
        <v>47</v>
      </c>
      <c r="H2670" t="s">
        <v>47</v>
      </c>
      <c r="I2670" t="s">
        <v>47</v>
      </c>
      <c r="J2670" t="s">
        <v>48</v>
      </c>
      <c r="K2670" t="s">
        <v>48</v>
      </c>
      <c r="L2670" t="s">
        <v>2007</v>
      </c>
      <c r="M2670" t="s">
        <v>2008</v>
      </c>
      <c r="N2670" t="s">
        <v>2016</v>
      </c>
      <c r="O2670" t="s">
        <v>2017</v>
      </c>
      <c r="P2670" t="s">
        <v>2010</v>
      </c>
      <c r="Q2670" t="s">
        <v>2010</v>
      </c>
      <c r="R2670" t="s">
        <v>52</v>
      </c>
      <c r="S2670" t="s">
        <v>52</v>
      </c>
      <c r="T2670" t="s">
        <v>875</v>
      </c>
      <c r="U2670" t="s">
        <v>210</v>
      </c>
      <c r="V2670" t="s">
        <v>2011</v>
      </c>
      <c r="W2670" t="s">
        <v>1728</v>
      </c>
      <c r="X2670" t="s">
        <v>102</v>
      </c>
      <c r="Y2670" t="s">
        <v>2018</v>
      </c>
      <c r="Z2670" t="s">
        <v>59</v>
      </c>
      <c r="AA2670" t="s">
        <v>60</v>
      </c>
      <c r="AB2670" t="s">
        <v>59</v>
      </c>
      <c r="AC2670" t="s">
        <v>60</v>
      </c>
      <c r="AD2670" t="s">
        <v>2012</v>
      </c>
      <c r="AE2670" t="s">
        <v>2013</v>
      </c>
      <c r="AF2670" t="s">
        <v>2014</v>
      </c>
      <c r="AG2670" t="s">
        <v>64</v>
      </c>
      <c r="AH2670" t="s">
        <v>65</v>
      </c>
      <c r="AI2670" t="s">
        <v>367</v>
      </c>
      <c r="AJ2670">
        <v>42279760</v>
      </c>
      <c r="AL2670" t="s">
        <v>143</v>
      </c>
      <c r="AM2670" s="1">
        <v>45027</v>
      </c>
      <c r="AN2670" t="s">
        <v>68</v>
      </c>
      <c r="AO2670" s="2">
        <v>1</v>
      </c>
      <c r="AP2670" s="2">
        <v>1036</v>
      </c>
      <c r="AQ2670" s="2">
        <v>68</v>
      </c>
      <c r="AR2670" s="2">
        <v>48282</v>
      </c>
      <c r="AS2670" s="2">
        <v>69848</v>
      </c>
    </row>
    <row r="2671" spans="1:45" x14ac:dyDescent="0.35">
      <c r="A2671" t="s">
        <v>44</v>
      </c>
      <c r="B2671" t="s">
        <v>2019</v>
      </c>
      <c r="C2671" t="s">
        <v>46</v>
      </c>
      <c r="D2671" t="s">
        <v>2024</v>
      </c>
      <c r="E2671" t="s">
        <v>47</v>
      </c>
      <c r="F2671" t="e">
        <v>#N/A</v>
      </c>
      <c r="G2671" t="s">
        <v>47</v>
      </c>
      <c r="H2671" t="s">
        <v>47</v>
      </c>
      <c r="I2671" t="s">
        <v>47</v>
      </c>
      <c r="J2671" t="s">
        <v>48</v>
      </c>
      <c r="K2671" t="s">
        <v>48</v>
      </c>
      <c r="L2671" t="s">
        <v>2007</v>
      </c>
      <c r="M2671" t="s">
        <v>2008</v>
      </c>
      <c r="N2671" t="s">
        <v>2016</v>
      </c>
      <c r="O2671" t="s">
        <v>2017</v>
      </c>
      <c r="P2671" t="s">
        <v>2010</v>
      </c>
      <c r="Q2671" t="s">
        <v>2010</v>
      </c>
      <c r="R2671" t="s">
        <v>52</v>
      </c>
      <c r="S2671" t="s">
        <v>52</v>
      </c>
      <c r="T2671" t="s">
        <v>875</v>
      </c>
      <c r="U2671" t="s">
        <v>210</v>
      </c>
      <c r="V2671" t="s">
        <v>2011</v>
      </c>
      <c r="W2671" t="s">
        <v>1728</v>
      </c>
      <c r="X2671" t="s">
        <v>102</v>
      </c>
      <c r="Y2671" t="s">
        <v>2018</v>
      </c>
      <c r="Z2671" t="s">
        <v>59</v>
      </c>
      <c r="AA2671" t="s">
        <v>60</v>
      </c>
      <c r="AB2671" t="s">
        <v>59</v>
      </c>
      <c r="AC2671" t="s">
        <v>60</v>
      </c>
      <c r="AD2671" t="s">
        <v>2012</v>
      </c>
      <c r="AE2671" t="s">
        <v>2013</v>
      </c>
      <c r="AF2671" t="s">
        <v>2014</v>
      </c>
      <c r="AG2671" t="s">
        <v>64</v>
      </c>
      <c r="AH2671" t="s">
        <v>65</v>
      </c>
      <c r="AI2671" t="s">
        <v>367</v>
      </c>
      <c r="AJ2671">
        <v>42301002</v>
      </c>
      <c r="AL2671" t="s">
        <v>143</v>
      </c>
      <c r="AM2671" s="1">
        <v>45020</v>
      </c>
      <c r="AN2671" t="s">
        <v>68</v>
      </c>
      <c r="AO2671" s="2">
        <v>1</v>
      </c>
      <c r="AP2671" s="2">
        <v>1036</v>
      </c>
      <c r="AQ2671" s="2">
        <v>70</v>
      </c>
      <c r="AR2671" s="2">
        <v>48282</v>
      </c>
      <c r="AS2671" s="2">
        <v>71692</v>
      </c>
    </row>
    <row r="2672" spans="1:45" x14ac:dyDescent="0.35">
      <c r="A2672" t="s">
        <v>44</v>
      </c>
      <c r="B2672" t="s">
        <v>2020</v>
      </c>
      <c r="C2672" t="s">
        <v>46</v>
      </c>
      <c r="D2672" t="s">
        <v>2024</v>
      </c>
      <c r="E2672" t="s">
        <v>47</v>
      </c>
      <c r="F2672" t="e">
        <v>#N/A</v>
      </c>
      <c r="G2672" t="s">
        <v>47</v>
      </c>
      <c r="H2672" t="s">
        <v>47</v>
      </c>
      <c r="I2672" t="s">
        <v>47</v>
      </c>
      <c r="J2672" t="s">
        <v>48</v>
      </c>
      <c r="K2672" t="s">
        <v>48</v>
      </c>
      <c r="L2672" t="s">
        <v>2007</v>
      </c>
      <c r="M2672" t="s">
        <v>2008</v>
      </c>
      <c r="N2672" t="s">
        <v>2009</v>
      </c>
      <c r="O2672" t="s">
        <v>2009</v>
      </c>
      <c r="P2672" t="s">
        <v>2010</v>
      </c>
      <c r="Q2672" t="s">
        <v>2010</v>
      </c>
      <c r="R2672" t="s">
        <v>52</v>
      </c>
      <c r="S2672" t="s">
        <v>52</v>
      </c>
      <c r="T2672" t="s">
        <v>875</v>
      </c>
      <c r="U2672" t="s">
        <v>210</v>
      </c>
      <c r="V2672" t="s">
        <v>2011</v>
      </c>
      <c r="W2672" t="s">
        <v>875</v>
      </c>
      <c r="X2672" t="s">
        <v>210</v>
      </c>
      <c r="Y2672" t="s">
        <v>1161</v>
      </c>
      <c r="Z2672" t="s">
        <v>59</v>
      </c>
      <c r="AA2672" t="s">
        <v>60</v>
      </c>
      <c r="AB2672" t="s">
        <v>59</v>
      </c>
      <c r="AC2672" t="s">
        <v>60</v>
      </c>
      <c r="AD2672" t="s">
        <v>2012</v>
      </c>
      <c r="AE2672" t="s">
        <v>2013</v>
      </c>
      <c r="AF2672" t="s">
        <v>2014</v>
      </c>
      <c r="AG2672" t="s">
        <v>64</v>
      </c>
      <c r="AH2672" t="s">
        <v>65</v>
      </c>
      <c r="AI2672" t="s">
        <v>367</v>
      </c>
      <c r="AJ2672">
        <v>42302810</v>
      </c>
      <c r="AL2672" t="s">
        <v>143</v>
      </c>
      <c r="AM2672" s="1">
        <v>45029</v>
      </c>
      <c r="AN2672" t="s">
        <v>68</v>
      </c>
      <c r="AO2672" s="2">
        <v>1</v>
      </c>
      <c r="AP2672" s="2">
        <v>78</v>
      </c>
      <c r="AQ2672" s="2">
        <v>68</v>
      </c>
      <c r="AR2672" s="2">
        <v>15778</v>
      </c>
      <c r="AS2672" s="2">
        <v>5344</v>
      </c>
    </row>
    <row r="2673" spans="1:45" x14ac:dyDescent="0.35">
      <c r="A2673" t="s">
        <v>44</v>
      </c>
      <c r="B2673" t="s">
        <v>1421</v>
      </c>
      <c r="C2673" t="s">
        <v>46</v>
      </c>
      <c r="D2673" t="s">
        <v>2024</v>
      </c>
      <c r="E2673" t="s">
        <v>47</v>
      </c>
      <c r="F2673" t="e">
        <v>#N/A</v>
      </c>
      <c r="G2673" t="s">
        <v>47</v>
      </c>
      <c r="H2673" t="s">
        <v>47</v>
      </c>
      <c r="I2673" t="s">
        <v>47</v>
      </c>
      <c r="J2673" t="s">
        <v>48</v>
      </c>
      <c r="K2673" t="s">
        <v>48</v>
      </c>
      <c r="L2673" t="s">
        <v>1422</v>
      </c>
      <c r="M2673" t="s">
        <v>1422</v>
      </c>
      <c r="N2673" t="s">
        <v>1423</v>
      </c>
      <c r="O2673" t="s">
        <v>1423</v>
      </c>
      <c r="P2673" t="s">
        <v>1422</v>
      </c>
      <c r="Q2673" t="s">
        <v>1422</v>
      </c>
      <c r="R2673" t="s">
        <v>52</v>
      </c>
      <c r="S2673" t="s">
        <v>52</v>
      </c>
      <c r="T2673" t="s">
        <v>263</v>
      </c>
      <c r="U2673" t="s">
        <v>85</v>
      </c>
      <c r="V2673" t="s">
        <v>1424</v>
      </c>
      <c r="W2673" t="s">
        <v>87</v>
      </c>
      <c r="X2673" t="s">
        <v>88</v>
      </c>
      <c r="Y2673" t="s">
        <v>543</v>
      </c>
      <c r="Z2673" t="s">
        <v>59</v>
      </c>
      <c r="AA2673" t="s">
        <v>60</v>
      </c>
      <c r="AB2673" t="s">
        <v>59</v>
      </c>
      <c r="AC2673" t="s">
        <v>60</v>
      </c>
      <c r="AD2673" t="s">
        <v>522</v>
      </c>
      <c r="AE2673" t="s">
        <v>523</v>
      </c>
      <c r="AF2673" t="s">
        <v>106</v>
      </c>
      <c r="AG2673" t="s">
        <v>64</v>
      </c>
      <c r="AH2673" t="s">
        <v>93</v>
      </c>
      <c r="AI2673" t="s">
        <v>268</v>
      </c>
      <c r="AJ2673">
        <v>40000796</v>
      </c>
      <c r="AL2673" t="s">
        <v>269</v>
      </c>
      <c r="AM2673" s="1">
        <v>45023</v>
      </c>
      <c r="AN2673" t="s">
        <v>68</v>
      </c>
      <c r="AO2673" s="2">
        <v>1</v>
      </c>
      <c r="AP2673" s="2">
        <v>5571</v>
      </c>
      <c r="AQ2673" s="2">
        <v>26</v>
      </c>
      <c r="AR2673" s="2">
        <v>331435</v>
      </c>
      <c r="AS2673" s="2">
        <v>142512</v>
      </c>
    </row>
    <row r="2674" spans="1:45" x14ac:dyDescent="0.35">
      <c r="A2674" t="s">
        <v>44</v>
      </c>
      <c r="B2674" t="s">
        <v>1430</v>
      </c>
      <c r="C2674" t="s">
        <v>46</v>
      </c>
      <c r="D2674" t="s">
        <v>2024</v>
      </c>
      <c r="E2674" t="s">
        <v>47</v>
      </c>
      <c r="F2674" t="e">
        <v>#N/A</v>
      </c>
      <c r="G2674" t="s">
        <v>47</v>
      </c>
      <c r="H2674" t="s">
        <v>47</v>
      </c>
      <c r="I2674" t="s">
        <v>47</v>
      </c>
      <c r="J2674" t="s">
        <v>48</v>
      </c>
      <c r="K2674" t="s">
        <v>48</v>
      </c>
      <c r="L2674" t="s">
        <v>1426</v>
      </c>
      <c r="M2674" t="s">
        <v>1426</v>
      </c>
      <c r="N2674" t="s">
        <v>146</v>
      </c>
      <c r="O2674" t="s">
        <v>146</v>
      </c>
      <c r="P2674" t="s">
        <v>1426</v>
      </c>
      <c r="Q2674" t="s">
        <v>1426</v>
      </c>
      <c r="R2674" t="s">
        <v>52</v>
      </c>
      <c r="S2674" t="s">
        <v>710</v>
      </c>
      <c r="T2674" t="s">
        <v>141</v>
      </c>
      <c r="U2674" t="s">
        <v>135</v>
      </c>
      <c r="V2674" t="s">
        <v>1428</v>
      </c>
      <c r="W2674" t="s">
        <v>223</v>
      </c>
      <c r="X2674" t="s">
        <v>99</v>
      </c>
      <c r="Y2674" t="s">
        <v>224</v>
      </c>
      <c r="Z2674" t="s">
        <v>135</v>
      </c>
      <c r="AA2674" t="s">
        <v>1428</v>
      </c>
      <c r="AB2674" t="s">
        <v>714</v>
      </c>
      <c r="AC2674" t="s">
        <v>1429</v>
      </c>
      <c r="AD2674" t="s">
        <v>156</v>
      </c>
      <c r="AE2674" t="s">
        <v>157</v>
      </c>
      <c r="AF2674" t="s">
        <v>158</v>
      </c>
      <c r="AG2674" t="s">
        <v>159</v>
      </c>
      <c r="AH2674" t="s">
        <v>160</v>
      </c>
      <c r="AI2674" t="s">
        <v>66</v>
      </c>
      <c r="AJ2674">
        <v>44013217</v>
      </c>
      <c r="AL2674" t="s">
        <v>67</v>
      </c>
      <c r="AM2674" s="1">
        <v>45031</v>
      </c>
      <c r="AN2674" t="s">
        <v>161</v>
      </c>
      <c r="AO2674" s="2">
        <v>1</v>
      </c>
      <c r="AP2674" s="2">
        <v>811</v>
      </c>
      <c r="AQ2674" s="2">
        <v>64</v>
      </c>
      <c r="AR2674" s="2">
        <v>60646</v>
      </c>
      <c r="AS2674" s="2">
        <v>51539</v>
      </c>
    </row>
    <row r="2675" spans="1:45" x14ac:dyDescent="0.35">
      <c r="A2675" t="s">
        <v>44</v>
      </c>
      <c r="B2675" t="s">
        <v>1432</v>
      </c>
      <c r="C2675" t="s">
        <v>46</v>
      </c>
      <c r="D2675" t="s">
        <v>2024</v>
      </c>
      <c r="E2675" t="s">
        <v>47</v>
      </c>
      <c r="F2675" t="e">
        <v>#N/A</v>
      </c>
      <c r="G2675" t="s">
        <v>47</v>
      </c>
      <c r="H2675" t="s">
        <v>47</v>
      </c>
      <c r="I2675" t="s">
        <v>47</v>
      </c>
      <c r="J2675" t="s">
        <v>48</v>
      </c>
      <c r="K2675" t="s">
        <v>48</v>
      </c>
      <c r="L2675" t="s">
        <v>1426</v>
      </c>
      <c r="M2675" t="s">
        <v>1426</v>
      </c>
      <c r="N2675" t="s">
        <v>146</v>
      </c>
      <c r="O2675" t="s">
        <v>146</v>
      </c>
      <c r="P2675" t="s">
        <v>1426</v>
      </c>
      <c r="Q2675" t="s">
        <v>1426</v>
      </c>
      <c r="R2675" t="s">
        <v>52</v>
      </c>
      <c r="S2675" t="s">
        <v>710</v>
      </c>
      <c r="T2675" t="s">
        <v>141</v>
      </c>
      <c r="U2675" t="s">
        <v>135</v>
      </c>
      <c r="V2675" t="s">
        <v>1428</v>
      </c>
      <c r="W2675" t="s">
        <v>223</v>
      </c>
      <c r="X2675" t="s">
        <v>99</v>
      </c>
      <c r="Y2675" t="s">
        <v>224</v>
      </c>
      <c r="Z2675" t="s">
        <v>135</v>
      </c>
      <c r="AA2675" t="s">
        <v>1428</v>
      </c>
      <c r="AB2675" t="s">
        <v>714</v>
      </c>
      <c r="AC2675" t="s">
        <v>1433</v>
      </c>
      <c r="AD2675" t="s">
        <v>156</v>
      </c>
      <c r="AE2675" t="s">
        <v>157</v>
      </c>
      <c r="AF2675" t="s">
        <v>158</v>
      </c>
      <c r="AG2675" t="s">
        <v>159</v>
      </c>
      <c r="AH2675" t="s">
        <v>160</v>
      </c>
      <c r="AI2675" t="s">
        <v>66</v>
      </c>
      <c r="AJ2675">
        <v>43300466</v>
      </c>
      <c r="AL2675" t="s">
        <v>67</v>
      </c>
      <c r="AM2675" s="1">
        <v>45026</v>
      </c>
      <c r="AN2675" t="s">
        <v>161</v>
      </c>
      <c r="AO2675" s="2">
        <v>1</v>
      </c>
      <c r="AP2675" s="2">
        <v>811</v>
      </c>
      <c r="AQ2675" s="2">
        <v>62</v>
      </c>
      <c r="AR2675" s="2">
        <v>60436</v>
      </c>
      <c r="AS2675" s="2">
        <v>50323</v>
      </c>
    </row>
    <row r="2676" spans="1:45" x14ac:dyDescent="0.35">
      <c r="A2676" t="s">
        <v>44</v>
      </c>
      <c r="B2676" t="s">
        <v>1436</v>
      </c>
      <c r="C2676" t="s">
        <v>46</v>
      </c>
      <c r="D2676" t="s">
        <v>2024</v>
      </c>
      <c r="E2676" t="s">
        <v>47</v>
      </c>
      <c r="F2676" t="e">
        <v>#N/A</v>
      </c>
      <c r="G2676" t="s">
        <v>47</v>
      </c>
      <c r="H2676" t="s">
        <v>47</v>
      </c>
      <c r="I2676" t="s">
        <v>47</v>
      </c>
      <c r="J2676" t="s">
        <v>48</v>
      </c>
      <c r="K2676" t="s">
        <v>48</v>
      </c>
      <c r="L2676" t="s">
        <v>1426</v>
      </c>
      <c r="M2676" t="s">
        <v>1426</v>
      </c>
      <c r="N2676" t="s">
        <v>146</v>
      </c>
      <c r="O2676" t="s">
        <v>146</v>
      </c>
      <c r="P2676" t="s">
        <v>1426</v>
      </c>
      <c r="Q2676" t="s">
        <v>1426</v>
      </c>
      <c r="R2676" t="s">
        <v>52</v>
      </c>
      <c r="S2676" t="s">
        <v>710</v>
      </c>
      <c r="T2676" t="s">
        <v>141</v>
      </c>
      <c r="U2676" t="s">
        <v>135</v>
      </c>
      <c r="V2676" t="s">
        <v>1428</v>
      </c>
      <c r="W2676" t="s">
        <v>223</v>
      </c>
      <c r="X2676" t="s">
        <v>99</v>
      </c>
      <c r="Y2676" t="s">
        <v>224</v>
      </c>
      <c r="Z2676" t="s">
        <v>135</v>
      </c>
      <c r="AA2676" t="s">
        <v>1428</v>
      </c>
      <c r="AB2676" t="s">
        <v>714</v>
      </c>
      <c r="AC2676" t="s">
        <v>910</v>
      </c>
      <c r="AD2676" t="s">
        <v>156</v>
      </c>
      <c r="AE2676" t="s">
        <v>157</v>
      </c>
      <c r="AF2676" t="s">
        <v>158</v>
      </c>
      <c r="AG2676" t="s">
        <v>159</v>
      </c>
      <c r="AH2676" t="s">
        <v>160</v>
      </c>
      <c r="AI2676" t="s">
        <v>66</v>
      </c>
      <c r="AJ2676">
        <v>43697952</v>
      </c>
      <c r="AL2676" t="s">
        <v>67</v>
      </c>
      <c r="AM2676" s="1">
        <v>45026</v>
      </c>
      <c r="AN2676" t="s">
        <v>161</v>
      </c>
      <c r="AO2676" s="2">
        <v>1</v>
      </c>
      <c r="AP2676" s="2">
        <v>811</v>
      </c>
      <c r="AQ2676" s="2">
        <v>68</v>
      </c>
      <c r="AR2676" s="2">
        <v>61475</v>
      </c>
      <c r="AS2676" s="2">
        <v>54864</v>
      </c>
    </row>
    <row r="2677" spans="1:45" x14ac:dyDescent="0.35">
      <c r="A2677" t="s">
        <v>44</v>
      </c>
      <c r="B2677" t="s">
        <v>1437</v>
      </c>
      <c r="C2677" t="s">
        <v>46</v>
      </c>
      <c r="D2677" t="s">
        <v>2024</v>
      </c>
      <c r="E2677" t="s">
        <v>47</v>
      </c>
      <c r="F2677" t="e">
        <v>#N/A</v>
      </c>
      <c r="G2677" t="s">
        <v>47</v>
      </c>
      <c r="H2677" t="s">
        <v>47</v>
      </c>
      <c r="I2677" t="s">
        <v>47</v>
      </c>
      <c r="J2677" t="s">
        <v>48</v>
      </c>
      <c r="K2677" t="s">
        <v>48</v>
      </c>
      <c r="L2677" t="s">
        <v>1426</v>
      </c>
      <c r="M2677" t="s">
        <v>1426</v>
      </c>
      <c r="N2677" t="s">
        <v>146</v>
      </c>
      <c r="O2677" t="s">
        <v>146</v>
      </c>
      <c r="P2677" t="s">
        <v>1426</v>
      </c>
      <c r="Q2677" t="s">
        <v>1426</v>
      </c>
      <c r="R2677" t="s">
        <v>52</v>
      </c>
      <c r="S2677" t="s">
        <v>710</v>
      </c>
      <c r="T2677" t="s">
        <v>141</v>
      </c>
      <c r="U2677" t="s">
        <v>135</v>
      </c>
      <c r="V2677" t="s">
        <v>1428</v>
      </c>
      <c r="W2677" t="s">
        <v>223</v>
      </c>
      <c r="X2677" t="s">
        <v>99</v>
      </c>
      <c r="Y2677" t="s">
        <v>224</v>
      </c>
      <c r="Z2677" t="s">
        <v>135</v>
      </c>
      <c r="AA2677" t="s">
        <v>1428</v>
      </c>
      <c r="AB2677" t="s">
        <v>714</v>
      </c>
      <c r="AC2677" t="s">
        <v>910</v>
      </c>
      <c r="AD2677" t="s">
        <v>156</v>
      </c>
      <c r="AE2677" t="s">
        <v>157</v>
      </c>
      <c r="AF2677" t="s">
        <v>158</v>
      </c>
      <c r="AG2677" t="s">
        <v>159</v>
      </c>
      <c r="AH2677" t="s">
        <v>160</v>
      </c>
      <c r="AI2677" t="s">
        <v>66</v>
      </c>
      <c r="AJ2677">
        <v>43580448</v>
      </c>
      <c r="AL2677" t="s">
        <v>67</v>
      </c>
      <c r="AM2677" s="1">
        <v>45026</v>
      </c>
      <c r="AN2677" t="s">
        <v>161</v>
      </c>
      <c r="AO2677" s="2">
        <v>1</v>
      </c>
      <c r="AP2677" s="2">
        <v>811</v>
      </c>
      <c r="AQ2677" s="2">
        <v>71</v>
      </c>
      <c r="AR2677" s="2">
        <v>62101</v>
      </c>
      <c r="AS2677" s="2">
        <v>57459</v>
      </c>
    </row>
    <row r="2678" spans="1:45" x14ac:dyDescent="0.35">
      <c r="A2678" t="s">
        <v>44</v>
      </c>
      <c r="B2678" t="s">
        <v>995</v>
      </c>
      <c r="C2678" t="s">
        <v>46</v>
      </c>
      <c r="D2678" t="s">
        <v>2024</v>
      </c>
      <c r="E2678" t="s">
        <v>47</v>
      </c>
      <c r="F2678" t="e">
        <v>#N/A</v>
      </c>
      <c r="G2678" t="s">
        <v>47</v>
      </c>
      <c r="H2678" t="s">
        <v>47</v>
      </c>
      <c r="I2678" t="s">
        <v>47</v>
      </c>
      <c r="J2678" t="s">
        <v>48</v>
      </c>
      <c r="K2678" t="s">
        <v>48</v>
      </c>
      <c r="L2678" t="s">
        <v>376</v>
      </c>
      <c r="M2678" t="s">
        <v>996</v>
      </c>
      <c r="N2678" t="s">
        <v>376</v>
      </c>
      <c r="O2678" t="s">
        <v>997</v>
      </c>
      <c r="P2678" t="s">
        <v>998</v>
      </c>
      <c r="Q2678" t="s">
        <v>998</v>
      </c>
      <c r="R2678" t="s">
        <v>52</v>
      </c>
      <c r="S2678" t="s">
        <v>52</v>
      </c>
      <c r="T2678" t="s">
        <v>342</v>
      </c>
      <c r="U2678" t="s">
        <v>57</v>
      </c>
      <c r="V2678" t="s">
        <v>751</v>
      </c>
      <c r="W2678" t="s">
        <v>999</v>
      </c>
      <c r="X2678" t="s">
        <v>54</v>
      </c>
      <c r="Y2678" t="s">
        <v>1000</v>
      </c>
      <c r="Z2678" t="s">
        <v>59</v>
      </c>
      <c r="AA2678" t="s">
        <v>60</v>
      </c>
      <c r="AB2678" t="s">
        <v>59</v>
      </c>
      <c r="AC2678" t="s">
        <v>60</v>
      </c>
      <c r="AD2678" t="s">
        <v>1001</v>
      </c>
      <c r="AE2678" t="s">
        <v>1002</v>
      </c>
      <c r="AF2678" t="s">
        <v>1003</v>
      </c>
      <c r="AG2678" t="s">
        <v>64</v>
      </c>
      <c r="AH2678" t="s">
        <v>93</v>
      </c>
      <c r="AI2678" t="s">
        <v>66</v>
      </c>
      <c r="AJ2678">
        <v>43289065</v>
      </c>
      <c r="AL2678" t="s">
        <v>67</v>
      </c>
      <c r="AM2678" s="1">
        <v>45030</v>
      </c>
      <c r="AN2678" t="s">
        <v>68</v>
      </c>
      <c r="AO2678" s="2">
        <v>1</v>
      </c>
      <c r="AP2678" s="2">
        <v>6701</v>
      </c>
      <c r="AQ2678" s="2">
        <v>5</v>
      </c>
      <c r="AR2678" s="2">
        <v>453619</v>
      </c>
      <c r="AS2678" s="2">
        <v>33351</v>
      </c>
    </row>
    <row r="2679" spans="1:45" x14ac:dyDescent="0.35">
      <c r="A2679" t="s">
        <v>44</v>
      </c>
      <c r="B2679" t="s">
        <v>995</v>
      </c>
      <c r="C2679" t="s">
        <v>46</v>
      </c>
      <c r="D2679" t="s">
        <v>2024</v>
      </c>
      <c r="E2679" t="s">
        <v>47</v>
      </c>
      <c r="F2679" t="e">
        <v>#N/A</v>
      </c>
      <c r="G2679" t="s">
        <v>47</v>
      </c>
      <c r="H2679" t="s">
        <v>47</v>
      </c>
      <c r="I2679" t="s">
        <v>47</v>
      </c>
      <c r="J2679" t="s">
        <v>48</v>
      </c>
      <c r="K2679" t="s">
        <v>48</v>
      </c>
      <c r="L2679" t="s">
        <v>376</v>
      </c>
      <c r="M2679" t="s">
        <v>996</v>
      </c>
      <c r="N2679" t="s">
        <v>376</v>
      </c>
      <c r="O2679" t="s">
        <v>997</v>
      </c>
      <c r="P2679" t="s">
        <v>998</v>
      </c>
      <c r="Q2679" t="s">
        <v>998</v>
      </c>
      <c r="R2679" t="s">
        <v>52</v>
      </c>
      <c r="S2679" t="s">
        <v>52</v>
      </c>
      <c r="T2679" t="s">
        <v>342</v>
      </c>
      <c r="U2679" t="s">
        <v>57</v>
      </c>
      <c r="V2679" t="s">
        <v>751</v>
      </c>
      <c r="W2679" t="s">
        <v>999</v>
      </c>
      <c r="X2679" t="s">
        <v>54</v>
      </c>
      <c r="Y2679" t="s">
        <v>1000</v>
      </c>
      <c r="Z2679" t="s">
        <v>59</v>
      </c>
      <c r="AA2679" t="s">
        <v>60</v>
      </c>
      <c r="AB2679" t="s">
        <v>59</v>
      </c>
      <c r="AC2679" t="s">
        <v>60</v>
      </c>
      <c r="AD2679" t="s">
        <v>1001</v>
      </c>
      <c r="AE2679" t="s">
        <v>1002</v>
      </c>
      <c r="AF2679" t="s">
        <v>1003</v>
      </c>
      <c r="AG2679" t="s">
        <v>64</v>
      </c>
      <c r="AH2679" t="s">
        <v>93</v>
      </c>
      <c r="AI2679" t="s">
        <v>66</v>
      </c>
      <c r="AJ2679">
        <v>43622166</v>
      </c>
      <c r="AL2679" t="s">
        <v>67</v>
      </c>
      <c r="AM2679" s="1">
        <v>45030</v>
      </c>
      <c r="AN2679" t="s">
        <v>68</v>
      </c>
      <c r="AO2679" s="2">
        <v>1</v>
      </c>
      <c r="AP2679" s="2">
        <v>6701</v>
      </c>
      <c r="AQ2679" s="2">
        <v>5</v>
      </c>
      <c r="AR2679" s="2">
        <v>453619</v>
      </c>
      <c r="AS2679" s="2">
        <v>33351</v>
      </c>
    </row>
    <row r="2680" spans="1:45" x14ac:dyDescent="0.35">
      <c r="A2680" t="s">
        <v>44</v>
      </c>
      <c r="B2680" t="s">
        <v>995</v>
      </c>
      <c r="C2680" t="s">
        <v>46</v>
      </c>
      <c r="D2680" t="s">
        <v>2024</v>
      </c>
      <c r="E2680" t="s">
        <v>47</v>
      </c>
      <c r="F2680" t="e">
        <v>#N/A</v>
      </c>
      <c r="G2680" t="s">
        <v>47</v>
      </c>
      <c r="H2680" t="s">
        <v>47</v>
      </c>
      <c r="I2680" t="s">
        <v>47</v>
      </c>
      <c r="J2680" t="s">
        <v>48</v>
      </c>
      <c r="K2680" t="s">
        <v>48</v>
      </c>
      <c r="L2680" t="s">
        <v>376</v>
      </c>
      <c r="M2680" t="s">
        <v>996</v>
      </c>
      <c r="N2680" t="s">
        <v>376</v>
      </c>
      <c r="O2680" t="s">
        <v>997</v>
      </c>
      <c r="P2680" t="s">
        <v>998</v>
      </c>
      <c r="Q2680" t="s">
        <v>998</v>
      </c>
      <c r="R2680" t="s">
        <v>52</v>
      </c>
      <c r="S2680" t="s">
        <v>52</v>
      </c>
      <c r="T2680" t="s">
        <v>342</v>
      </c>
      <c r="U2680" t="s">
        <v>57</v>
      </c>
      <c r="V2680" t="s">
        <v>751</v>
      </c>
      <c r="W2680" t="s">
        <v>999</v>
      </c>
      <c r="X2680" t="s">
        <v>54</v>
      </c>
      <c r="Y2680" t="s">
        <v>1000</v>
      </c>
      <c r="Z2680" t="s">
        <v>59</v>
      </c>
      <c r="AA2680" t="s">
        <v>60</v>
      </c>
      <c r="AB2680" t="s">
        <v>59</v>
      </c>
      <c r="AC2680" t="s">
        <v>60</v>
      </c>
      <c r="AD2680" t="s">
        <v>1001</v>
      </c>
      <c r="AE2680" t="s">
        <v>1002</v>
      </c>
      <c r="AF2680" t="s">
        <v>1003</v>
      </c>
      <c r="AG2680" t="s">
        <v>64</v>
      </c>
      <c r="AH2680" t="s">
        <v>93</v>
      </c>
      <c r="AI2680" t="s">
        <v>66</v>
      </c>
      <c r="AJ2680">
        <v>43798768</v>
      </c>
      <c r="AL2680" t="s">
        <v>67</v>
      </c>
      <c r="AM2680" s="1">
        <v>45030</v>
      </c>
      <c r="AN2680" t="s">
        <v>68</v>
      </c>
      <c r="AO2680" s="2">
        <v>1</v>
      </c>
      <c r="AP2680" s="2">
        <v>6701</v>
      </c>
      <c r="AQ2680" s="2">
        <v>5</v>
      </c>
      <c r="AR2680" s="2">
        <v>453619</v>
      </c>
      <c r="AS2680" s="2">
        <v>33351</v>
      </c>
    </row>
    <row r="2681" spans="1:45" x14ac:dyDescent="0.35">
      <c r="A2681" t="s">
        <v>44</v>
      </c>
      <c r="B2681" t="s">
        <v>995</v>
      </c>
      <c r="C2681" t="s">
        <v>46</v>
      </c>
      <c r="D2681" t="s">
        <v>2024</v>
      </c>
      <c r="E2681" t="s">
        <v>47</v>
      </c>
      <c r="F2681" t="e">
        <v>#N/A</v>
      </c>
      <c r="G2681" t="s">
        <v>47</v>
      </c>
      <c r="H2681" t="s">
        <v>47</v>
      </c>
      <c r="I2681" t="s">
        <v>47</v>
      </c>
      <c r="J2681" t="s">
        <v>48</v>
      </c>
      <c r="K2681" t="s">
        <v>48</v>
      </c>
      <c r="L2681" t="s">
        <v>376</v>
      </c>
      <c r="M2681" t="s">
        <v>996</v>
      </c>
      <c r="N2681" t="s">
        <v>376</v>
      </c>
      <c r="O2681" t="s">
        <v>997</v>
      </c>
      <c r="P2681" t="s">
        <v>998</v>
      </c>
      <c r="Q2681" t="s">
        <v>998</v>
      </c>
      <c r="R2681" t="s">
        <v>52</v>
      </c>
      <c r="S2681" t="s">
        <v>52</v>
      </c>
      <c r="T2681" t="s">
        <v>342</v>
      </c>
      <c r="U2681" t="s">
        <v>57</v>
      </c>
      <c r="V2681" t="s">
        <v>751</v>
      </c>
      <c r="W2681" t="s">
        <v>999</v>
      </c>
      <c r="X2681" t="s">
        <v>54</v>
      </c>
      <c r="Y2681" t="s">
        <v>1000</v>
      </c>
      <c r="Z2681" t="s">
        <v>59</v>
      </c>
      <c r="AA2681" t="s">
        <v>60</v>
      </c>
      <c r="AB2681" t="s">
        <v>59</v>
      </c>
      <c r="AC2681" t="s">
        <v>60</v>
      </c>
      <c r="AD2681" t="s">
        <v>1001</v>
      </c>
      <c r="AE2681" t="s">
        <v>1002</v>
      </c>
      <c r="AF2681" t="s">
        <v>1003</v>
      </c>
      <c r="AG2681" t="s">
        <v>64</v>
      </c>
      <c r="AH2681" t="s">
        <v>93</v>
      </c>
      <c r="AI2681" t="s">
        <v>66</v>
      </c>
      <c r="AJ2681">
        <v>42974428</v>
      </c>
      <c r="AL2681" t="s">
        <v>67</v>
      </c>
      <c r="AM2681" s="1">
        <v>45030</v>
      </c>
      <c r="AN2681" t="s">
        <v>68</v>
      </c>
      <c r="AO2681" s="2">
        <v>1</v>
      </c>
      <c r="AP2681" s="2">
        <v>6701</v>
      </c>
      <c r="AQ2681" s="2">
        <v>30</v>
      </c>
      <c r="AR2681" s="2">
        <v>880921</v>
      </c>
      <c r="AS2681" s="2">
        <v>200561</v>
      </c>
    </row>
    <row r="2682" spans="1:45" x14ac:dyDescent="0.35">
      <c r="A2682" t="s">
        <v>44</v>
      </c>
      <c r="B2682" t="s">
        <v>995</v>
      </c>
      <c r="C2682" t="s">
        <v>46</v>
      </c>
      <c r="D2682" t="s">
        <v>2024</v>
      </c>
      <c r="E2682" t="s">
        <v>47</v>
      </c>
      <c r="F2682" t="e">
        <v>#N/A</v>
      </c>
      <c r="G2682" t="s">
        <v>47</v>
      </c>
      <c r="H2682" t="s">
        <v>47</v>
      </c>
      <c r="I2682" t="s">
        <v>47</v>
      </c>
      <c r="J2682" t="s">
        <v>48</v>
      </c>
      <c r="K2682" t="s">
        <v>48</v>
      </c>
      <c r="L2682" t="s">
        <v>376</v>
      </c>
      <c r="M2682" t="s">
        <v>996</v>
      </c>
      <c r="N2682" t="s">
        <v>376</v>
      </c>
      <c r="O2682" t="s">
        <v>997</v>
      </c>
      <c r="P2682" t="s">
        <v>998</v>
      </c>
      <c r="Q2682" t="s">
        <v>998</v>
      </c>
      <c r="R2682" t="s">
        <v>52</v>
      </c>
      <c r="S2682" t="s">
        <v>52</v>
      </c>
      <c r="T2682" t="s">
        <v>342</v>
      </c>
      <c r="U2682" t="s">
        <v>57</v>
      </c>
      <c r="V2682" t="s">
        <v>751</v>
      </c>
      <c r="W2682" t="s">
        <v>999</v>
      </c>
      <c r="X2682" t="s">
        <v>54</v>
      </c>
      <c r="Y2682" t="s">
        <v>1000</v>
      </c>
      <c r="Z2682" t="s">
        <v>59</v>
      </c>
      <c r="AA2682" t="s">
        <v>60</v>
      </c>
      <c r="AB2682" t="s">
        <v>59</v>
      </c>
      <c r="AC2682" t="s">
        <v>60</v>
      </c>
      <c r="AD2682" t="s">
        <v>1001</v>
      </c>
      <c r="AE2682" t="s">
        <v>1002</v>
      </c>
      <c r="AF2682" t="s">
        <v>1003</v>
      </c>
      <c r="AG2682" t="s">
        <v>64</v>
      </c>
      <c r="AH2682" t="s">
        <v>93</v>
      </c>
      <c r="AI2682" t="s">
        <v>66</v>
      </c>
      <c r="AJ2682">
        <v>42956052</v>
      </c>
      <c r="AL2682" t="s">
        <v>67</v>
      </c>
      <c r="AM2682" s="1">
        <v>45030</v>
      </c>
      <c r="AN2682" t="s">
        <v>68</v>
      </c>
      <c r="AO2682" s="2">
        <v>1</v>
      </c>
      <c r="AP2682" s="2">
        <v>6701</v>
      </c>
      <c r="AQ2682" s="2">
        <v>30</v>
      </c>
      <c r="AR2682" s="2">
        <v>880921</v>
      </c>
      <c r="AS2682" s="2">
        <v>200561</v>
      </c>
    </row>
    <row r="2683" spans="1:45" x14ac:dyDescent="0.35">
      <c r="A2683" t="s">
        <v>44</v>
      </c>
      <c r="B2683" t="s">
        <v>995</v>
      </c>
      <c r="C2683" t="s">
        <v>46</v>
      </c>
      <c r="D2683" t="s">
        <v>2024</v>
      </c>
      <c r="E2683" t="s">
        <v>47</v>
      </c>
      <c r="F2683" t="e">
        <v>#N/A</v>
      </c>
      <c r="G2683" t="s">
        <v>47</v>
      </c>
      <c r="H2683" t="s">
        <v>47</v>
      </c>
      <c r="I2683" t="s">
        <v>47</v>
      </c>
      <c r="J2683" t="s">
        <v>48</v>
      </c>
      <c r="K2683" t="s">
        <v>48</v>
      </c>
      <c r="L2683" t="s">
        <v>376</v>
      </c>
      <c r="M2683" t="s">
        <v>996</v>
      </c>
      <c r="N2683" t="s">
        <v>376</v>
      </c>
      <c r="O2683" t="s">
        <v>997</v>
      </c>
      <c r="P2683" t="s">
        <v>998</v>
      </c>
      <c r="Q2683" t="s">
        <v>998</v>
      </c>
      <c r="R2683" t="s">
        <v>52</v>
      </c>
      <c r="S2683" t="s">
        <v>52</v>
      </c>
      <c r="T2683" t="s">
        <v>342</v>
      </c>
      <c r="U2683" t="s">
        <v>57</v>
      </c>
      <c r="V2683" t="s">
        <v>751</v>
      </c>
      <c r="W2683" t="s">
        <v>999</v>
      </c>
      <c r="X2683" t="s">
        <v>54</v>
      </c>
      <c r="Y2683" t="s">
        <v>1000</v>
      </c>
      <c r="Z2683" t="s">
        <v>59</v>
      </c>
      <c r="AA2683" t="s">
        <v>60</v>
      </c>
      <c r="AB2683" t="s">
        <v>59</v>
      </c>
      <c r="AC2683" t="s">
        <v>60</v>
      </c>
      <c r="AD2683" t="s">
        <v>1001</v>
      </c>
      <c r="AE2683" t="s">
        <v>1002</v>
      </c>
      <c r="AF2683" t="s">
        <v>1003</v>
      </c>
      <c r="AG2683" t="s">
        <v>64</v>
      </c>
      <c r="AH2683" t="s">
        <v>93</v>
      </c>
      <c r="AI2683" t="s">
        <v>66</v>
      </c>
      <c r="AJ2683">
        <v>44499416</v>
      </c>
      <c r="AL2683" t="s">
        <v>67</v>
      </c>
      <c r="AM2683" s="1">
        <v>45030</v>
      </c>
      <c r="AN2683" t="s">
        <v>68</v>
      </c>
      <c r="AO2683" s="2">
        <v>1</v>
      </c>
      <c r="AP2683" s="2">
        <v>6701</v>
      </c>
      <c r="AQ2683" s="2">
        <v>30</v>
      </c>
      <c r="AR2683" s="2">
        <v>880921</v>
      </c>
      <c r="AS2683" s="2">
        <v>200561</v>
      </c>
    </row>
    <row r="2684" spans="1:45" x14ac:dyDescent="0.35">
      <c r="A2684" t="s">
        <v>44</v>
      </c>
      <c r="B2684" t="s">
        <v>995</v>
      </c>
      <c r="C2684" t="s">
        <v>46</v>
      </c>
      <c r="D2684" t="s">
        <v>2024</v>
      </c>
      <c r="E2684" t="s">
        <v>47</v>
      </c>
      <c r="F2684" t="e">
        <v>#N/A</v>
      </c>
      <c r="G2684" t="s">
        <v>47</v>
      </c>
      <c r="H2684" t="s">
        <v>47</v>
      </c>
      <c r="I2684" t="s">
        <v>47</v>
      </c>
      <c r="J2684" t="s">
        <v>48</v>
      </c>
      <c r="K2684" t="s">
        <v>48</v>
      </c>
      <c r="L2684" t="s">
        <v>376</v>
      </c>
      <c r="M2684" t="s">
        <v>996</v>
      </c>
      <c r="N2684" t="s">
        <v>376</v>
      </c>
      <c r="O2684" t="s">
        <v>997</v>
      </c>
      <c r="P2684" t="s">
        <v>998</v>
      </c>
      <c r="Q2684" t="s">
        <v>998</v>
      </c>
      <c r="R2684" t="s">
        <v>52</v>
      </c>
      <c r="S2684" t="s">
        <v>52</v>
      </c>
      <c r="T2684" t="s">
        <v>342</v>
      </c>
      <c r="U2684" t="s">
        <v>57</v>
      </c>
      <c r="V2684" t="s">
        <v>751</v>
      </c>
      <c r="W2684" t="s">
        <v>999</v>
      </c>
      <c r="X2684" t="s">
        <v>54</v>
      </c>
      <c r="Y2684" t="s">
        <v>1000</v>
      </c>
      <c r="Z2684" t="s">
        <v>59</v>
      </c>
      <c r="AA2684" t="s">
        <v>60</v>
      </c>
      <c r="AB2684" t="s">
        <v>59</v>
      </c>
      <c r="AC2684" t="s">
        <v>60</v>
      </c>
      <c r="AD2684" t="s">
        <v>1001</v>
      </c>
      <c r="AE2684" t="s">
        <v>1002</v>
      </c>
      <c r="AF2684" t="s">
        <v>1003</v>
      </c>
      <c r="AG2684" t="s">
        <v>64</v>
      </c>
      <c r="AH2684" t="s">
        <v>93</v>
      </c>
      <c r="AI2684" t="s">
        <v>66</v>
      </c>
      <c r="AJ2684">
        <v>42462465</v>
      </c>
      <c r="AL2684" t="s">
        <v>67</v>
      </c>
      <c r="AM2684" s="1">
        <v>45030</v>
      </c>
      <c r="AN2684" t="s">
        <v>68</v>
      </c>
      <c r="AO2684" s="2">
        <v>1</v>
      </c>
      <c r="AP2684" s="2">
        <v>6701</v>
      </c>
      <c r="AQ2684" s="2">
        <v>30</v>
      </c>
      <c r="AR2684" s="2">
        <v>880921</v>
      </c>
      <c r="AS2684" s="2">
        <v>200561</v>
      </c>
    </row>
    <row r="2685" spans="1:45" x14ac:dyDescent="0.35">
      <c r="A2685" t="s">
        <v>44</v>
      </c>
      <c r="B2685" t="s">
        <v>995</v>
      </c>
      <c r="C2685" t="s">
        <v>46</v>
      </c>
      <c r="D2685" t="s">
        <v>2024</v>
      </c>
      <c r="E2685" t="s">
        <v>47</v>
      </c>
      <c r="F2685" t="e">
        <v>#N/A</v>
      </c>
      <c r="G2685" t="s">
        <v>47</v>
      </c>
      <c r="H2685" t="s">
        <v>47</v>
      </c>
      <c r="I2685" t="s">
        <v>47</v>
      </c>
      <c r="J2685" t="s">
        <v>48</v>
      </c>
      <c r="K2685" t="s">
        <v>48</v>
      </c>
      <c r="L2685" t="s">
        <v>376</v>
      </c>
      <c r="M2685" t="s">
        <v>996</v>
      </c>
      <c r="N2685" t="s">
        <v>376</v>
      </c>
      <c r="O2685" t="s">
        <v>997</v>
      </c>
      <c r="P2685" t="s">
        <v>998</v>
      </c>
      <c r="Q2685" t="s">
        <v>998</v>
      </c>
      <c r="R2685" t="s">
        <v>52</v>
      </c>
      <c r="S2685" t="s">
        <v>52</v>
      </c>
      <c r="T2685" t="s">
        <v>342</v>
      </c>
      <c r="U2685" t="s">
        <v>57</v>
      </c>
      <c r="V2685" t="s">
        <v>751</v>
      </c>
      <c r="W2685" t="s">
        <v>999</v>
      </c>
      <c r="X2685" t="s">
        <v>54</v>
      </c>
      <c r="Y2685" t="s">
        <v>1000</v>
      </c>
      <c r="Z2685" t="s">
        <v>59</v>
      </c>
      <c r="AA2685" t="s">
        <v>60</v>
      </c>
      <c r="AB2685" t="s">
        <v>59</v>
      </c>
      <c r="AC2685" t="s">
        <v>60</v>
      </c>
      <c r="AD2685" t="s">
        <v>1001</v>
      </c>
      <c r="AE2685" t="s">
        <v>1002</v>
      </c>
      <c r="AF2685" t="s">
        <v>1003</v>
      </c>
      <c r="AG2685" t="s">
        <v>64</v>
      </c>
      <c r="AH2685" t="s">
        <v>93</v>
      </c>
      <c r="AI2685" t="s">
        <v>66</v>
      </c>
      <c r="AJ2685">
        <v>44746410</v>
      </c>
      <c r="AL2685" t="s">
        <v>67</v>
      </c>
      <c r="AM2685" s="1">
        <v>45030</v>
      </c>
      <c r="AN2685" t="s">
        <v>68</v>
      </c>
      <c r="AO2685" s="2">
        <v>1</v>
      </c>
      <c r="AP2685" s="2">
        <v>6701</v>
      </c>
      <c r="AQ2685" s="2">
        <v>5</v>
      </c>
      <c r="AR2685" s="2">
        <v>453619</v>
      </c>
      <c r="AS2685" s="2">
        <v>33351</v>
      </c>
    </row>
    <row r="2686" spans="1:45" x14ac:dyDescent="0.35">
      <c r="A2686" t="s">
        <v>44</v>
      </c>
      <c r="B2686" t="s">
        <v>995</v>
      </c>
      <c r="C2686" t="s">
        <v>46</v>
      </c>
      <c r="D2686" t="s">
        <v>2024</v>
      </c>
      <c r="E2686" t="s">
        <v>47</v>
      </c>
      <c r="F2686" t="e">
        <v>#N/A</v>
      </c>
      <c r="G2686" t="s">
        <v>47</v>
      </c>
      <c r="H2686" t="s">
        <v>47</v>
      </c>
      <c r="I2686" t="s">
        <v>47</v>
      </c>
      <c r="J2686" t="s">
        <v>48</v>
      </c>
      <c r="K2686" t="s">
        <v>48</v>
      </c>
      <c r="L2686" t="s">
        <v>376</v>
      </c>
      <c r="M2686" t="s">
        <v>996</v>
      </c>
      <c r="N2686" t="s">
        <v>376</v>
      </c>
      <c r="O2686" t="s">
        <v>997</v>
      </c>
      <c r="P2686" t="s">
        <v>998</v>
      </c>
      <c r="Q2686" t="s">
        <v>998</v>
      </c>
      <c r="R2686" t="s">
        <v>52</v>
      </c>
      <c r="S2686" t="s">
        <v>52</v>
      </c>
      <c r="T2686" t="s">
        <v>342</v>
      </c>
      <c r="U2686" t="s">
        <v>57</v>
      </c>
      <c r="V2686" t="s">
        <v>751</v>
      </c>
      <c r="W2686" t="s">
        <v>999</v>
      </c>
      <c r="X2686" t="s">
        <v>54</v>
      </c>
      <c r="Y2686" t="s">
        <v>1000</v>
      </c>
      <c r="Z2686" t="s">
        <v>59</v>
      </c>
      <c r="AA2686" t="s">
        <v>60</v>
      </c>
      <c r="AB2686" t="s">
        <v>59</v>
      </c>
      <c r="AC2686" t="s">
        <v>60</v>
      </c>
      <c r="AD2686" t="s">
        <v>1001</v>
      </c>
      <c r="AE2686" t="s">
        <v>1002</v>
      </c>
      <c r="AF2686" t="s">
        <v>1003</v>
      </c>
      <c r="AG2686" t="s">
        <v>64</v>
      </c>
      <c r="AH2686" t="s">
        <v>93</v>
      </c>
      <c r="AI2686" t="s">
        <v>66</v>
      </c>
      <c r="AJ2686">
        <v>42665935</v>
      </c>
      <c r="AL2686" t="s">
        <v>67</v>
      </c>
      <c r="AM2686" s="1">
        <v>45030</v>
      </c>
      <c r="AN2686" t="s">
        <v>68</v>
      </c>
      <c r="AO2686" s="2">
        <v>1</v>
      </c>
      <c r="AP2686" s="2">
        <v>6701</v>
      </c>
      <c r="AQ2686" s="2">
        <v>30</v>
      </c>
      <c r="AR2686" s="2">
        <v>880921</v>
      </c>
      <c r="AS2686" s="2">
        <v>200561</v>
      </c>
    </row>
    <row r="2687" spans="1:45" x14ac:dyDescent="0.35">
      <c r="A2687" t="s">
        <v>44</v>
      </c>
      <c r="B2687" t="s">
        <v>995</v>
      </c>
      <c r="C2687" t="s">
        <v>46</v>
      </c>
      <c r="D2687" t="s">
        <v>2024</v>
      </c>
      <c r="E2687" t="s">
        <v>47</v>
      </c>
      <c r="F2687" t="e">
        <v>#N/A</v>
      </c>
      <c r="G2687" t="s">
        <v>47</v>
      </c>
      <c r="H2687" t="s">
        <v>47</v>
      </c>
      <c r="I2687" t="s">
        <v>47</v>
      </c>
      <c r="J2687" t="s">
        <v>48</v>
      </c>
      <c r="K2687" t="s">
        <v>48</v>
      </c>
      <c r="L2687" t="s">
        <v>376</v>
      </c>
      <c r="M2687" t="s">
        <v>996</v>
      </c>
      <c r="N2687" t="s">
        <v>376</v>
      </c>
      <c r="O2687" t="s">
        <v>997</v>
      </c>
      <c r="P2687" t="s">
        <v>998</v>
      </c>
      <c r="Q2687" t="s">
        <v>998</v>
      </c>
      <c r="R2687" t="s">
        <v>52</v>
      </c>
      <c r="S2687" t="s">
        <v>52</v>
      </c>
      <c r="T2687" t="s">
        <v>342</v>
      </c>
      <c r="U2687" t="s">
        <v>57</v>
      </c>
      <c r="V2687" t="s">
        <v>751</v>
      </c>
      <c r="W2687" t="s">
        <v>999</v>
      </c>
      <c r="X2687" t="s">
        <v>54</v>
      </c>
      <c r="Y2687" t="s">
        <v>1000</v>
      </c>
      <c r="Z2687" t="s">
        <v>59</v>
      </c>
      <c r="AA2687" t="s">
        <v>60</v>
      </c>
      <c r="AB2687" t="s">
        <v>59</v>
      </c>
      <c r="AC2687" t="s">
        <v>60</v>
      </c>
      <c r="AD2687" t="s">
        <v>1001</v>
      </c>
      <c r="AE2687" t="s">
        <v>1002</v>
      </c>
      <c r="AF2687" t="s">
        <v>1003</v>
      </c>
      <c r="AG2687" t="s">
        <v>64</v>
      </c>
      <c r="AH2687" t="s">
        <v>93</v>
      </c>
      <c r="AI2687" t="s">
        <v>66</v>
      </c>
      <c r="AJ2687">
        <v>43414846</v>
      </c>
      <c r="AL2687" t="s">
        <v>67</v>
      </c>
      <c r="AM2687" s="1">
        <v>45030</v>
      </c>
      <c r="AN2687" t="s">
        <v>68</v>
      </c>
      <c r="AO2687" s="2">
        <v>1</v>
      </c>
      <c r="AP2687" s="2">
        <v>6701</v>
      </c>
      <c r="AQ2687" s="2">
        <v>5</v>
      </c>
      <c r="AR2687" s="2">
        <v>453619</v>
      </c>
      <c r="AS2687" s="2">
        <v>33351</v>
      </c>
    </row>
    <row r="2688" spans="1:45" x14ac:dyDescent="0.35">
      <c r="A2688" t="s">
        <v>44</v>
      </c>
      <c r="B2688" t="s">
        <v>995</v>
      </c>
      <c r="C2688" t="s">
        <v>46</v>
      </c>
      <c r="D2688" t="s">
        <v>2024</v>
      </c>
      <c r="E2688" t="s">
        <v>47</v>
      </c>
      <c r="F2688" t="e">
        <v>#N/A</v>
      </c>
      <c r="G2688" t="s">
        <v>47</v>
      </c>
      <c r="H2688" t="s">
        <v>47</v>
      </c>
      <c r="I2688" t="s">
        <v>47</v>
      </c>
      <c r="J2688" t="s">
        <v>48</v>
      </c>
      <c r="K2688" t="s">
        <v>48</v>
      </c>
      <c r="L2688" t="s">
        <v>376</v>
      </c>
      <c r="M2688" t="s">
        <v>996</v>
      </c>
      <c r="N2688" t="s">
        <v>376</v>
      </c>
      <c r="O2688" t="s">
        <v>997</v>
      </c>
      <c r="P2688" t="s">
        <v>998</v>
      </c>
      <c r="Q2688" t="s">
        <v>998</v>
      </c>
      <c r="R2688" t="s">
        <v>52</v>
      </c>
      <c r="S2688" t="s">
        <v>52</v>
      </c>
      <c r="T2688" t="s">
        <v>342</v>
      </c>
      <c r="U2688" t="s">
        <v>57</v>
      </c>
      <c r="V2688" t="s">
        <v>751</v>
      </c>
      <c r="W2688" t="s">
        <v>999</v>
      </c>
      <c r="X2688" t="s">
        <v>54</v>
      </c>
      <c r="Y2688" t="s">
        <v>1000</v>
      </c>
      <c r="Z2688" t="s">
        <v>59</v>
      </c>
      <c r="AA2688" t="s">
        <v>60</v>
      </c>
      <c r="AB2688" t="s">
        <v>59</v>
      </c>
      <c r="AC2688" t="s">
        <v>60</v>
      </c>
      <c r="AD2688" t="s">
        <v>1001</v>
      </c>
      <c r="AE2688" t="s">
        <v>1002</v>
      </c>
      <c r="AF2688" t="s">
        <v>1003</v>
      </c>
      <c r="AG2688" t="s">
        <v>64</v>
      </c>
      <c r="AH2688" t="s">
        <v>93</v>
      </c>
      <c r="AI2688" t="s">
        <v>66</v>
      </c>
      <c r="AJ2688">
        <v>44243509</v>
      </c>
      <c r="AL2688" t="s">
        <v>80</v>
      </c>
      <c r="AM2688" s="1">
        <v>45030</v>
      </c>
      <c r="AN2688" t="s">
        <v>68</v>
      </c>
      <c r="AO2688" s="2">
        <v>1</v>
      </c>
      <c r="AP2688" s="2">
        <v>6701</v>
      </c>
      <c r="AQ2688" s="2">
        <v>30</v>
      </c>
      <c r="AR2688" s="2">
        <v>880921</v>
      </c>
      <c r="AS2688" s="2">
        <v>200561</v>
      </c>
    </row>
    <row r="2689" spans="1:45" x14ac:dyDescent="0.35">
      <c r="A2689" t="s">
        <v>44</v>
      </c>
      <c r="B2689" t="s">
        <v>995</v>
      </c>
      <c r="C2689" t="s">
        <v>46</v>
      </c>
      <c r="D2689" t="s">
        <v>2024</v>
      </c>
      <c r="E2689" t="s">
        <v>47</v>
      </c>
      <c r="F2689" t="e">
        <v>#N/A</v>
      </c>
      <c r="G2689" t="s">
        <v>47</v>
      </c>
      <c r="H2689" t="s">
        <v>47</v>
      </c>
      <c r="I2689" t="s">
        <v>47</v>
      </c>
      <c r="J2689" t="s">
        <v>48</v>
      </c>
      <c r="K2689" t="s">
        <v>48</v>
      </c>
      <c r="L2689" t="s">
        <v>376</v>
      </c>
      <c r="M2689" t="s">
        <v>996</v>
      </c>
      <c r="N2689" t="s">
        <v>376</v>
      </c>
      <c r="O2689" t="s">
        <v>997</v>
      </c>
      <c r="P2689" t="s">
        <v>998</v>
      </c>
      <c r="Q2689" t="s">
        <v>998</v>
      </c>
      <c r="R2689" t="s">
        <v>52</v>
      </c>
      <c r="S2689" t="s">
        <v>52</v>
      </c>
      <c r="T2689" t="s">
        <v>342</v>
      </c>
      <c r="U2689" t="s">
        <v>57</v>
      </c>
      <c r="V2689" t="s">
        <v>751</v>
      </c>
      <c r="W2689" t="s">
        <v>999</v>
      </c>
      <c r="X2689" t="s">
        <v>54</v>
      </c>
      <c r="Y2689" t="s">
        <v>1000</v>
      </c>
      <c r="Z2689" t="s">
        <v>59</v>
      </c>
      <c r="AA2689" t="s">
        <v>60</v>
      </c>
      <c r="AB2689" t="s">
        <v>59</v>
      </c>
      <c r="AC2689" t="s">
        <v>60</v>
      </c>
      <c r="AD2689" t="s">
        <v>1001</v>
      </c>
      <c r="AE2689" t="s">
        <v>1002</v>
      </c>
      <c r="AF2689" t="s">
        <v>1003</v>
      </c>
      <c r="AG2689" t="s">
        <v>64</v>
      </c>
      <c r="AH2689" t="s">
        <v>93</v>
      </c>
      <c r="AI2689" t="s">
        <v>66</v>
      </c>
      <c r="AJ2689">
        <v>44306447</v>
      </c>
      <c r="AL2689" t="s">
        <v>67</v>
      </c>
      <c r="AM2689" s="1">
        <v>45030</v>
      </c>
      <c r="AN2689" t="s">
        <v>68</v>
      </c>
      <c r="AO2689" s="2">
        <v>1</v>
      </c>
      <c r="AP2689" s="2">
        <v>6701</v>
      </c>
      <c r="AQ2689" s="2">
        <v>5</v>
      </c>
      <c r="AR2689" s="2">
        <v>453619</v>
      </c>
      <c r="AS2689" s="2">
        <v>33351</v>
      </c>
    </row>
    <row r="2690" spans="1:45" x14ac:dyDescent="0.35">
      <c r="A2690" t="s">
        <v>44</v>
      </c>
      <c r="B2690" t="s">
        <v>1438</v>
      </c>
      <c r="C2690" t="s">
        <v>46</v>
      </c>
      <c r="D2690" t="s">
        <v>2024</v>
      </c>
      <c r="E2690" t="s">
        <v>47</v>
      </c>
      <c r="F2690" t="e">
        <v>#N/A</v>
      </c>
      <c r="G2690" t="s">
        <v>47</v>
      </c>
      <c r="H2690" t="s">
        <v>47</v>
      </c>
      <c r="I2690" t="s">
        <v>47</v>
      </c>
      <c r="J2690" t="s">
        <v>48</v>
      </c>
      <c r="K2690" t="s">
        <v>48</v>
      </c>
      <c r="L2690" t="s">
        <v>1439</v>
      </c>
      <c r="M2690" t="s">
        <v>1439</v>
      </c>
      <c r="N2690" t="s">
        <v>1440</v>
      </c>
      <c r="O2690" t="s">
        <v>1440</v>
      </c>
      <c r="P2690" t="s">
        <v>1439</v>
      </c>
      <c r="Q2690" t="s">
        <v>1439</v>
      </c>
      <c r="R2690" t="s">
        <v>52</v>
      </c>
      <c r="S2690" t="s">
        <v>52</v>
      </c>
      <c r="T2690" t="s">
        <v>398</v>
      </c>
      <c r="U2690" t="s">
        <v>121</v>
      </c>
      <c r="V2690" t="s">
        <v>463</v>
      </c>
      <c r="W2690" t="s">
        <v>431</v>
      </c>
      <c r="X2690" t="s">
        <v>121</v>
      </c>
      <c r="Y2690" t="s">
        <v>1441</v>
      </c>
      <c r="Z2690" t="s">
        <v>59</v>
      </c>
      <c r="AA2690" t="s">
        <v>60</v>
      </c>
      <c r="AB2690" t="s">
        <v>59</v>
      </c>
      <c r="AC2690" t="s">
        <v>60</v>
      </c>
      <c r="AD2690" t="s">
        <v>1442</v>
      </c>
      <c r="AE2690" t="s">
        <v>1443</v>
      </c>
      <c r="AF2690" t="s">
        <v>92</v>
      </c>
      <c r="AG2690" t="s">
        <v>64</v>
      </c>
      <c r="AH2690" t="s">
        <v>93</v>
      </c>
      <c r="AI2690" t="s">
        <v>66</v>
      </c>
      <c r="AJ2690">
        <v>44321859</v>
      </c>
      <c r="AL2690" t="s">
        <v>80</v>
      </c>
      <c r="AM2690" s="1">
        <v>45022</v>
      </c>
      <c r="AN2690" t="s">
        <v>68</v>
      </c>
      <c r="AO2690" s="2">
        <v>1</v>
      </c>
      <c r="AP2690" s="2">
        <v>748</v>
      </c>
      <c r="AQ2690" s="2">
        <v>8</v>
      </c>
      <c r="AR2690" s="2">
        <v>69440</v>
      </c>
      <c r="AS2690" s="2">
        <v>6075</v>
      </c>
    </row>
    <row r="2691" spans="1:45" x14ac:dyDescent="0.35">
      <c r="A2691" t="s">
        <v>44</v>
      </c>
      <c r="B2691" t="s">
        <v>1438</v>
      </c>
      <c r="C2691" t="s">
        <v>46</v>
      </c>
      <c r="D2691" t="s">
        <v>2024</v>
      </c>
      <c r="E2691" t="s">
        <v>47</v>
      </c>
      <c r="F2691" t="e">
        <v>#N/A</v>
      </c>
      <c r="G2691" t="s">
        <v>47</v>
      </c>
      <c r="H2691" t="s">
        <v>47</v>
      </c>
      <c r="I2691" t="s">
        <v>47</v>
      </c>
      <c r="J2691" t="s">
        <v>48</v>
      </c>
      <c r="K2691" t="s">
        <v>48</v>
      </c>
      <c r="L2691" t="s">
        <v>1439</v>
      </c>
      <c r="M2691" t="s">
        <v>1439</v>
      </c>
      <c r="N2691" t="s">
        <v>1440</v>
      </c>
      <c r="O2691" t="s">
        <v>1440</v>
      </c>
      <c r="P2691" t="s">
        <v>1439</v>
      </c>
      <c r="Q2691" t="s">
        <v>1439</v>
      </c>
      <c r="R2691" t="s">
        <v>52</v>
      </c>
      <c r="S2691" t="s">
        <v>52</v>
      </c>
      <c r="T2691" t="s">
        <v>398</v>
      </c>
      <c r="U2691" t="s">
        <v>121</v>
      </c>
      <c r="V2691" t="s">
        <v>463</v>
      </c>
      <c r="W2691" t="s">
        <v>431</v>
      </c>
      <c r="X2691" t="s">
        <v>121</v>
      </c>
      <c r="Y2691" t="s">
        <v>1441</v>
      </c>
      <c r="Z2691" t="s">
        <v>59</v>
      </c>
      <c r="AA2691" t="s">
        <v>60</v>
      </c>
      <c r="AB2691" t="s">
        <v>59</v>
      </c>
      <c r="AC2691" t="s">
        <v>60</v>
      </c>
      <c r="AD2691" t="s">
        <v>1442</v>
      </c>
      <c r="AE2691" t="s">
        <v>1443</v>
      </c>
      <c r="AF2691" t="s">
        <v>92</v>
      </c>
      <c r="AG2691" t="s">
        <v>64</v>
      </c>
      <c r="AH2691" t="s">
        <v>93</v>
      </c>
      <c r="AI2691" t="s">
        <v>66</v>
      </c>
      <c r="AJ2691">
        <v>44210441</v>
      </c>
      <c r="AL2691" t="s">
        <v>80</v>
      </c>
      <c r="AM2691" s="1">
        <v>45022</v>
      </c>
      <c r="AN2691" t="s">
        <v>68</v>
      </c>
      <c r="AO2691" s="2">
        <v>1</v>
      </c>
      <c r="AP2691" s="2">
        <v>748</v>
      </c>
      <c r="AQ2691" s="2">
        <v>8</v>
      </c>
      <c r="AR2691" s="2">
        <v>69440</v>
      </c>
      <c r="AS2691" s="2">
        <v>5896</v>
      </c>
    </row>
    <row r="2692" spans="1:45" x14ac:dyDescent="0.35">
      <c r="A2692" t="s">
        <v>44</v>
      </c>
      <c r="B2692" t="s">
        <v>1438</v>
      </c>
      <c r="C2692" t="s">
        <v>46</v>
      </c>
      <c r="D2692" t="s">
        <v>2024</v>
      </c>
      <c r="E2692" t="s">
        <v>47</v>
      </c>
      <c r="F2692" t="e">
        <v>#N/A</v>
      </c>
      <c r="G2692" t="s">
        <v>47</v>
      </c>
      <c r="H2692" t="s">
        <v>47</v>
      </c>
      <c r="I2692" t="s">
        <v>47</v>
      </c>
      <c r="J2692" t="s">
        <v>48</v>
      </c>
      <c r="K2692" t="s">
        <v>48</v>
      </c>
      <c r="L2692" t="s">
        <v>1439</v>
      </c>
      <c r="M2692" t="s">
        <v>1439</v>
      </c>
      <c r="N2692" t="s">
        <v>1440</v>
      </c>
      <c r="O2692" t="s">
        <v>1440</v>
      </c>
      <c r="P2692" t="s">
        <v>1439</v>
      </c>
      <c r="Q2692" t="s">
        <v>1439</v>
      </c>
      <c r="R2692" t="s">
        <v>52</v>
      </c>
      <c r="S2692" t="s">
        <v>52</v>
      </c>
      <c r="T2692" t="s">
        <v>398</v>
      </c>
      <c r="U2692" t="s">
        <v>121</v>
      </c>
      <c r="V2692" t="s">
        <v>463</v>
      </c>
      <c r="W2692" t="s">
        <v>431</v>
      </c>
      <c r="X2692" t="s">
        <v>121</v>
      </c>
      <c r="Y2692" t="s">
        <v>1441</v>
      </c>
      <c r="Z2692" t="s">
        <v>59</v>
      </c>
      <c r="AA2692" t="s">
        <v>60</v>
      </c>
      <c r="AB2692" t="s">
        <v>59</v>
      </c>
      <c r="AC2692" t="s">
        <v>60</v>
      </c>
      <c r="AD2692" t="s">
        <v>1442</v>
      </c>
      <c r="AE2692" t="s">
        <v>1443</v>
      </c>
      <c r="AF2692" t="s">
        <v>92</v>
      </c>
      <c r="AG2692" t="s">
        <v>64</v>
      </c>
      <c r="AH2692" t="s">
        <v>93</v>
      </c>
      <c r="AI2692" t="s">
        <v>66</v>
      </c>
      <c r="AJ2692">
        <v>44212678</v>
      </c>
      <c r="AL2692" t="s">
        <v>80</v>
      </c>
      <c r="AM2692" s="1">
        <v>45022</v>
      </c>
      <c r="AN2692" t="s">
        <v>68</v>
      </c>
      <c r="AO2692" s="2">
        <v>1</v>
      </c>
      <c r="AP2692" s="2">
        <v>748</v>
      </c>
      <c r="AQ2692" s="2">
        <v>8</v>
      </c>
      <c r="AR2692" s="2">
        <v>69440</v>
      </c>
      <c r="AS2692" s="2">
        <v>6075</v>
      </c>
    </row>
    <row r="2693" spans="1:45" x14ac:dyDescent="0.35">
      <c r="A2693" t="s">
        <v>44</v>
      </c>
      <c r="B2693" t="s">
        <v>1444</v>
      </c>
      <c r="C2693" t="s">
        <v>46</v>
      </c>
      <c r="D2693" t="s">
        <v>2024</v>
      </c>
      <c r="E2693" t="s">
        <v>47</v>
      </c>
      <c r="F2693" t="e">
        <v>#N/A</v>
      </c>
      <c r="G2693" t="s">
        <v>47</v>
      </c>
      <c r="H2693" t="s">
        <v>47</v>
      </c>
      <c r="I2693" t="s">
        <v>47</v>
      </c>
      <c r="J2693" t="s">
        <v>48</v>
      </c>
      <c r="K2693" t="s">
        <v>48</v>
      </c>
      <c r="L2693" t="s">
        <v>1445</v>
      </c>
      <c r="M2693" t="s">
        <v>1445</v>
      </c>
      <c r="N2693" t="s">
        <v>1446</v>
      </c>
      <c r="O2693" t="s">
        <v>1446</v>
      </c>
      <c r="P2693" t="s">
        <v>1445</v>
      </c>
      <c r="Q2693" t="s">
        <v>1445</v>
      </c>
      <c r="R2693" t="s">
        <v>52</v>
      </c>
      <c r="S2693" t="s">
        <v>52</v>
      </c>
      <c r="T2693" t="s">
        <v>342</v>
      </c>
      <c r="U2693" t="s">
        <v>57</v>
      </c>
      <c r="V2693" t="s">
        <v>718</v>
      </c>
      <c r="W2693" t="s">
        <v>283</v>
      </c>
      <c r="X2693" t="s">
        <v>102</v>
      </c>
      <c r="Y2693" t="s">
        <v>1447</v>
      </c>
      <c r="Z2693" t="s">
        <v>719</v>
      </c>
      <c r="AA2693" t="s">
        <v>1448</v>
      </c>
      <c r="AB2693" t="s">
        <v>102</v>
      </c>
      <c r="AC2693" t="s">
        <v>1447</v>
      </c>
      <c r="AD2693" t="s">
        <v>266</v>
      </c>
      <c r="AE2693" t="s">
        <v>267</v>
      </c>
      <c r="AF2693" t="s">
        <v>106</v>
      </c>
      <c r="AG2693" t="s">
        <v>64</v>
      </c>
      <c r="AH2693" t="s">
        <v>93</v>
      </c>
      <c r="AI2693" t="s">
        <v>66</v>
      </c>
      <c r="AJ2693">
        <v>42564054</v>
      </c>
      <c r="AL2693" t="s">
        <v>67</v>
      </c>
      <c r="AM2693" s="1">
        <v>45019</v>
      </c>
      <c r="AN2693" t="s">
        <v>68</v>
      </c>
      <c r="AO2693" s="2">
        <v>1</v>
      </c>
      <c r="AP2693" s="2">
        <v>1356</v>
      </c>
      <c r="AQ2693" s="2">
        <v>46</v>
      </c>
      <c r="AR2693" s="2">
        <v>0</v>
      </c>
      <c r="AS2693" s="2">
        <v>61725</v>
      </c>
    </row>
    <row r="2694" spans="1:45" x14ac:dyDescent="0.35">
      <c r="A2694" t="s">
        <v>44</v>
      </c>
      <c r="B2694" t="s">
        <v>1449</v>
      </c>
      <c r="C2694" t="s">
        <v>46</v>
      </c>
      <c r="D2694" t="s">
        <v>2024</v>
      </c>
      <c r="E2694" t="s">
        <v>47</v>
      </c>
      <c r="F2694" t="e">
        <v>#N/A</v>
      </c>
      <c r="G2694" t="s">
        <v>47</v>
      </c>
      <c r="H2694" t="s">
        <v>47</v>
      </c>
      <c r="I2694" t="s">
        <v>47</v>
      </c>
      <c r="J2694" t="s">
        <v>48</v>
      </c>
      <c r="K2694" t="s">
        <v>48</v>
      </c>
      <c r="L2694" t="s">
        <v>1450</v>
      </c>
      <c r="M2694" t="s">
        <v>1450</v>
      </c>
      <c r="N2694" t="s">
        <v>1451</v>
      </c>
      <c r="O2694" t="s">
        <v>1451</v>
      </c>
      <c r="P2694" t="s">
        <v>1452</v>
      </c>
      <c r="Q2694" t="s">
        <v>1452</v>
      </c>
      <c r="R2694" t="s">
        <v>52</v>
      </c>
      <c r="S2694" t="s">
        <v>52</v>
      </c>
      <c r="T2694" t="s">
        <v>109</v>
      </c>
      <c r="U2694" t="s">
        <v>110</v>
      </c>
      <c r="V2694" t="s">
        <v>111</v>
      </c>
      <c r="W2694" t="s">
        <v>209</v>
      </c>
      <c r="X2694" t="s">
        <v>210</v>
      </c>
      <c r="Y2694" t="s">
        <v>1453</v>
      </c>
      <c r="Z2694" t="s">
        <v>59</v>
      </c>
      <c r="AA2694" t="s">
        <v>60</v>
      </c>
      <c r="AB2694" t="s">
        <v>59</v>
      </c>
      <c r="AC2694" t="s">
        <v>60</v>
      </c>
      <c r="AD2694" t="s">
        <v>1454</v>
      </c>
      <c r="AE2694" t="s">
        <v>1455</v>
      </c>
      <c r="AF2694" t="s">
        <v>127</v>
      </c>
      <c r="AG2694" t="s">
        <v>64</v>
      </c>
      <c r="AH2694" t="s">
        <v>93</v>
      </c>
      <c r="AI2694" t="s">
        <v>66</v>
      </c>
      <c r="AJ2694">
        <v>43437748</v>
      </c>
      <c r="AL2694" t="s">
        <v>67</v>
      </c>
      <c r="AM2694" s="1">
        <v>45020</v>
      </c>
      <c r="AN2694" t="s">
        <v>68</v>
      </c>
      <c r="AO2694" s="2">
        <v>1</v>
      </c>
      <c r="AP2694" s="2">
        <v>824</v>
      </c>
      <c r="AQ2694" s="2">
        <v>54</v>
      </c>
      <c r="AR2694" s="2">
        <v>99130</v>
      </c>
      <c r="AS2694" s="2">
        <v>0</v>
      </c>
    </row>
    <row r="2695" spans="1:45" x14ac:dyDescent="0.35">
      <c r="A2695" t="s">
        <v>44</v>
      </c>
      <c r="B2695" t="s">
        <v>1460</v>
      </c>
      <c r="C2695" t="s">
        <v>46</v>
      </c>
      <c r="D2695" t="s">
        <v>2024</v>
      </c>
      <c r="E2695" t="s">
        <v>47</v>
      </c>
      <c r="F2695" t="e">
        <v>#N/A</v>
      </c>
      <c r="G2695" t="s">
        <v>47</v>
      </c>
      <c r="H2695" t="s">
        <v>47</v>
      </c>
      <c r="I2695" t="s">
        <v>47</v>
      </c>
      <c r="J2695" t="s">
        <v>48</v>
      </c>
      <c r="K2695" t="s">
        <v>48</v>
      </c>
      <c r="L2695" t="s">
        <v>1450</v>
      </c>
      <c r="M2695" t="s">
        <v>1450</v>
      </c>
      <c r="N2695" t="s">
        <v>1451</v>
      </c>
      <c r="O2695" t="s">
        <v>1451</v>
      </c>
      <c r="P2695" t="s">
        <v>1452</v>
      </c>
      <c r="Q2695" t="s">
        <v>1452</v>
      </c>
      <c r="R2695" t="s">
        <v>52</v>
      </c>
      <c r="S2695" t="s">
        <v>52</v>
      </c>
      <c r="T2695" t="s">
        <v>109</v>
      </c>
      <c r="U2695" t="s">
        <v>110</v>
      </c>
      <c r="V2695" t="s">
        <v>111</v>
      </c>
      <c r="W2695" t="s">
        <v>209</v>
      </c>
      <c r="X2695" t="s">
        <v>210</v>
      </c>
      <c r="Y2695" t="s">
        <v>1453</v>
      </c>
      <c r="Z2695" t="s">
        <v>59</v>
      </c>
      <c r="AA2695" t="s">
        <v>60</v>
      </c>
      <c r="AB2695" t="s">
        <v>59</v>
      </c>
      <c r="AC2695" t="s">
        <v>60</v>
      </c>
      <c r="AD2695" t="s">
        <v>1454</v>
      </c>
      <c r="AE2695" t="s">
        <v>1455</v>
      </c>
      <c r="AF2695" t="s">
        <v>127</v>
      </c>
      <c r="AG2695" t="s">
        <v>64</v>
      </c>
      <c r="AH2695" t="s">
        <v>93</v>
      </c>
      <c r="AI2695" t="s">
        <v>66</v>
      </c>
      <c r="AJ2695">
        <v>43039957</v>
      </c>
      <c r="AL2695" t="s">
        <v>67</v>
      </c>
      <c r="AM2695" s="1">
        <v>45037</v>
      </c>
      <c r="AN2695" t="s">
        <v>68</v>
      </c>
      <c r="AO2695" s="2">
        <v>1</v>
      </c>
      <c r="AP2695" s="2">
        <v>824</v>
      </c>
      <c r="AQ2695" s="2">
        <v>22</v>
      </c>
      <c r="AR2695" s="2">
        <v>88114</v>
      </c>
      <c r="AS2695" s="2">
        <v>0</v>
      </c>
    </row>
    <row r="2696" spans="1:45" x14ac:dyDescent="0.35">
      <c r="A2696" t="s">
        <v>44</v>
      </c>
      <c r="B2696" t="s">
        <v>1460</v>
      </c>
      <c r="C2696" t="s">
        <v>46</v>
      </c>
      <c r="D2696" t="s">
        <v>2024</v>
      </c>
      <c r="E2696" t="s">
        <v>47</v>
      </c>
      <c r="F2696" t="e">
        <v>#N/A</v>
      </c>
      <c r="G2696" t="s">
        <v>47</v>
      </c>
      <c r="H2696" t="s">
        <v>47</v>
      </c>
      <c r="I2696" t="s">
        <v>47</v>
      </c>
      <c r="J2696" t="s">
        <v>48</v>
      </c>
      <c r="K2696" t="s">
        <v>48</v>
      </c>
      <c r="L2696" t="s">
        <v>1450</v>
      </c>
      <c r="M2696" t="s">
        <v>1450</v>
      </c>
      <c r="N2696" t="s">
        <v>1451</v>
      </c>
      <c r="O2696" t="s">
        <v>1451</v>
      </c>
      <c r="P2696" t="s">
        <v>1452</v>
      </c>
      <c r="Q2696" t="s">
        <v>1452</v>
      </c>
      <c r="R2696" t="s">
        <v>52</v>
      </c>
      <c r="S2696" t="s">
        <v>52</v>
      </c>
      <c r="T2696" t="s">
        <v>109</v>
      </c>
      <c r="U2696" t="s">
        <v>110</v>
      </c>
      <c r="V2696" t="s">
        <v>111</v>
      </c>
      <c r="W2696" t="s">
        <v>209</v>
      </c>
      <c r="X2696" t="s">
        <v>210</v>
      </c>
      <c r="Y2696" t="s">
        <v>1453</v>
      </c>
      <c r="Z2696" t="s">
        <v>59</v>
      </c>
      <c r="AA2696" t="s">
        <v>60</v>
      </c>
      <c r="AB2696" t="s">
        <v>59</v>
      </c>
      <c r="AC2696" t="s">
        <v>60</v>
      </c>
      <c r="AD2696" t="s">
        <v>1454</v>
      </c>
      <c r="AE2696" t="s">
        <v>1455</v>
      </c>
      <c r="AF2696" t="s">
        <v>127</v>
      </c>
      <c r="AG2696" t="s">
        <v>64</v>
      </c>
      <c r="AH2696" t="s">
        <v>93</v>
      </c>
      <c r="AI2696" t="s">
        <v>66</v>
      </c>
      <c r="AJ2696">
        <v>43853431</v>
      </c>
      <c r="AL2696" t="s">
        <v>67</v>
      </c>
      <c r="AM2696" s="1">
        <v>45037</v>
      </c>
      <c r="AN2696" t="s">
        <v>68</v>
      </c>
      <c r="AO2696" s="2">
        <v>1</v>
      </c>
      <c r="AP2696" s="2">
        <v>824</v>
      </c>
      <c r="AQ2696" s="2">
        <v>54</v>
      </c>
      <c r="AR2696" s="2">
        <v>99130</v>
      </c>
      <c r="AS2696" s="2">
        <v>0</v>
      </c>
    </row>
    <row r="2697" spans="1:45" x14ac:dyDescent="0.35">
      <c r="A2697" t="s">
        <v>44</v>
      </c>
      <c r="B2697" t="s">
        <v>1449</v>
      </c>
      <c r="C2697" t="s">
        <v>46</v>
      </c>
      <c r="D2697" t="s">
        <v>2024</v>
      </c>
      <c r="E2697" t="s">
        <v>47</v>
      </c>
      <c r="F2697" t="e">
        <v>#N/A</v>
      </c>
      <c r="G2697" t="s">
        <v>47</v>
      </c>
      <c r="H2697" t="s">
        <v>47</v>
      </c>
      <c r="I2697" t="s">
        <v>47</v>
      </c>
      <c r="J2697" t="s">
        <v>48</v>
      </c>
      <c r="K2697" t="s">
        <v>48</v>
      </c>
      <c r="L2697" t="s">
        <v>1450</v>
      </c>
      <c r="M2697" t="s">
        <v>1450</v>
      </c>
      <c r="N2697" t="s">
        <v>1451</v>
      </c>
      <c r="O2697" t="s">
        <v>1451</v>
      </c>
      <c r="P2697" t="s">
        <v>1452</v>
      </c>
      <c r="Q2697" t="s">
        <v>1452</v>
      </c>
      <c r="R2697" t="s">
        <v>52</v>
      </c>
      <c r="S2697" t="s">
        <v>52</v>
      </c>
      <c r="T2697" t="s">
        <v>109</v>
      </c>
      <c r="U2697" t="s">
        <v>110</v>
      </c>
      <c r="V2697" t="s">
        <v>111</v>
      </c>
      <c r="W2697" t="s">
        <v>209</v>
      </c>
      <c r="X2697" t="s">
        <v>210</v>
      </c>
      <c r="Y2697" t="s">
        <v>1453</v>
      </c>
      <c r="Z2697" t="s">
        <v>59</v>
      </c>
      <c r="AA2697" t="s">
        <v>60</v>
      </c>
      <c r="AB2697" t="s">
        <v>59</v>
      </c>
      <c r="AC2697" t="s">
        <v>60</v>
      </c>
      <c r="AD2697" t="s">
        <v>1454</v>
      </c>
      <c r="AE2697" t="s">
        <v>1455</v>
      </c>
      <c r="AF2697" t="s">
        <v>127</v>
      </c>
      <c r="AG2697" t="s">
        <v>64</v>
      </c>
      <c r="AH2697" t="s">
        <v>93</v>
      </c>
      <c r="AI2697" t="s">
        <v>66</v>
      </c>
      <c r="AJ2697">
        <v>42217612</v>
      </c>
      <c r="AL2697" t="s">
        <v>67</v>
      </c>
      <c r="AM2697" s="1">
        <v>45020</v>
      </c>
      <c r="AN2697" t="s">
        <v>68</v>
      </c>
      <c r="AO2697" s="2">
        <v>1</v>
      </c>
      <c r="AP2697" s="2">
        <v>824</v>
      </c>
      <c r="AQ2697" s="2">
        <v>22</v>
      </c>
      <c r="AR2697" s="2">
        <v>88114</v>
      </c>
      <c r="AS2697" s="2">
        <v>0</v>
      </c>
    </row>
    <row r="2698" spans="1:45" x14ac:dyDescent="0.35">
      <c r="A2698" t="s">
        <v>44</v>
      </c>
      <c r="B2698" t="s">
        <v>1456</v>
      </c>
      <c r="C2698" t="s">
        <v>46</v>
      </c>
      <c r="D2698" t="s">
        <v>2024</v>
      </c>
      <c r="E2698" t="s">
        <v>47</v>
      </c>
      <c r="F2698" t="e">
        <v>#N/A</v>
      </c>
      <c r="G2698" t="s">
        <v>47</v>
      </c>
      <c r="H2698" t="s">
        <v>47</v>
      </c>
      <c r="I2698" t="s">
        <v>47</v>
      </c>
      <c r="J2698" t="s">
        <v>48</v>
      </c>
      <c r="K2698" t="s">
        <v>48</v>
      </c>
      <c r="L2698" t="s">
        <v>1450</v>
      </c>
      <c r="M2698" t="s">
        <v>1450</v>
      </c>
      <c r="N2698" t="s">
        <v>146</v>
      </c>
      <c r="O2698" t="s">
        <v>146</v>
      </c>
      <c r="P2698" t="s">
        <v>1450</v>
      </c>
      <c r="Q2698" t="s">
        <v>1450</v>
      </c>
      <c r="R2698" t="s">
        <v>52</v>
      </c>
      <c r="S2698" t="s">
        <v>196</v>
      </c>
      <c r="T2698" t="s">
        <v>109</v>
      </c>
      <c r="U2698" t="s">
        <v>110</v>
      </c>
      <c r="V2698" t="s">
        <v>111</v>
      </c>
      <c r="W2698" t="s">
        <v>568</v>
      </c>
      <c r="X2698" t="s">
        <v>99</v>
      </c>
      <c r="Y2698" t="s">
        <v>905</v>
      </c>
      <c r="Z2698" t="s">
        <v>110</v>
      </c>
      <c r="AA2698" t="s">
        <v>111</v>
      </c>
      <c r="AB2698" t="s">
        <v>201</v>
      </c>
      <c r="AC2698" t="s">
        <v>1457</v>
      </c>
      <c r="AD2698" t="s">
        <v>1458</v>
      </c>
      <c r="AE2698" t="s">
        <v>1459</v>
      </c>
      <c r="AF2698" t="s">
        <v>127</v>
      </c>
      <c r="AG2698" t="s">
        <v>64</v>
      </c>
      <c r="AH2698" t="s">
        <v>93</v>
      </c>
      <c r="AI2698" t="s">
        <v>66</v>
      </c>
      <c r="AJ2698">
        <v>42434837</v>
      </c>
      <c r="AL2698" t="s">
        <v>67</v>
      </c>
      <c r="AM2698" s="1">
        <v>45034</v>
      </c>
      <c r="AN2698" t="s">
        <v>161</v>
      </c>
      <c r="AO2698" s="2">
        <v>1</v>
      </c>
      <c r="AP2698" s="2">
        <v>631</v>
      </c>
      <c r="AQ2698" s="2">
        <v>38</v>
      </c>
      <c r="AR2698" s="2">
        <v>112527</v>
      </c>
      <c r="AS2698" s="2">
        <v>24281</v>
      </c>
    </row>
    <row r="2699" spans="1:45" x14ac:dyDescent="0.35">
      <c r="A2699" t="s">
        <v>44</v>
      </c>
      <c r="B2699" t="s">
        <v>1461</v>
      </c>
      <c r="C2699" t="s">
        <v>46</v>
      </c>
      <c r="D2699" t="s">
        <v>2024</v>
      </c>
      <c r="E2699" t="s">
        <v>47</v>
      </c>
      <c r="F2699" t="e">
        <v>#N/A</v>
      </c>
      <c r="G2699" t="s">
        <v>47</v>
      </c>
      <c r="H2699" t="s">
        <v>47</v>
      </c>
      <c r="I2699" t="s">
        <v>47</v>
      </c>
      <c r="J2699" t="s">
        <v>48</v>
      </c>
      <c r="K2699" t="s">
        <v>48</v>
      </c>
      <c r="L2699" t="s">
        <v>1450</v>
      </c>
      <c r="M2699" t="s">
        <v>1450</v>
      </c>
      <c r="N2699" t="s">
        <v>146</v>
      </c>
      <c r="O2699" t="s">
        <v>146</v>
      </c>
      <c r="P2699" t="s">
        <v>1450</v>
      </c>
      <c r="Q2699" t="s">
        <v>1450</v>
      </c>
      <c r="R2699" t="s">
        <v>52</v>
      </c>
      <c r="S2699" t="s">
        <v>196</v>
      </c>
      <c r="T2699" t="s">
        <v>109</v>
      </c>
      <c r="U2699" t="s">
        <v>110</v>
      </c>
      <c r="V2699" t="s">
        <v>111</v>
      </c>
      <c r="W2699" t="s">
        <v>568</v>
      </c>
      <c r="X2699" t="s">
        <v>99</v>
      </c>
      <c r="Y2699" t="s">
        <v>905</v>
      </c>
      <c r="Z2699" t="s">
        <v>110</v>
      </c>
      <c r="AA2699" t="s">
        <v>111</v>
      </c>
      <c r="AB2699" t="s">
        <v>201</v>
      </c>
      <c r="AC2699" t="s">
        <v>1457</v>
      </c>
      <c r="AD2699" t="s">
        <v>1458</v>
      </c>
      <c r="AE2699" t="s">
        <v>1459</v>
      </c>
      <c r="AF2699" t="s">
        <v>127</v>
      </c>
      <c r="AG2699" t="s">
        <v>64</v>
      </c>
      <c r="AH2699" t="s">
        <v>93</v>
      </c>
      <c r="AI2699" t="s">
        <v>66</v>
      </c>
      <c r="AJ2699">
        <v>42778506</v>
      </c>
      <c r="AL2699" t="s">
        <v>67</v>
      </c>
      <c r="AM2699" s="1">
        <v>45034</v>
      </c>
      <c r="AN2699" t="s">
        <v>161</v>
      </c>
      <c r="AO2699" s="2">
        <v>1</v>
      </c>
      <c r="AP2699" s="2">
        <v>631</v>
      </c>
      <c r="AQ2699" s="2">
        <v>38</v>
      </c>
      <c r="AR2699" s="2">
        <v>112527</v>
      </c>
      <c r="AS2699" s="2">
        <v>24281</v>
      </c>
    </row>
    <row r="2700" spans="1:45" x14ac:dyDescent="0.35">
      <c r="A2700" t="s">
        <v>44</v>
      </c>
      <c r="B2700" t="s">
        <v>1507</v>
      </c>
      <c r="C2700" t="s">
        <v>46</v>
      </c>
      <c r="D2700" t="s">
        <v>2024</v>
      </c>
      <c r="E2700" t="s">
        <v>47</v>
      </c>
      <c r="F2700" t="e">
        <v>#N/A</v>
      </c>
      <c r="G2700" t="s">
        <v>47</v>
      </c>
      <c r="H2700" t="s">
        <v>47</v>
      </c>
      <c r="I2700" t="s">
        <v>47</v>
      </c>
      <c r="J2700" t="s">
        <v>48</v>
      </c>
      <c r="K2700" t="s">
        <v>48</v>
      </c>
      <c r="L2700" t="s">
        <v>1505</v>
      </c>
      <c r="M2700" t="s">
        <v>1505</v>
      </c>
      <c r="N2700" t="s">
        <v>481</v>
      </c>
      <c r="O2700" t="s">
        <v>481</v>
      </c>
      <c r="P2700" t="s">
        <v>1508</v>
      </c>
      <c r="Q2700" t="s">
        <v>1508</v>
      </c>
      <c r="R2700" t="s">
        <v>52</v>
      </c>
      <c r="S2700" t="s">
        <v>52</v>
      </c>
      <c r="T2700" t="s">
        <v>223</v>
      </c>
      <c r="U2700" t="s">
        <v>99</v>
      </c>
      <c r="V2700" t="s">
        <v>1506</v>
      </c>
      <c r="W2700" t="s">
        <v>252</v>
      </c>
      <c r="X2700" t="s">
        <v>135</v>
      </c>
      <c r="Y2700" t="s">
        <v>483</v>
      </c>
      <c r="Z2700" t="s">
        <v>59</v>
      </c>
      <c r="AA2700" t="s">
        <v>60</v>
      </c>
      <c r="AB2700" t="s">
        <v>59</v>
      </c>
      <c r="AC2700" t="s">
        <v>60</v>
      </c>
      <c r="AD2700" t="s">
        <v>484</v>
      </c>
      <c r="AE2700" t="s">
        <v>485</v>
      </c>
      <c r="AF2700" t="s">
        <v>486</v>
      </c>
      <c r="AG2700" t="s">
        <v>487</v>
      </c>
      <c r="AH2700" t="s">
        <v>65</v>
      </c>
      <c r="AI2700" t="s">
        <v>66</v>
      </c>
      <c r="AJ2700">
        <v>42300715</v>
      </c>
      <c r="AL2700" t="s">
        <v>143</v>
      </c>
      <c r="AM2700" s="1">
        <v>45023</v>
      </c>
      <c r="AN2700" t="s">
        <v>68</v>
      </c>
      <c r="AO2700" s="2">
        <v>1</v>
      </c>
      <c r="AP2700" s="2">
        <v>1451</v>
      </c>
      <c r="AQ2700" s="2">
        <v>69</v>
      </c>
      <c r="AR2700" s="2">
        <v>67261</v>
      </c>
      <c r="AS2700" s="2">
        <v>100490</v>
      </c>
    </row>
    <row r="2701" spans="1:45" x14ac:dyDescent="0.35">
      <c r="A2701" t="s">
        <v>44</v>
      </c>
      <c r="B2701" t="s">
        <v>1509</v>
      </c>
      <c r="C2701" t="s">
        <v>46</v>
      </c>
      <c r="D2701" t="s">
        <v>2024</v>
      </c>
      <c r="E2701" t="s">
        <v>47</v>
      </c>
      <c r="F2701" t="e">
        <v>#N/A</v>
      </c>
      <c r="G2701" t="s">
        <v>47</v>
      </c>
      <c r="H2701" t="s">
        <v>47</v>
      </c>
      <c r="I2701" t="s">
        <v>47</v>
      </c>
      <c r="J2701" t="s">
        <v>48</v>
      </c>
      <c r="K2701" t="s">
        <v>48</v>
      </c>
      <c r="L2701" t="s">
        <v>1505</v>
      </c>
      <c r="M2701" t="s">
        <v>1505</v>
      </c>
      <c r="N2701" t="s">
        <v>1510</v>
      </c>
      <c r="O2701" t="s">
        <v>1510</v>
      </c>
      <c r="P2701" t="s">
        <v>1508</v>
      </c>
      <c r="Q2701" t="s">
        <v>1508</v>
      </c>
      <c r="R2701" t="s">
        <v>52</v>
      </c>
      <c r="S2701" t="s">
        <v>52</v>
      </c>
      <c r="T2701" t="s">
        <v>223</v>
      </c>
      <c r="U2701" t="s">
        <v>99</v>
      </c>
      <c r="V2701" t="s">
        <v>1506</v>
      </c>
      <c r="W2701" t="s">
        <v>221</v>
      </c>
      <c r="X2701" t="s">
        <v>135</v>
      </c>
      <c r="Y2701" t="s">
        <v>1511</v>
      </c>
      <c r="Z2701" t="s">
        <v>59</v>
      </c>
      <c r="AA2701" t="s">
        <v>60</v>
      </c>
      <c r="AB2701" t="s">
        <v>59</v>
      </c>
      <c r="AC2701" t="s">
        <v>60</v>
      </c>
      <c r="AD2701" t="s">
        <v>484</v>
      </c>
      <c r="AE2701" t="s">
        <v>485</v>
      </c>
      <c r="AF2701" t="s">
        <v>486</v>
      </c>
      <c r="AG2701" t="s">
        <v>487</v>
      </c>
      <c r="AH2701" t="s">
        <v>65</v>
      </c>
      <c r="AI2701" t="s">
        <v>66</v>
      </c>
      <c r="AJ2701">
        <v>44623270</v>
      </c>
      <c r="AL2701" t="s">
        <v>600</v>
      </c>
      <c r="AM2701" s="1">
        <v>45038</v>
      </c>
      <c r="AN2701" t="s">
        <v>68</v>
      </c>
      <c r="AO2701" s="2">
        <v>1</v>
      </c>
      <c r="AP2701" s="2">
        <v>1083</v>
      </c>
      <c r="AQ2701" s="2">
        <v>69</v>
      </c>
      <c r="AR2701" s="2">
        <v>53544</v>
      </c>
      <c r="AS2701" s="2">
        <v>74727</v>
      </c>
    </row>
    <row r="2702" spans="1:45" x14ac:dyDescent="0.35">
      <c r="A2702" t="s">
        <v>44</v>
      </c>
      <c r="B2702" t="s">
        <v>1512</v>
      </c>
      <c r="C2702" t="s">
        <v>46</v>
      </c>
      <c r="D2702" t="s">
        <v>2024</v>
      </c>
      <c r="E2702" t="s">
        <v>47</v>
      </c>
      <c r="F2702" t="e">
        <v>#N/A</v>
      </c>
      <c r="G2702" t="s">
        <v>47</v>
      </c>
      <c r="H2702" t="s">
        <v>47</v>
      </c>
      <c r="I2702" t="s">
        <v>47</v>
      </c>
      <c r="J2702" t="s">
        <v>48</v>
      </c>
      <c r="K2702" t="s">
        <v>48</v>
      </c>
      <c r="L2702" t="s">
        <v>1505</v>
      </c>
      <c r="M2702" t="s">
        <v>1505</v>
      </c>
      <c r="N2702" t="s">
        <v>481</v>
      </c>
      <c r="O2702" t="s">
        <v>481</v>
      </c>
      <c r="P2702" t="s">
        <v>1508</v>
      </c>
      <c r="Q2702" t="s">
        <v>1508</v>
      </c>
      <c r="R2702" t="s">
        <v>52</v>
      </c>
      <c r="S2702" t="s">
        <v>52</v>
      </c>
      <c r="T2702" t="s">
        <v>223</v>
      </c>
      <c r="U2702" t="s">
        <v>99</v>
      </c>
      <c r="V2702" t="s">
        <v>1506</v>
      </c>
      <c r="W2702" t="s">
        <v>252</v>
      </c>
      <c r="X2702" t="s">
        <v>135</v>
      </c>
      <c r="Y2702" t="s">
        <v>483</v>
      </c>
      <c r="Z2702" t="s">
        <v>59</v>
      </c>
      <c r="AA2702" t="s">
        <v>60</v>
      </c>
      <c r="AB2702" t="s">
        <v>59</v>
      </c>
      <c r="AC2702" t="s">
        <v>60</v>
      </c>
      <c r="AD2702" t="s">
        <v>484</v>
      </c>
      <c r="AE2702" t="s">
        <v>485</v>
      </c>
      <c r="AF2702" t="s">
        <v>486</v>
      </c>
      <c r="AG2702" t="s">
        <v>487</v>
      </c>
      <c r="AH2702" t="s">
        <v>65</v>
      </c>
      <c r="AI2702" t="s">
        <v>66</v>
      </c>
      <c r="AJ2702">
        <v>42430041</v>
      </c>
      <c r="AL2702" t="s">
        <v>143</v>
      </c>
      <c r="AM2702" s="1">
        <v>45024</v>
      </c>
      <c r="AN2702" t="s">
        <v>68</v>
      </c>
      <c r="AO2702" s="2">
        <v>1</v>
      </c>
      <c r="AP2702" s="2">
        <v>1451</v>
      </c>
      <c r="AQ2702" s="2">
        <v>69</v>
      </c>
      <c r="AR2702" s="2">
        <v>67261</v>
      </c>
      <c r="AS2702" s="2">
        <v>100490</v>
      </c>
    </row>
    <row r="2703" spans="1:45" x14ac:dyDescent="0.35">
      <c r="A2703" t="s">
        <v>44</v>
      </c>
      <c r="B2703" t="s">
        <v>1512</v>
      </c>
      <c r="C2703" t="s">
        <v>46</v>
      </c>
      <c r="D2703" t="s">
        <v>2024</v>
      </c>
      <c r="E2703" t="s">
        <v>47</v>
      </c>
      <c r="F2703" t="e">
        <v>#N/A</v>
      </c>
      <c r="G2703" t="s">
        <v>47</v>
      </c>
      <c r="H2703" t="s">
        <v>47</v>
      </c>
      <c r="I2703" t="s">
        <v>47</v>
      </c>
      <c r="J2703" t="s">
        <v>48</v>
      </c>
      <c r="K2703" t="s">
        <v>48</v>
      </c>
      <c r="L2703" t="s">
        <v>1505</v>
      </c>
      <c r="M2703" t="s">
        <v>1505</v>
      </c>
      <c r="N2703" t="s">
        <v>481</v>
      </c>
      <c r="O2703" t="s">
        <v>481</v>
      </c>
      <c r="P2703" t="s">
        <v>1508</v>
      </c>
      <c r="Q2703" t="s">
        <v>1508</v>
      </c>
      <c r="R2703" t="s">
        <v>52</v>
      </c>
      <c r="S2703" t="s">
        <v>52</v>
      </c>
      <c r="T2703" t="s">
        <v>223</v>
      </c>
      <c r="U2703" t="s">
        <v>99</v>
      </c>
      <c r="V2703" t="s">
        <v>1506</v>
      </c>
      <c r="W2703" t="s">
        <v>252</v>
      </c>
      <c r="X2703" t="s">
        <v>135</v>
      </c>
      <c r="Y2703" t="s">
        <v>483</v>
      </c>
      <c r="Z2703" t="s">
        <v>59</v>
      </c>
      <c r="AA2703" t="s">
        <v>60</v>
      </c>
      <c r="AB2703" t="s">
        <v>59</v>
      </c>
      <c r="AC2703" t="s">
        <v>60</v>
      </c>
      <c r="AD2703" t="s">
        <v>484</v>
      </c>
      <c r="AE2703" t="s">
        <v>485</v>
      </c>
      <c r="AF2703" t="s">
        <v>486</v>
      </c>
      <c r="AG2703" t="s">
        <v>487</v>
      </c>
      <c r="AH2703" t="s">
        <v>65</v>
      </c>
      <c r="AI2703" t="s">
        <v>66</v>
      </c>
      <c r="AJ2703">
        <v>42430058</v>
      </c>
      <c r="AL2703" t="s">
        <v>143</v>
      </c>
      <c r="AM2703" s="1">
        <v>45024</v>
      </c>
      <c r="AN2703" t="s">
        <v>68</v>
      </c>
      <c r="AO2703" s="2">
        <v>1</v>
      </c>
      <c r="AP2703" s="2">
        <v>1451</v>
      </c>
      <c r="AQ2703" s="2">
        <v>69</v>
      </c>
      <c r="AR2703" s="2">
        <v>67261</v>
      </c>
      <c r="AS2703" s="2">
        <v>100490</v>
      </c>
    </row>
    <row r="2704" spans="1:45" x14ac:dyDescent="0.35">
      <c r="A2704" t="s">
        <v>44</v>
      </c>
      <c r="B2704" t="s">
        <v>1513</v>
      </c>
      <c r="C2704" t="s">
        <v>46</v>
      </c>
      <c r="D2704" t="s">
        <v>2024</v>
      </c>
      <c r="E2704" t="s">
        <v>47</v>
      </c>
      <c r="F2704" t="e">
        <v>#N/A</v>
      </c>
      <c r="G2704" t="s">
        <v>47</v>
      </c>
      <c r="H2704" t="s">
        <v>47</v>
      </c>
      <c r="I2704" t="s">
        <v>47</v>
      </c>
      <c r="J2704" t="s">
        <v>48</v>
      </c>
      <c r="K2704" t="s">
        <v>48</v>
      </c>
      <c r="L2704" t="s">
        <v>1505</v>
      </c>
      <c r="M2704" t="s">
        <v>1505</v>
      </c>
      <c r="N2704" t="s">
        <v>481</v>
      </c>
      <c r="O2704" t="s">
        <v>481</v>
      </c>
      <c r="P2704" t="s">
        <v>1508</v>
      </c>
      <c r="Q2704" t="s">
        <v>1508</v>
      </c>
      <c r="R2704" t="s">
        <v>52</v>
      </c>
      <c r="S2704" t="s">
        <v>52</v>
      </c>
      <c r="T2704" t="s">
        <v>223</v>
      </c>
      <c r="U2704" t="s">
        <v>99</v>
      </c>
      <c r="V2704" t="s">
        <v>1506</v>
      </c>
      <c r="W2704" t="s">
        <v>252</v>
      </c>
      <c r="X2704" t="s">
        <v>135</v>
      </c>
      <c r="Y2704" t="s">
        <v>483</v>
      </c>
      <c r="Z2704" t="s">
        <v>59</v>
      </c>
      <c r="AA2704" t="s">
        <v>60</v>
      </c>
      <c r="AB2704" t="s">
        <v>59</v>
      </c>
      <c r="AC2704" t="s">
        <v>60</v>
      </c>
      <c r="AD2704" t="s">
        <v>484</v>
      </c>
      <c r="AE2704" t="s">
        <v>485</v>
      </c>
      <c r="AF2704" t="s">
        <v>486</v>
      </c>
      <c r="AG2704" t="s">
        <v>487</v>
      </c>
      <c r="AH2704" t="s">
        <v>65</v>
      </c>
      <c r="AI2704" t="s">
        <v>66</v>
      </c>
      <c r="AJ2704">
        <v>44325272</v>
      </c>
      <c r="AL2704" t="s">
        <v>67</v>
      </c>
      <c r="AM2704" s="1">
        <v>45017</v>
      </c>
      <c r="AN2704" t="s">
        <v>68</v>
      </c>
      <c r="AO2704" s="2">
        <v>1</v>
      </c>
      <c r="AP2704" s="2">
        <v>1451</v>
      </c>
      <c r="AQ2704" s="2">
        <v>69</v>
      </c>
      <c r="AR2704" s="2">
        <v>67261</v>
      </c>
      <c r="AS2704" s="2">
        <v>100490</v>
      </c>
    </row>
    <row r="2705" spans="1:45" x14ac:dyDescent="0.35">
      <c r="A2705" t="s">
        <v>44</v>
      </c>
      <c r="B2705" t="s">
        <v>1512</v>
      </c>
      <c r="C2705" t="s">
        <v>46</v>
      </c>
      <c r="D2705" t="s">
        <v>2024</v>
      </c>
      <c r="E2705" t="s">
        <v>47</v>
      </c>
      <c r="F2705" t="e">
        <v>#N/A</v>
      </c>
      <c r="G2705" t="s">
        <v>47</v>
      </c>
      <c r="H2705" t="s">
        <v>47</v>
      </c>
      <c r="I2705" t="s">
        <v>47</v>
      </c>
      <c r="J2705" t="s">
        <v>48</v>
      </c>
      <c r="K2705" t="s">
        <v>48</v>
      </c>
      <c r="L2705" t="s">
        <v>1505</v>
      </c>
      <c r="M2705" t="s">
        <v>1505</v>
      </c>
      <c r="N2705" t="s">
        <v>481</v>
      </c>
      <c r="O2705" t="s">
        <v>481</v>
      </c>
      <c r="P2705" t="s">
        <v>1508</v>
      </c>
      <c r="Q2705" t="s">
        <v>1508</v>
      </c>
      <c r="R2705" t="s">
        <v>52</v>
      </c>
      <c r="S2705" t="s">
        <v>52</v>
      </c>
      <c r="T2705" t="s">
        <v>223</v>
      </c>
      <c r="U2705" t="s">
        <v>99</v>
      </c>
      <c r="V2705" t="s">
        <v>1506</v>
      </c>
      <c r="W2705" t="s">
        <v>252</v>
      </c>
      <c r="X2705" t="s">
        <v>135</v>
      </c>
      <c r="Y2705" t="s">
        <v>483</v>
      </c>
      <c r="Z2705" t="s">
        <v>59</v>
      </c>
      <c r="AA2705" t="s">
        <v>60</v>
      </c>
      <c r="AB2705" t="s">
        <v>59</v>
      </c>
      <c r="AC2705" t="s">
        <v>60</v>
      </c>
      <c r="AD2705" t="s">
        <v>484</v>
      </c>
      <c r="AE2705" t="s">
        <v>485</v>
      </c>
      <c r="AF2705" t="s">
        <v>486</v>
      </c>
      <c r="AG2705" t="s">
        <v>487</v>
      </c>
      <c r="AH2705" t="s">
        <v>65</v>
      </c>
      <c r="AI2705" t="s">
        <v>66</v>
      </c>
      <c r="AJ2705">
        <v>42430066</v>
      </c>
      <c r="AL2705" t="s">
        <v>143</v>
      </c>
      <c r="AM2705" s="1">
        <v>45024</v>
      </c>
      <c r="AN2705" t="s">
        <v>68</v>
      </c>
      <c r="AO2705" s="2">
        <v>1</v>
      </c>
      <c r="AP2705" s="2">
        <v>1451</v>
      </c>
      <c r="AQ2705" s="2">
        <v>69</v>
      </c>
      <c r="AR2705" s="2">
        <v>67261</v>
      </c>
      <c r="AS2705" s="2">
        <v>100490</v>
      </c>
    </row>
    <row r="2706" spans="1:45" x14ac:dyDescent="0.35">
      <c r="A2706" t="s">
        <v>44</v>
      </c>
      <c r="B2706" t="s">
        <v>1507</v>
      </c>
      <c r="C2706" t="s">
        <v>46</v>
      </c>
      <c r="D2706" t="s">
        <v>2024</v>
      </c>
      <c r="E2706" t="s">
        <v>47</v>
      </c>
      <c r="F2706" t="e">
        <v>#N/A</v>
      </c>
      <c r="G2706" t="s">
        <v>47</v>
      </c>
      <c r="H2706" t="s">
        <v>47</v>
      </c>
      <c r="I2706" t="s">
        <v>47</v>
      </c>
      <c r="J2706" t="s">
        <v>48</v>
      </c>
      <c r="K2706" t="s">
        <v>48</v>
      </c>
      <c r="L2706" t="s">
        <v>1505</v>
      </c>
      <c r="M2706" t="s">
        <v>1505</v>
      </c>
      <c r="N2706" t="s">
        <v>481</v>
      </c>
      <c r="O2706" t="s">
        <v>481</v>
      </c>
      <c r="P2706" t="s">
        <v>1508</v>
      </c>
      <c r="Q2706" t="s">
        <v>1508</v>
      </c>
      <c r="R2706" t="s">
        <v>52</v>
      </c>
      <c r="S2706" t="s">
        <v>52</v>
      </c>
      <c r="T2706" t="s">
        <v>223</v>
      </c>
      <c r="U2706" t="s">
        <v>99</v>
      </c>
      <c r="V2706" t="s">
        <v>1506</v>
      </c>
      <c r="W2706" t="s">
        <v>252</v>
      </c>
      <c r="X2706" t="s">
        <v>135</v>
      </c>
      <c r="Y2706" t="s">
        <v>483</v>
      </c>
      <c r="Z2706" t="s">
        <v>59</v>
      </c>
      <c r="AA2706" t="s">
        <v>60</v>
      </c>
      <c r="AB2706" t="s">
        <v>59</v>
      </c>
      <c r="AC2706" t="s">
        <v>60</v>
      </c>
      <c r="AD2706" t="s">
        <v>484</v>
      </c>
      <c r="AE2706" t="s">
        <v>485</v>
      </c>
      <c r="AF2706" t="s">
        <v>486</v>
      </c>
      <c r="AG2706" t="s">
        <v>487</v>
      </c>
      <c r="AH2706" t="s">
        <v>65</v>
      </c>
      <c r="AI2706" t="s">
        <v>66</v>
      </c>
      <c r="AJ2706">
        <v>42304352</v>
      </c>
      <c r="AL2706" t="s">
        <v>143</v>
      </c>
      <c r="AM2706" s="1">
        <v>45023</v>
      </c>
      <c r="AN2706" t="s">
        <v>68</v>
      </c>
      <c r="AO2706" s="2">
        <v>1</v>
      </c>
      <c r="AP2706" s="2">
        <v>1451</v>
      </c>
      <c r="AQ2706" s="2">
        <v>69</v>
      </c>
      <c r="AR2706" s="2">
        <v>67261</v>
      </c>
      <c r="AS2706" s="2">
        <v>100490</v>
      </c>
    </row>
    <row r="2707" spans="1:45" x14ac:dyDescent="0.35">
      <c r="A2707" t="s">
        <v>44</v>
      </c>
      <c r="B2707" t="s">
        <v>1513</v>
      </c>
      <c r="C2707" t="s">
        <v>46</v>
      </c>
      <c r="D2707" t="s">
        <v>2024</v>
      </c>
      <c r="E2707" t="s">
        <v>47</v>
      </c>
      <c r="F2707" t="e">
        <v>#N/A</v>
      </c>
      <c r="G2707" t="s">
        <v>47</v>
      </c>
      <c r="H2707" t="s">
        <v>47</v>
      </c>
      <c r="I2707" t="s">
        <v>47</v>
      </c>
      <c r="J2707" t="s">
        <v>48</v>
      </c>
      <c r="K2707" t="s">
        <v>48</v>
      </c>
      <c r="L2707" t="s">
        <v>1505</v>
      </c>
      <c r="M2707" t="s">
        <v>1505</v>
      </c>
      <c r="N2707" t="s">
        <v>481</v>
      </c>
      <c r="O2707" t="s">
        <v>481</v>
      </c>
      <c r="P2707" t="s">
        <v>1508</v>
      </c>
      <c r="Q2707" t="s">
        <v>1508</v>
      </c>
      <c r="R2707" t="s">
        <v>52</v>
      </c>
      <c r="S2707" t="s">
        <v>52</v>
      </c>
      <c r="T2707" t="s">
        <v>223</v>
      </c>
      <c r="U2707" t="s">
        <v>99</v>
      </c>
      <c r="V2707" t="s">
        <v>1506</v>
      </c>
      <c r="W2707" t="s">
        <v>252</v>
      </c>
      <c r="X2707" t="s">
        <v>135</v>
      </c>
      <c r="Y2707" t="s">
        <v>483</v>
      </c>
      <c r="Z2707" t="s">
        <v>59</v>
      </c>
      <c r="AA2707" t="s">
        <v>60</v>
      </c>
      <c r="AB2707" t="s">
        <v>59</v>
      </c>
      <c r="AC2707" t="s">
        <v>60</v>
      </c>
      <c r="AD2707" t="s">
        <v>484</v>
      </c>
      <c r="AE2707" t="s">
        <v>485</v>
      </c>
      <c r="AF2707" t="s">
        <v>486</v>
      </c>
      <c r="AG2707" t="s">
        <v>487</v>
      </c>
      <c r="AH2707" t="s">
        <v>65</v>
      </c>
      <c r="AI2707" t="s">
        <v>66</v>
      </c>
      <c r="AJ2707">
        <v>42105031</v>
      </c>
      <c r="AL2707" t="s">
        <v>143</v>
      </c>
      <c r="AM2707" s="1">
        <v>45017</v>
      </c>
      <c r="AN2707" t="s">
        <v>68</v>
      </c>
      <c r="AO2707" s="2">
        <v>1</v>
      </c>
      <c r="AP2707" s="2">
        <v>1451</v>
      </c>
      <c r="AQ2707" s="2">
        <v>69</v>
      </c>
      <c r="AR2707" s="2">
        <v>67261</v>
      </c>
      <c r="AS2707" s="2">
        <v>100490</v>
      </c>
    </row>
    <row r="2708" spans="1:45" x14ac:dyDescent="0.35">
      <c r="A2708" t="s">
        <v>44</v>
      </c>
      <c r="B2708" t="s">
        <v>1513</v>
      </c>
      <c r="C2708" t="s">
        <v>46</v>
      </c>
      <c r="D2708" t="s">
        <v>2024</v>
      </c>
      <c r="E2708" t="s">
        <v>47</v>
      </c>
      <c r="F2708" t="e">
        <v>#N/A</v>
      </c>
      <c r="G2708" t="s">
        <v>47</v>
      </c>
      <c r="H2708" t="s">
        <v>47</v>
      </c>
      <c r="I2708" t="s">
        <v>47</v>
      </c>
      <c r="J2708" t="s">
        <v>48</v>
      </c>
      <c r="K2708" t="s">
        <v>48</v>
      </c>
      <c r="L2708" t="s">
        <v>1505</v>
      </c>
      <c r="M2708" t="s">
        <v>1505</v>
      </c>
      <c r="N2708" t="s">
        <v>481</v>
      </c>
      <c r="O2708" t="s">
        <v>481</v>
      </c>
      <c r="P2708" t="s">
        <v>1508</v>
      </c>
      <c r="Q2708" t="s">
        <v>1508</v>
      </c>
      <c r="R2708" t="s">
        <v>52</v>
      </c>
      <c r="S2708" t="s">
        <v>52</v>
      </c>
      <c r="T2708" t="s">
        <v>223</v>
      </c>
      <c r="U2708" t="s">
        <v>99</v>
      </c>
      <c r="V2708" t="s">
        <v>1506</v>
      </c>
      <c r="W2708" t="s">
        <v>252</v>
      </c>
      <c r="X2708" t="s">
        <v>135</v>
      </c>
      <c r="Y2708" t="s">
        <v>483</v>
      </c>
      <c r="Z2708" t="s">
        <v>59</v>
      </c>
      <c r="AA2708" t="s">
        <v>60</v>
      </c>
      <c r="AB2708" t="s">
        <v>59</v>
      </c>
      <c r="AC2708" t="s">
        <v>60</v>
      </c>
      <c r="AD2708" t="s">
        <v>484</v>
      </c>
      <c r="AE2708" t="s">
        <v>485</v>
      </c>
      <c r="AF2708" t="s">
        <v>486</v>
      </c>
      <c r="AG2708" t="s">
        <v>487</v>
      </c>
      <c r="AH2708" t="s">
        <v>65</v>
      </c>
      <c r="AI2708" t="s">
        <v>66</v>
      </c>
      <c r="AJ2708">
        <v>42105171</v>
      </c>
      <c r="AL2708" t="s">
        <v>143</v>
      </c>
      <c r="AM2708" s="1">
        <v>45017</v>
      </c>
      <c r="AN2708" t="s">
        <v>68</v>
      </c>
      <c r="AO2708" s="2">
        <v>1</v>
      </c>
      <c r="AP2708" s="2">
        <v>1451</v>
      </c>
      <c r="AQ2708" s="2">
        <v>69</v>
      </c>
      <c r="AR2708" s="2">
        <v>67261</v>
      </c>
      <c r="AS2708" s="2">
        <v>100490</v>
      </c>
    </row>
    <row r="2709" spans="1:45" x14ac:dyDescent="0.35">
      <c r="A2709" t="s">
        <v>44</v>
      </c>
      <c r="B2709" t="s">
        <v>1512</v>
      </c>
      <c r="C2709" t="s">
        <v>46</v>
      </c>
      <c r="D2709" t="s">
        <v>2024</v>
      </c>
      <c r="E2709" t="s">
        <v>47</v>
      </c>
      <c r="F2709" t="e">
        <v>#N/A</v>
      </c>
      <c r="G2709" t="s">
        <v>47</v>
      </c>
      <c r="H2709" t="s">
        <v>47</v>
      </c>
      <c r="I2709" t="s">
        <v>47</v>
      </c>
      <c r="J2709" t="s">
        <v>48</v>
      </c>
      <c r="K2709" t="s">
        <v>48</v>
      </c>
      <c r="L2709" t="s">
        <v>1505</v>
      </c>
      <c r="M2709" t="s">
        <v>1505</v>
      </c>
      <c r="N2709" t="s">
        <v>481</v>
      </c>
      <c r="O2709" t="s">
        <v>481</v>
      </c>
      <c r="P2709" t="s">
        <v>1508</v>
      </c>
      <c r="Q2709" t="s">
        <v>1508</v>
      </c>
      <c r="R2709" t="s">
        <v>52</v>
      </c>
      <c r="S2709" t="s">
        <v>52</v>
      </c>
      <c r="T2709" t="s">
        <v>223</v>
      </c>
      <c r="U2709" t="s">
        <v>99</v>
      </c>
      <c r="V2709" t="s">
        <v>1506</v>
      </c>
      <c r="W2709" t="s">
        <v>252</v>
      </c>
      <c r="X2709" t="s">
        <v>135</v>
      </c>
      <c r="Y2709" t="s">
        <v>483</v>
      </c>
      <c r="Z2709" t="s">
        <v>59</v>
      </c>
      <c r="AA2709" t="s">
        <v>60</v>
      </c>
      <c r="AB2709" t="s">
        <v>59</v>
      </c>
      <c r="AC2709" t="s">
        <v>60</v>
      </c>
      <c r="AD2709" t="s">
        <v>484</v>
      </c>
      <c r="AE2709" t="s">
        <v>485</v>
      </c>
      <c r="AF2709" t="s">
        <v>486</v>
      </c>
      <c r="AG2709" t="s">
        <v>487</v>
      </c>
      <c r="AH2709" t="s">
        <v>65</v>
      </c>
      <c r="AI2709" t="s">
        <v>66</v>
      </c>
      <c r="AJ2709">
        <v>42430082</v>
      </c>
      <c r="AL2709" t="s">
        <v>143</v>
      </c>
      <c r="AM2709" s="1">
        <v>45024</v>
      </c>
      <c r="AN2709" t="s">
        <v>68</v>
      </c>
      <c r="AO2709" s="2">
        <v>1</v>
      </c>
      <c r="AP2709" s="2">
        <v>1451</v>
      </c>
      <c r="AQ2709" s="2">
        <v>69</v>
      </c>
      <c r="AR2709" s="2">
        <v>67261</v>
      </c>
      <c r="AS2709" s="2">
        <v>100490</v>
      </c>
    </row>
    <row r="2710" spans="1:45" x14ac:dyDescent="0.35">
      <c r="A2710" t="s">
        <v>44</v>
      </c>
      <c r="B2710" t="s">
        <v>1507</v>
      </c>
      <c r="C2710" t="s">
        <v>46</v>
      </c>
      <c r="D2710" t="s">
        <v>2024</v>
      </c>
      <c r="E2710" t="s">
        <v>47</v>
      </c>
      <c r="F2710" t="e">
        <v>#N/A</v>
      </c>
      <c r="G2710" t="s">
        <v>47</v>
      </c>
      <c r="H2710" t="s">
        <v>47</v>
      </c>
      <c r="I2710" t="s">
        <v>47</v>
      </c>
      <c r="J2710" t="s">
        <v>48</v>
      </c>
      <c r="K2710" t="s">
        <v>48</v>
      </c>
      <c r="L2710" t="s">
        <v>1505</v>
      </c>
      <c r="M2710" t="s">
        <v>1505</v>
      </c>
      <c r="N2710" t="s">
        <v>481</v>
      </c>
      <c r="O2710" t="s">
        <v>481</v>
      </c>
      <c r="P2710" t="s">
        <v>1508</v>
      </c>
      <c r="Q2710" t="s">
        <v>1508</v>
      </c>
      <c r="R2710" t="s">
        <v>52</v>
      </c>
      <c r="S2710" t="s">
        <v>52</v>
      </c>
      <c r="T2710" t="s">
        <v>223</v>
      </c>
      <c r="U2710" t="s">
        <v>99</v>
      </c>
      <c r="V2710" t="s">
        <v>1506</v>
      </c>
      <c r="W2710" t="s">
        <v>252</v>
      </c>
      <c r="X2710" t="s">
        <v>135</v>
      </c>
      <c r="Y2710" t="s">
        <v>483</v>
      </c>
      <c r="Z2710" t="s">
        <v>59</v>
      </c>
      <c r="AA2710" t="s">
        <v>60</v>
      </c>
      <c r="AB2710" t="s">
        <v>59</v>
      </c>
      <c r="AC2710" t="s">
        <v>60</v>
      </c>
      <c r="AD2710" t="s">
        <v>484</v>
      </c>
      <c r="AE2710" t="s">
        <v>485</v>
      </c>
      <c r="AF2710" t="s">
        <v>486</v>
      </c>
      <c r="AG2710" t="s">
        <v>487</v>
      </c>
      <c r="AH2710" t="s">
        <v>65</v>
      </c>
      <c r="AI2710" t="s">
        <v>66</v>
      </c>
      <c r="AJ2710">
        <v>44127561</v>
      </c>
      <c r="AL2710" t="s">
        <v>80</v>
      </c>
      <c r="AM2710" s="1">
        <v>45023</v>
      </c>
      <c r="AN2710" t="s">
        <v>68</v>
      </c>
      <c r="AO2710" s="2">
        <v>1</v>
      </c>
      <c r="AP2710" s="2">
        <v>1451</v>
      </c>
      <c r="AQ2710" s="2">
        <v>69</v>
      </c>
      <c r="AR2710" s="2">
        <v>67261</v>
      </c>
      <c r="AS2710" s="2">
        <v>100490</v>
      </c>
    </row>
    <row r="2711" spans="1:45" x14ac:dyDescent="0.35">
      <c r="A2711" t="s">
        <v>44</v>
      </c>
      <c r="B2711" t="s">
        <v>1514</v>
      </c>
      <c r="C2711" t="s">
        <v>46</v>
      </c>
      <c r="D2711" t="s">
        <v>2024</v>
      </c>
      <c r="E2711" t="s">
        <v>47</v>
      </c>
      <c r="F2711" t="e">
        <v>#N/A</v>
      </c>
      <c r="G2711" t="s">
        <v>47</v>
      </c>
      <c r="H2711" t="s">
        <v>47</v>
      </c>
      <c r="I2711" t="s">
        <v>47</v>
      </c>
      <c r="J2711" t="s">
        <v>48</v>
      </c>
      <c r="K2711" t="s">
        <v>48</v>
      </c>
      <c r="L2711" t="s">
        <v>1505</v>
      </c>
      <c r="M2711" t="s">
        <v>1505</v>
      </c>
      <c r="N2711" t="s">
        <v>1515</v>
      </c>
      <c r="O2711" t="s">
        <v>1515</v>
      </c>
      <c r="P2711" t="s">
        <v>1508</v>
      </c>
      <c r="Q2711" t="s">
        <v>1508</v>
      </c>
      <c r="R2711" t="s">
        <v>52</v>
      </c>
      <c r="S2711" t="s">
        <v>52</v>
      </c>
      <c r="T2711" t="s">
        <v>223</v>
      </c>
      <c r="U2711" t="s">
        <v>99</v>
      </c>
      <c r="V2711" t="s">
        <v>1506</v>
      </c>
      <c r="W2711" t="s">
        <v>252</v>
      </c>
      <c r="X2711" t="s">
        <v>135</v>
      </c>
      <c r="Y2711" t="s">
        <v>493</v>
      </c>
      <c r="Z2711" t="s">
        <v>59</v>
      </c>
      <c r="AA2711" t="s">
        <v>60</v>
      </c>
      <c r="AB2711" t="s">
        <v>59</v>
      </c>
      <c r="AC2711" t="s">
        <v>60</v>
      </c>
      <c r="AD2711" t="s">
        <v>484</v>
      </c>
      <c r="AE2711" t="s">
        <v>485</v>
      </c>
      <c r="AF2711" t="s">
        <v>486</v>
      </c>
      <c r="AG2711" t="s">
        <v>487</v>
      </c>
      <c r="AH2711" t="s">
        <v>65</v>
      </c>
      <c r="AI2711" t="s">
        <v>66</v>
      </c>
      <c r="AJ2711">
        <v>42429209</v>
      </c>
      <c r="AL2711" t="s">
        <v>143</v>
      </c>
      <c r="AM2711" s="1">
        <v>45022</v>
      </c>
      <c r="AN2711" t="s">
        <v>68</v>
      </c>
      <c r="AO2711" s="2">
        <v>1</v>
      </c>
      <c r="AP2711" s="2">
        <v>1815</v>
      </c>
      <c r="AQ2711" s="2">
        <v>69</v>
      </c>
      <c r="AR2711" s="2">
        <v>80065</v>
      </c>
      <c r="AS2711" s="2">
        <v>125700</v>
      </c>
    </row>
    <row r="2712" spans="1:45" x14ac:dyDescent="0.35">
      <c r="A2712" t="s">
        <v>44</v>
      </c>
      <c r="B2712" t="s">
        <v>1513</v>
      </c>
      <c r="C2712" t="s">
        <v>46</v>
      </c>
      <c r="D2712" t="s">
        <v>2024</v>
      </c>
      <c r="E2712" t="s">
        <v>47</v>
      </c>
      <c r="F2712" t="e">
        <v>#N/A</v>
      </c>
      <c r="G2712" t="s">
        <v>47</v>
      </c>
      <c r="H2712" t="s">
        <v>47</v>
      </c>
      <c r="I2712" t="s">
        <v>47</v>
      </c>
      <c r="J2712" t="s">
        <v>48</v>
      </c>
      <c r="K2712" t="s">
        <v>48</v>
      </c>
      <c r="L2712" t="s">
        <v>1505</v>
      </c>
      <c r="M2712" t="s">
        <v>1505</v>
      </c>
      <c r="N2712" t="s">
        <v>481</v>
      </c>
      <c r="O2712" t="s">
        <v>481</v>
      </c>
      <c r="P2712" t="s">
        <v>1508</v>
      </c>
      <c r="Q2712" t="s">
        <v>1508</v>
      </c>
      <c r="R2712" t="s">
        <v>52</v>
      </c>
      <c r="S2712" t="s">
        <v>52</v>
      </c>
      <c r="T2712" t="s">
        <v>223</v>
      </c>
      <c r="U2712" t="s">
        <v>99</v>
      </c>
      <c r="V2712" t="s">
        <v>1506</v>
      </c>
      <c r="W2712" t="s">
        <v>252</v>
      </c>
      <c r="X2712" t="s">
        <v>135</v>
      </c>
      <c r="Y2712" t="s">
        <v>483</v>
      </c>
      <c r="Z2712" t="s">
        <v>59</v>
      </c>
      <c r="AA2712" t="s">
        <v>60</v>
      </c>
      <c r="AB2712" t="s">
        <v>59</v>
      </c>
      <c r="AC2712" t="s">
        <v>60</v>
      </c>
      <c r="AD2712" t="s">
        <v>484</v>
      </c>
      <c r="AE2712" t="s">
        <v>485</v>
      </c>
      <c r="AF2712" t="s">
        <v>486</v>
      </c>
      <c r="AG2712" t="s">
        <v>487</v>
      </c>
      <c r="AH2712" t="s">
        <v>65</v>
      </c>
      <c r="AI2712" t="s">
        <v>66</v>
      </c>
      <c r="AJ2712">
        <v>44133452</v>
      </c>
      <c r="AL2712" t="s">
        <v>80</v>
      </c>
      <c r="AM2712" s="1">
        <v>45017</v>
      </c>
      <c r="AN2712" t="s">
        <v>68</v>
      </c>
      <c r="AO2712" s="2">
        <v>1</v>
      </c>
      <c r="AP2712" s="2">
        <v>1451</v>
      </c>
      <c r="AQ2712" s="2">
        <v>69</v>
      </c>
      <c r="AR2712" s="2">
        <v>67261</v>
      </c>
      <c r="AS2712" s="2">
        <v>100490</v>
      </c>
    </row>
    <row r="2713" spans="1:45" x14ac:dyDescent="0.35">
      <c r="A2713" t="s">
        <v>44</v>
      </c>
      <c r="B2713" t="s">
        <v>1509</v>
      </c>
      <c r="C2713" t="s">
        <v>46</v>
      </c>
      <c r="D2713" t="s">
        <v>2024</v>
      </c>
      <c r="E2713" t="s">
        <v>47</v>
      </c>
      <c r="F2713" t="e">
        <v>#N/A</v>
      </c>
      <c r="G2713" t="s">
        <v>47</v>
      </c>
      <c r="H2713" t="s">
        <v>47</v>
      </c>
      <c r="I2713" t="s">
        <v>47</v>
      </c>
      <c r="J2713" t="s">
        <v>48</v>
      </c>
      <c r="K2713" t="s">
        <v>48</v>
      </c>
      <c r="L2713" t="s">
        <v>1505</v>
      </c>
      <c r="M2713" t="s">
        <v>1505</v>
      </c>
      <c r="N2713" t="s">
        <v>1510</v>
      </c>
      <c r="O2713" t="s">
        <v>1510</v>
      </c>
      <c r="P2713" t="s">
        <v>1508</v>
      </c>
      <c r="Q2713" t="s">
        <v>1508</v>
      </c>
      <c r="R2713" t="s">
        <v>52</v>
      </c>
      <c r="S2713" t="s">
        <v>52</v>
      </c>
      <c r="T2713" t="s">
        <v>223</v>
      </c>
      <c r="U2713" t="s">
        <v>99</v>
      </c>
      <c r="V2713" t="s">
        <v>1506</v>
      </c>
      <c r="W2713" t="s">
        <v>221</v>
      </c>
      <c r="X2713" t="s">
        <v>135</v>
      </c>
      <c r="Y2713" t="s">
        <v>1511</v>
      </c>
      <c r="Z2713" t="s">
        <v>59</v>
      </c>
      <c r="AA2713" t="s">
        <v>60</v>
      </c>
      <c r="AB2713" t="s">
        <v>59</v>
      </c>
      <c r="AC2713" t="s">
        <v>60</v>
      </c>
      <c r="AD2713" t="s">
        <v>484</v>
      </c>
      <c r="AE2713" t="s">
        <v>485</v>
      </c>
      <c r="AF2713" t="s">
        <v>486</v>
      </c>
      <c r="AG2713" t="s">
        <v>487</v>
      </c>
      <c r="AH2713" t="s">
        <v>65</v>
      </c>
      <c r="AI2713" t="s">
        <v>66</v>
      </c>
      <c r="AJ2713">
        <v>44608024</v>
      </c>
      <c r="AL2713" t="s">
        <v>600</v>
      </c>
      <c r="AM2713" s="1">
        <v>45038</v>
      </c>
      <c r="AN2713" t="s">
        <v>68</v>
      </c>
      <c r="AO2713" s="2">
        <v>1</v>
      </c>
      <c r="AP2713" s="2">
        <v>1083</v>
      </c>
      <c r="AQ2713" s="2">
        <v>69</v>
      </c>
      <c r="AR2713" s="2">
        <v>53544</v>
      </c>
      <c r="AS2713" s="2">
        <v>74727</v>
      </c>
    </row>
    <row r="2714" spans="1:45" x14ac:dyDescent="0.35">
      <c r="A2714" t="s">
        <v>44</v>
      </c>
      <c r="B2714" t="s">
        <v>1514</v>
      </c>
      <c r="C2714" t="s">
        <v>46</v>
      </c>
      <c r="D2714" t="s">
        <v>2024</v>
      </c>
      <c r="E2714" t="s">
        <v>47</v>
      </c>
      <c r="F2714" t="e">
        <v>#N/A</v>
      </c>
      <c r="G2714" t="s">
        <v>47</v>
      </c>
      <c r="H2714" t="s">
        <v>47</v>
      </c>
      <c r="I2714" t="s">
        <v>47</v>
      </c>
      <c r="J2714" t="s">
        <v>48</v>
      </c>
      <c r="K2714" t="s">
        <v>48</v>
      </c>
      <c r="L2714" t="s">
        <v>1505</v>
      </c>
      <c r="M2714" t="s">
        <v>1505</v>
      </c>
      <c r="N2714" t="s">
        <v>1515</v>
      </c>
      <c r="O2714" t="s">
        <v>1515</v>
      </c>
      <c r="P2714" t="s">
        <v>1508</v>
      </c>
      <c r="Q2714" t="s">
        <v>1508</v>
      </c>
      <c r="R2714" t="s">
        <v>52</v>
      </c>
      <c r="S2714" t="s">
        <v>52</v>
      </c>
      <c r="T2714" t="s">
        <v>223</v>
      </c>
      <c r="U2714" t="s">
        <v>99</v>
      </c>
      <c r="V2714" t="s">
        <v>1506</v>
      </c>
      <c r="W2714" t="s">
        <v>252</v>
      </c>
      <c r="X2714" t="s">
        <v>135</v>
      </c>
      <c r="Y2714" t="s">
        <v>493</v>
      </c>
      <c r="Z2714" t="s">
        <v>59</v>
      </c>
      <c r="AA2714" t="s">
        <v>60</v>
      </c>
      <c r="AB2714" t="s">
        <v>59</v>
      </c>
      <c r="AC2714" t="s">
        <v>60</v>
      </c>
      <c r="AD2714" t="s">
        <v>484</v>
      </c>
      <c r="AE2714" t="s">
        <v>485</v>
      </c>
      <c r="AF2714" t="s">
        <v>486</v>
      </c>
      <c r="AG2714" t="s">
        <v>487</v>
      </c>
      <c r="AH2714" t="s">
        <v>65</v>
      </c>
      <c r="AI2714" t="s">
        <v>66</v>
      </c>
      <c r="AJ2714">
        <v>42430033</v>
      </c>
      <c r="AL2714" t="s">
        <v>143</v>
      </c>
      <c r="AM2714" s="1">
        <v>45022</v>
      </c>
      <c r="AN2714" t="s">
        <v>68</v>
      </c>
      <c r="AO2714" s="2">
        <v>1</v>
      </c>
      <c r="AP2714" s="2">
        <v>1815</v>
      </c>
      <c r="AQ2714" s="2">
        <v>69</v>
      </c>
      <c r="AR2714" s="2">
        <v>80065</v>
      </c>
      <c r="AS2714" s="2">
        <v>125700</v>
      </c>
    </row>
    <row r="2715" spans="1:45" x14ac:dyDescent="0.35">
      <c r="A2715" t="s">
        <v>44</v>
      </c>
      <c r="B2715" t="s">
        <v>1513</v>
      </c>
      <c r="C2715" t="s">
        <v>46</v>
      </c>
      <c r="D2715" t="s">
        <v>2024</v>
      </c>
      <c r="E2715" t="s">
        <v>47</v>
      </c>
      <c r="F2715" t="e">
        <v>#N/A</v>
      </c>
      <c r="G2715" t="s">
        <v>47</v>
      </c>
      <c r="H2715" t="s">
        <v>47</v>
      </c>
      <c r="I2715" t="s">
        <v>47</v>
      </c>
      <c r="J2715" t="s">
        <v>48</v>
      </c>
      <c r="K2715" t="s">
        <v>48</v>
      </c>
      <c r="L2715" t="s">
        <v>1505</v>
      </c>
      <c r="M2715" t="s">
        <v>1505</v>
      </c>
      <c r="N2715" t="s">
        <v>481</v>
      </c>
      <c r="O2715" t="s">
        <v>481</v>
      </c>
      <c r="P2715" t="s">
        <v>1508</v>
      </c>
      <c r="Q2715" t="s">
        <v>1508</v>
      </c>
      <c r="R2715" t="s">
        <v>52</v>
      </c>
      <c r="S2715" t="s">
        <v>52</v>
      </c>
      <c r="T2715" t="s">
        <v>223</v>
      </c>
      <c r="U2715" t="s">
        <v>99</v>
      </c>
      <c r="V2715" t="s">
        <v>1506</v>
      </c>
      <c r="W2715" t="s">
        <v>252</v>
      </c>
      <c r="X2715" t="s">
        <v>135</v>
      </c>
      <c r="Y2715" t="s">
        <v>483</v>
      </c>
      <c r="Z2715" t="s">
        <v>59</v>
      </c>
      <c r="AA2715" t="s">
        <v>60</v>
      </c>
      <c r="AB2715" t="s">
        <v>59</v>
      </c>
      <c r="AC2715" t="s">
        <v>60</v>
      </c>
      <c r="AD2715" t="s">
        <v>484</v>
      </c>
      <c r="AE2715" t="s">
        <v>485</v>
      </c>
      <c r="AF2715" t="s">
        <v>486</v>
      </c>
      <c r="AG2715" t="s">
        <v>487</v>
      </c>
      <c r="AH2715" t="s">
        <v>65</v>
      </c>
      <c r="AI2715" t="s">
        <v>66</v>
      </c>
      <c r="AJ2715">
        <v>42569509</v>
      </c>
      <c r="AL2715" t="s">
        <v>67</v>
      </c>
      <c r="AM2715" s="1">
        <v>45017</v>
      </c>
      <c r="AN2715" t="s">
        <v>68</v>
      </c>
      <c r="AO2715" s="2">
        <v>1</v>
      </c>
      <c r="AP2715" s="2">
        <v>1451</v>
      </c>
      <c r="AQ2715" s="2">
        <v>69</v>
      </c>
      <c r="AR2715" s="2">
        <v>67261</v>
      </c>
      <c r="AS2715" s="2">
        <v>100490</v>
      </c>
    </row>
    <row r="2716" spans="1:45" x14ac:dyDescent="0.35">
      <c r="A2716" t="s">
        <v>44</v>
      </c>
      <c r="B2716" t="s">
        <v>1507</v>
      </c>
      <c r="C2716" t="s">
        <v>46</v>
      </c>
      <c r="D2716" t="s">
        <v>2024</v>
      </c>
      <c r="E2716" t="s">
        <v>47</v>
      </c>
      <c r="F2716" t="e">
        <v>#N/A</v>
      </c>
      <c r="G2716" t="s">
        <v>47</v>
      </c>
      <c r="H2716" t="s">
        <v>47</v>
      </c>
      <c r="I2716" t="s">
        <v>47</v>
      </c>
      <c r="J2716" t="s">
        <v>48</v>
      </c>
      <c r="K2716" t="s">
        <v>48</v>
      </c>
      <c r="L2716" t="s">
        <v>1505</v>
      </c>
      <c r="M2716" t="s">
        <v>1505</v>
      </c>
      <c r="N2716" t="s">
        <v>481</v>
      </c>
      <c r="O2716" t="s">
        <v>481</v>
      </c>
      <c r="P2716" t="s">
        <v>1508</v>
      </c>
      <c r="Q2716" t="s">
        <v>1508</v>
      </c>
      <c r="R2716" t="s">
        <v>52</v>
      </c>
      <c r="S2716" t="s">
        <v>52</v>
      </c>
      <c r="T2716" t="s">
        <v>223</v>
      </c>
      <c r="U2716" t="s">
        <v>99</v>
      </c>
      <c r="V2716" t="s">
        <v>1506</v>
      </c>
      <c r="W2716" t="s">
        <v>252</v>
      </c>
      <c r="X2716" t="s">
        <v>135</v>
      </c>
      <c r="Y2716" t="s">
        <v>483</v>
      </c>
      <c r="Z2716" t="s">
        <v>59</v>
      </c>
      <c r="AA2716" t="s">
        <v>60</v>
      </c>
      <c r="AB2716" t="s">
        <v>59</v>
      </c>
      <c r="AC2716" t="s">
        <v>60</v>
      </c>
      <c r="AD2716" t="s">
        <v>484</v>
      </c>
      <c r="AE2716" t="s">
        <v>485</v>
      </c>
      <c r="AF2716" t="s">
        <v>486</v>
      </c>
      <c r="AG2716" t="s">
        <v>487</v>
      </c>
      <c r="AH2716" t="s">
        <v>65</v>
      </c>
      <c r="AI2716" t="s">
        <v>66</v>
      </c>
      <c r="AJ2716">
        <v>42421578</v>
      </c>
      <c r="AL2716" t="s">
        <v>143</v>
      </c>
      <c r="AM2716" s="1">
        <v>45023</v>
      </c>
      <c r="AN2716" t="s">
        <v>68</v>
      </c>
      <c r="AO2716" s="2">
        <v>1</v>
      </c>
      <c r="AP2716" s="2">
        <v>1451</v>
      </c>
      <c r="AQ2716" s="2">
        <v>69</v>
      </c>
      <c r="AR2716" s="2">
        <v>67261</v>
      </c>
      <c r="AS2716" s="2">
        <v>100490</v>
      </c>
    </row>
    <row r="2717" spans="1:45" x14ac:dyDescent="0.35">
      <c r="A2717" t="s">
        <v>44</v>
      </c>
      <c r="B2717" t="s">
        <v>1514</v>
      </c>
      <c r="C2717" t="s">
        <v>46</v>
      </c>
      <c r="D2717" t="s">
        <v>2024</v>
      </c>
      <c r="E2717" t="s">
        <v>47</v>
      </c>
      <c r="F2717" t="e">
        <v>#N/A</v>
      </c>
      <c r="G2717" t="s">
        <v>47</v>
      </c>
      <c r="H2717" t="s">
        <v>47</v>
      </c>
      <c r="I2717" t="s">
        <v>47</v>
      </c>
      <c r="J2717" t="s">
        <v>48</v>
      </c>
      <c r="K2717" t="s">
        <v>48</v>
      </c>
      <c r="L2717" t="s">
        <v>1505</v>
      </c>
      <c r="M2717" t="s">
        <v>1505</v>
      </c>
      <c r="N2717" t="s">
        <v>1515</v>
      </c>
      <c r="O2717" t="s">
        <v>1515</v>
      </c>
      <c r="P2717" t="s">
        <v>1508</v>
      </c>
      <c r="Q2717" t="s">
        <v>1508</v>
      </c>
      <c r="R2717" t="s">
        <v>52</v>
      </c>
      <c r="S2717" t="s">
        <v>52</v>
      </c>
      <c r="T2717" t="s">
        <v>223</v>
      </c>
      <c r="U2717" t="s">
        <v>99</v>
      </c>
      <c r="V2717" t="s">
        <v>1506</v>
      </c>
      <c r="W2717" t="s">
        <v>252</v>
      </c>
      <c r="X2717" t="s">
        <v>135</v>
      </c>
      <c r="Y2717" t="s">
        <v>493</v>
      </c>
      <c r="Z2717" t="s">
        <v>59</v>
      </c>
      <c r="AA2717" t="s">
        <v>60</v>
      </c>
      <c r="AB2717" t="s">
        <v>59</v>
      </c>
      <c r="AC2717" t="s">
        <v>60</v>
      </c>
      <c r="AD2717" t="s">
        <v>484</v>
      </c>
      <c r="AE2717" t="s">
        <v>485</v>
      </c>
      <c r="AF2717" t="s">
        <v>486</v>
      </c>
      <c r="AG2717" t="s">
        <v>487</v>
      </c>
      <c r="AH2717" t="s">
        <v>65</v>
      </c>
      <c r="AI2717" t="s">
        <v>66</v>
      </c>
      <c r="AJ2717">
        <v>44115749</v>
      </c>
      <c r="AL2717" t="s">
        <v>80</v>
      </c>
      <c r="AM2717" s="1">
        <v>45022</v>
      </c>
      <c r="AN2717" t="s">
        <v>68</v>
      </c>
      <c r="AO2717" s="2">
        <v>1</v>
      </c>
      <c r="AP2717" s="2">
        <v>1815</v>
      </c>
      <c r="AQ2717" s="2">
        <v>69</v>
      </c>
      <c r="AR2717" s="2">
        <v>80065</v>
      </c>
      <c r="AS2717" s="2">
        <v>125700</v>
      </c>
    </row>
    <row r="2718" spans="1:45" x14ac:dyDescent="0.35">
      <c r="A2718" t="s">
        <v>44</v>
      </c>
      <c r="B2718" t="s">
        <v>1507</v>
      </c>
      <c r="C2718" t="s">
        <v>46</v>
      </c>
      <c r="D2718" t="s">
        <v>2024</v>
      </c>
      <c r="E2718" t="s">
        <v>47</v>
      </c>
      <c r="F2718" t="e">
        <v>#N/A</v>
      </c>
      <c r="G2718" t="s">
        <v>47</v>
      </c>
      <c r="H2718" t="s">
        <v>47</v>
      </c>
      <c r="I2718" t="s">
        <v>47</v>
      </c>
      <c r="J2718" t="s">
        <v>48</v>
      </c>
      <c r="K2718" t="s">
        <v>48</v>
      </c>
      <c r="L2718" t="s">
        <v>1505</v>
      </c>
      <c r="M2718" t="s">
        <v>1505</v>
      </c>
      <c r="N2718" t="s">
        <v>481</v>
      </c>
      <c r="O2718" t="s">
        <v>481</v>
      </c>
      <c r="P2718" t="s">
        <v>1508</v>
      </c>
      <c r="Q2718" t="s">
        <v>1508</v>
      </c>
      <c r="R2718" t="s">
        <v>52</v>
      </c>
      <c r="S2718" t="s">
        <v>52</v>
      </c>
      <c r="T2718" t="s">
        <v>223</v>
      </c>
      <c r="U2718" t="s">
        <v>99</v>
      </c>
      <c r="V2718" t="s">
        <v>1506</v>
      </c>
      <c r="W2718" t="s">
        <v>252</v>
      </c>
      <c r="X2718" t="s">
        <v>135</v>
      </c>
      <c r="Y2718" t="s">
        <v>483</v>
      </c>
      <c r="Z2718" t="s">
        <v>59</v>
      </c>
      <c r="AA2718" t="s">
        <v>60</v>
      </c>
      <c r="AB2718" t="s">
        <v>59</v>
      </c>
      <c r="AC2718" t="s">
        <v>60</v>
      </c>
      <c r="AD2718" t="s">
        <v>484</v>
      </c>
      <c r="AE2718" t="s">
        <v>485</v>
      </c>
      <c r="AF2718" t="s">
        <v>486</v>
      </c>
      <c r="AG2718" t="s">
        <v>487</v>
      </c>
      <c r="AH2718" t="s">
        <v>65</v>
      </c>
      <c r="AI2718" t="s">
        <v>66</v>
      </c>
      <c r="AJ2718">
        <v>42414441</v>
      </c>
      <c r="AL2718" t="s">
        <v>143</v>
      </c>
      <c r="AM2718" s="1">
        <v>45023</v>
      </c>
      <c r="AN2718" t="s">
        <v>68</v>
      </c>
      <c r="AO2718" s="2">
        <v>1</v>
      </c>
      <c r="AP2718" s="2">
        <v>1451</v>
      </c>
      <c r="AQ2718" s="2">
        <v>69</v>
      </c>
      <c r="AR2718" s="2">
        <v>67261</v>
      </c>
      <c r="AS2718" s="2">
        <v>100490</v>
      </c>
    </row>
    <row r="2719" spans="1:45" x14ac:dyDescent="0.35">
      <c r="A2719" t="s">
        <v>44</v>
      </c>
      <c r="B2719" t="s">
        <v>1509</v>
      </c>
      <c r="C2719" t="s">
        <v>46</v>
      </c>
      <c r="D2719" t="s">
        <v>2024</v>
      </c>
      <c r="E2719" t="s">
        <v>47</v>
      </c>
      <c r="F2719" t="e">
        <v>#N/A</v>
      </c>
      <c r="G2719" t="s">
        <v>47</v>
      </c>
      <c r="H2719" t="s">
        <v>47</v>
      </c>
      <c r="I2719" t="s">
        <v>47</v>
      </c>
      <c r="J2719" t="s">
        <v>48</v>
      </c>
      <c r="K2719" t="s">
        <v>48</v>
      </c>
      <c r="L2719" t="s">
        <v>1505</v>
      </c>
      <c r="M2719" t="s">
        <v>1505</v>
      </c>
      <c r="N2719" t="s">
        <v>1510</v>
      </c>
      <c r="O2719" t="s">
        <v>1510</v>
      </c>
      <c r="P2719" t="s">
        <v>1508</v>
      </c>
      <c r="Q2719" t="s">
        <v>1508</v>
      </c>
      <c r="R2719" t="s">
        <v>52</v>
      </c>
      <c r="S2719" t="s">
        <v>52</v>
      </c>
      <c r="T2719" t="s">
        <v>223</v>
      </c>
      <c r="U2719" t="s">
        <v>99</v>
      </c>
      <c r="V2719" t="s">
        <v>1506</v>
      </c>
      <c r="W2719" t="s">
        <v>221</v>
      </c>
      <c r="X2719" t="s">
        <v>135</v>
      </c>
      <c r="Y2719" t="s">
        <v>1511</v>
      </c>
      <c r="Z2719" t="s">
        <v>59</v>
      </c>
      <c r="AA2719" t="s">
        <v>60</v>
      </c>
      <c r="AB2719" t="s">
        <v>59</v>
      </c>
      <c r="AC2719" t="s">
        <v>60</v>
      </c>
      <c r="AD2719" t="s">
        <v>484</v>
      </c>
      <c r="AE2719" t="s">
        <v>485</v>
      </c>
      <c r="AF2719" t="s">
        <v>486</v>
      </c>
      <c r="AG2719" t="s">
        <v>487</v>
      </c>
      <c r="AH2719" t="s">
        <v>65</v>
      </c>
      <c r="AI2719" t="s">
        <v>66</v>
      </c>
      <c r="AJ2719">
        <v>44441616</v>
      </c>
      <c r="AL2719" t="s">
        <v>600</v>
      </c>
      <c r="AM2719" s="1">
        <v>45038</v>
      </c>
      <c r="AN2719" t="s">
        <v>68</v>
      </c>
      <c r="AO2719" s="2">
        <v>1</v>
      </c>
      <c r="AP2719" s="2">
        <v>1083</v>
      </c>
      <c r="AQ2719" s="2">
        <v>69</v>
      </c>
      <c r="AR2719" s="2">
        <v>53544</v>
      </c>
      <c r="AS2719" s="2">
        <v>74727</v>
      </c>
    </row>
    <row r="2720" spans="1:45" x14ac:dyDescent="0.35">
      <c r="A2720" t="s">
        <v>44</v>
      </c>
      <c r="B2720" t="s">
        <v>929</v>
      </c>
      <c r="C2720" t="s">
        <v>46</v>
      </c>
      <c r="D2720" t="s">
        <v>2024</v>
      </c>
      <c r="E2720" t="s">
        <v>47</v>
      </c>
      <c r="F2720" t="e">
        <v>#N/A</v>
      </c>
      <c r="G2720" t="s">
        <v>47</v>
      </c>
      <c r="H2720" t="s">
        <v>47</v>
      </c>
      <c r="I2720" t="s">
        <v>47</v>
      </c>
      <c r="J2720" t="s">
        <v>48</v>
      </c>
      <c r="K2720" t="s">
        <v>48</v>
      </c>
      <c r="L2720" t="s">
        <v>930</v>
      </c>
      <c r="M2720" t="s">
        <v>931</v>
      </c>
      <c r="N2720" t="s">
        <v>146</v>
      </c>
      <c r="O2720" t="s">
        <v>146</v>
      </c>
      <c r="P2720" t="s">
        <v>932</v>
      </c>
      <c r="Q2720" t="s">
        <v>932</v>
      </c>
      <c r="R2720" t="s">
        <v>52</v>
      </c>
      <c r="S2720" t="s">
        <v>710</v>
      </c>
      <c r="T2720" t="s">
        <v>149</v>
      </c>
      <c r="U2720" t="s">
        <v>150</v>
      </c>
      <c r="V2720" t="s">
        <v>933</v>
      </c>
      <c r="W2720" t="s">
        <v>568</v>
      </c>
      <c r="X2720" t="s">
        <v>99</v>
      </c>
      <c r="Y2720" t="s">
        <v>905</v>
      </c>
      <c r="Z2720" t="s">
        <v>150</v>
      </c>
      <c r="AA2720" t="s">
        <v>933</v>
      </c>
      <c r="AB2720" t="s">
        <v>714</v>
      </c>
      <c r="AC2720" t="s">
        <v>934</v>
      </c>
      <c r="AD2720" t="s">
        <v>137</v>
      </c>
      <c r="AE2720" t="s">
        <v>138</v>
      </c>
      <c r="AF2720" t="s">
        <v>127</v>
      </c>
      <c r="AG2720" t="s">
        <v>64</v>
      </c>
      <c r="AH2720" t="s">
        <v>93</v>
      </c>
      <c r="AI2720" t="s">
        <v>66</v>
      </c>
      <c r="AJ2720">
        <v>43508787</v>
      </c>
      <c r="AL2720" t="s">
        <v>67</v>
      </c>
      <c r="AM2720" s="1">
        <v>45025</v>
      </c>
      <c r="AN2720" t="s">
        <v>161</v>
      </c>
      <c r="AO2720" s="2">
        <v>1</v>
      </c>
      <c r="AP2720" s="2">
        <v>1506</v>
      </c>
      <c r="AQ2720" s="2">
        <v>8</v>
      </c>
      <c r="AR2720" s="2">
        <v>147211</v>
      </c>
      <c r="AS2720" s="2">
        <v>12500</v>
      </c>
    </row>
    <row r="2721" spans="1:45" x14ac:dyDescent="0.35">
      <c r="A2721" t="s">
        <v>44</v>
      </c>
      <c r="B2721" t="s">
        <v>1468</v>
      </c>
      <c r="C2721" t="s">
        <v>46</v>
      </c>
      <c r="D2721" t="s">
        <v>2024</v>
      </c>
      <c r="E2721" t="s">
        <v>47</v>
      </c>
      <c r="F2721" t="e">
        <v>#N/A</v>
      </c>
      <c r="G2721" t="s">
        <v>47</v>
      </c>
      <c r="H2721" t="s">
        <v>47</v>
      </c>
      <c r="I2721" t="s">
        <v>47</v>
      </c>
      <c r="J2721" t="s">
        <v>48</v>
      </c>
      <c r="K2721" t="s">
        <v>48</v>
      </c>
      <c r="L2721" t="s">
        <v>932</v>
      </c>
      <c r="M2721" t="s">
        <v>932</v>
      </c>
      <c r="N2721" t="s">
        <v>1469</v>
      </c>
      <c r="O2721" t="s">
        <v>1469</v>
      </c>
      <c r="P2721" t="s">
        <v>932</v>
      </c>
      <c r="Q2721" t="s">
        <v>932</v>
      </c>
      <c r="R2721" t="s">
        <v>52</v>
      </c>
      <c r="S2721" t="s">
        <v>52</v>
      </c>
      <c r="T2721" t="s">
        <v>101</v>
      </c>
      <c r="U2721" t="s">
        <v>102</v>
      </c>
      <c r="V2721" t="s">
        <v>1470</v>
      </c>
      <c r="W2721" t="s">
        <v>165</v>
      </c>
      <c r="X2721" t="s">
        <v>77</v>
      </c>
      <c r="Y2721" t="s">
        <v>1471</v>
      </c>
      <c r="Z2721" t="s">
        <v>59</v>
      </c>
      <c r="AA2721" t="s">
        <v>60</v>
      </c>
      <c r="AB2721" t="s">
        <v>59</v>
      </c>
      <c r="AC2721" t="s">
        <v>60</v>
      </c>
      <c r="AD2721" t="s">
        <v>1348</v>
      </c>
      <c r="AE2721" t="s">
        <v>1349</v>
      </c>
      <c r="AF2721" t="s">
        <v>127</v>
      </c>
      <c r="AG2721" t="s">
        <v>64</v>
      </c>
      <c r="AH2721" t="s">
        <v>93</v>
      </c>
      <c r="AI2721" t="s">
        <v>66</v>
      </c>
      <c r="AJ2721">
        <v>44828143</v>
      </c>
      <c r="AL2721" t="s">
        <v>67</v>
      </c>
      <c r="AM2721" s="1">
        <v>45035</v>
      </c>
      <c r="AN2721" t="s">
        <v>68</v>
      </c>
      <c r="AO2721" s="2">
        <v>1</v>
      </c>
      <c r="AP2721" s="2">
        <v>3703</v>
      </c>
      <c r="AQ2721" s="2">
        <v>12</v>
      </c>
      <c r="AR2721" s="2">
        <v>263499</v>
      </c>
      <c r="AS2721" s="2">
        <v>45399</v>
      </c>
    </row>
    <row r="2722" spans="1:45" x14ac:dyDescent="0.35">
      <c r="A2722" t="s">
        <v>44</v>
      </c>
      <c r="B2722" t="s">
        <v>1472</v>
      </c>
      <c r="C2722" t="s">
        <v>46</v>
      </c>
      <c r="D2722" t="s">
        <v>2024</v>
      </c>
      <c r="E2722" t="s">
        <v>47</v>
      </c>
      <c r="F2722" t="e">
        <v>#N/A</v>
      </c>
      <c r="G2722" t="s">
        <v>47</v>
      </c>
      <c r="H2722" t="s">
        <v>47</v>
      </c>
      <c r="I2722" t="s">
        <v>47</v>
      </c>
      <c r="J2722" t="s">
        <v>48</v>
      </c>
      <c r="K2722" t="s">
        <v>48</v>
      </c>
      <c r="L2722" t="s">
        <v>932</v>
      </c>
      <c r="M2722" t="s">
        <v>932</v>
      </c>
      <c r="N2722" t="s">
        <v>932</v>
      </c>
      <c r="O2722" t="s">
        <v>932</v>
      </c>
      <c r="P2722" t="s">
        <v>932</v>
      </c>
      <c r="Q2722" t="s">
        <v>932</v>
      </c>
      <c r="R2722" t="s">
        <v>52</v>
      </c>
      <c r="S2722" t="s">
        <v>52</v>
      </c>
      <c r="T2722" t="s">
        <v>101</v>
      </c>
      <c r="U2722" t="s">
        <v>102</v>
      </c>
      <c r="V2722" t="s">
        <v>1470</v>
      </c>
      <c r="W2722" t="s">
        <v>398</v>
      </c>
      <c r="X2722" t="s">
        <v>121</v>
      </c>
      <c r="Y2722" t="s">
        <v>1473</v>
      </c>
      <c r="Z2722" t="s">
        <v>59</v>
      </c>
      <c r="AA2722" t="s">
        <v>60</v>
      </c>
      <c r="AB2722" t="s">
        <v>59</v>
      </c>
      <c r="AC2722" t="s">
        <v>60</v>
      </c>
      <c r="AD2722" t="s">
        <v>1348</v>
      </c>
      <c r="AE2722" t="s">
        <v>1349</v>
      </c>
      <c r="AF2722" t="s">
        <v>127</v>
      </c>
      <c r="AG2722" t="s">
        <v>64</v>
      </c>
      <c r="AH2722" t="s">
        <v>93</v>
      </c>
      <c r="AI2722" t="s">
        <v>66</v>
      </c>
      <c r="AJ2722">
        <v>43968700</v>
      </c>
      <c r="AL2722" t="s">
        <v>67</v>
      </c>
      <c r="AM2722" s="1">
        <v>45020</v>
      </c>
      <c r="AN2722" t="s">
        <v>68</v>
      </c>
      <c r="AO2722" s="2">
        <v>1</v>
      </c>
      <c r="AP2722" s="2">
        <v>8375</v>
      </c>
      <c r="AQ2722" s="2">
        <v>21</v>
      </c>
      <c r="AR2722" s="2">
        <v>562528</v>
      </c>
      <c r="AS2722" s="2">
        <v>179853</v>
      </c>
    </row>
    <row r="2723" spans="1:45" x14ac:dyDescent="0.35">
      <c r="A2723" t="s">
        <v>44</v>
      </c>
      <c r="B2723" t="s">
        <v>1474</v>
      </c>
      <c r="C2723" t="s">
        <v>46</v>
      </c>
      <c r="D2723" t="s">
        <v>2024</v>
      </c>
      <c r="E2723" t="s">
        <v>47</v>
      </c>
      <c r="F2723" t="e">
        <v>#N/A</v>
      </c>
      <c r="G2723" t="s">
        <v>47</v>
      </c>
      <c r="H2723" t="s">
        <v>47</v>
      </c>
      <c r="I2723" t="s">
        <v>47</v>
      </c>
      <c r="J2723" t="s">
        <v>48</v>
      </c>
      <c r="K2723" t="s">
        <v>48</v>
      </c>
      <c r="L2723" t="s">
        <v>932</v>
      </c>
      <c r="M2723" t="s">
        <v>932</v>
      </c>
      <c r="N2723" t="s">
        <v>932</v>
      </c>
      <c r="O2723" t="s">
        <v>932</v>
      </c>
      <c r="P2723" t="s">
        <v>932</v>
      </c>
      <c r="Q2723" t="s">
        <v>932</v>
      </c>
      <c r="R2723" t="s">
        <v>52</v>
      </c>
      <c r="S2723" t="s">
        <v>52</v>
      </c>
      <c r="T2723" t="s">
        <v>101</v>
      </c>
      <c r="U2723" t="s">
        <v>102</v>
      </c>
      <c r="V2723" t="s">
        <v>1470</v>
      </c>
      <c r="W2723" t="s">
        <v>398</v>
      </c>
      <c r="X2723" t="s">
        <v>121</v>
      </c>
      <c r="Y2723" t="s">
        <v>1473</v>
      </c>
      <c r="Z2723" t="s">
        <v>59</v>
      </c>
      <c r="AA2723" t="s">
        <v>60</v>
      </c>
      <c r="AB2723" t="s">
        <v>59</v>
      </c>
      <c r="AC2723" t="s">
        <v>60</v>
      </c>
      <c r="AD2723" t="s">
        <v>1348</v>
      </c>
      <c r="AE2723" t="s">
        <v>1349</v>
      </c>
      <c r="AF2723" t="s">
        <v>127</v>
      </c>
      <c r="AG2723" t="s">
        <v>64</v>
      </c>
      <c r="AH2723" t="s">
        <v>93</v>
      </c>
      <c r="AI2723" t="s">
        <v>66</v>
      </c>
      <c r="AJ2723">
        <v>44140333</v>
      </c>
      <c r="AL2723" t="s">
        <v>80</v>
      </c>
      <c r="AM2723" s="1">
        <v>45020</v>
      </c>
      <c r="AN2723" t="s">
        <v>68</v>
      </c>
      <c r="AO2723" s="2">
        <v>1</v>
      </c>
      <c r="AP2723" s="2">
        <v>8375</v>
      </c>
      <c r="AQ2723" s="2">
        <v>6</v>
      </c>
      <c r="AR2723" s="2">
        <v>559420</v>
      </c>
      <c r="AS2723" s="2">
        <v>48944</v>
      </c>
    </row>
    <row r="2724" spans="1:45" x14ac:dyDescent="0.35">
      <c r="A2724" t="s">
        <v>44</v>
      </c>
      <c r="B2724" t="s">
        <v>1468</v>
      </c>
      <c r="C2724" t="s">
        <v>46</v>
      </c>
      <c r="D2724" t="s">
        <v>2024</v>
      </c>
      <c r="E2724" t="s">
        <v>47</v>
      </c>
      <c r="F2724" t="e">
        <v>#N/A</v>
      </c>
      <c r="G2724" t="s">
        <v>47</v>
      </c>
      <c r="H2724" t="s">
        <v>47</v>
      </c>
      <c r="I2724" t="s">
        <v>47</v>
      </c>
      <c r="J2724" t="s">
        <v>48</v>
      </c>
      <c r="K2724" t="s">
        <v>48</v>
      </c>
      <c r="L2724" t="s">
        <v>932</v>
      </c>
      <c r="M2724" t="s">
        <v>932</v>
      </c>
      <c r="N2724" t="s">
        <v>1469</v>
      </c>
      <c r="O2724" t="s">
        <v>1469</v>
      </c>
      <c r="P2724" t="s">
        <v>932</v>
      </c>
      <c r="Q2724" t="s">
        <v>932</v>
      </c>
      <c r="R2724" t="s">
        <v>52</v>
      </c>
      <c r="S2724" t="s">
        <v>52</v>
      </c>
      <c r="T2724" t="s">
        <v>101</v>
      </c>
      <c r="U2724" t="s">
        <v>102</v>
      </c>
      <c r="V2724" t="s">
        <v>1470</v>
      </c>
      <c r="W2724" t="s">
        <v>165</v>
      </c>
      <c r="X2724" t="s">
        <v>77</v>
      </c>
      <c r="Y2724" t="s">
        <v>1471</v>
      </c>
      <c r="Z2724" t="s">
        <v>59</v>
      </c>
      <c r="AA2724" t="s">
        <v>60</v>
      </c>
      <c r="AB2724" t="s">
        <v>59</v>
      </c>
      <c r="AC2724" t="s">
        <v>60</v>
      </c>
      <c r="AD2724" t="s">
        <v>1348</v>
      </c>
      <c r="AE2724" t="s">
        <v>1349</v>
      </c>
      <c r="AF2724" t="s">
        <v>127</v>
      </c>
      <c r="AG2724" t="s">
        <v>64</v>
      </c>
      <c r="AH2724" t="s">
        <v>93</v>
      </c>
      <c r="AI2724" t="s">
        <v>66</v>
      </c>
      <c r="AJ2724">
        <v>42602920</v>
      </c>
      <c r="AL2724" t="s">
        <v>67</v>
      </c>
      <c r="AM2724" s="1">
        <v>45035</v>
      </c>
      <c r="AN2724" t="s">
        <v>68</v>
      </c>
      <c r="AO2724" s="2">
        <v>1</v>
      </c>
      <c r="AP2724" s="2">
        <v>3703</v>
      </c>
      <c r="AQ2724" s="2">
        <v>12</v>
      </c>
      <c r="AR2724" s="2">
        <v>263499</v>
      </c>
      <c r="AS2724" s="2">
        <v>45399</v>
      </c>
    </row>
    <row r="2725" spans="1:45" x14ac:dyDescent="0.35">
      <c r="A2725" t="s">
        <v>44</v>
      </c>
      <c r="B2725" t="s">
        <v>1475</v>
      </c>
      <c r="C2725" t="s">
        <v>46</v>
      </c>
      <c r="D2725" t="s">
        <v>2024</v>
      </c>
      <c r="E2725" t="s">
        <v>47</v>
      </c>
      <c r="F2725" t="e">
        <v>#N/A</v>
      </c>
      <c r="G2725" t="s">
        <v>47</v>
      </c>
      <c r="H2725" t="s">
        <v>47</v>
      </c>
      <c r="I2725" t="s">
        <v>47</v>
      </c>
      <c r="J2725" t="s">
        <v>48</v>
      </c>
      <c r="K2725" t="s">
        <v>48</v>
      </c>
      <c r="L2725" t="s">
        <v>932</v>
      </c>
      <c r="M2725" t="s">
        <v>932</v>
      </c>
      <c r="N2725" t="s">
        <v>932</v>
      </c>
      <c r="O2725" t="s">
        <v>932</v>
      </c>
      <c r="P2725" t="s">
        <v>932</v>
      </c>
      <c r="Q2725" t="s">
        <v>932</v>
      </c>
      <c r="R2725" t="s">
        <v>52</v>
      </c>
      <c r="S2725" t="s">
        <v>52</v>
      </c>
      <c r="T2725" t="s">
        <v>101</v>
      </c>
      <c r="U2725" t="s">
        <v>102</v>
      </c>
      <c r="V2725" t="s">
        <v>1470</v>
      </c>
      <c r="W2725" t="s">
        <v>120</v>
      </c>
      <c r="X2725" t="s">
        <v>121</v>
      </c>
      <c r="Y2725" t="s">
        <v>958</v>
      </c>
      <c r="Z2725" t="s">
        <v>59</v>
      </c>
      <c r="AA2725" t="s">
        <v>60</v>
      </c>
      <c r="AB2725" t="s">
        <v>59</v>
      </c>
      <c r="AC2725" t="s">
        <v>60</v>
      </c>
      <c r="AD2725" t="s">
        <v>1348</v>
      </c>
      <c r="AE2725" t="s">
        <v>1349</v>
      </c>
      <c r="AF2725" t="s">
        <v>127</v>
      </c>
      <c r="AG2725" t="s">
        <v>64</v>
      </c>
      <c r="AH2725" t="s">
        <v>93</v>
      </c>
      <c r="AI2725" t="s">
        <v>66</v>
      </c>
      <c r="AJ2725">
        <v>43601210</v>
      </c>
      <c r="AL2725" t="s">
        <v>67</v>
      </c>
      <c r="AM2725" s="1">
        <v>45019</v>
      </c>
      <c r="AN2725" t="s">
        <v>68</v>
      </c>
      <c r="AO2725" s="2">
        <v>1</v>
      </c>
      <c r="AP2725" s="2">
        <v>9202</v>
      </c>
      <c r="AQ2725" s="2">
        <v>11</v>
      </c>
      <c r="AR2725" s="2">
        <v>610152</v>
      </c>
      <c r="AS2725" s="2">
        <v>105041</v>
      </c>
    </row>
    <row r="2726" spans="1:45" x14ac:dyDescent="0.35">
      <c r="A2726" t="s">
        <v>44</v>
      </c>
      <c r="B2726" t="s">
        <v>1516</v>
      </c>
      <c r="C2726" t="s">
        <v>46</v>
      </c>
      <c r="D2726" t="s">
        <v>2024</v>
      </c>
      <c r="E2726" t="s">
        <v>47</v>
      </c>
      <c r="F2726" t="e">
        <v>#N/A</v>
      </c>
      <c r="G2726" t="s">
        <v>47</v>
      </c>
      <c r="H2726" t="s">
        <v>47</v>
      </c>
      <c r="I2726" t="s">
        <v>47</v>
      </c>
      <c r="J2726" t="s">
        <v>48</v>
      </c>
      <c r="K2726" t="s">
        <v>48</v>
      </c>
      <c r="L2726" t="s">
        <v>1517</v>
      </c>
      <c r="M2726" t="s">
        <v>1517</v>
      </c>
      <c r="N2726" t="s">
        <v>1518</v>
      </c>
      <c r="O2726" t="s">
        <v>1518</v>
      </c>
      <c r="P2726" t="s">
        <v>932</v>
      </c>
      <c r="Q2726" t="s">
        <v>932</v>
      </c>
      <c r="R2726" t="s">
        <v>52</v>
      </c>
      <c r="S2726" t="s">
        <v>52</v>
      </c>
      <c r="T2726" t="s">
        <v>134</v>
      </c>
      <c r="U2726" t="s">
        <v>135</v>
      </c>
      <c r="V2726" t="s">
        <v>1519</v>
      </c>
      <c r="W2726" t="s">
        <v>209</v>
      </c>
      <c r="X2726" t="s">
        <v>210</v>
      </c>
      <c r="Y2726" t="s">
        <v>211</v>
      </c>
      <c r="Z2726" t="s">
        <v>59</v>
      </c>
      <c r="AA2726" t="s">
        <v>60</v>
      </c>
      <c r="AB2726" t="s">
        <v>59</v>
      </c>
      <c r="AC2726" t="s">
        <v>60</v>
      </c>
      <c r="AD2726" t="s">
        <v>156</v>
      </c>
      <c r="AE2726" t="s">
        <v>157</v>
      </c>
      <c r="AF2726" t="s">
        <v>158</v>
      </c>
      <c r="AG2726" t="s">
        <v>159</v>
      </c>
      <c r="AH2726" t="s">
        <v>160</v>
      </c>
      <c r="AI2726" t="s">
        <v>66</v>
      </c>
      <c r="AJ2726">
        <v>44345619</v>
      </c>
      <c r="AL2726" t="s">
        <v>80</v>
      </c>
      <c r="AM2726" s="1">
        <v>45029</v>
      </c>
      <c r="AN2726" t="s">
        <v>68</v>
      </c>
      <c r="AO2726" s="2">
        <v>1</v>
      </c>
      <c r="AP2726" s="2">
        <v>2081</v>
      </c>
      <c r="AQ2726" s="2">
        <v>60</v>
      </c>
      <c r="AR2726" s="2">
        <v>97373</v>
      </c>
      <c r="AS2726" s="2">
        <v>125068</v>
      </c>
    </row>
    <row r="2727" spans="1:45" x14ac:dyDescent="0.35">
      <c r="A2727" t="s">
        <v>44</v>
      </c>
      <c r="B2727" t="s">
        <v>1476</v>
      </c>
      <c r="C2727" t="s">
        <v>46</v>
      </c>
      <c r="D2727" t="s">
        <v>2024</v>
      </c>
      <c r="E2727" t="s">
        <v>47</v>
      </c>
      <c r="F2727" t="e">
        <v>#N/A</v>
      </c>
      <c r="G2727" t="s">
        <v>47</v>
      </c>
      <c r="H2727" t="s">
        <v>47</v>
      </c>
      <c r="I2727" t="s">
        <v>47</v>
      </c>
      <c r="J2727" t="s">
        <v>48</v>
      </c>
      <c r="K2727" t="s">
        <v>48</v>
      </c>
      <c r="L2727" t="s">
        <v>1477</v>
      </c>
      <c r="M2727" t="s">
        <v>1477</v>
      </c>
      <c r="N2727" t="s">
        <v>261</v>
      </c>
      <c r="O2727" t="s">
        <v>262</v>
      </c>
      <c r="P2727" t="s">
        <v>1477</v>
      </c>
      <c r="Q2727" t="s">
        <v>1477</v>
      </c>
      <c r="R2727" t="s">
        <v>52</v>
      </c>
      <c r="S2727" t="s">
        <v>52</v>
      </c>
      <c r="T2727" t="s">
        <v>263</v>
      </c>
      <c r="U2727" t="s">
        <v>85</v>
      </c>
      <c r="V2727" t="s">
        <v>1478</v>
      </c>
      <c r="W2727" t="s">
        <v>263</v>
      </c>
      <c r="X2727" t="s">
        <v>85</v>
      </c>
      <c r="Y2727" t="s">
        <v>265</v>
      </c>
      <c r="Z2727" t="s">
        <v>59</v>
      </c>
      <c r="AA2727" t="s">
        <v>60</v>
      </c>
      <c r="AB2727" t="s">
        <v>59</v>
      </c>
      <c r="AC2727" t="s">
        <v>60</v>
      </c>
      <c r="AD2727" t="s">
        <v>125</v>
      </c>
      <c r="AE2727" t="s">
        <v>126</v>
      </c>
      <c r="AF2727" t="s">
        <v>127</v>
      </c>
      <c r="AG2727" t="s">
        <v>64</v>
      </c>
      <c r="AH2727" t="s">
        <v>93</v>
      </c>
      <c r="AI2727" t="s">
        <v>66</v>
      </c>
      <c r="AJ2727">
        <v>43793389</v>
      </c>
      <c r="AL2727" t="s">
        <v>67</v>
      </c>
      <c r="AM2727" s="1">
        <v>45030</v>
      </c>
      <c r="AN2727" t="s">
        <v>68</v>
      </c>
      <c r="AO2727" s="2">
        <v>1</v>
      </c>
      <c r="AP2727" s="2">
        <v>575</v>
      </c>
      <c r="AQ2727" s="2">
        <v>20</v>
      </c>
      <c r="AR2727" s="2">
        <v>76380</v>
      </c>
      <c r="AS2727" s="2">
        <v>11604</v>
      </c>
    </row>
    <row r="2728" spans="1:45" x14ac:dyDescent="0.35">
      <c r="A2728" t="s">
        <v>44</v>
      </c>
      <c r="B2728" t="s">
        <v>1017</v>
      </c>
      <c r="C2728" t="s">
        <v>46</v>
      </c>
      <c r="D2728" t="s">
        <v>2024</v>
      </c>
      <c r="E2728" t="s">
        <v>47</v>
      </c>
      <c r="F2728" t="e">
        <v>#N/A</v>
      </c>
      <c r="G2728" t="s">
        <v>47</v>
      </c>
      <c r="H2728" t="s">
        <v>47</v>
      </c>
      <c r="I2728" t="s">
        <v>47</v>
      </c>
      <c r="J2728" t="s">
        <v>48</v>
      </c>
      <c r="K2728" t="s">
        <v>48</v>
      </c>
      <c r="L2728" t="s">
        <v>376</v>
      </c>
      <c r="M2728" t="s">
        <v>1018</v>
      </c>
      <c r="N2728" t="s">
        <v>1019</v>
      </c>
      <c r="O2728" t="s">
        <v>1020</v>
      </c>
      <c r="P2728" t="s">
        <v>47</v>
      </c>
      <c r="Q2728" t="s">
        <v>47</v>
      </c>
      <c r="R2728" t="s">
        <v>52</v>
      </c>
      <c r="S2728" t="s">
        <v>52</v>
      </c>
      <c r="T2728" t="s">
        <v>274</v>
      </c>
      <c r="U2728" t="s">
        <v>85</v>
      </c>
      <c r="V2728" t="s">
        <v>1021</v>
      </c>
      <c r="W2728" t="s">
        <v>181</v>
      </c>
      <c r="X2728" t="s">
        <v>85</v>
      </c>
      <c r="Y2728" t="s">
        <v>1022</v>
      </c>
      <c r="Z2728" t="s">
        <v>59</v>
      </c>
      <c r="AA2728" t="s">
        <v>60</v>
      </c>
      <c r="AB2728" t="s">
        <v>59</v>
      </c>
      <c r="AC2728" t="s">
        <v>60</v>
      </c>
      <c r="AD2728" t="s">
        <v>1023</v>
      </c>
      <c r="AE2728" t="s">
        <v>1024</v>
      </c>
      <c r="AF2728" t="s">
        <v>192</v>
      </c>
      <c r="AG2728" t="s">
        <v>64</v>
      </c>
      <c r="AH2728" t="s">
        <v>93</v>
      </c>
      <c r="AI2728" t="s">
        <v>66</v>
      </c>
      <c r="AJ2728">
        <v>42965152</v>
      </c>
      <c r="AL2728" t="s">
        <v>67</v>
      </c>
      <c r="AM2728" s="1">
        <v>45026</v>
      </c>
      <c r="AN2728" t="s">
        <v>68</v>
      </c>
      <c r="AO2728" s="2">
        <v>1</v>
      </c>
      <c r="AP2728" s="2">
        <v>509</v>
      </c>
      <c r="AQ2728" s="2">
        <v>18</v>
      </c>
      <c r="AR2728" s="2">
        <v>50531</v>
      </c>
      <c r="AS2728" s="2">
        <v>9182</v>
      </c>
    </row>
    <row r="2729" spans="1:45" x14ac:dyDescent="0.35">
      <c r="A2729" t="s">
        <v>44</v>
      </c>
      <c r="B2729" t="s">
        <v>1527</v>
      </c>
      <c r="C2729" t="s">
        <v>46</v>
      </c>
      <c r="D2729" t="s">
        <v>2024</v>
      </c>
      <c r="E2729" t="s">
        <v>47</v>
      </c>
      <c r="F2729" t="e">
        <v>#N/A</v>
      </c>
      <c r="G2729" t="s">
        <v>47</v>
      </c>
      <c r="H2729" t="s">
        <v>47</v>
      </c>
      <c r="I2729" t="s">
        <v>47</v>
      </c>
      <c r="J2729" t="s">
        <v>48</v>
      </c>
      <c r="K2729" t="s">
        <v>48</v>
      </c>
      <c r="L2729" t="s">
        <v>1019</v>
      </c>
      <c r="M2729" t="s">
        <v>1020</v>
      </c>
      <c r="N2729" t="s">
        <v>1019</v>
      </c>
      <c r="O2729" t="s">
        <v>1020</v>
      </c>
      <c r="P2729" t="s">
        <v>47</v>
      </c>
      <c r="Q2729" t="s">
        <v>47</v>
      </c>
      <c r="R2729" t="s">
        <v>52</v>
      </c>
      <c r="S2729" t="s">
        <v>52</v>
      </c>
      <c r="T2729" t="s">
        <v>1333</v>
      </c>
      <c r="U2729" t="s">
        <v>74</v>
      </c>
      <c r="V2729" t="s">
        <v>1528</v>
      </c>
      <c r="W2729" t="s">
        <v>197</v>
      </c>
      <c r="X2729" t="s">
        <v>88</v>
      </c>
      <c r="Y2729" t="s">
        <v>832</v>
      </c>
      <c r="Z2729" t="s">
        <v>59</v>
      </c>
      <c r="AA2729" t="s">
        <v>60</v>
      </c>
      <c r="AB2729" t="s">
        <v>59</v>
      </c>
      <c r="AC2729" t="s">
        <v>60</v>
      </c>
      <c r="AD2729" t="s">
        <v>1023</v>
      </c>
      <c r="AE2729" t="s">
        <v>1024</v>
      </c>
      <c r="AF2729" t="s">
        <v>192</v>
      </c>
      <c r="AG2729" t="s">
        <v>64</v>
      </c>
      <c r="AH2729" t="s">
        <v>93</v>
      </c>
      <c r="AI2729" t="s">
        <v>66</v>
      </c>
      <c r="AJ2729">
        <v>44529436</v>
      </c>
      <c r="AL2729" t="s">
        <v>67</v>
      </c>
      <c r="AM2729" s="1">
        <v>45029</v>
      </c>
      <c r="AN2729" t="s">
        <v>68</v>
      </c>
      <c r="AO2729" s="2">
        <v>1</v>
      </c>
      <c r="AP2729" s="2">
        <v>4824</v>
      </c>
      <c r="AQ2729" s="2">
        <v>50</v>
      </c>
      <c r="AR2729" s="2">
        <v>269322</v>
      </c>
      <c r="AS2729" s="2">
        <v>242261</v>
      </c>
    </row>
    <row r="2730" spans="1:45" x14ac:dyDescent="0.35">
      <c r="A2730" t="s">
        <v>44</v>
      </c>
      <c r="B2730" t="s">
        <v>1529</v>
      </c>
      <c r="C2730" t="s">
        <v>46</v>
      </c>
      <c r="D2730" t="s">
        <v>2024</v>
      </c>
      <c r="E2730" t="s">
        <v>47</v>
      </c>
      <c r="F2730" t="e">
        <v>#N/A</v>
      </c>
      <c r="G2730" t="s">
        <v>47</v>
      </c>
      <c r="H2730" t="s">
        <v>47</v>
      </c>
      <c r="I2730" t="s">
        <v>47</v>
      </c>
      <c r="J2730" t="s">
        <v>48</v>
      </c>
      <c r="K2730" t="s">
        <v>48</v>
      </c>
      <c r="L2730" t="s">
        <v>1019</v>
      </c>
      <c r="M2730" t="s">
        <v>1020</v>
      </c>
      <c r="N2730" t="s">
        <v>1019</v>
      </c>
      <c r="O2730" t="s">
        <v>1530</v>
      </c>
      <c r="P2730" t="s">
        <v>47</v>
      </c>
      <c r="Q2730" t="s">
        <v>47</v>
      </c>
      <c r="R2730" t="s">
        <v>52</v>
      </c>
      <c r="S2730" t="s">
        <v>52</v>
      </c>
      <c r="T2730" t="s">
        <v>1333</v>
      </c>
      <c r="U2730" t="s">
        <v>74</v>
      </c>
      <c r="V2730" t="s">
        <v>1528</v>
      </c>
      <c r="W2730" t="s">
        <v>56</v>
      </c>
      <c r="X2730" t="s">
        <v>57</v>
      </c>
      <c r="Y2730" t="s">
        <v>1531</v>
      </c>
      <c r="Z2730" t="s">
        <v>59</v>
      </c>
      <c r="AA2730" t="s">
        <v>60</v>
      </c>
      <c r="AB2730" t="s">
        <v>59</v>
      </c>
      <c r="AC2730" t="s">
        <v>60</v>
      </c>
      <c r="AD2730" t="s">
        <v>1532</v>
      </c>
      <c r="AE2730" t="s">
        <v>1533</v>
      </c>
      <c r="AF2730" t="s">
        <v>63</v>
      </c>
      <c r="AG2730" t="s">
        <v>64</v>
      </c>
      <c r="AH2730" t="s">
        <v>65</v>
      </c>
      <c r="AI2730" t="s">
        <v>66</v>
      </c>
      <c r="AJ2730">
        <v>43808534</v>
      </c>
      <c r="AL2730" t="s">
        <v>67</v>
      </c>
      <c r="AM2730" s="1">
        <v>45020</v>
      </c>
      <c r="AN2730" t="s">
        <v>68</v>
      </c>
      <c r="AO2730" s="2">
        <v>1</v>
      </c>
      <c r="AP2730" s="2">
        <v>2464</v>
      </c>
      <c r="AQ2730" s="2">
        <v>6</v>
      </c>
      <c r="AR2730" s="2">
        <v>93566</v>
      </c>
      <c r="AS2730" s="2">
        <v>14525</v>
      </c>
    </row>
    <row r="2731" spans="1:45" x14ac:dyDescent="0.35">
      <c r="A2731" t="s">
        <v>44</v>
      </c>
      <c r="B2731" t="s">
        <v>1534</v>
      </c>
      <c r="C2731" t="s">
        <v>46</v>
      </c>
      <c r="D2731" t="s">
        <v>2024</v>
      </c>
      <c r="E2731" t="s">
        <v>47</v>
      </c>
      <c r="F2731" t="e">
        <v>#N/A</v>
      </c>
      <c r="G2731" t="s">
        <v>47</v>
      </c>
      <c r="H2731" t="s">
        <v>47</v>
      </c>
      <c r="I2731" t="s">
        <v>47</v>
      </c>
      <c r="J2731" t="s">
        <v>48</v>
      </c>
      <c r="K2731" t="s">
        <v>48</v>
      </c>
      <c r="L2731" t="s">
        <v>1019</v>
      </c>
      <c r="M2731" t="s">
        <v>1020</v>
      </c>
      <c r="N2731" t="s">
        <v>1019</v>
      </c>
      <c r="O2731" t="s">
        <v>1020</v>
      </c>
      <c r="P2731" t="s">
        <v>47</v>
      </c>
      <c r="Q2731" t="s">
        <v>47</v>
      </c>
      <c r="R2731" t="s">
        <v>52</v>
      </c>
      <c r="S2731" t="s">
        <v>52</v>
      </c>
      <c r="T2731" t="s">
        <v>586</v>
      </c>
      <c r="U2731" t="s">
        <v>110</v>
      </c>
      <c r="V2731" t="s">
        <v>1535</v>
      </c>
      <c r="W2731" t="s">
        <v>109</v>
      </c>
      <c r="X2731" t="s">
        <v>110</v>
      </c>
      <c r="Y2731" t="s">
        <v>1536</v>
      </c>
      <c r="Z2731" t="s">
        <v>59</v>
      </c>
      <c r="AA2731" t="s">
        <v>60</v>
      </c>
      <c r="AB2731" t="s">
        <v>59</v>
      </c>
      <c r="AC2731" t="s">
        <v>60</v>
      </c>
      <c r="AD2731" t="s">
        <v>1023</v>
      </c>
      <c r="AE2731" t="s">
        <v>1024</v>
      </c>
      <c r="AF2731" t="s">
        <v>192</v>
      </c>
      <c r="AG2731" t="s">
        <v>64</v>
      </c>
      <c r="AH2731" t="s">
        <v>93</v>
      </c>
      <c r="AI2731" t="s">
        <v>66</v>
      </c>
      <c r="AJ2731">
        <v>44414084</v>
      </c>
      <c r="AL2731" t="s">
        <v>80</v>
      </c>
      <c r="AM2731" s="1">
        <v>45030</v>
      </c>
      <c r="AN2731" t="s">
        <v>68</v>
      </c>
      <c r="AO2731" s="2">
        <v>1</v>
      </c>
      <c r="AP2731" s="2">
        <v>434</v>
      </c>
      <c r="AQ2731" s="2">
        <v>56</v>
      </c>
      <c r="AR2731" s="2">
        <v>49278</v>
      </c>
      <c r="AS2731" s="2">
        <v>24505</v>
      </c>
    </row>
    <row r="2732" spans="1:45" x14ac:dyDescent="0.35">
      <c r="A2732" t="s">
        <v>44</v>
      </c>
      <c r="B2732" t="s">
        <v>1537</v>
      </c>
      <c r="C2732" t="s">
        <v>46</v>
      </c>
      <c r="D2732" t="s">
        <v>2024</v>
      </c>
      <c r="E2732" t="s">
        <v>47</v>
      </c>
      <c r="F2732" t="e">
        <v>#N/A</v>
      </c>
      <c r="G2732" t="s">
        <v>47</v>
      </c>
      <c r="H2732" t="s">
        <v>47</v>
      </c>
      <c r="I2732" t="s">
        <v>47</v>
      </c>
      <c r="J2732" t="s">
        <v>48</v>
      </c>
      <c r="K2732" t="s">
        <v>48</v>
      </c>
      <c r="L2732" t="s">
        <v>1019</v>
      </c>
      <c r="M2732" t="s">
        <v>1020</v>
      </c>
      <c r="N2732" t="s">
        <v>376</v>
      </c>
      <c r="O2732" t="s">
        <v>1538</v>
      </c>
      <c r="P2732" t="s">
        <v>47</v>
      </c>
      <c r="Q2732" t="s">
        <v>47</v>
      </c>
      <c r="R2732" t="s">
        <v>52</v>
      </c>
      <c r="S2732" t="s">
        <v>52</v>
      </c>
      <c r="T2732" t="s">
        <v>181</v>
      </c>
      <c r="U2732" t="s">
        <v>85</v>
      </c>
      <c r="V2732" t="s">
        <v>1022</v>
      </c>
      <c r="W2732" t="s">
        <v>263</v>
      </c>
      <c r="X2732" t="s">
        <v>85</v>
      </c>
      <c r="Y2732" t="s">
        <v>1539</v>
      </c>
      <c r="Z2732" t="s">
        <v>59</v>
      </c>
      <c r="AA2732" t="s">
        <v>60</v>
      </c>
      <c r="AB2732" t="s">
        <v>59</v>
      </c>
      <c r="AC2732" t="s">
        <v>60</v>
      </c>
      <c r="AD2732" t="s">
        <v>1023</v>
      </c>
      <c r="AE2732" t="s">
        <v>1024</v>
      </c>
      <c r="AF2732" t="s">
        <v>192</v>
      </c>
      <c r="AG2732" t="s">
        <v>64</v>
      </c>
      <c r="AH2732" t="s">
        <v>93</v>
      </c>
      <c r="AI2732" t="s">
        <v>66</v>
      </c>
      <c r="AJ2732">
        <v>42965152</v>
      </c>
      <c r="AL2732" t="s">
        <v>67</v>
      </c>
      <c r="AM2732" s="1">
        <v>45036</v>
      </c>
      <c r="AN2732" t="s">
        <v>68</v>
      </c>
      <c r="AO2732" s="2">
        <v>1</v>
      </c>
      <c r="AP2732" s="2">
        <v>1056</v>
      </c>
      <c r="AQ2732" s="2">
        <v>18</v>
      </c>
      <c r="AR2732" s="2">
        <v>80128</v>
      </c>
      <c r="AS2732" s="2">
        <v>19008</v>
      </c>
    </row>
    <row r="2733" spans="1:45" x14ac:dyDescent="0.35">
      <c r="A2733" t="s">
        <v>44</v>
      </c>
      <c r="B2733" t="s">
        <v>1540</v>
      </c>
      <c r="C2733" t="s">
        <v>46</v>
      </c>
      <c r="D2733" t="s">
        <v>2024</v>
      </c>
      <c r="E2733" t="s">
        <v>47</v>
      </c>
      <c r="F2733" t="e">
        <v>#N/A</v>
      </c>
      <c r="G2733" t="s">
        <v>47</v>
      </c>
      <c r="H2733" t="s">
        <v>47</v>
      </c>
      <c r="I2733" t="s">
        <v>47</v>
      </c>
      <c r="J2733" t="s">
        <v>48</v>
      </c>
      <c r="K2733" t="s">
        <v>48</v>
      </c>
      <c r="L2733" t="s">
        <v>1019</v>
      </c>
      <c r="M2733" t="s">
        <v>1020</v>
      </c>
      <c r="N2733" t="s">
        <v>1019</v>
      </c>
      <c r="O2733" t="s">
        <v>1530</v>
      </c>
      <c r="P2733" t="s">
        <v>47</v>
      </c>
      <c r="Q2733" t="s">
        <v>47</v>
      </c>
      <c r="R2733" t="s">
        <v>52</v>
      </c>
      <c r="S2733" t="s">
        <v>52</v>
      </c>
      <c r="T2733" t="s">
        <v>1333</v>
      </c>
      <c r="U2733" t="s">
        <v>74</v>
      </c>
      <c r="V2733" t="s">
        <v>1528</v>
      </c>
      <c r="W2733" t="s">
        <v>53</v>
      </c>
      <c r="X2733" t="s">
        <v>54</v>
      </c>
      <c r="Y2733" t="s">
        <v>341</v>
      </c>
      <c r="Z2733" t="s">
        <v>59</v>
      </c>
      <c r="AA2733" t="s">
        <v>60</v>
      </c>
      <c r="AB2733" t="s">
        <v>59</v>
      </c>
      <c r="AC2733" t="s">
        <v>60</v>
      </c>
      <c r="AD2733" t="s">
        <v>1023</v>
      </c>
      <c r="AE2733" t="s">
        <v>1024</v>
      </c>
      <c r="AF2733" t="s">
        <v>192</v>
      </c>
      <c r="AG2733" t="s">
        <v>64</v>
      </c>
      <c r="AH2733" t="s">
        <v>93</v>
      </c>
      <c r="AI2733" t="s">
        <v>66</v>
      </c>
      <c r="AJ2733">
        <v>43561851</v>
      </c>
      <c r="AL2733" t="s">
        <v>67</v>
      </c>
      <c r="AM2733" s="1">
        <v>45021</v>
      </c>
      <c r="AN2733" t="s">
        <v>68</v>
      </c>
      <c r="AO2733" s="2">
        <v>1</v>
      </c>
      <c r="AP2733" s="2">
        <v>8176</v>
      </c>
      <c r="AQ2733" s="2">
        <v>50</v>
      </c>
      <c r="AR2733" s="2">
        <v>441067</v>
      </c>
      <c r="AS2733" s="2">
        <v>410599</v>
      </c>
    </row>
    <row r="2734" spans="1:45" x14ac:dyDescent="0.35">
      <c r="A2734" t="s">
        <v>44</v>
      </c>
      <c r="B2734" t="s">
        <v>1541</v>
      </c>
      <c r="C2734" t="s">
        <v>46</v>
      </c>
      <c r="D2734" t="s">
        <v>2024</v>
      </c>
      <c r="E2734" t="s">
        <v>47</v>
      </c>
      <c r="F2734" t="e">
        <v>#N/A</v>
      </c>
      <c r="G2734" t="s">
        <v>47</v>
      </c>
      <c r="H2734" t="s">
        <v>47</v>
      </c>
      <c r="I2734" t="s">
        <v>47</v>
      </c>
      <c r="J2734" t="s">
        <v>48</v>
      </c>
      <c r="K2734" t="s">
        <v>48</v>
      </c>
      <c r="L2734" t="s">
        <v>1019</v>
      </c>
      <c r="M2734" t="s">
        <v>1020</v>
      </c>
      <c r="N2734" t="s">
        <v>1019</v>
      </c>
      <c r="O2734" t="s">
        <v>1020</v>
      </c>
      <c r="P2734" t="s">
        <v>47</v>
      </c>
      <c r="Q2734" t="s">
        <v>47</v>
      </c>
      <c r="R2734" t="s">
        <v>52</v>
      </c>
      <c r="S2734" t="s">
        <v>52</v>
      </c>
      <c r="T2734" t="s">
        <v>1333</v>
      </c>
      <c r="U2734" t="s">
        <v>74</v>
      </c>
      <c r="V2734" t="s">
        <v>1528</v>
      </c>
      <c r="W2734" t="s">
        <v>586</v>
      </c>
      <c r="X2734" t="s">
        <v>110</v>
      </c>
      <c r="Y2734" t="s">
        <v>1535</v>
      </c>
      <c r="Z2734" t="s">
        <v>59</v>
      </c>
      <c r="AA2734" t="s">
        <v>60</v>
      </c>
      <c r="AB2734" t="s">
        <v>59</v>
      </c>
      <c r="AC2734" t="s">
        <v>60</v>
      </c>
      <c r="AD2734" t="s">
        <v>1532</v>
      </c>
      <c r="AE2734" t="s">
        <v>1533</v>
      </c>
      <c r="AF2734" t="s">
        <v>63</v>
      </c>
      <c r="AG2734" t="s">
        <v>64</v>
      </c>
      <c r="AH2734" t="s">
        <v>65</v>
      </c>
      <c r="AI2734" t="s">
        <v>66</v>
      </c>
      <c r="AJ2734">
        <v>44414084</v>
      </c>
      <c r="AL2734" t="s">
        <v>80</v>
      </c>
      <c r="AM2734" s="1">
        <v>45019</v>
      </c>
      <c r="AN2734" t="s">
        <v>68</v>
      </c>
      <c r="AO2734" s="2">
        <v>1</v>
      </c>
      <c r="AP2734" s="2">
        <v>1711</v>
      </c>
      <c r="AQ2734" s="2">
        <v>6</v>
      </c>
      <c r="AR2734" s="2">
        <v>73646</v>
      </c>
      <c r="AS2734" s="2">
        <v>10086</v>
      </c>
    </row>
    <row r="2735" spans="1:45" x14ac:dyDescent="0.35">
      <c r="A2735" t="s">
        <v>44</v>
      </c>
      <c r="B2735" t="s">
        <v>1479</v>
      </c>
      <c r="C2735" t="s">
        <v>46</v>
      </c>
      <c r="D2735" t="s">
        <v>2024</v>
      </c>
      <c r="E2735" t="s">
        <v>47</v>
      </c>
      <c r="F2735" t="e">
        <v>#N/A</v>
      </c>
      <c r="G2735" t="s">
        <v>47</v>
      </c>
      <c r="H2735" t="s">
        <v>47</v>
      </c>
      <c r="I2735" t="s">
        <v>47</v>
      </c>
      <c r="J2735" t="s">
        <v>48</v>
      </c>
      <c r="K2735" t="s">
        <v>48</v>
      </c>
      <c r="L2735" t="s">
        <v>1480</v>
      </c>
      <c r="M2735" t="s">
        <v>1480</v>
      </c>
      <c r="N2735" t="s">
        <v>146</v>
      </c>
      <c r="O2735" t="s">
        <v>146</v>
      </c>
      <c r="P2735" t="s">
        <v>1480</v>
      </c>
      <c r="Q2735" t="s">
        <v>1480</v>
      </c>
      <c r="R2735" t="s">
        <v>52</v>
      </c>
      <c r="S2735" t="s">
        <v>863</v>
      </c>
      <c r="T2735" t="s">
        <v>56</v>
      </c>
      <c r="U2735" t="s">
        <v>57</v>
      </c>
      <c r="V2735" t="s">
        <v>1481</v>
      </c>
      <c r="W2735" t="s">
        <v>1289</v>
      </c>
      <c r="X2735" t="s">
        <v>102</v>
      </c>
      <c r="Y2735" t="s">
        <v>1290</v>
      </c>
      <c r="Z2735" t="s">
        <v>57</v>
      </c>
      <c r="AA2735" t="s">
        <v>1481</v>
      </c>
      <c r="AB2735" t="s">
        <v>866</v>
      </c>
      <c r="AC2735" t="s">
        <v>1482</v>
      </c>
      <c r="AD2735" t="s">
        <v>1483</v>
      </c>
      <c r="AE2735" t="s">
        <v>1484</v>
      </c>
      <c r="AF2735" t="s">
        <v>127</v>
      </c>
      <c r="AG2735" t="s">
        <v>64</v>
      </c>
      <c r="AH2735" t="s">
        <v>93</v>
      </c>
      <c r="AI2735" t="s">
        <v>66</v>
      </c>
      <c r="AJ2735">
        <v>44147577</v>
      </c>
      <c r="AL2735" t="s">
        <v>80</v>
      </c>
      <c r="AM2735" s="1">
        <v>45025</v>
      </c>
      <c r="AN2735" t="s">
        <v>161</v>
      </c>
      <c r="AO2735" s="2">
        <v>1</v>
      </c>
      <c r="AP2735" s="2">
        <v>1493</v>
      </c>
      <c r="AQ2735" s="2">
        <v>4</v>
      </c>
      <c r="AR2735" s="2">
        <v>150126</v>
      </c>
      <c r="AS2735" s="2">
        <v>5767</v>
      </c>
    </row>
    <row r="2736" spans="1:45" x14ac:dyDescent="0.35">
      <c r="A2736" t="s">
        <v>44</v>
      </c>
      <c r="B2736" t="s">
        <v>1485</v>
      </c>
      <c r="C2736" t="s">
        <v>46</v>
      </c>
      <c r="D2736" t="s">
        <v>2024</v>
      </c>
      <c r="E2736" t="s">
        <v>47</v>
      </c>
      <c r="F2736" t="e">
        <v>#N/A</v>
      </c>
      <c r="G2736" t="s">
        <v>47</v>
      </c>
      <c r="H2736" t="s">
        <v>47</v>
      </c>
      <c r="I2736" t="s">
        <v>47</v>
      </c>
      <c r="J2736" t="s">
        <v>48</v>
      </c>
      <c r="K2736" t="s">
        <v>48</v>
      </c>
      <c r="L2736" t="s">
        <v>1480</v>
      </c>
      <c r="M2736" t="s">
        <v>1480</v>
      </c>
      <c r="N2736" t="s">
        <v>146</v>
      </c>
      <c r="O2736" t="s">
        <v>146</v>
      </c>
      <c r="P2736" t="s">
        <v>1480</v>
      </c>
      <c r="Q2736" t="s">
        <v>1480</v>
      </c>
      <c r="R2736" t="s">
        <v>52</v>
      </c>
      <c r="S2736" t="s">
        <v>863</v>
      </c>
      <c r="T2736" t="s">
        <v>56</v>
      </c>
      <c r="U2736" t="s">
        <v>57</v>
      </c>
      <c r="V2736" t="s">
        <v>1481</v>
      </c>
      <c r="W2736" t="s">
        <v>1289</v>
      </c>
      <c r="X2736" t="s">
        <v>102</v>
      </c>
      <c r="Y2736" t="s">
        <v>1290</v>
      </c>
      <c r="Z2736" t="s">
        <v>57</v>
      </c>
      <c r="AA2736" t="s">
        <v>1481</v>
      </c>
      <c r="AB2736" t="s">
        <v>866</v>
      </c>
      <c r="AC2736" t="s">
        <v>1482</v>
      </c>
      <c r="AD2736" t="s">
        <v>1483</v>
      </c>
      <c r="AE2736" t="s">
        <v>1484</v>
      </c>
      <c r="AF2736" t="s">
        <v>127</v>
      </c>
      <c r="AG2736" t="s">
        <v>64</v>
      </c>
      <c r="AH2736" t="s">
        <v>93</v>
      </c>
      <c r="AI2736" t="s">
        <v>66</v>
      </c>
      <c r="AJ2736">
        <v>43610344</v>
      </c>
      <c r="AL2736" t="s">
        <v>67</v>
      </c>
      <c r="AM2736" s="1">
        <v>45025</v>
      </c>
      <c r="AN2736" t="s">
        <v>161</v>
      </c>
      <c r="AO2736" s="2">
        <v>1</v>
      </c>
      <c r="AP2736" s="2">
        <v>1493</v>
      </c>
      <c r="AQ2736" s="2">
        <v>1</v>
      </c>
      <c r="AR2736" s="2">
        <v>145753</v>
      </c>
      <c r="AS2736" s="2">
        <v>970</v>
      </c>
    </row>
    <row r="2737" spans="1:45" x14ac:dyDescent="0.35">
      <c r="A2737" t="s">
        <v>44</v>
      </c>
      <c r="B2737" t="s">
        <v>1485</v>
      </c>
      <c r="C2737" t="s">
        <v>46</v>
      </c>
      <c r="D2737" t="s">
        <v>2024</v>
      </c>
      <c r="E2737" t="s">
        <v>47</v>
      </c>
      <c r="F2737" t="e">
        <v>#N/A</v>
      </c>
      <c r="G2737" t="s">
        <v>47</v>
      </c>
      <c r="H2737" t="s">
        <v>47</v>
      </c>
      <c r="I2737" t="s">
        <v>47</v>
      </c>
      <c r="J2737" t="s">
        <v>48</v>
      </c>
      <c r="K2737" t="s">
        <v>48</v>
      </c>
      <c r="L2737" t="s">
        <v>1480</v>
      </c>
      <c r="M2737" t="s">
        <v>1480</v>
      </c>
      <c r="N2737" t="s">
        <v>146</v>
      </c>
      <c r="O2737" t="s">
        <v>146</v>
      </c>
      <c r="P2737" t="s">
        <v>1480</v>
      </c>
      <c r="Q2737" t="s">
        <v>1480</v>
      </c>
      <c r="R2737" t="s">
        <v>52</v>
      </c>
      <c r="S2737" t="s">
        <v>863</v>
      </c>
      <c r="T2737" t="s">
        <v>56</v>
      </c>
      <c r="U2737" t="s">
        <v>57</v>
      </c>
      <c r="V2737" t="s">
        <v>1481</v>
      </c>
      <c r="W2737" t="s">
        <v>1289</v>
      </c>
      <c r="X2737" t="s">
        <v>102</v>
      </c>
      <c r="Y2737" t="s">
        <v>1290</v>
      </c>
      <c r="Z2737" t="s">
        <v>57</v>
      </c>
      <c r="AA2737" t="s">
        <v>1481</v>
      </c>
      <c r="AB2737" t="s">
        <v>866</v>
      </c>
      <c r="AC2737" t="s">
        <v>1482</v>
      </c>
      <c r="AD2737" t="s">
        <v>1483</v>
      </c>
      <c r="AE2737" t="s">
        <v>1484</v>
      </c>
      <c r="AF2737" t="s">
        <v>127</v>
      </c>
      <c r="AG2737" t="s">
        <v>64</v>
      </c>
      <c r="AH2737" t="s">
        <v>93</v>
      </c>
      <c r="AI2737" t="s">
        <v>66</v>
      </c>
      <c r="AJ2737">
        <v>44592152</v>
      </c>
      <c r="AL2737" t="s">
        <v>80</v>
      </c>
      <c r="AM2737" s="1">
        <v>45025</v>
      </c>
      <c r="AN2737" t="s">
        <v>161</v>
      </c>
      <c r="AO2737" s="2">
        <v>1</v>
      </c>
      <c r="AP2737" s="2">
        <v>1493</v>
      </c>
      <c r="AQ2737" s="2">
        <v>2</v>
      </c>
      <c r="AR2737" s="2">
        <v>145753</v>
      </c>
      <c r="AS2737" s="2">
        <v>2631</v>
      </c>
    </row>
    <row r="2738" spans="1:45" x14ac:dyDescent="0.35">
      <c r="A2738" t="s">
        <v>44</v>
      </c>
      <c r="B2738" t="s">
        <v>1485</v>
      </c>
      <c r="C2738" t="s">
        <v>46</v>
      </c>
      <c r="D2738" t="s">
        <v>2024</v>
      </c>
      <c r="E2738" t="s">
        <v>47</v>
      </c>
      <c r="F2738" t="e">
        <v>#N/A</v>
      </c>
      <c r="G2738" t="s">
        <v>47</v>
      </c>
      <c r="H2738" t="s">
        <v>47</v>
      </c>
      <c r="I2738" t="s">
        <v>47</v>
      </c>
      <c r="J2738" t="s">
        <v>48</v>
      </c>
      <c r="K2738" t="s">
        <v>48</v>
      </c>
      <c r="L2738" t="s">
        <v>1480</v>
      </c>
      <c r="M2738" t="s">
        <v>1480</v>
      </c>
      <c r="N2738" t="s">
        <v>146</v>
      </c>
      <c r="O2738" t="s">
        <v>146</v>
      </c>
      <c r="P2738" t="s">
        <v>1480</v>
      </c>
      <c r="Q2738" t="s">
        <v>1480</v>
      </c>
      <c r="R2738" t="s">
        <v>52</v>
      </c>
      <c r="S2738" t="s">
        <v>863</v>
      </c>
      <c r="T2738" t="s">
        <v>56</v>
      </c>
      <c r="U2738" t="s">
        <v>57</v>
      </c>
      <c r="V2738" t="s">
        <v>1481</v>
      </c>
      <c r="W2738" t="s">
        <v>1289</v>
      </c>
      <c r="X2738" t="s">
        <v>102</v>
      </c>
      <c r="Y2738" t="s">
        <v>1290</v>
      </c>
      <c r="Z2738" t="s">
        <v>57</v>
      </c>
      <c r="AA2738" t="s">
        <v>1481</v>
      </c>
      <c r="AB2738" t="s">
        <v>866</v>
      </c>
      <c r="AC2738" t="s">
        <v>1482</v>
      </c>
      <c r="AD2738" t="s">
        <v>1483</v>
      </c>
      <c r="AE2738" t="s">
        <v>1484</v>
      </c>
      <c r="AF2738" t="s">
        <v>127</v>
      </c>
      <c r="AG2738" t="s">
        <v>64</v>
      </c>
      <c r="AH2738" t="s">
        <v>93</v>
      </c>
      <c r="AI2738" t="s">
        <v>66</v>
      </c>
      <c r="AJ2738">
        <v>42425322</v>
      </c>
      <c r="AL2738" t="s">
        <v>143</v>
      </c>
      <c r="AM2738" s="1">
        <v>45025</v>
      </c>
      <c r="AN2738" t="s">
        <v>161</v>
      </c>
      <c r="AO2738" s="2">
        <v>1</v>
      </c>
      <c r="AP2738" s="2">
        <v>1493</v>
      </c>
      <c r="AQ2738" s="2">
        <v>9</v>
      </c>
      <c r="AR2738" s="2">
        <v>145753</v>
      </c>
      <c r="AS2738" s="2">
        <v>13382</v>
      </c>
    </row>
    <row r="2739" spans="1:45" x14ac:dyDescent="0.35">
      <c r="A2739" t="s">
        <v>44</v>
      </c>
      <c r="B2739" t="s">
        <v>1486</v>
      </c>
      <c r="C2739" t="s">
        <v>46</v>
      </c>
      <c r="D2739" t="s">
        <v>2024</v>
      </c>
      <c r="E2739" t="s">
        <v>47</v>
      </c>
      <c r="F2739" t="e">
        <v>#N/A</v>
      </c>
      <c r="G2739" t="s">
        <v>47</v>
      </c>
      <c r="H2739" t="s">
        <v>47</v>
      </c>
      <c r="I2739" t="s">
        <v>47</v>
      </c>
      <c r="J2739" t="s">
        <v>48</v>
      </c>
      <c r="K2739" t="s">
        <v>48</v>
      </c>
      <c r="L2739" t="s">
        <v>1480</v>
      </c>
      <c r="M2739" t="s">
        <v>1480</v>
      </c>
      <c r="N2739" t="s">
        <v>146</v>
      </c>
      <c r="O2739" t="s">
        <v>146</v>
      </c>
      <c r="P2739" t="s">
        <v>1480</v>
      </c>
      <c r="Q2739" t="s">
        <v>1480</v>
      </c>
      <c r="R2739" t="s">
        <v>52</v>
      </c>
      <c r="S2739" t="s">
        <v>863</v>
      </c>
      <c r="T2739" t="s">
        <v>56</v>
      </c>
      <c r="U2739" t="s">
        <v>57</v>
      </c>
      <c r="V2739" t="s">
        <v>1481</v>
      </c>
      <c r="W2739" t="s">
        <v>1289</v>
      </c>
      <c r="X2739" t="s">
        <v>102</v>
      </c>
      <c r="Y2739" t="s">
        <v>1290</v>
      </c>
      <c r="Z2739" t="s">
        <v>57</v>
      </c>
      <c r="AA2739" t="s">
        <v>1481</v>
      </c>
      <c r="AB2739" t="s">
        <v>866</v>
      </c>
      <c r="AC2739" t="s">
        <v>1482</v>
      </c>
      <c r="AD2739" t="s">
        <v>1483</v>
      </c>
      <c r="AE2739" t="s">
        <v>1484</v>
      </c>
      <c r="AF2739" t="s">
        <v>127</v>
      </c>
      <c r="AG2739" t="s">
        <v>64</v>
      </c>
      <c r="AH2739" t="s">
        <v>93</v>
      </c>
      <c r="AI2739" t="s">
        <v>66</v>
      </c>
      <c r="AJ2739">
        <v>44162212</v>
      </c>
      <c r="AL2739" t="s">
        <v>80</v>
      </c>
      <c r="AM2739" s="1">
        <v>45025</v>
      </c>
      <c r="AN2739" t="s">
        <v>161</v>
      </c>
      <c r="AO2739" s="2">
        <v>1</v>
      </c>
      <c r="AP2739" s="2">
        <v>1493</v>
      </c>
      <c r="AQ2739" s="2">
        <v>1</v>
      </c>
      <c r="AR2739" s="2">
        <v>145753</v>
      </c>
      <c r="AS2739" s="2">
        <v>1118</v>
      </c>
    </row>
    <row r="2740" spans="1:45" x14ac:dyDescent="0.35">
      <c r="A2740" t="s">
        <v>44</v>
      </c>
      <c r="B2740" t="s">
        <v>1487</v>
      </c>
      <c r="C2740" t="s">
        <v>46</v>
      </c>
      <c r="D2740" t="s">
        <v>2024</v>
      </c>
      <c r="E2740" t="s">
        <v>47</v>
      </c>
      <c r="F2740" t="e">
        <v>#N/A</v>
      </c>
      <c r="G2740" t="s">
        <v>47</v>
      </c>
      <c r="H2740" t="s">
        <v>47</v>
      </c>
      <c r="I2740" t="s">
        <v>47</v>
      </c>
      <c r="J2740" t="s">
        <v>48</v>
      </c>
      <c r="K2740" t="s">
        <v>48</v>
      </c>
      <c r="L2740" t="s">
        <v>1480</v>
      </c>
      <c r="M2740" t="s">
        <v>1480</v>
      </c>
      <c r="N2740" t="s">
        <v>146</v>
      </c>
      <c r="O2740" t="s">
        <v>146</v>
      </c>
      <c r="P2740" t="s">
        <v>1480</v>
      </c>
      <c r="Q2740" t="s">
        <v>1480</v>
      </c>
      <c r="R2740" t="s">
        <v>52</v>
      </c>
      <c r="S2740" t="s">
        <v>863</v>
      </c>
      <c r="T2740" t="s">
        <v>56</v>
      </c>
      <c r="U2740" t="s">
        <v>57</v>
      </c>
      <c r="V2740" t="s">
        <v>1481</v>
      </c>
      <c r="W2740" t="s">
        <v>1289</v>
      </c>
      <c r="X2740" t="s">
        <v>102</v>
      </c>
      <c r="Y2740" t="s">
        <v>1290</v>
      </c>
      <c r="Z2740" t="s">
        <v>57</v>
      </c>
      <c r="AA2740" t="s">
        <v>1481</v>
      </c>
      <c r="AB2740" t="s">
        <v>866</v>
      </c>
      <c r="AC2740" t="s">
        <v>1482</v>
      </c>
      <c r="AD2740" t="s">
        <v>1483</v>
      </c>
      <c r="AE2740" t="s">
        <v>1484</v>
      </c>
      <c r="AF2740" t="s">
        <v>127</v>
      </c>
      <c r="AG2740" t="s">
        <v>64</v>
      </c>
      <c r="AH2740" t="s">
        <v>93</v>
      </c>
      <c r="AI2740" t="s">
        <v>66</v>
      </c>
      <c r="AJ2740">
        <v>42646174</v>
      </c>
      <c r="AL2740" t="s">
        <v>67</v>
      </c>
      <c r="AM2740" s="1">
        <v>45025</v>
      </c>
      <c r="AN2740" t="s">
        <v>161</v>
      </c>
      <c r="AO2740" s="2">
        <v>1</v>
      </c>
      <c r="AP2740" s="2">
        <v>1493</v>
      </c>
      <c r="AQ2740" s="2">
        <v>1</v>
      </c>
      <c r="AR2740" s="2">
        <v>145753</v>
      </c>
      <c r="AS2740" s="2">
        <v>942</v>
      </c>
    </row>
    <row r="2741" spans="1:45" x14ac:dyDescent="0.35">
      <c r="A2741" t="s">
        <v>44</v>
      </c>
      <c r="B2741" t="s">
        <v>1487</v>
      </c>
      <c r="C2741" t="s">
        <v>46</v>
      </c>
      <c r="D2741" t="s">
        <v>2024</v>
      </c>
      <c r="E2741" t="s">
        <v>47</v>
      </c>
      <c r="F2741" t="e">
        <v>#N/A</v>
      </c>
      <c r="G2741" t="s">
        <v>47</v>
      </c>
      <c r="H2741" t="s">
        <v>47</v>
      </c>
      <c r="I2741" t="s">
        <v>47</v>
      </c>
      <c r="J2741" t="s">
        <v>48</v>
      </c>
      <c r="K2741" t="s">
        <v>48</v>
      </c>
      <c r="L2741" t="s">
        <v>1480</v>
      </c>
      <c r="M2741" t="s">
        <v>1480</v>
      </c>
      <c r="N2741" t="s">
        <v>146</v>
      </c>
      <c r="O2741" t="s">
        <v>146</v>
      </c>
      <c r="P2741" t="s">
        <v>1480</v>
      </c>
      <c r="Q2741" t="s">
        <v>1480</v>
      </c>
      <c r="R2741" t="s">
        <v>52</v>
      </c>
      <c r="S2741" t="s">
        <v>863</v>
      </c>
      <c r="T2741" t="s">
        <v>56</v>
      </c>
      <c r="U2741" t="s">
        <v>57</v>
      </c>
      <c r="V2741" t="s">
        <v>1481</v>
      </c>
      <c r="W2741" t="s">
        <v>1289</v>
      </c>
      <c r="X2741" t="s">
        <v>102</v>
      </c>
      <c r="Y2741" t="s">
        <v>1290</v>
      </c>
      <c r="Z2741" t="s">
        <v>57</v>
      </c>
      <c r="AA2741" t="s">
        <v>1481</v>
      </c>
      <c r="AB2741" t="s">
        <v>866</v>
      </c>
      <c r="AC2741" t="s">
        <v>1482</v>
      </c>
      <c r="AD2741" t="s">
        <v>1483</v>
      </c>
      <c r="AE2741" t="s">
        <v>1484</v>
      </c>
      <c r="AF2741" t="s">
        <v>127</v>
      </c>
      <c r="AG2741" t="s">
        <v>64</v>
      </c>
      <c r="AH2741" t="s">
        <v>93</v>
      </c>
      <c r="AI2741" t="s">
        <v>66</v>
      </c>
      <c r="AJ2741">
        <v>43508530</v>
      </c>
      <c r="AL2741" t="s">
        <v>67</v>
      </c>
      <c r="AM2741" s="1">
        <v>45025</v>
      </c>
      <c r="AN2741" t="s">
        <v>161</v>
      </c>
      <c r="AO2741" s="2">
        <v>1</v>
      </c>
      <c r="AP2741" s="2">
        <v>1493</v>
      </c>
      <c r="AQ2741" s="2">
        <v>12</v>
      </c>
      <c r="AR2741" s="2">
        <v>145753</v>
      </c>
      <c r="AS2741" s="2">
        <v>17471</v>
      </c>
    </row>
    <row r="2742" spans="1:45" x14ac:dyDescent="0.35">
      <c r="A2742" t="s">
        <v>44</v>
      </c>
      <c r="B2742" t="s">
        <v>1487</v>
      </c>
      <c r="C2742" t="s">
        <v>46</v>
      </c>
      <c r="D2742" t="s">
        <v>2024</v>
      </c>
      <c r="E2742" t="s">
        <v>47</v>
      </c>
      <c r="F2742" t="e">
        <v>#N/A</v>
      </c>
      <c r="G2742" t="s">
        <v>47</v>
      </c>
      <c r="H2742" t="s">
        <v>47</v>
      </c>
      <c r="I2742" t="s">
        <v>47</v>
      </c>
      <c r="J2742" t="s">
        <v>48</v>
      </c>
      <c r="K2742" t="s">
        <v>48</v>
      </c>
      <c r="L2742" t="s">
        <v>1480</v>
      </c>
      <c r="M2742" t="s">
        <v>1480</v>
      </c>
      <c r="N2742" t="s">
        <v>146</v>
      </c>
      <c r="O2742" t="s">
        <v>146</v>
      </c>
      <c r="P2742" t="s">
        <v>1480</v>
      </c>
      <c r="Q2742" t="s">
        <v>1480</v>
      </c>
      <c r="R2742" t="s">
        <v>52</v>
      </c>
      <c r="S2742" t="s">
        <v>863</v>
      </c>
      <c r="T2742" t="s">
        <v>56</v>
      </c>
      <c r="U2742" t="s">
        <v>57</v>
      </c>
      <c r="V2742" t="s">
        <v>1481</v>
      </c>
      <c r="W2742" t="s">
        <v>1289</v>
      </c>
      <c r="X2742" t="s">
        <v>102</v>
      </c>
      <c r="Y2742" t="s">
        <v>1290</v>
      </c>
      <c r="Z2742" t="s">
        <v>57</v>
      </c>
      <c r="AA2742" t="s">
        <v>1481</v>
      </c>
      <c r="AB2742" t="s">
        <v>866</v>
      </c>
      <c r="AC2742" t="s">
        <v>1482</v>
      </c>
      <c r="AD2742" t="s">
        <v>1483</v>
      </c>
      <c r="AE2742" t="s">
        <v>1484</v>
      </c>
      <c r="AF2742" t="s">
        <v>127</v>
      </c>
      <c r="AG2742" t="s">
        <v>64</v>
      </c>
      <c r="AH2742" t="s">
        <v>93</v>
      </c>
      <c r="AI2742" t="s">
        <v>66</v>
      </c>
      <c r="AJ2742">
        <v>43570126</v>
      </c>
      <c r="AL2742" t="s">
        <v>67</v>
      </c>
      <c r="AM2742" s="1">
        <v>45025</v>
      </c>
      <c r="AN2742" t="s">
        <v>161</v>
      </c>
      <c r="AO2742" s="2">
        <v>1</v>
      </c>
      <c r="AP2742" s="2">
        <v>1493</v>
      </c>
      <c r="AQ2742" s="2">
        <v>1</v>
      </c>
      <c r="AR2742" s="2">
        <v>145753</v>
      </c>
      <c r="AS2742" s="2">
        <v>921</v>
      </c>
    </row>
    <row r="2743" spans="1:45" x14ac:dyDescent="0.35">
      <c r="A2743" t="s">
        <v>44</v>
      </c>
      <c r="B2743" t="s">
        <v>1486</v>
      </c>
      <c r="C2743" t="s">
        <v>46</v>
      </c>
      <c r="D2743" t="s">
        <v>2024</v>
      </c>
      <c r="E2743" t="s">
        <v>47</v>
      </c>
      <c r="F2743" t="e">
        <v>#N/A</v>
      </c>
      <c r="G2743" t="s">
        <v>47</v>
      </c>
      <c r="H2743" t="s">
        <v>47</v>
      </c>
      <c r="I2743" t="s">
        <v>47</v>
      </c>
      <c r="J2743" t="s">
        <v>48</v>
      </c>
      <c r="K2743" t="s">
        <v>48</v>
      </c>
      <c r="L2743" t="s">
        <v>1480</v>
      </c>
      <c r="M2743" t="s">
        <v>1480</v>
      </c>
      <c r="N2743" t="s">
        <v>146</v>
      </c>
      <c r="O2743" t="s">
        <v>146</v>
      </c>
      <c r="P2743" t="s">
        <v>1480</v>
      </c>
      <c r="Q2743" t="s">
        <v>1480</v>
      </c>
      <c r="R2743" t="s">
        <v>52</v>
      </c>
      <c r="S2743" t="s">
        <v>863</v>
      </c>
      <c r="T2743" t="s">
        <v>56</v>
      </c>
      <c r="U2743" t="s">
        <v>57</v>
      </c>
      <c r="V2743" t="s">
        <v>1481</v>
      </c>
      <c r="W2743" t="s">
        <v>1289</v>
      </c>
      <c r="X2743" t="s">
        <v>102</v>
      </c>
      <c r="Y2743" t="s">
        <v>1290</v>
      </c>
      <c r="Z2743" t="s">
        <v>57</v>
      </c>
      <c r="AA2743" t="s">
        <v>1481</v>
      </c>
      <c r="AB2743" t="s">
        <v>866</v>
      </c>
      <c r="AC2743" t="s">
        <v>1482</v>
      </c>
      <c r="AD2743" t="s">
        <v>1483</v>
      </c>
      <c r="AE2743" t="s">
        <v>1484</v>
      </c>
      <c r="AF2743" t="s">
        <v>127</v>
      </c>
      <c r="AG2743" t="s">
        <v>64</v>
      </c>
      <c r="AH2743" t="s">
        <v>93</v>
      </c>
      <c r="AI2743" t="s">
        <v>66</v>
      </c>
      <c r="AJ2743">
        <v>54538251</v>
      </c>
      <c r="AL2743" t="s">
        <v>258</v>
      </c>
      <c r="AM2743" s="1">
        <v>45025</v>
      </c>
      <c r="AN2743" t="s">
        <v>161</v>
      </c>
      <c r="AO2743" s="2">
        <v>1</v>
      </c>
      <c r="AP2743" s="2">
        <v>1493</v>
      </c>
      <c r="AQ2743" s="2">
        <v>1</v>
      </c>
      <c r="AR2743" s="2">
        <v>145753</v>
      </c>
      <c r="AS2743" s="2">
        <v>1153</v>
      </c>
    </row>
    <row r="2744" spans="1:45" x14ac:dyDescent="0.35">
      <c r="A2744" t="s">
        <v>44</v>
      </c>
      <c r="B2744" t="s">
        <v>1486</v>
      </c>
      <c r="C2744" t="s">
        <v>46</v>
      </c>
      <c r="D2744" t="s">
        <v>2024</v>
      </c>
      <c r="E2744" t="s">
        <v>47</v>
      </c>
      <c r="F2744" t="e">
        <v>#N/A</v>
      </c>
      <c r="G2744" t="s">
        <v>47</v>
      </c>
      <c r="H2744" t="s">
        <v>47</v>
      </c>
      <c r="I2744" t="s">
        <v>47</v>
      </c>
      <c r="J2744" t="s">
        <v>48</v>
      </c>
      <c r="K2744" t="s">
        <v>48</v>
      </c>
      <c r="L2744" t="s">
        <v>1480</v>
      </c>
      <c r="M2744" t="s">
        <v>1480</v>
      </c>
      <c r="N2744" t="s">
        <v>146</v>
      </c>
      <c r="O2744" t="s">
        <v>146</v>
      </c>
      <c r="P2744" t="s">
        <v>1480</v>
      </c>
      <c r="Q2744" t="s">
        <v>1480</v>
      </c>
      <c r="R2744" t="s">
        <v>52</v>
      </c>
      <c r="S2744" t="s">
        <v>863</v>
      </c>
      <c r="T2744" t="s">
        <v>56</v>
      </c>
      <c r="U2744" t="s">
        <v>57</v>
      </c>
      <c r="V2744" t="s">
        <v>1481</v>
      </c>
      <c r="W2744" t="s">
        <v>1289</v>
      </c>
      <c r="X2744" t="s">
        <v>102</v>
      </c>
      <c r="Y2744" t="s">
        <v>1290</v>
      </c>
      <c r="Z2744" t="s">
        <v>57</v>
      </c>
      <c r="AA2744" t="s">
        <v>1481</v>
      </c>
      <c r="AB2744" t="s">
        <v>866</v>
      </c>
      <c r="AC2744" t="s">
        <v>1482</v>
      </c>
      <c r="AD2744" t="s">
        <v>1483</v>
      </c>
      <c r="AE2744" t="s">
        <v>1484</v>
      </c>
      <c r="AF2744" t="s">
        <v>127</v>
      </c>
      <c r="AG2744" t="s">
        <v>64</v>
      </c>
      <c r="AH2744" t="s">
        <v>93</v>
      </c>
      <c r="AI2744" t="s">
        <v>66</v>
      </c>
      <c r="AJ2744">
        <v>42426668</v>
      </c>
      <c r="AL2744" t="s">
        <v>143</v>
      </c>
      <c r="AM2744" s="1">
        <v>45025</v>
      </c>
      <c r="AN2744" t="s">
        <v>161</v>
      </c>
      <c r="AO2744" s="2">
        <v>1</v>
      </c>
      <c r="AP2744" s="2">
        <v>1493</v>
      </c>
      <c r="AQ2744" s="2">
        <v>12</v>
      </c>
      <c r="AR2744" s="2">
        <v>145753</v>
      </c>
      <c r="AS2744" s="2">
        <v>18615</v>
      </c>
    </row>
    <row r="2745" spans="1:45" x14ac:dyDescent="0.35">
      <c r="A2745" t="s">
        <v>44</v>
      </c>
      <c r="B2745" t="s">
        <v>204</v>
      </c>
      <c r="C2745" t="s">
        <v>46</v>
      </c>
      <c r="D2745" t="s">
        <v>2024</v>
      </c>
      <c r="E2745" t="s">
        <v>47</v>
      </c>
      <c r="F2745" t="e">
        <v>#N/A</v>
      </c>
      <c r="G2745" t="s">
        <v>47</v>
      </c>
      <c r="H2745" t="s">
        <v>47</v>
      </c>
      <c r="I2745" t="s">
        <v>47</v>
      </c>
      <c r="J2745" t="s">
        <v>48</v>
      </c>
      <c r="K2745" t="s">
        <v>48</v>
      </c>
      <c r="L2745" t="s">
        <v>205</v>
      </c>
      <c r="M2745" t="s">
        <v>205</v>
      </c>
      <c r="N2745" t="s">
        <v>206</v>
      </c>
      <c r="O2745" t="s">
        <v>207</v>
      </c>
      <c r="P2745" t="s">
        <v>208</v>
      </c>
      <c r="Q2745" t="s">
        <v>208</v>
      </c>
      <c r="R2745" t="s">
        <v>52</v>
      </c>
      <c r="S2745" t="s">
        <v>52</v>
      </c>
      <c r="T2745" t="s">
        <v>209</v>
      </c>
      <c r="U2745" t="s">
        <v>210</v>
      </c>
      <c r="V2745" t="s">
        <v>211</v>
      </c>
      <c r="W2745" t="s">
        <v>212</v>
      </c>
      <c r="X2745" t="s">
        <v>135</v>
      </c>
      <c r="Y2745" t="s">
        <v>213</v>
      </c>
      <c r="Z2745" t="s">
        <v>59</v>
      </c>
      <c r="AA2745" t="s">
        <v>60</v>
      </c>
      <c r="AB2745" t="s">
        <v>59</v>
      </c>
      <c r="AC2745" t="s">
        <v>60</v>
      </c>
      <c r="AD2745" t="s">
        <v>214</v>
      </c>
      <c r="AE2745" t="s">
        <v>215</v>
      </c>
      <c r="AF2745" t="s">
        <v>216</v>
      </c>
      <c r="AG2745" t="s">
        <v>64</v>
      </c>
      <c r="AH2745" t="s">
        <v>93</v>
      </c>
      <c r="AI2745" t="s">
        <v>172</v>
      </c>
      <c r="AJ2745">
        <v>42086546</v>
      </c>
      <c r="AM2745" s="1">
        <v>45019</v>
      </c>
      <c r="AN2745" t="s">
        <v>68</v>
      </c>
      <c r="AO2745" s="2">
        <v>1</v>
      </c>
      <c r="AP2745" s="2">
        <v>2801</v>
      </c>
      <c r="AQ2745" s="2">
        <v>43</v>
      </c>
      <c r="AR2745" s="2">
        <v>62726</v>
      </c>
      <c r="AS2745" s="2">
        <v>119435</v>
      </c>
    </row>
    <row r="2746" spans="1:45" x14ac:dyDescent="0.35">
      <c r="A2746" t="s">
        <v>44</v>
      </c>
      <c r="B2746" t="s">
        <v>328</v>
      </c>
      <c r="C2746" t="s">
        <v>46</v>
      </c>
      <c r="D2746" t="s">
        <v>2024</v>
      </c>
      <c r="E2746" t="s">
        <v>47</v>
      </c>
      <c r="F2746" t="e">
        <v>#N/A</v>
      </c>
      <c r="G2746" t="s">
        <v>47</v>
      </c>
      <c r="H2746" t="s">
        <v>47</v>
      </c>
      <c r="I2746" t="s">
        <v>47</v>
      </c>
      <c r="J2746" t="s">
        <v>48</v>
      </c>
      <c r="K2746" t="s">
        <v>48</v>
      </c>
      <c r="L2746" t="s">
        <v>329</v>
      </c>
      <c r="M2746" t="s">
        <v>330</v>
      </c>
      <c r="N2746" t="s">
        <v>329</v>
      </c>
      <c r="O2746" t="s">
        <v>331</v>
      </c>
      <c r="P2746" t="s">
        <v>208</v>
      </c>
      <c r="Q2746" t="s">
        <v>208</v>
      </c>
      <c r="R2746" t="s">
        <v>52</v>
      </c>
      <c r="S2746" t="s">
        <v>52</v>
      </c>
      <c r="T2746" t="s">
        <v>149</v>
      </c>
      <c r="U2746" t="s">
        <v>150</v>
      </c>
      <c r="V2746" t="s">
        <v>332</v>
      </c>
      <c r="W2746" t="s">
        <v>134</v>
      </c>
      <c r="X2746" t="s">
        <v>135</v>
      </c>
      <c r="Y2746" t="s">
        <v>333</v>
      </c>
      <c r="Z2746" t="s">
        <v>59</v>
      </c>
      <c r="AA2746" t="s">
        <v>60</v>
      </c>
      <c r="AB2746" t="s">
        <v>59</v>
      </c>
      <c r="AC2746" t="s">
        <v>60</v>
      </c>
      <c r="AD2746" t="s">
        <v>334</v>
      </c>
      <c r="AE2746" t="s">
        <v>335</v>
      </c>
      <c r="AF2746" t="s">
        <v>336</v>
      </c>
      <c r="AG2746" t="s">
        <v>64</v>
      </c>
      <c r="AH2746" t="s">
        <v>93</v>
      </c>
      <c r="AI2746" t="s">
        <v>66</v>
      </c>
      <c r="AJ2746">
        <v>42104547</v>
      </c>
      <c r="AL2746" t="s">
        <v>337</v>
      </c>
      <c r="AM2746" s="1">
        <v>45034</v>
      </c>
      <c r="AN2746" t="s">
        <v>68</v>
      </c>
      <c r="AO2746" s="2">
        <v>1</v>
      </c>
      <c r="AP2746" s="2">
        <v>440</v>
      </c>
      <c r="AQ2746" s="2">
        <v>66</v>
      </c>
      <c r="AR2746" s="2">
        <v>28942</v>
      </c>
      <c r="AS2746" s="2">
        <v>28886</v>
      </c>
    </row>
    <row r="2747" spans="1:45" x14ac:dyDescent="0.35">
      <c r="A2747" t="s">
        <v>44</v>
      </c>
      <c r="B2747" t="s">
        <v>357</v>
      </c>
      <c r="C2747" t="s">
        <v>46</v>
      </c>
      <c r="D2747" t="s">
        <v>2024</v>
      </c>
      <c r="E2747" t="s">
        <v>47</v>
      </c>
      <c r="F2747" t="e">
        <v>#N/A</v>
      </c>
      <c r="G2747" t="s">
        <v>47</v>
      </c>
      <c r="H2747" t="s">
        <v>47</v>
      </c>
      <c r="I2747" t="s">
        <v>47</v>
      </c>
      <c r="J2747" t="s">
        <v>48</v>
      </c>
      <c r="K2747" t="s">
        <v>48</v>
      </c>
      <c r="L2747" t="s">
        <v>358</v>
      </c>
      <c r="M2747" t="s">
        <v>359</v>
      </c>
      <c r="N2747" t="s">
        <v>360</v>
      </c>
      <c r="O2747" t="s">
        <v>361</v>
      </c>
      <c r="P2747" t="s">
        <v>208</v>
      </c>
      <c r="Q2747" t="s">
        <v>208</v>
      </c>
      <c r="R2747" t="s">
        <v>52</v>
      </c>
      <c r="S2747" t="s">
        <v>52</v>
      </c>
      <c r="T2747" t="s">
        <v>187</v>
      </c>
      <c r="U2747" t="s">
        <v>150</v>
      </c>
      <c r="V2747" t="s">
        <v>362</v>
      </c>
      <c r="W2747" t="s">
        <v>197</v>
      </c>
      <c r="X2747" t="s">
        <v>88</v>
      </c>
      <c r="Y2747" t="s">
        <v>363</v>
      </c>
      <c r="Z2747" t="s">
        <v>59</v>
      </c>
      <c r="AA2747" t="s">
        <v>60</v>
      </c>
      <c r="AB2747" t="s">
        <v>59</v>
      </c>
      <c r="AC2747" t="s">
        <v>60</v>
      </c>
      <c r="AD2747" t="s">
        <v>364</v>
      </c>
      <c r="AE2747" t="s">
        <v>365</v>
      </c>
      <c r="AF2747" t="s">
        <v>366</v>
      </c>
      <c r="AG2747" t="s">
        <v>64</v>
      </c>
      <c r="AH2747" t="s">
        <v>93</v>
      </c>
      <c r="AI2747" t="s">
        <v>367</v>
      </c>
      <c r="AJ2747">
        <v>42357368</v>
      </c>
      <c r="AL2747" t="s">
        <v>143</v>
      </c>
      <c r="AM2747" s="1">
        <v>45024</v>
      </c>
      <c r="AN2747" t="s">
        <v>68</v>
      </c>
      <c r="AO2747" s="2">
        <v>1</v>
      </c>
      <c r="AP2747" s="2">
        <v>4606</v>
      </c>
      <c r="AQ2747" s="2">
        <v>62</v>
      </c>
      <c r="AR2747" s="2">
        <v>118790</v>
      </c>
      <c r="AS2747" s="2">
        <v>286032</v>
      </c>
    </row>
    <row r="2748" spans="1:45" x14ac:dyDescent="0.35">
      <c r="A2748" t="s">
        <v>44</v>
      </c>
      <c r="B2748" t="s">
        <v>368</v>
      </c>
      <c r="C2748" t="s">
        <v>46</v>
      </c>
      <c r="D2748" t="s">
        <v>2024</v>
      </c>
      <c r="E2748" t="s">
        <v>47</v>
      </c>
      <c r="F2748" t="e">
        <v>#N/A</v>
      </c>
      <c r="G2748" t="s">
        <v>47</v>
      </c>
      <c r="H2748" t="s">
        <v>47</v>
      </c>
      <c r="I2748" t="s">
        <v>47</v>
      </c>
      <c r="J2748" t="s">
        <v>48</v>
      </c>
      <c r="K2748" t="s">
        <v>48</v>
      </c>
      <c r="L2748" t="s">
        <v>358</v>
      </c>
      <c r="M2748" t="s">
        <v>359</v>
      </c>
      <c r="N2748" t="s">
        <v>360</v>
      </c>
      <c r="O2748" t="s">
        <v>361</v>
      </c>
      <c r="P2748" t="s">
        <v>208</v>
      </c>
      <c r="Q2748" t="s">
        <v>208</v>
      </c>
      <c r="R2748" t="s">
        <v>52</v>
      </c>
      <c r="S2748" t="s">
        <v>52</v>
      </c>
      <c r="T2748" t="s">
        <v>187</v>
      </c>
      <c r="U2748" t="s">
        <v>150</v>
      </c>
      <c r="V2748" t="s">
        <v>362</v>
      </c>
      <c r="W2748" t="s">
        <v>197</v>
      </c>
      <c r="X2748" t="s">
        <v>88</v>
      </c>
      <c r="Y2748" t="s">
        <v>363</v>
      </c>
      <c r="Z2748" t="s">
        <v>59</v>
      </c>
      <c r="AA2748" t="s">
        <v>60</v>
      </c>
      <c r="AB2748" t="s">
        <v>59</v>
      </c>
      <c r="AC2748" t="s">
        <v>60</v>
      </c>
      <c r="AD2748" t="s">
        <v>364</v>
      </c>
      <c r="AE2748" t="s">
        <v>365</v>
      </c>
      <c r="AF2748" t="s">
        <v>366</v>
      </c>
      <c r="AG2748" t="s">
        <v>64</v>
      </c>
      <c r="AH2748" t="s">
        <v>93</v>
      </c>
      <c r="AI2748" t="s">
        <v>367</v>
      </c>
      <c r="AJ2748">
        <v>42357384</v>
      </c>
      <c r="AL2748" t="s">
        <v>143</v>
      </c>
      <c r="AM2748" s="1">
        <v>45024</v>
      </c>
      <c r="AN2748" t="s">
        <v>68</v>
      </c>
      <c r="AO2748" s="2">
        <v>1</v>
      </c>
      <c r="AP2748" s="2">
        <v>4606</v>
      </c>
      <c r="AQ2748" s="2">
        <v>62</v>
      </c>
      <c r="AR2748" s="2">
        <v>118790</v>
      </c>
      <c r="AS2748" s="2">
        <v>286494</v>
      </c>
    </row>
    <row r="2749" spans="1:45" x14ac:dyDescent="0.35">
      <c r="A2749" t="s">
        <v>44</v>
      </c>
      <c r="B2749" t="s">
        <v>369</v>
      </c>
      <c r="C2749" t="s">
        <v>46</v>
      </c>
      <c r="D2749" t="s">
        <v>2024</v>
      </c>
      <c r="E2749" t="s">
        <v>47</v>
      </c>
      <c r="F2749" t="e">
        <v>#N/A</v>
      </c>
      <c r="G2749" t="s">
        <v>47</v>
      </c>
      <c r="H2749" t="s">
        <v>47</v>
      </c>
      <c r="I2749" t="s">
        <v>47</v>
      </c>
      <c r="J2749" t="s">
        <v>48</v>
      </c>
      <c r="K2749" t="s">
        <v>48</v>
      </c>
      <c r="L2749" t="s">
        <v>358</v>
      </c>
      <c r="M2749" t="s">
        <v>359</v>
      </c>
      <c r="N2749" t="s">
        <v>370</v>
      </c>
      <c r="O2749" t="s">
        <v>370</v>
      </c>
      <c r="P2749" t="s">
        <v>208</v>
      </c>
      <c r="Q2749" t="s">
        <v>208</v>
      </c>
      <c r="R2749" t="s">
        <v>52</v>
      </c>
      <c r="S2749" t="s">
        <v>52</v>
      </c>
      <c r="T2749" t="s">
        <v>187</v>
      </c>
      <c r="U2749" t="s">
        <v>150</v>
      </c>
      <c r="V2749" t="s">
        <v>362</v>
      </c>
      <c r="W2749" t="s">
        <v>371</v>
      </c>
      <c r="X2749" t="s">
        <v>85</v>
      </c>
      <c r="Y2749" t="s">
        <v>372</v>
      </c>
      <c r="Z2749" t="s">
        <v>59</v>
      </c>
      <c r="AA2749" t="s">
        <v>60</v>
      </c>
      <c r="AB2749" t="s">
        <v>59</v>
      </c>
      <c r="AC2749" t="s">
        <v>60</v>
      </c>
      <c r="AD2749" t="s">
        <v>364</v>
      </c>
      <c r="AE2749" t="s">
        <v>365</v>
      </c>
      <c r="AF2749" t="s">
        <v>366</v>
      </c>
      <c r="AG2749" t="s">
        <v>64</v>
      </c>
      <c r="AH2749" t="s">
        <v>93</v>
      </c>
      <c r="AI2749" t="s">
        <v>367</v>
      </c>
      <c r="AJ2749">
        <v>42357285</v>
      </c>
      <c r="AL2749" t="s">
        <v>143</v>
      </c>
      <c r="AM2749" s="1">
        <v>45021</v>
      </c>
      <c r="AN2749" t="s">
        <v>68</v>
      </c>
      <c r="AO2749" s="2">
        <v>1</v>
      </c>
      <c r="AP2749" s="2">
        <v>1622</v>
      </c>
      <c r="AQ2749" s="2">
        <v>60</v>
      </c>
      <c r="AR2749" s="2">
        <v>55886</v>
      </c>
      <c r="AS2749" s="2">
        <v>96510</v>
      </c>
    </row>
    <row r="2750" spans="1:45" x14ac:dyDescent="0.35">
      <c r="A2750" t="s">
        <v>44</v>
      </c>
      <c r="B2750" t="s">
        <v>1034</v>
      </c>
      <c r="C2750" t="s">
        <v>46</v>
      </c>
      <c r="D2750" t="s">
        <v>2024</v>
      </c>
      <c r="E2750" t="s">
        <v>47</v>
      </c>
      <c r="F2750" t="e">
        <v>#N/A</v>
      </c>
      <c r="G2750" t="s">
        <v>47</v>
      </c>
      <c r="H2750" t="s">
        <v>47</v>
      </c>
      <c r="I2750" t="s">
        <v>47</v>
      </c>
      <c r="J2750" t="s">
        <v>48</v>
      </c>
      <c r="K2750" t="s">
        <v>48</v>
      </c>
      <c r="L2750" t="s">
        <v>376</v>
      </c>
      <c r="M2750" t="s">
        <v>1035</v>
      </c>
      <c r="N2750" t="s">
        <v>376</v>
      </c>
      <c r="O2750" t="s">
        <v>1036</v>
      </c>
      <c r="P2750" t="s">
        <v>376</v>
      </c>
      <c r="Q2750" t="s">
        <v>1037</v>
      </c>
      <c r="R2750" t="s">
        <v>52</v>
      </c>
      <c r="S2750" t="s">
        <v>52</v>
      </c>
      <c r="T2750" t="s">
        <v>839</v>
      </c>
      <c r="U2750" t="s">
        <v>88</v>
      </c>
      <c r="V2750" t="s">
        <v>1038</v>
      </c>
      <c r="W2750" t="s">
        <v>199</v>
      </c>
      <c r="X2750" t="s">
        <v>77</v>
      </c>
      <c r="Y2750" t="s">
        <v>1039</v>
      </c>
      <c r="Z2750" t="s">
        <v>59</v>
      </c>
      <c r="AA2750" t="s">
        <v>60</v>
      </c>
      <c r="AB2750" t="s">
        <v>59</v>
      </c>
      <c r="AC2750" t="s">
        <v>60</v>
      </c>
      <c r="AD2750" t="s">
        <v>1023</v>
      </c>
      <c r="AE2750" t="s">
        <v>1024</v>
      </c>
      <c r="AF2750" t="s">
        <v>192</v>
      </c>
      <c r="AG2750" t="s">
        <v>64</v>
      </c>
      <c r="AH2750" t="s">
        <v>93</v>
      </c>
      <c r="AI2750" t="s">
        <v>66</v>
      </c>
      <c r="AJ2750">
        <v>54536099</v>
      </c>
      <c r="AL2750" t="s">
        <v>258</v>
      </c>
      <c r="AM2750" s="1">
        <v>45034</v>
      </c>
      <c r="AN2750" t="s">
        <v>68</v>
      </c>
      <c r="AO2750" s="2">
        <v>1</v>
      </c>
      <c r="AP2750" s="2">
        <v>1994</v>
      </c>
      <c r="AQ2750" s="2">
        <v>35</v>
      </c>
      <c r="AR2750" s="2">
        <v>155329</v>
      </c>
      <c r="AS2750" s="2">
        <v>69790</v>
      </c>
    </row>
    <row r="2751" spans="1:45" x14ac:dyDescent="0.35">
      <c r="A2751" t="s">
        <v>44</v>
      </c>
      <c r="B2751" t="s">
        <v>1040</v>
      </c>
      <c r="C2751" t="s">
        <v>46</v>
      </c>
      <c r="D2751" t="s">
        <v>2024</v>
      </c>
      <c r="E2751" t="s">
        <v>47</v>
      </c>
      <c r="F2751" t="e">
        <v>#N/A</v>
      </c>
      <c r="G2751" t="s">
        <v>47</v>
      </c>
      <c r="H2751" t="s">
        <v>47</v>
      </c>
      <c r="I2751" t="s">
        <v>47</v>
      </c>
      <c r="J2751" t="s">
        <v>48</v>
      </c>
      <c r="K2751" t="s">
        <v>48</v>
      </c>
      <c r="L2751" t="s">
        <v>376</v>
      </c>
      <c r="M2751" t="s">
        <v>1036</v>
      </c>
      <c r="N2751" t="s">
        <v>376</v>
      </c>
      <c r="O2751" t="s">
        <v>1035</v>
      </c>
      <c r="P2751" t="s">
        <v>376</v>
      </c>
      <c r="Q2751" t="s">
        <v>1037</v>
      </c>
      <c r="R2751" t="s">
        <v>52</v>
      </c>
      <c r="S2751" t="s">
        <v>52</v>
      </c>
      <c r="T2751" t="s">
        <v>199</v>
      </c>
      <c r="U2751" t="s">
        <v>77</v>
      </c>
      <c r="V2751" t="s">
        <v>1039</v>
      </c>
      <c r="W2751" t="s">
        <v>839</v>
      </c>
      <c r="X2751" t="s">
        <v>88</v>
      </c>
      <c r="Y2751" t="s">
        <v>1038</v>
      </c>
      <c r="Z2751" t="s">
        <v>59</v>
      </c>
      <c r="AA2751" t="s">
        <v>60</v>
      </c>
      <c r="AB2751" t="s">
        <v>59</v>
      </c>
      <c r="AC2751" t="s">
        <v>60</v>
      </c>
      <c r="AD2751" t="s">
        <v>1023</v>
      </c>
      <c r="AE2751" t="s">
        <v>1024</v>
      </c>
      <c r="AF2751" t="s">
        <v>192</v>
      </c>
      <c r="AG2751" t="s">
        <v>64</v>
      </c>
      <c r="AH2751" t="s">
        <v>93</v>
      </c>
      <c r="AI2751" t="s">
        <v>66</v>
      </c>
      <c r="AJ2751">
        <v>54536099</v>
      </c>
      <c r="AL2751" t="s">
        <v>258</v>
      </c>
      <c r="AM2751" s="1">
        <v>45018</v>
      </c>
      <c r="AN2751" t="s">
        <v>68</v>
      </c>
      <c r="AO2751" s="2">
        <v>1</v>
      </c>
      <c r="AP2751" s="2">
        <v>1994</v>
      </c>
      <c r="AQ2751" s="2">
        <v>24</v>
      </c>
      <c r="AR2751" s="2">
        <v>155329</v>
      </c>
      <c r="AS2751" s="2">
        <v>48666</v>
      </c>
    </row>
    <row r="2752" spans="1:45" x14ac:dyDescent="0.35">
      <c r="A2752" t="s">
        <v>44</v>
      </c>
      <c r="B2752" t="s">
        <v>951</v>
      </c>
      <c r="C2752" t="s">
        <v>46</v>
      </c>
      <c r="D2752" t="s">
        <v>2024</v>
      </c>
      <c r="E2752" t="s">
        <v>47</v>
      </c>
      <c r="F2752" t="e">
        <v>#N/A</v>
      </c>
      <c r="G2752" t="s">
        <v>47</v>
      </c>
      <c r="H2752" t="s">
        <v>47</v>
      </c>
      <c r="I2752" t="s">
        <v>47</v>
      </c>
      <c r="J2752" t="s">
        <v>48</v>
      </c>
      <c r="K2752" t="s">
        <v>48</v>
      </c>
      <c r="L2752" t="s">
        <v>376</v>
      </c>
      <c r="M2752" t="s">
        <v>397</v>
      </c>
      <c r="N2752" t="s">
        <v>376</v>
      </c>
      <c r="O2752" t="s">
        <v>397</v>
      </c>
      <c r="P2752" t="s">
        <v>376</v>
      </c>
      <c r="Q2752" t="s">
        <v>952</v>
      </c>
      <c r="R2752" t="s">
        <v>52</v>
      </c>
      <c r="S2752" t="s">
        <v>52</v>
      </c>
      <c r="T2752" t="s">
        <v>120</v>
      </c>
      <c r="U2752" t="s">
        <v>121</v>
      </c>
      <c r="V2752" t="s">
        <v>953</v>
      </c>
      <c r="W2752" t="s">
        <v>120</v>
      </c>
      <c r="X2752" t="s">
        <v>121</v>
      </c>
      <c r="Y2752" t="s">
        <v>954</v>
      </c>
      <c r="Z2752" t="s">
        <v>59</v>
      </c>
      <c r="AA2752" t="s">
        <v>60</v>
      </c>
      <c r="AB2752" t="s">
        <v>59</v>
      </c>
      <c r="AC2752" t="s">
        <v>60</v>
      </c>
      <c r="AD2752" t="s">
        <v>955</v>
      </c>
      <c r="AE2752" t="s">
        <v>956</v>
      </c>
      <c r="AF2752" t="s">
        <v>170</v>
      </c>
      <c r="AG2752" t="s">
        <v>171</v>
      </c>
      <c r="AH2752" t="s">
        <v>160</v>
      </c>
      <c r="AI2752" t="s">
        <v>66</v>
      </c>
      <c r="AJ2752">
        <v>43126937</v>
      </c>
      <c r="AL2752" t="s">
        <v>67</v>
      </c>
      <c r="AM2752" s="1">
        <v>45028</v>
      </c>
      <c r="AN2752" t="s">
        <v>68</v>
      </c>
      <c r="AO2752" s="2">
        <v>1</v>
      </c>
      <c r="AP2752" s="2">
        <v>185</v>
      </c>
      <c r="AQ2752" s="2">
        <v>10</v>
      </c>
      <c r="AR2752" s="2">
        <v>23546</v>
      </c>
      <c r="AS2752" s="2">
        <v>1850</v>
      </c>
    </row>
    <row r="2753" spans="1:45" x14ac:dyDescent="0.35">
      <c r="A2753" t="s">
        <v>44</v>
      </c>
      <c r="B2753" t="s">
        <v>957</v>
      </c>
      <c r="C2753" t="s">
        <v>46</v>
      </c>
      <c r="D2753" t="s">
        <v>2024</v>
      </c>
      <c r="E2753" t="s">
        <v>47</v>
      </c>
      <c r="F2753" t="e">
        <v>#N/A</v>
      </c>
      <c r="G2753" t="s">
        <v>47</v>
      </c>
      <c r="H2753" t="s">
        <v>47</v>
      </c>
      <c r="I2753" t="s">
        <v>47</v>
      </c>
      <c r="J2753" t="s">
        <v>48</v>
      </c>
      <c r="K2753" t="s">
        <v>48</v>
      </c>
      <c r="L2753" t="s">
        <v>376</v>
      </c>
      <c r="M2753" t="s">
        <v>397</v>
      </c>
      <c r="N2753" t="s">
        <v>376</v>
      </c>
      <c r="O2753" t="s">
        <v>397</v>
      </c>
      <c r="P2753" t="s">
        <v>376</v>
      </c>
      <c r="Q2753" t="s">
        <v>952</v>
      </c>
      <c r="R2753" t="s">
        <v>52</v>
      </c>
      <c r="S2753" t="s">
        <v>52</v>
      </c>
      <c r="T2753" t="s">
        <v>120</v>
      </c>
      <c r="U2753" t="s">
        <v>121</v>
      </c>
      <c r="V2753" t="s">
        <v>958</v>
      </c>
      <c r="W2753" t="s">
        <v>120</v>
      </c>
      <c r="X2753" t="s">
        <v>121</v>
      </c>
      <c r="Y2753" t="s">
        <v>959</v>
      </c>
      <c r="Z2753" t="s">
        <v>59</v>
      </c>
      <c r="AA2753" t="s">
        <v>60</v>
      </c>
      <c r="AB2753" t="s">
        <v>59</v>
      </c>
      <c r="AC2753" t="s">
        <v>60</v>
      </c>
      <c r="AD2753" t="s">
        <v>960</v>
      </c>
      <c r="AE2753" t="s">
        <v>961</v>
      </c>
      <c r="AF2753" t="s">
        <v>92</v>
      </c>
      <c r="AG2753" t="s">
        <v>64</v>
      </c>
      <c r="AH2753" t="s">
        <v>93</v>
      </c>
      <c r="AI2753" t="s">
        <v>66</v>
      </c>
      <c r="AJ2753">
        <v>43472208</v>
      </c>
      <c r="AL2753" t="s">
        <v>67</v>
      </c>
      <c r="AM2753" s="1">
        <v>45034</v>
      </c>
      <c r="AN2753" t="s">
        <v>68</v>
      </c>
      <c r="AO2753" s="2">
        <v>1</v>
      </c>
      <c r="AP2753" s="2">
        <v>28</v>
      </c>
      <c r="AQ2753" s="2">
        <v>13</v>
      </c>
      <c r="AR2753" s="2">
        <v>29290</v>
      </c>
      <c r="AS2753" s="2">
        <v>368</v>
      </c>
    </row>
    <row r="2754" spans="1:45" x14ac:dyDescent="0.35">
      <c r="A2754" t="s">
        <v>44</v>
      </c>
      <c r="B2754" t="s">
        <v>962</v>
      </c>
      <c r="C2754" t="s">
        <v>46</v>
      </c>
      <c r="D2754" t="s">
        <v>2024</v>
      </c>
      <c r="E2754" t="s">
        <v>47</v>
      </c>
      <c r="F2754" t="e">
        <v>#N/A</v>
      </c>
      <c r="G2754" t="s">
        <v>47</v>
      </c>
      <c r="H2754" t="s">
        <v>47</v>
      </c>
      <c r="I2754" t="s">
        <v>47</v>
      </c>
      <c r="J2754" t="s">
        <v>48</v>
      </c>
      <c r="K2754" t="s">
        <v>48</v>
      </c>
      <c r="L2754" t="s">
        <v>376</v>
      </c>
      <c r="M2754" t="s">
        <v>397</v>
      </c>
      <c r="N2754" t="s">
        <v>376</v>
      </c>
      <c r="O2754" t="s">
        <v>397</v>
      </c>
      <c r="P2754" t="s">
        <v>376</v>
      </c>
      <c r="Q2754" t="s">
        <v>952</v>
      </c>
      <c r="R2754" t="s">
        <v>52</v>
      </c>
      <c r="S2754" t="s">
        <v>52</v>
      </c>
      <c r="T2754" t="s">
        <v>398</v>
      </c>
      <c r="U2754" t="s">
        <v>121</v>
      </c>
      <c r="V2754" t="s">
        <v>963</v>
      </c>
      <c r="W2754" t="s">
        <v>398</v>
      </c>
      <c r="X2754" t="s">
        <v>121</v>
      </c>
      <c r="Y2754" t="s">
        <v>964</v>
      </c>
      <c r="Z2754" t="s">
        <v>59</v>
      </c>
      <c r="AA2754" t="s">
        <v>60</v>
      </c>
      <c r="AB2754" t="s">
        <v>59</v>
      </c>
      <c r="AC2754" t="s">
        <v>60</v>
      </c>
      <c r="AD2754" t="s">
        <v>960</v>
      </c>
      <c r="AE2754" t="s">
        <v>961</v>
      </c>
      <c r="AF2754" t="s">
        <v>92</v>
      </c>
      <c r="AG2754" t="s">
        <v>64</v>
      </c>
      <c r="AH2754" t="s">
        <v>93</v>
      </c>
      <c r="AI2754" t="s">
        <v>66</v>
      </c>
      <c r="AJ2754">
        <v>43950286</v>
      </c>
      <c r="AL2754" t="s">
        <v>67</v>
      </c>
      <c r="AM2754" s="1">
        <v>45023</v>
      </c>
      <c r="AN2754" t="s">
        <v>68</v>
      </c>
      <c r="AO2754" s="2">
        <v>1</v>
      </c>
      <c r="AP2754" s="2">
        <v>51</v>
      </c>
      <c r="AQ2754" s="2">
        <v>13</v>
      </c>
      <c r="AR2754" s="2">
        <v>32055</v>
      </c>
      <c r="AS2754" s="2">
        <v>670</v>
      </c>
    </row>
    <row r="2755" spans="1:45" x14ac:dyDescent="0.35">
      <c r="A2755" t="s">
        <v>44</v>
      </c>
      <c r="B2755" t="s">
        <v>965</v>
      </c>
      <c r="C2755" t="s">
        <v>46</v>
      </c>
      <c r="D2755" t="s">
        <v>2024</v>
      </c>
      <c r="E2755" t="s">
        <v>47</v>
      </c>
      <c r="F2755" t="e">
        <v>#N/A</v>
      </c>
      <c r="G2755" t="s">
        <v>47</v>
      </c>
      <c r="H2755" t="s">
        <v>47</v>
      </c>
      <c r="I2755" t="s">
        <v>47</v>
      </c>
      <c r="J2755" t="s">
        <v>48</v>
      </c>
      <c r="K2755" t="s">
        <v>48</v>
      </c>
      <c r="L2755" t="s">
        <v>376</v>
      </c>
      <c r="M2755" t="s">
        <v>397</v>
      </c>
      <c r="N2755" t="s">
        <v>376</v>
      </c>
      <c r="O2755" t="s">
        <v>397</v>
      </c>
      <c r="P2755" t="s">
        <v>376</v>
      </c>
      <c r="Q2755" t="s">
        <v>952</v>
      </c>
      <c r="R2755" t="s">
        <v>52</v>
      </c>
      <c r="S2755" t="s">
        <v>52</v>
      </c>
      <c r="T2755" t="s">
        <v>120</v>
      </c>
      <c r="U2755" t="s">
        <v>121</v>
      </c>
      <c r="V2755" t="s">
        <v>959</v>
      </c>
      <c r="W2755" t="s">
        <v>120</v>
      </c>
      <c r="X2755" t="s">
        <v>121</v>
      </c>
      <c r="Y2755" t="s">
        <v>966</v>
      </c>
      <c r="Z2755" t="s">
        <v>59</v>
      </c>
      <c r="AA2755" t="s">
        <v>60</v>
      </c>
      <c r="AB2755" t="s">
        <v>59</v>
      </c>
      <c r="AC2755" t="s">
        <v>60</v>
      </c>
      <c r="AD2755" t="s">
        <v>960</v>
      </c>
      <c r="AE2755" t="s">
        <v>961</v>
      </c>
      <c r="AF2755" t="s">
        <v>92</v>
      </c>
      <c r="AG2755" t="s">
        <v>64</v>
      </c>
      <c r="AH2755" t="s">
        <v>93</v>
      </c>
      <c r="AI2755" t="s">
        <v>66</v>
      </c>
      <c r="AJ2755">
        <v>43472208</v>
      </c>
      <c r="AL2755" t="s">
        <v>67</v>
      </c>
      <c r="AM2755" s="1">
        <v>45037</v>
      </c>
      <c r="AN2755" t="s">
        <v>68</v>
      </c>
      <c r="AO2755" s="2">
        <v>1</v>
      </c>
      <c r="AP2755" s="2">
        <v>100</v>
      </c>
      <c r="AQ2755" s="2">
        <v>13</v>
      </c>
      <c r="AR2755" s="2">
        <v>36142</v>
      </c>
      <c r="AS2755" s="2">
        <v>1314</v>
      </c>
    </row>
    <row r="2756" spans="1:45" x14ac:dyDescent="0.35">
      <c r="A2756" t="s">
        <v>44</v>
      </c>
      <c r="B2756" t="s">
        <v>967</v>
      </c>
      <c r="C2756" t="s">
        <v>46</v>
      </c>
      <c r="D2756" t="s">
        <v>2024</v>
      </c>
      <c r="E2756" t="s">
        <v>47</v>
      </c>
      <c r="F2756" t="e">
        <v>#N/A</v>
      </c>
      <c r="G2756" t="s">
        <v>47</v>
      </c>
      <c r="H2756" t="s">
        <v>47</v>
      </c>
      <c r="I2756" t="s">
        <v>47</v>
      </c>
      <c r="J2756" t="s">
        <v>48</v>
      </c>
      <c r="K2756" t="s">
        <v>48</v>
      </c>
      <c r="L2756" t="s">
        <v>376</v>
      </c>
      <c r="M2756" t="s">
        <v>397</v>
      </c>
      <c r="N2756" t="s">
        <v>376</v>
      </c>
      <c r="O2756" t="s">
        <v>397</v>
      </c>
      <c r="P2756" t="s">
        <v>376</v>
      </c>
      <c r="Q2756" t="s">
        <v>952</v>
      </c>
      <c r="R2756" t="s">
        <v>52</v>
      </c>
      <c r="S2756" t="s">
        <v>52</v>
      </c>
      <c r="T2756" t="s">
        <v>398</v>
      </c>
      <c r="U2756" t="s">
        <v>121</v>
      </c>
      <c r="V2756" t="s">
        <v>463</v>
      </c>
      <c r="W2756" t="s">
        <v>120</v>
      </c>
      <c r="X2756" t="s">
        <v>121</v>
      </c>
      <c r="Y2756" t="s">
        <v>968</v>
      </c>
      <c r="Z2756" t="s">
        <v>59</v>
      </c>
      <c r="AA2756" t="s">
        <v>60</v>
      </c>
      <c r="AB2756" t="s">
        <v>59</v>
      </c>
      <c r="AC2756" t="s">
        <v>60</v>
      </c>
      <c r="AD2756" t="s">
        <v>382</v>
      </c>
      <c r="AE2756" t="s">
        <v>383</v>
      </c>
      <c r="AF2756" t="s">
        <v>384</v>
      </c>
      <c r="AG2756" t="s">
        <v>385</v>
      </c>
      <c r="AH2756" t="s">
        <v>93</v>
      </c>
      <c r="AI2756" t="s">
        <v>66</v>
      </c>
      <c r="AJ2756">
        <v>44360279</v>
      </c>
      <c r="AL2756" t="s">
        <v>80</v>
      </c>
      <c r="AM2756" s="1">
        <v>45026</v>
      </c>
      <c r="AN2756" t="s">
        <v>68</v>
      </c>
      <c r="AO2756" s="2">
        <v>1</v>
      </c>
      <c r="AP2756" s="2">
        <v>576</v>
      </c>
      <c r="AQ2756" s="2">
        <v>61</v>
      </c>
      <c r="AR2756" s="2">
        <v>91950</v>
      </c>
      <c r="AS2756" s="2">
        <v>35180</v>
      </c>
    </row>
    <row r="2757" spans="1:45" x14ac:dyDescent="0.35">
      <c r="A2757" t="s">
        <v>44</v>
      </c>
      <c r="B2757" t="s">
        <v>969</v>
      </c>
      <c r="C2757" t="s">
        <v>46</v>
      </c>
      <c r="D2757" t="s">
        <v>2024</v>
      </c>
      <c r="E2757" t="s">
        <v>47</v>
      </c>
      <c r="F2757" t="e">
        <v>#N/A</v>
      </c>
      <c r="G2757" t="s">
        <v>47</v>
      </c>
      <c r="H2757" t="s">
        <v>47</v>
      </c>
      <c r="I2757" t="s">
        <v>47</v>
      </c>
      <c r="J2757" t="s">
        <v>48</v>
      </c>
      <c r="K2757" t="s">
        <v>48</v>
      </c>
      <c r="L2757" t="s">
        <v>376</v>
      </c>
      <c r="M2757" t="s">
        <v>970</v>
      </c>
      <c r="N2757" t="s">
        <v>376</v>
      </c>
      <c r="O2757" t="s">
        <v>397</v>
      </c>
      <c r="P2757" t="s">
        <v>376</v>
      </c>
      <c r="Q2757" t="s">
        <v>952</v>
      </c>
      <c r="R2757" t="s">
        <v>52</v>
      </c>
      <c r="S2757" t="s">
        <v>52</v>
      </c>
      <c r="T2757" t="s">
        <v>756</v>
      </c>
      <c r="U2757" t="s">
        <v>57</v>
      </c>
      <c r="V2757" t="s">
        <v>971</v>
      </c>
      <c r="W2757" t="s">
        <v>123</v>
      </c>
      <c r="X2757" t="s">
        <v>121</v>
      </c>
      <c r="Y2757" t="s">
        <v>972</v>
      </c>
      <c r="Z2757" t="s">
        <v>59</v>
      </c>
      <c r="AA2757" t="s">
        <v>60</v>
      </c>
      <c r="AB2757" t="s">
        <v>59</v>
      </c>
      <c r="AC2757" t="s">
        <v>60</v>
      </c>
      <c r="AD2757" t="s">
        <v>137</v>
      </c>
      <c r="AE2757" t="s">
        <v>138</v>
      </c>
      <c r="AF2757" t="s">
        <v>127</v>
      </c>
      <c r="AG2757" t="s">
        <v>64</v>
      </c>
      <c r="AH2757" t="s">
        <v>93</v>
      </c>
      <c r="AI2757" t="s">
        <v>66</v>
      </c>
      <c r="AJ2757">
        <v>43121748</v>
      </c>
      <c r="AL2757" t="s">
        <v>67</v>
      </c>
      <c r="AM2757" s="1">
        <v>45023</v>
      </c>
      <c r="AN2757" t="s">
        <v>68</v>
      </c>
      <c r="AO2757" s="2">
        <v>1</v>
      </c>
      <c r="AP2757" s="2">
        <v>7833</v>
      </c>
      <c r="AQ2757" s="2">
        <v>2</v>
      </c>
      <c r="AR2757" s="2">
        <v>596755</v>
      </c>
      <c r="AS2757" s="2">
        <v>17076</v>
      </c>
    </row>
    <row r="2758" spans="1:45" x14ac:dyDescent="0.35">
      <c r="A2758" t="s">
        <v>44</v>
      </c>
      <c r="B2758" t="s">
        <v>973</v>
      </c>
      <c r="C2758" t="s">
        <v>46</v>
      </c>
      <c r="D2758" t="s">
        <v>2024</v>
      </c>
      <c r="E2758" t="s">
        <v>47</v>
      </c>
      <c r="F2758" t="e">
        <v>#N/A</v>
      </c>
      <c r="G2758" t="s">
        <v>47</v>
      </c>
      <c r="H2758" t="s">
        <v>47</v>
      </c>
      <c r="I2758" t="s">
        <v>47</v>
      </c>
      <c r="J2758" t="s">
        <v>48</v>
      </c>
      <c r="K2758" t="s">
        <v>48</v>
      </c>
      <c r="L2758" t="s">
        <v>376</v>
      </c>
      <c r="M2758" t="s">
        <v>847</v>
      </c>
      <c r="N2758" t="s">
        <v>376</v>
      </c>
      <c r="O2758" t="s">
        <v>847</v>
      </c>
      <c r="P2758" t="s">
        <v>376</v>
      </c>
      <c r="Q2758" t="s">
        <v>952</v>
      </c>
      <c r="R2758" t="s">
        <v>52</v>
      </c>
      <c r="S2758" t="s">
        <v>52</v>
      </c>
      <c r="T2758" t="s">
        <v>404</v>
      </c>
      <c r="U2758" t="s">
        <v>77</v>
      </c>
      <c r="V2758" t="s">
        <v>848</v>
      </c>
      <c r="W2758" t="s">
        <v>404</v>
      </c>
      <c r="X2758" t="s">
        <v>77</v>
      </c>
      <c r="Y2758" t="s">
        <v>974</v>
      </c>
      <c r="Z2758" t="s">
        <v>59</v>
      </c>
      <c r="AA2758" t="s">
        <v>60</v>
      </c>
      <c r="AB2758" t="s">
        <v>59</v>
      </c>
      <c r="AC2758" t="s">
        <v>60</v>
      </c>
      <c r="AD2758" t="s">
        <v>137</v>
      </c>
      <c r="AE2758" t="s">
        <v>138</v>
      </c>
      <c r="AF2758" t="s">
        <v>127</v>
      </c>
      <c r="AG2758" t="s">
        <v>64</v>
      </c>
      <c r="AH2758" t="s">
        <v>93</v>
      </c>
      <c r="AI2758" t="s">
        <v>66</v>
      </c>
      <c r="AJ2758">
        <v>43330166</v>
      </c>
      <c r="AL2758" t="s">
        <v>67</v>
      </c>
      <c r="AM2758" s="1">
        <v>45030</v>
      </c>
      <c r="AN2758" t="s">
        <v>68</v>
      </c>
      <c r="AO2758" s="2">
        <v>1</v>
      </c>
      <c r="AP2758" s="2">
        <v>33</v>
      </c>
      <c r="AQ2758" s="2">
        <v>20</v>
      </c>
      <c r="AR2758" s="2">
        <v>36031</v>
      </c>
      <c r="AS2758" s="2">
        <v>654</v>
      </c>
    </row>
    <row r="2759" spans="1:45" x14ac:dyDescent="0.35">
      <c r="A2759" t="s">
        <v>44</v>
      </c>
      <c r="B2759" t="s">
        <v>978</v>
      </c>
      <c r="C2759" t="s">
        <v>46</v>
      </c>
      <c r="D2759" t="s">
        <v>2024</v>
      </c>
      <c r="E2759" t="s">
        <v>47</v>
      </c>
      <c r="F2759" t="e">
        <v>#N/A</v>
      </c>
      <c r="G2759" t="s">
        <v>47</v>
      </c>
      <c r="H2759" t="s">
        <v>47</v>
      </c>
      <c r="I2759" t="s">
        <v>47</v>
      </c>
      <c r="J2759" t="s">
        <v>48</v>
      </c>
      <c r="K2759" t="s">
        <v>48</v>
      </c>
      <c r="L2759" t="s">
        <v>376</v>
      </c>
      <c r="M2759" t="s">
        <v>397</v>
      </c>
      <c r="N2759" t="s">
        <v>376</v>
      </c>
      <c r="O2759" t="s">
        <v>397</v>
      </c>
      <c r="P2759" t="s">
        <v>376</v>
      </c>
      <c r="Q2759" t="s">
        <v>952</v>
      </c>
      <c r="R2759" t="s">
        <v>52</v>
      </c>
      <c r="S2759" t="s">
        <v>52</v>
      </c>
      <c r="T2759" t="s">
        <v>120</v>
      </c>
      <c r="U2759" t="s">
        <v>121</v>
      </c>
      <c r="V2759" t="s">
        <v>958</v>
      </c>
      <c r="W2759" t="s">
        <v>120</v>
      </c>
      <c r="X2759" t="s">
        <v>121</v>
      </c>
      <c r="Y2759" t="s">
        <v>959</v>
      </c>
      <c r="Z2759" t="s">
        <v>59</v>
      </c>
      <c r="AA2759" t="s">
        <v>60</v>
      </c>
      <c r="AB2759" t="s">
        <v>59</v>
      </c>
      <c r="AC2759" t="s">
        <v>60</v>
      </c>
      <c r="AD2759" t="s">
        <v>137</v>
      </c>
      <c r="AE2759" t="s">
        <v>138</v>
      </c>
      <c r="AF2759" t="s">
        <v>127</v>
      </c>
      <c r="AG2759" t="s">
        <v>64</v>
      </c>
      <c r="AH2759" t="s">
        <v>93</v>
      </c>
      <c r="AI2759" t="s">
        <v>66</v>
      </c>
      <c r="AJ2759">
        <v>42504605</v>
      </c>
      <c r="AL2759" t="s">
        <v>67</v>
      </c>
      <c r="AM2759" s="1">
        <v>45034</v>
      </c>
      <c r="AN2759" t="s">
        <v>68</v>
      </c>
      <c r="AO2759" s="2">
        <v>1</v>
      </c>
      <c r="AP2759" s="2">
        <v>28</v>
      </c>
      <c r="AQ2759" s="2">
        <v>17</v>
      </c>
      <c r="AR2759" s="2">
        <v>35524</v>
      </c>
      <c r="AS2759" s="2">
        <v>487</v>
      </c>
    </row>
    <row r="2760" spans="1:45" x14ac:dyDescent="0.35">
      <c r="A2760" t="s">
        <v>44</v>
      </c>
      <c r="B2760" t="s">
        <v>979</v>
      </c>
      <c r="C2760" t="s">
        <v>46</v>
      </c>
      <c r="D2760" t="s">
        <v>2024</v>
      </c>
      <c r="E2760" t="s">
        <v>47</v>
      </c>
      <c r="F2760" t="e">
        <v>#N/A</v>
      </c>
      <c r="G2760" t="s">
        <v>47</v>
      </c>
      <c r="H2760" t="s">
        <v>47</v>
      </c>
      <c r="I2760" t="s">
        <v>47</v>
      </c>
      <c r="J2760" t="s">
        <v>48</v>
      </c>
      <c r="K2760" t="s">
        <v>48</v>
      </c>
      <c r="L2760" t="s">
        <v>376</v>
      </c>
      <c r="M2760" t="s">
        <v>397</v>
      </c>
      <c r="N2760" t="s">
        <v>376</v>
      </c>
      <c r="O2760" t="s">
        <v>397</v>
      </c>
      <c r="P2760" t="s">
        <v>376</v>
      </c>
      <c r="Q2760" t="s">
        <v>952</v>
      </c>
      <c r="R2760" t="s">
        <v>52</v>
      </c>
      <c r="S2760" t="s">
        <v>52</v>
      </c>
      <c r="T2760" t="s">
        <v>120</v>
      </c>
      <c r="U2760" t="s">
        <v>121</v>
      </c>
      <c r="V2760" t="s">
        <v>968</v>
      </c>
      <c r="W2760" t="s">
        <v>120</v>
      </c>
      <c r="X2760" t="s">
        <v>121</v>
      </c>
      <c r="Y2760" t="s">
        <v>953</v>
      </c>
      <c r="Z2760" t="s">
        <v>59</v>
      </c>
      <c r="AA2760" t="s">
        <v>60</v>
      </c>
      <c r="AB2760" t="s">
        <v>59</v>
      </c>
      <c r="AC2760" t="s">
        <v>60</v>
      </c>
      <c r="AD2760" t="s">
        <v>980</v>
      </c>
      <c r="AE2760" t="s">
        <v>981</v>
      </c>
      <c r="AF2760" t="s">
        <v>384</v>
      </c>
      <c r="AG2760" t="s">
        <v>385</v>
      </c>
      <c r="AH2760" t="s">
        <v>93</v>
      </c>
      <c r="AI2760" t="s">
        <v>66</v>
      </c>
      <c r="AJ2760">
        <v>43425529</v>
      </c>
      <c r="AL2760" t="s">
        <v>67</v>
      </c>
      <c r="AM2760" s="1">
        <v>45024</v>
      </c>
      <c r="AN2760" t="s">
        <v>68</v>
      </c>
      <c r="AO2760" s="2">
        <v>1</v>
      </c>
      <c r="AP2760" s="2">
        <v>94</v>
      </c>
      <c r="AQ2760" s="2">
        <v>19</v>
      </c>
      <c r="AR2760" s="2">
        <v>42894</v>
      </c>
      <c r="AS2760" s="2">
        <v>1758</v>
      </c>
    </row>
    <row r="2761" spans="1:45" x14ac:dyDescent="0.35">
      <c r="A2761" t="s">
        <v>44</v>
      </c>
      <c r="B2761" t="s">
        <v>982</v>
      </c>
      <c r="C2761" t="s">
        <v>46</v>
      </c>
      <c r="D2761" t="s">
        <v>2024</v>
      </c>
      <c r="E2761" t="s">
        <v>47</v>
      </c>
      <c r="F2761" t="e">
        <v>#N/A</v>
      </c>
      <c r="G2761" t="s">
        <v>47</v>
      </c>
      <c r="H2761" t="s">
        <v>47</v>
      </c>
      <c r="I2761" t="s">
        <v>47</v>
      </c>
      <c r="J2761" t="s">
        <v>48</v>
      </c>
      <c r="K2761" t="s">
        <v>48</v>
      </c>
      <c r="L2761" t="s">
        <v>376</v>
      </c>
      <c r="M2761" t="s">
        <v>414</v>
      </c>
      <c r="N2761" t="s">
        <v>376</v>
      </c>
      <c r="O2761" t="s">
        <v>414</v>
      </c>
      <c r="P2761" t="s">
        <v>376</v>
      </c>
      <c r="Q2761" t="s">
        <v>952</v>
      </c>
      <c r="R2761" t="s">
        <v>52</v>
      </c>
      <c r="S2761" t="s">
        <v>52</v>
      </c>
      <c r="T2761" t="s">
        <v>165</v>
      </c>
      <c r="U2761" t="s">
        <v>77</v>
      </c>
      <c r="V2761" t="s">
        <v>415</v>
      </c>
      <c r="W2761" t="s">
        <v>404</v>
      </c>
      <c r="X2761" t="s">
        <v>77</v>
      </c>
      <c r="Y2761" t="s">
        <v>983</v>
      </c>
      <c r="Z2761" t="s">
        <v>59</v>
      </c>
      <c r="AA2761" t="s">
        <v>60</v>
      </c>
      <c r="AB2761" t="s">
        <v>59</v>
      </c>
      <c r="AC2761" t="s">
        <v>60</v>
      </c>
      <c r="AD2761" t="s">
        <v>137</v>
      </c>
      <c r="AE2761" t="s">
        <v>138</v>
      </c>
      <c r="AF2761" t="s">
        <v>127</v>
      </c>
      <c r="AG2761" t="s">
        <v>64</v>
      </c>
      <c r="AH2761" t="s">
        <v>93</v>
      </c>
      <c r="AI2761" t="s">
        <v>66</v>
      </c>
      <c r="AJ2761">
        <v>44503886</v>
      </c>
      <c r="AL2761" t="s">
        <v>67</v>
      </c>
      <c r="AM2761" s="1">
        <v>45028</v>
      </c>
      <c r="AN2761" t="s">
        <v>68</v>
      </c>
      <c r="AO2761" s="2">
        <v>1</v>
      </c>
      <c r="AP2761" s="2">
        <v>262</v>
      </c>
      <c r="AQ2761" s="2">
        <v>20</v>
      </c>
      <c r="AR2761" s="2">
        <v>61184</v>
      </c>
      <c r="AS2761" s="2">
        <v>5201</v>
      </c>
    </row>
    <row r="2762" spans="1:45" x14ac:dyDescent="0.35">
      <c r="A2762" t="s">
        <v>44</v>
      </c>
      <c r="B2762" t="s">
        <v>984</v>
      </c>
      <c r="C2762" t="s">
        <v>46</v>
      </c>
      <c r="D2762" t="s">
        <v>2024</v>
      </c>
      <c r="E2762" t="s">
        <v>47</v>
      </c>
      <c r="F2762" t="e">
        <v>#N/A</v>
      </c>
      <c r="G2762" t="s">
        <v>47</v>
      </c>
      <c r="H2762" t="s">
        <v>47</v>
      </c>
      <c r="I2762" t="s">
        <v>47</v>
      </c>
      <c r="J2762" t="s">
        <v>48</v>
      </c>
      <c r="K2762" t="s">
        <v>48</v>
      </c>
      <c r="L2762" t="s">
        <v>376</v>
      </c>
      <c r="M2762" t="s">
        <v>970</v>
      </c>
      <c r="N2762" t="s">
        <v>376</v>
      </c>
      <c r="O2762" t="s">
        <v>825</v>
      </c>
      <c r="P2762" t="s">
        <v>376</v>
      </c>
      <c r="Q2762" t="s">
        <v>952</v>
      </c>
      <c r="R2762" t="s">
        <v>52</v>
      </c>
      <c r="S2762" t="s">
        <v>52</v>
      </c>
      <c r="T2762" t="s">
        <v>756</v>
      </c>
      <c r="U2762" t="s">
        <v>57</v>
      </c>
      <c r="V2762" t="s">
        <v>971</v>
      </c>
      <c r="W2762" t="s">
        <v>87</v>
      </c>
      <c r="X2762" t="s">
        <v>88</v>
      </c>
      <c r="Y2762" t="s">
        <v>826</v>
      </c>
      <c r="Z2762" t="s">
        <v>59</v>
      </c>
      <c r="AA2762" t="s">
        <v>60</v>
      </c>
      <c r="AB2762" t="s">
        <v>59</v>
      </c>
      <c r="AC2762" t="s">
        <v>60</v>
      </c>
      <c r="AD2762" t="s">
        <v>137</v>
      </c>
      <c r="AE2762" t="s">
        <v>138</v>
      </c>
      <c r="AF2762" t="s">
        <v>127</v>
      </c>
      <c r="AG2762" t="s">
        <v>64</v>
      </c>
      <c r="AH2762" t="s">
        <v>93</v>
      </c>
      <c r="AI2762" t="s">
        <v>66</v>
      </c>
      <c r="AJ2762">
        <v>43497668</v>
      </c>
      <c r="AL2762" t="s">
        <v>67</v>
      </c>
      <c r="AM2762" s="1">
        <v>45023</v>
      </c>
      <c r="AN2762" t="s">
        <v>68</v>
      </c>
      <c r="AO2762" s="2">
        <v>1</v>
      </c>
      <c r="AP2762" s="2">
        <v>6540</v>
      </c>
      <c r="AQ2762" s="2">
        <v>2</v>
      </c>
      <c r="AR2762" s="2">
        <v>512185</v>
      </c>
      <c r="AS2762" s="2">
        <v>14257</v>
      </c>
    </row>
    <row r="2763" spans="1:45" x14ac:dyDescent="0.35">
      <c r="A2763" t="s">
        <v>44</v>
      </c>
      <c r="B2763" t="s">
        <v>985</v>
      </c>
      <c r="C2763" t="s">
        <v>46</v>
      </c>
      <c r="D2763" t="s">
        <v>2024</v>
      </c>
      <c r="E2763" t="s">
        <v>47</v>
      </c>
      <c r="F2763" t="e">
        <v>#N/A</v>
      </c>
      <c r="G2763" t="s">
        <v>47</v>
      </c>
      <c r="H2763" t="s">
        <v>47</v>
      </c>
      <c r="I2763" t="s">
        <v>47</v>
      </c>
      <c r="J2763" t="s">
        <v>48</v>
      </c>
      <c r="K2763" t="s">
        <v>48</v>
      </c>
      <c r="L2763" t="s">
        <v>376</v>
      </c>
      <c r="M2763" t="s">
        <v>847</v>
      </c>
      <c r="N2763" t="s">
        <v>376</v>
      </c>
      <c r="O2763" t="s">
        <v>847</v>
      </c>
      <c r="P2763" t="s">
        <v>376</v>
      </c>
      <c r="Q2763" t="s">
        <v>952</v>
      </c>
      <c r="R2763" t="s">
        <v>52</v>
      </c>
      <c r="S2763" t="s">
        <v>52</v>
      </c>
      <c r="T2763" t="s">
        <v>404</v>
      </c>
      <c r="U2763" t="s">
        <v>77</v>
      </c>
      <c r="V2763" t="s">
        <v>848</v>
      </c>
      <c r="W2763" t="s">
        <v>404</v>
      </c>
      <c r="X2763" t="s">
        <v>77</v>
      </c>
      <c r="Y2763" t="s">
        <v>974</v>
      </c>
      <c r="Z2763" t="s">
        <v>59</v>
      </c>
      <c r="AA2763" t="s">
        <v>60</v>
      </c>
      <c r="AB2763" t="s">
        <v>59</v>
      </c>
      <c r="AC2763" t="s">
        <v>60</v>
      </c>
      <c r="AD2763" t="s">
        <v>137</v>
      </c>
      <c r="AE2763" t="s">
        <v>138</v>
      </c>
      <c r="AF2763" t="s">
        <v>127</v>
      </c>
      <c r="AG2763" t="s">
        <v>64</v>
      </c>
      <c r="AH2763" t="s">
        <v>93</v>
      </c>
      <c r="AI2763" t="s">
        <v>66</v>
      </c>
      <c r="AJ2763">
        <v>44756674</v>
      </c>
      <c r="AL2763" t="s">
        <v>80</v>
      </c>
      <c r="AM2763" s="1">
        <v>45030</v>
      </c>
      <c r="AN2763" t="s">
        <v>68</v>
      </c>
      <c r="AO2763" s="2">
        <v>1</v>
      </c>
      <c r="AP2763" s="2">
        <v>33</v>
      </c>
      <c r="AQ2763" s="2">
        <v>33</v>
      </c>
      <c r="AR2763" s="2">
        <v>36259</v>
      </c>
      <c r="AS2763" s="2">
        <v>1073</v>
      </c>
    </row>
    <row r="2764" spans="1:45" x14ac:dyDescent="0.35">
      <c r="A2764" t="s">
        <v>44</v>
      </c>
      <c r="B2764" t="s">
        <v>986</v>
      </c>
      <c r="C2764" t="s">
        <v>46</v>
      </c>
      <c r="D2764" t="s">
        <v>2024</v>
      </c>
      <c r="E2764" t="s">
        <v>47</v>
      </c>
      <c r="F2764" t="e">
        <v>#N/A</v>
      </c>
      <c r="G2764" t="s">
        <v>47</v>
      </c>
      <c r="H2764" t="s">
        <v>47</v>
      </c>
      <c r="I2764" t="s">
        <v>47</v>
      </c>
      <c r="J2764" t="s">
        <v>48</v>
      </c>
      <c r="K2764" t="s">
        <v>48</v>
      </c>
      <c r="L2764" t="s">
        <v>376</v>
      </c>
      <c r="M2764" t="s">
        <v>397</v>
      </c>
      <c r="N2764" t="s">
        <v>376</v>
      </c>
      <c r="O2764" t="s">
        <v>397</v>
      </c>
      <c r="P2764" t="s">
        <v>376</v>
      </c>
      <c r="Q2764" t="s">
        <v>952</v>
      </c>
      <c r="R2764" t="s">
        <v>52</v>
      </c>
      <c r="S2764" t="s">
        <v>52</v>
      </c>
      <c r="T2764" t="s">
        <v>398</v>
      </c>
      <c r="U2764" t="s">
        <v>121</v>
      </c>
      <c r="V2764" t="s">
        <v>987</v>
      </c>
      <c r="W2764" t="s">
        <v>398</v>
      </c>
      <c r="X2764" t="s">
        <v>121</v>
      </c>
      <c r="Y2764" t="s">
        <v>964</v>
      </c>
      <c r="Z2764" t="s">
        <v>59</v>
      </c>
      <c r="AA2764" t="s">
        <v>60</v>
      </c>
      <c r="AB2764" t="s">
        <v>59</v>
      </c>
      <c r="AC2764" t="s">
        <v>60</v>
      </c>
      <c r="AD2764" t="s">
        <v>960</v>
      </c>
      <c r="AE2764" t="s">
        <v>961</v>
      </c>
      <c r="AF2764" t="s">
        <v>92</v>
      </c>
      <c r="AG2764" t="s">
        <v>64</v>
      </c>
      <c r="AH2764" t="s">
        <v>93</v>
      </c>
      <c r="AI2764" t="s">
        <v>66</v>
      </c>
      <c r="AJ2764">
        <v>43950286</v>
      </c>
      <c r="AL2764" t="s">
        <v>67</v>
      </c>
      <c r="AM2764" s="1">
        <v>45020</v>
      </c>
      <c r="AN2764" t="s">
        <v>68</v>
      </c>
      <c r="AO2764" s="2">
        <v>1</v>
      </c>
      <c r="AP2764" s="2">
        <v>80</v>
      </c>
      <c r="AQ2764" s="2">
        <v>13</v>
      </c>
      <c r="AR2764" s="2">
        <v>34189</v>
      </c>
      <c r="AS2764" s="2">
        <v>1051</v>
      </c>
    </row>
    <row r="2765" spans="1:45" x14ac:dyDescent="0.35">
      <c r="A2765" t="s">
        <v>44</v>
      </c>
      <c r="B2765" t="s">
        <v>967</v>
      </c>
      <c r="C2765" t="s">
        <v>46</v>
      </c>
      <c r="D2765" t="s">
        <v>2024</v>
      </c>
      <c r="E2765" t="s">
        <v>47</v>
      </c>
      <c r="F2765" t="e">
        <v>#N/A</v>
      </c>
      <c r="G2765" t="s">
        <v>47</v>
      </c>
      <c r="H2765" t="s">
        <v>47</v>
      </c>
      <c r="I2765" t="s">
        <v>47</v>
      </c>
      <c r="J2765" t="s">
        <v>48</v>
      </c>
      <c r="K2765" t="s">
        <v>48</v>
      </c>
      <c r="L2765" t="s">
        <v>376</v>
      </c>
      <c r="M2765" t="s">
        <v>397</v>
      </c>
      <c r="N2765" t="s">
        <v>376</v>
      </c>
      <c r="O2765" t="s">
        <v>397</v>
      </c>
      <c r="P2765" t="s">
        <v>376</v>
      </c>
      <c r="Q2765" t="s">
        <v>952</v>
      </c>
      <c r="R2765" t="s">
        <v>52</v>
      </c>
      <c r="S2765" t="s">
        <v>52</v>
      </c>
      <c r="T2765" t="s">
        <v>398</v>
      </c>
      <c r="U2765" t="s">
        <v>121</v>
      </c>
      <c r="V2765" t="s">
        <v>463</v>
      </c>
      <c r="W2765" t="s">
        <v>120</v>
      </c>
      <c r="X2765" t="s">
        <v>121</v>
      </c>
      <c r="Y2765" t="s">
        <v>968</v>
      </c>
      <c r="Z2765" t="s">
        <v>59</v>
      </c>
      <c r="AA2765" t="s">
        <v>60</v>
      </c>
      <c r="AB2765" t="s">
        <v>59</v>
      </c>
      <c r="AC2765" t="s">
        <v>60</v>
      </c>
      <c r="AD2765" t="s">
        <v>382</v>
      </c>
      <c r="AE2765" t="s">
        <v>383</v>
      </c>
      <c r="AF2765" t="s">
        <v>384</v>
      </c>
      <c r="AG2765" t="s">
        <v>385</v>
      </c>
      <c r="AH2765" t="s">
        <v>93</v>
      </c>
      <c r="AI2765" t="s">
        <v>66</v>
      </c>
      <c r="AJ2765">
        <v>43141944</v>
      </c>
      <c r="AL2765" t="s">
        <v>67</v>
      </c>
      <c r="AM2765" s="1">
        <v>45026</v>
      </c>
      <c r="AN2765" t="s">
        <v>68</v>
      </c>
      <c r="AO2765" s="2">
        <v>1</v>
      </c>
      <c r="AP2765" s="2">
        <v>576</v>
      </c>
      <c r="AQ2765" s="2">
        <v>61</v>
      </c>
      <c r="AR2765" s="2">
        <v>91950</v>
      </c>
      <c r="AS2765" s="2">
        <v>35180</v>
      </c>
    </row>
    <row r="2766" spans="1:45" x14ac:dyDescent="0.35">
      <c r="A2766" t="s">
        <v>44</v>
      </c>
      <c r="B2766" t="s">
        <v>988</v>
      </c>
      <c r="C2766" t="s">
        <v>46</v>
      </c>
      <c r="D2766" t="s">
        <v>2024</v>
      </c>
      <c r="E2766" t="s">
        <v>47</v>
      </c>
      <c r="F2766" t="e">
        <v>#N/A</v>
      </c>
      <c r="G2766" t="s">
        <v>47</v>
      </c>
      <c r="H2766" t="s">
        <v>47</v>
      </c>
      <c r="I2766" t="s">
        <v>47</v>
      </c>
      <c r="J2766" t="s">
        <v>48</v>
      </c>
      <c r="K2766" t="s">
        <v>48</v>
      </c>
      <c r="L2766" t="s">
        <v>376</v>
      </c>
      <c r="M2766" t="s">
        <v>397</v>
      </c>
      <c r="N2766" t="s">
        <v>376</v>
      </c>
      <c r="O2766" t="s">
        <v>397</v>
      </c>
      <c r="P2766" t="s">
        <v>376</v>
      </c>
      <c r="Q2766" t="s">
        <v>952</v>
      </c>
      <c r="R2766" t="s">
        <v>52</v>
      </c>
      <c r="S2766" t="s">
        <v>52</v>
      </c>
      <c r="T2766" t="s">
        <v>120</v>
      </c>
      <c r="U2766" t="s">
        <v>121</v>
      </c>
      <c r="V2766" t="s">
        <v>989</v>
      </c>
      <c r="W2766" t="s">
        <v>120</v>
      </c>
      <c r="X2766" t="s">
        <v>121</v>
      </c>
      <c r="Y2766" t="s">
        <v>990</v>
      </c>
      <c r="Z2766" t="s">
        <v>59</v>
      </c>
      <c r="AA2766" t="s">
        <v>60</v>
      </c>
      <c r="AB2766" t="s">
        <v>59</v>
      </c>
      <c r="AC2766" t="s">
        <v>60</v>
      </c>
      <c r="AD2766" t="s">
        <v>980</v>
      </c>
      <c r="AE2766" t="s">
        <v>981</v>
      </c>
      <c r="AF2766" t="s">
        <v>384</v>
      </c>
      <c r="AG2766" t="s">
        <v>385</v>
      </c>
      <c r="AH2766" t="s">
        <v>93</v>
      </c>
      <c r="AI2766" t="s">
        <v>66</v>
      </c>
      <c r="AJ2766">
        <v>44492932</v>
      </c>
      <c r="AL2766" t="s">
        <v>67</v>
      </c>
      <c r="AM2766" s="1">
        <v>45037</v>
      </c>
      <c r="AN2766" t="s">
        <v>68</v>
      </c>
      <c r="AO2766" s="2">
        <v>1</v>
      </c>
      <c r="AP2766" s="2">
        <v>71</v>
      </c>
      <c r="AQ2766" s="2">
        <v>19</v>
      </c>
      <c r="AR2766" s="2">
        <v>40309</v>
      </c>
      <c r="AS2766" s="2">
        <v>1328</v>
      </c>
    </row>
    <row r="2767" spans="1:45" x14ac:dyDescent="0.35">
      <c r="A2767" t="s">
        <v>44</v>
      </c>
      <c r="B2767" t="s">
        <v>991</v>
      </c>
      <c r="C2767" t="s">
        <v>46</v>
      </c>
      <c r="D2767" t="s">
        <v>2024</v>
      </c>
      <c r="E2767" t="s">
        <v>47</v>
      </c>
      <c r="F2767" t="e">
        <v>#N/A</v>
      </c>
      <c r="G2767" t="s">
        <v>47</v>
      </c>
      <c r="H2767" t="s">
        <v>47</v>
      </c>
      <c r="I2767" t="s">
        <v>47</v>
      </c>
      <c r="J2767" t="s">
        <v>48</v>
      </c>
      <c r="K2767" t="s">
        <v>48</v>
      </c>
      <c r="L2767" t="s">
        <v>376</v>
      </c>
      <c r="M2767" t="s">
        <v>397</v>
      </c>
      <c r="N2767" t="s">
        <v>376</v>
      </c>
      <c r="O2767" t="s">
        <v>397</v>
      </c>
      <c r="P2767" t="s">
        <v>376</v>
      </c>
      <c r="Q2767" t="s">
        <v>952</v>
      </c>
      <c r="R2767" t="s">
        <v>52</v>
      </c>
      <c r="S2767" t="s">
        <v>52</v>
      </c>
      <c r="T2767" t="s">
        <v>120</v>
      </c>
      <c r="U2767" t="s">
        <v>121</v>
      </c>
      <c r="V2767" t="s">
        <v>992</v>
      </c>
      <c r="W2767" t="s">
        <v>120</v>
      </c>
      <c r="X2767" t="s">
        <v>121</v>
      </c>
      <c r="Y2767" t="s">
        <v>989</v>
      </c>
      <c r="Z2767" t="s">
        <v>59</v>
      </c>
      <c r="AA2767" t="s">
        <v>60</v>
      </c>
      <c r="AB2767" t="s">
        <v>59</v>
      </c>
      <c r="AC2767" t="s">
        <v>60</v>
      </c>
      <c r="AD2767" t="s">
        <v>980</v>
      </c>
      <c r="AE2767" t="s">
        <v>981</v>
      </c>
      <c r="AF2767" t="s">
        <v>384</v>
      </c>
      <c r="AG2767" t="s">
        <v>385</v>
      </c>
      <c r="AH2767" t="s">
        <v>93</v>
      </c>
      <c r="AI2767" t="s">
        <v>66</v>
      </c>
      <c r="AJ2767">
        <v>44492932</v>
      </c>
      <c r="AL2767" t="s">
        <v>67</v>
      </c>
      <c r="AM2767" s="1">
        <v>45033</v>
      </c>
      <c r="AN2767" t="s">
        <v>68</v>
      </c>
      <c r="AO2767" s="2">
        <v>1</v>
      </c>
      <c r="AP2767" s="2">
        <v>200</v>
      </c>
      <c r="AQ2767" s="2">
        <v>19</v>
      </c>
      <c r="AR2767" s="2">
        <v>54495</v>
      </c>
      <c r="AS2767" s="2">
        <v>3740</v>
      </c>
    </row>
    <row r="2768" spans="1:45" x14ac:dyDescent="0.35">
      <c r="A2768" t="s">
        <v>44</v>
      </c>
      <c r="B2768" t="s">
        <v>993</v>
      </c>
      <c r="C2768" t="s">
        <v>46</v>
      </c>
      <c r="D2768" t="s">
        <v>2024</v>
      </c>
      <c r="E2768" t="s">
        <v>47</v>
      </c>
      <c r="F2768" t="e">
        <v>#N/A</v>
      </c>
      <c r="G2768" t="s">
        <v>47</v>
      </c>
      <c r="H2768" t="s">
        <v>47</v>
      </c>
      <c r="I2768" t="s">
        <v>47</v>
      </c>
      <c r="J2768" t="s">
        <v>48</v>
      </c>
      <c r="K2768" t="s">
        <v>48</v>
      </c>
      <c r="L2768" t="s">
        <v>376</v>
      </c>
      <c r="M2768" t="s">
        <v>397</v>
      </c>
      <c r="N2768" t="s">
        <v>376</v>
      </c>
      <c r="O2768" t="s">
        <v>397</v>
      </c>
      <c r="P2768" t="s">
        <v>376</v>
      </c>
      <c r="Q2768" t="s">
        <v>952</v>
      </c>
      <c r="R2768" t="s">
        <v>52</v>
      </c>
      <c r="S2768" t="s">
        <v>52</v>
      </c>
      <c r="T2768" t="s">
        <v>120</v>
      </c>
      <c r="U2768" t="s">
        <v>121</v>
      </c>
      <c r="V2768" t="s">
        <v>953</v>
      </c>
      <c r="W2768" t="s">
        <v>120</v>
      </c>
      <c r="X2768" t="s">
        <v>121</v>
      </c>
      <c r="Y2768" t="s">
        <v>968</v>
      </c>
      <c r="Z2768" t="s">
        <v>59</v>
      </c>
      <c r="AA2768" t="s">
        <v>60</v>
      </c>
      <c r="AB2768" t="s">
        <v>59</v>
      </c>
      <c r="AC2768" t="s">
        <v>60</v>
      </c>
      <c r="AD2768" t="s">
        <v>980</v>
      </c>
      <c r="AE2768" t="s">
        <v>981</v>
      </c>
      <c r="AF2768" t="s">
        <v>384</v>
      </c>
      <c r="AG2768" t="s">
        <v>385</v>
      </c>
      <c r="AH2768" t="s">
        <v>93</v>
      </c>
      <c r="AI2768" t="s">
        <v>66</v>
      </c>
      <c r="AJ2768">
        <v>43425529</v>
      </c>
      <c r="AL2768" t="s">
        <v>67</v>
      </c>
      <c r="AM2768" s="1">
        <v>45023</v>
      </c>
      <c r="AN2768" t="s">
        <v>68</v>
      </c>
      <c r="AO2768" s="2">
        <v>1</v>
      </c>
      <c r="AP2768" s="2">
        <v>94</v>
      </c>
      <c r="AQ2768" s="2">
        <v>19</v>
      </c>
      <c r="AR2768" s="2">
        <v>42894</v>
      </c>
      <c r="AS2768" s="2">
        <v>1758</v>
      </c>
    </row>
    <row r="2769" spans="1:45" x14ac:dyDescent="0.35">
      <c r="A2769" t="s">
        <v>44</v>
      </c>
      <c r="B2769" t="s">
        <v>994</v>
      </c>
      <c r="C2769" t="s">
        <v>46</v>
      </c>
      <c r="D2769" t="s">
        <v>2024</v>
      </c>
      <c r="E2769" t="s">
        <v>47</v>
      </c>
      <c r="F2769" t="e">
        <v>#N/A</v>
      </c>
      <c r="G2769" t="s">
        <v>47</v>
      </c>
      <c r="H2769" t="s">
        <v>47</v>
      </c>
      <c r="I2769" t="s">
        <v>47</v>
      </c>
      <c r="J2769" t="s">
        <v>48</v>
      </c>
      <c r="K2769" t="s">
        <v>48</v>
      </c>
      <c r="L2769" t="s">
        <v>376</v>
      </c>
      <c r="M2769" t="s">
        <v>397</v>
      </c>
      <c r="N2769" t="s">
        <v>376</v>
      </c>
      <c r="O2769" t="s">
        <v>397</v>
      </c>
      <c r="P2769" t="s">
        <v>376</v>
      </c>
      <c r="Q2769" t="s">
        <v>952</v>
      </c>
      <c r="R2769" t="s">
        <v>52</v>
      </c>
      <c r="S2769" t="s">
        <v>52</v>
      </c>
      <c r="T2769" t="s">
        <v>398</v>
      </c>
      <c r="U2769" t="s">
        <v>121</v>
      </c>
      <c r="V2769" t="s">
        <v>463</v>
      </c>
      <c r="W2769" t="s">
        <v>120</v>
      </c>
      <c r="X2769" t="s">
        <v>121</v>
      </c>
      <c r="Y2769" t="s">
        <v>968</v>
      </c>
      <c r="Z2769" t="s">
        <v>59</v>
      </c>
      <c r="AA2769" t="s">
        <v>60</v>
      </c>
      <c r="AB2769" t="s">
        <v>59</v>
      </c>
      <c r="AC2769" t="s">
        <v>60</v>
      </c>
      <c r="AD2769" t="s">
        <v>382</v>
      </c>
      <c r="AE2769" t="s">
        <v>383</v>
      </c>
      <c r="AF2769" t="s">
        <v>384</v>
      </c>
      <c r="AG2769" t="s">
        <v>385</v>
      </c>
      <c r="AH2769" t="s">
        <v>93</v>
      </c>
      <c r="AI2769" t="s">
        <v>66</v>
      </c>
      <c r="AJ2769">
        <v>44612554</v>
      </c>
      <c r="AL2769" t="s">
        <v>80</v>
      </c>
      <c r="AM2769" s="1">
        <v>45026</v>
      </c>
      <c r="AN2769" t="s">
        <v>68</v>
      </c>
      <c r="AO2769" s="2">
        <v>1</v>
      </c>
      <c r="AP2769" s="2">
        <v>576</v>
      </c>
      <c r="AQ2769" s="2">
        <v>61</v>
      </c>
      <c r="AR2769" s="2">
        <v>91950</v>
      </c>
      <c r="AS2769" s="2">
        <v>35180</v>
      </c>
    </row>
    <row r="2770" spans="1:45" x14ac:dyDescent="0.35">
      <c r="A2770" t="s">
        <v>44</v>
      </c>
      <c r="B2770" t="s">
        <v>1004</v>
      </c>
      <c r="C2770" t="s">
        <v>46</v>
      </c>
      <c r="D2770" t="s">
        <v>2024</v>
      </c>
      <c r="E2770" t="s">
        <v>47</v>
      </c>
      <c r="F2770" t="e">
        <v>#N/A</v>
      </c>
      <c r="G2770" t="s">
        <v>47</v>
      </c>
      <c r="H2770" t="s">
        <v>47</v>
      </c>
      <c r="I2770" t="s">
        <v>47</v>
      </c>
      <c r="J2770" t="s">
        <v>48</v>
      </c>
      <c r="K2770" t="s">
        <v>48</v>
      </c>
      <c r="L2770" t="s">
        <v>376</v>
      </c>
      <c r="M2770" t="s">
        <v>414</v>
      </c>
      <c r="N2770" t="s">
        <v>376</v>
      </c>
      <c r="O2770" t="s">
        <v>414</v>
      </c>
      <c r="P2770" t="s">
        <v>376</v>
      </c>
      <c r="Q2770" t="s">
        <v>952</v>
      </c>
      <c r="R2770" t="s">
        <v>52</v>
      </c>
      <c r="S2770" t="s">
        <v>52</v>
      </c>
      <c r="T2770" t="s">
        <v>165</v>
      </c>
      <c r="U2770" t="s">
        <v>77</v>
      </c>
      <c r="V2770" t="s">
        <v>415</v>
      </c>
      <c r="W2770" t="s">
        <v>404</v>
      </c>
      <c r="X2770" t="s">
        <v>77</v>
      </c>
      <c r="Y2770" t="s">
        <v>983</v>
      </c>
      <c r="Z2770" t="s">
        <v>59</v>
      </c>
      <c r="AA2770" t="s">
        <v>60</v>
      </c>
      <c r="AB2770" t="s">
        <v>59</v>
      </c>
      <c r="AC2770" t="s">
        <v>60</v>
      </c>
      <c r="AD2770" t="s">
        <v>137</v>
      </c>
      <c r="AE2770" t="s">
        <v>138</v>
      </c>
      <c r="AF2770" t="s">
        <v>127</v>
      </c>
      <c r="AG2770" t="s">
        <v>64</v>
      </c>
      <c r="AH2770" t="s">
        <v>93</v>
      </c>
      <c r="AI2770" t="s">
        <v>66</v>
      </c>
      <c r="AJ2770">
        <v>43369008</v>
      </c>
      <c r="AL2770" t="s">
        <v>67</v>
      </c>
      <c r="AM2770" s="1">
        <v>45028</v>
      </c>
      <c r="AN2770" t="s">
        <v>68</v>
      </c>
      <c r="AO2770" s="2">
        <v>1</v>
      </c>
      <c r="AP2770" s="2">
        <v>262</v>
      </c>
      <c r="AQ2770" s="2">
        <v>18</v>
      </c>
      <c r="AR2770" s="2">
        <v>61184</v>
      </c>
      <c r="AS2770" s="2">
        <v>4653</v>
      </c>
    </row>
    <row r="2771" spans="1:45" x14ac:dyDescent="0.35">
      <c r="A2771" t="s">
        <v>44</v>
      </c>
      <c r="B2771" t="s">
        <v>1005</v>
      </c>
      <c r="C2771" t="s">
        <v>46</v>
      </c>
      <c r="D2771" t="s">
        <v>2024</v>
      </c>
      <c r="E2771" t="s">
        <v>47</v>
      </c>
      <c r="F2771" t="e">
        <v>#N/A</v>
      </c>
      <c r="G2771" t="s">
        <v>47</v>
      </c>
      <c r="H2771" t="s">
        <v>47</v>
      </c>
      <c r="I2771" t="s">
        <v>47</v>
      </c>
      <c r="J2771" t="s">
        <v>48</v>
      </c>
      <c r="K2771" t="s">
        <v>48</v>
      </c>
      <c r="L2771" t="s">
        <v>376</v>
      </c>
      <c r="M2771" t="s">
        <v>397</v>
      </c>
      <c r="N2771" t="s">
        <v>376</v>
      </c>
      <c r="O2771" t="s">
        <v>397</v>
      </c>
      <c r="P2771" t="s">
        <v>376</v>
      </c>
      <c r="Q2771" t="s">
        <v>952</v>
      </c>
      <c r="R2771" t="s">
        <v>52</v>
      </c>
      <c r="S2771" t="s">
        <v>52</v>
      </c>
      <c r="T2771" t="s">
        <v>120</v>
      </c>
      <c r="U2771" t="s">
        <v>121</v>
      </c>
      <c r="V2771" t="s">
        <v>953</v>
      </c>
      <c r="W2771" t="s">
        <v>120</v>
      </c>
      <c r="X2771" t="s">
        <v>121</v>
      </c>
      <c r="Y2771" t="s">
        <v>954</v>
      </c>
      <c r="Z2771" t="s">
        <v>59</v>
      </c>
      <c r="AA2771" t="s">
        <v>60</v>
      </c>
      <c r="AB2771" t="s">
        <v>59</v>
      </c>
      <c r="AC2771" t="s">
        <v>60</v>
      </c>
      <c r="AD2771" t="s">
        <v>137</v>
      </c>
      <c r="AE2771" t="s">
        <v>138</v>
      </c>
      <c r="AF2771" t="s">
        <v>127</v>
      </c>
      <c r="AG2771" t="s">
        <v>64</v>
      </c>
      <c r="AH2771" t="s">
        <v>93</v>
      </c>
      <c r="AI2771" t="s">
        <v>66</v>
      </c>
      <c r="AJ2771">
        <v>42504605</v>
      </c>
      <c r="AL2771" t="s">
        <v>67</v>
      </c>
      <c r="AM2771" s="1">
        <v>45028</v>
      </c>
      <c r="AN2771" t="s">
        <v>68</v>
      </c>
      <c r="AO2771" s="2">
        <v>1</v>
      </c>
      <c r="AP2771" s="2">
        <v>185</v>
      </c>
      <c r="AQ2771" s="2">
        <v>17</v>
      </c>
      <c r="AR2771" s="2">
        <v>53510</v>
      </c>
      <c r="AS2771" s="2">
        <v>3220</v>
      </c>
    </row>
    <row r="2772" spans="1:45" x14ac:dyDescent="0.35">
      <c r="A2772" t="s">
        <v>44</v>
      </c>
      <c r="B2772" t="s">
        <v>1006</v>
      </c>
      <c r="C2772" t="s">
        <v>46</v>
      </c>
      <c r="D2772" t="s">
        <v>2024</v>
      </c>
      <c r="E2772" t="s">
        <v>47</v>
      </c>
      <c r="F2772" t="e">
        <v>#N/A</v>
      </c>
      <c r="G2772" t="s">
        <v>47</v>
      </c>
      <c r="H2772" t="s">
        <v>47</v>
      </c>
      <c r="I2772" t="s">
        <v>47</v>
      </c>
      <c r="J2772" t="s">
        <v>48</v>
      </c>
      <c r="K2772" t="s">
        <v>48</v>
      </c>
      <c r="L2772" t="s">
        <v>376</v>
      </c>
      <c r="M2772" t="s">
        <v>397</v>
      </c>
      <c r="N2772" t="s">
        <v>376</v>
      </c>
      <c r="O2772" t="s">
        <v>397</v>
      </c>
      <c r="P2772" t="s">
        <v>376</v>
      </c>
      <c r="Q2772" t="s">
        <v>952</v>
      </c>
      <c r="R2772" t="s">
        <v>52</v>
      </c>
      <c r="S2772" t="s">
        <v>52</v>
      </c>
      <c r="T2772" t="s">
        <v>398</v>
      </c>
      <c r="U2772" t="s">
        <v>121</v>
      </c>
      <c r="V2772" t="s">
        <v>463</v>
      </c>
      <c r="W2772" t="s">
        <v>398</v>
      </c>
      <c r="X2772" t="s">
        <v>121</v>
      </c>
      <c r="Y2772" t="s">
        <v>1007</v>
      </c>
      <c r="Z2772" t="s">
        <v>59</v>
      </c>
      <c r="AA2772" t="s">
        <v>60</v>
      </c>
      <c r="AB2772" t="s">
        <v>59</v>
      </c>
      <c r="AC2772" t="s">
        <v>60</v>
      </c>
      <c r="AD2772" t="s">
        <v>382</v>
      </c>
      <c r="AE2772" t="s">
        <v>383</v>
      </c>
      <c r="AF2772" t="s">
        <v>384</v>
      </c>
      <c r="AG2772" t="s">
        <v>385</v>
      </c>
      <c r="AH2772" t="s">
        <v>93</v>
      </c>
      <c r="AI2772" t="s">
        <v>66</v>
      </c>
      <c r="AJ2772">
        <v>43338458</v>
      </c>
      <c r="AL2772" t="s">
        <v>67</v>
      </c>
      <c r="AM2772" s="1">
        <v>45036</v>
      </c>
      <c r="AN2772" t="s">
        <v>68</v>
      </c>
      <c r="AO2772" s="2">
        <v>1</v>
      </c>
      <c r="AP2772" s="2">
        <v>28</v>
      </c>
      <c r="AQ2772" s="2">
        <v>61</v>
      </c>
      <c r="AR2772" s="2">
        <v>32611</v>
      </c>
      <c r="AS2772" s="2">
        <v>1710</v>
      </c>
    </row>
    <row r="2773" spans="1:45" x14ac:dyDescent="0.35">
      <c r="A2773" t="s">
        <v>44</v>
      </c>
      <c r="B2773" t="s">
        <v>1008</v>
      </c>
      <c r="C2773" t="s">
        <v>46</v>
      </c>
      <c r="D2773" t="s">
        <v>2024</v>
      </c>
      <c r="E2773" t="s">
        <v>47</v>
      </c>
      <c r="F2773" t="e">
        <v>#N/A</v>
      </c>
      <c r="G2773" t="s">
        <v>47</v>
      </c>
      <c r="H2773" t="s">
        <v>47</v>
      </c>
      <c r="I2773" t="s">
        <v>47</v>
      </c>
      <c r="J2773" t="s">
        <v>48</v>
      </c>
      <c r="K2773" t="s">
        <v>48</v>
      </c>
      <c r="L2773" t="s">
        <v>376</v>
      </c>
      <c r="M2773" t="s">
        <v>397</v>
      </c>
      <c r="N2773" t="s">
        <v>376</v>
      </c>
      <c r="O2773" t="s">
        <v>397</v>
      </c>
      <c r="P2773" t="s">
        <v>376</v>
      </c>
      <c r="Q2773" t="s">
        <v>952</v>
      </c>
      <c r="R2773" t="s">
        <v>52</v>
      </c>
      <c r="S2773" t="s">
        <v>52</v>
      </c>
      <c r="T2773" t="s">
        <v>398</v>
      </c>
      <c r="U2773" t="s">
        <v>121</v>
      </c>
      <c r="V2773" t="s">
        <v>963</v>
      </c>
      <c r="W2773" t="s">
        <v>398</v>
      </c>
      <c r="X2773" t="s">
        <v>121</v>
      </c>
      <c r="Y2773" t="s">
        <v>964</v>
      </c>
      <c r="Z2773" t="s">
        <v>59</v>
      </c>
      <c r="AA2773" t="s">
        <v>60</v>
      </c>
      <c r="AB2773" t="s">
        <v>59</v>
      </c>
      <c r="AC2773" t="s">
        <v>60</v>
      </c>
      <c r="AD2773" t="s">
        <v>980</v>
      </c>
      <c r="AE2773" t="s">
        <v>981</v>
      </c>
      <c r="AF2773" t="s">
        <v>384</v>
      </c>
      <c r="AG2773" t="s">
        <v>385</v>
      </c>
      <c r="AH2773" t="s">
        <v>93</v>
      </c>
      <c r="AI2773" t="s">
        <v>66</v>
      </c>
      <c r="AJ2773">
        <v>42386961</v>
      </c>
      <c r="AL2773" t="s">
        <v>67</v>
      </c>
      <c r="AM2773" s="1">
        <v>45023</v>
      </c>
      <c r="AN2773" t="s">
        <v>68</v>
      </c>
      <c r="AO2773" s="2">
        <v>1</v>
      </c>
      <c r="AP2773" s="2">
        <v>51</v>
      </c>
      <c r="AQ2773" s="2">
        <v>19</v>
      </c>
      <c r="AR2773" s="2">
        <v>37744</v>
      </c>
      <c r="AS2773" s="2">
        <v>954</v>
      </c>
    </row>
    <row r="2774" spans="1:45" x14ac:dyDescent="0.35">
      <c r="A2774" t="s">
        <v>44</v>
      </c>
      <c r="B2774" t="s">
        <v>1009</v>
      </c>
      <c r="C2774" t="s">
        <v>46</v>
      </c>
      <c r="D2774" t="s">
        <v>2024</v>
      </c>
      <c r="E2774" t="s">
        <v>47</v>
      </c>
      <c r="F2774" t="e">
        <v>#N/A</v>
      </c>
      <c r="G2774" t="s">
        <v>47</v>
      </c>
      <c r="H2774" t="s">
        <v>47</v>
      </c>
      <c r="I2774" t="s">
        <v>47</v>
      </c>
      <c r="J2774" t="s">
        <v>48</v>
      </c>
      <c r="K2774" t="s">
        <v>48</v>
      </c>
      <c r="L2774" t="s">
        <v>376</v>
      </c>
      <c r="M2774" t="s">
        <v>397</v>
      </c>
      <c r="N2774" t="s">
        <v>376</v>
      </c>
      <c r="O2774" t="s">
        <v>397</v>
      </c>
      <c r="P2774" t="s">
        <v>376</v>
      </c>
      <c r="Q2774" t="s">
        <v>952</v>
      </c>
      <c r="R2774" t="s">
        <v>52</v>
      </c>
      <c r="S2774" t="s">
        <v>52</v>
      </c>
      <c r="T2774" t="s">
        <v>120</v>
      </c>
      <c r="U2774" t="s">
        <v>121</v>
      </c>
      <c r="V2774" t="s">
        <v>959</v>
      </c>
      <c r="W2774" t="s">
        <v>120</v>
      </c>
      <c r="X2774" t="s">
        <v>121</v>
      </c>
      <c r="Y2774" t="s">
        <v>966</v>
      </c>
      <c r="Z2774" t="s">
        <v>59</v>
      </c>
      <c r="AA2774" t="s">
        <v>60</v>
      </c>
      <c r="AB2774" t="s">
        <v>59</v>
      </c>
      <c r="AC2774" t="s">
        <v>60</v>
      </c>
      <c r="AD2774" t="s">
        <v>980</v>
      </c>
      <c r="AE2774" t="s">
        <v>981</v>
      </c>
      <c r="AF2774" t="s">
        <v>384</v>
      </c>
      <c r="AG2774" t="s">
        <v>385</v>
      </c>
      <c r="AH2774" t="s">
        <v>93</v>
      </c>
      <c r="AI2774" t="s">
        <v>66</v>
      </c>
      <c r="AJ2774">
        <v>43425529</v>
      </c>
      <c r="AL2774" t="s">
        <v>67</v>
      </c>
      <c r="AM2774" s="1">
        <v>45038</v>
      </c>
      <c r="AN2774" t="s">
        <v>68</v>
      </c>
      <c r="AO2774" s="2">
        <v>1</v>
      </c>
      <c r="AP2774" s="2">
        <v>100</v>
      </c>
      <c r="AQ2774" s="2">
        <v>19</v>
      </c>
      <c r="AR2774" s="2">
        <v>42894</v>
      </c>
      <c r="AS2774" s="2">
        <v>1870</v>
      </c>
    </row>
    <row r="2775" spans="1:45" x14ac:dyDescent="0.35">
      <c r="A2775" t="s">
        <v>44</v>
      </c>
      <c r="B2775" t="s">
        <v>1025</v>
      </c>
      <c r="C2775" t="s">
        <v>46</v>
      </c>
      <c r="D2775" t="s">
        <v>2024</v>
      </c>
      <c r="E2775" t="s">
        <v>47</v>
      </c>
      <c r="F2775" t="e">
        <v>#N/A</v>
      </c>
      <c r="G2775" t="s">
        <v>47</v>
      </c>
      <c r="H2775" t="s">
        <v>47</v>
      </c>
      <c r="I2775" t="s">
        <v>47</v>
      </c>
      <c r="J2775" t="s">
        <v>48</v>
      </c>
      <c r="K2775" t="s">
        <v>48</v>
      </c>
      <c r="L2775" t="s">
        <v>376</v>
      </c>
      <c r="M2775" t="s">
        <v>397</v>
      </c>
      <c r="N2775" t="s">
        <v>376</v>
      </c>
      <c r="O2775" t="s">
        <v>397</v>
      </c>
      <c r="P2775" t="s">
        <v>376</v>
      </c>
      <c r="Q2775" t="s">
        <v>952</v>
      </c>
      <c r="R2775" t="s">
        <v>52</v>
      </c>
      <c r="S2775" t="s">
        <v>52</v>
      </c>
      <c r="T2775" t="s">
        <v>398</v>
      </c>
      <c r="U2775" t="s">
        <v>121</v>
      </c>
      <c r="V2775" t="s">
        <v>964</v>
      </c>
      <c r="W2775" t="s">
        <v>398</v>
      </c>
      <c r="X2775" t="s">
        <v>121</v>
      </c>
      <c r="Y2775" t="s">
        <v>1026</v>
      </c>
      <c r="Z2775" t="s">
        <v>59</v>
      </c>
      <c r="AA2775" t="s">
        <v>60</v>
      </c>
      <c r="AB2775" t="s">
        <v>59</v>
      </c>
      <c r="AC2775" t="s">
        <v>60</v>
      </c>
      <c r="AD2775" t="s">
        <v>960</v>
      </c>
      <c r="AE2775" t="s">
        <v>961</v>
      </c>
      <c r="AF2775" t="s">
        <v>92</v>
      </c>
      <c r="AG2775" t="s">
        <v>64</v>
      </c>
      <c r="AH2775" t="s">
        <v>93</v>
      </c>
      <c r="AI2775" t="s">
        <v>66</v>
      </c>
      <c r="AJ2775">
        <v>43950286</v>
      </c>
      <c r="AL2775" t="s">
        <v>67</v>
      </c>
      <c r="AM2775" s="1">
        <v>45031</v>
      </c>
      <c r="AN2775" t="s">
        <v>68</v>
      </c>
      <c r="AO2775" s="2">
        <v>1</v>
      </c>
      <c r="AP2775" s="2">
        <v>480</v>
      </c>
      <c r="AQ2775" s="2">
        <v>13</v>
      </c>
      <c r="AR2775" s="2">
        <v>69102</v>
      </c>
      <c r="AS2775" s="2">
        <v>6307</v>
      </c>
    </row>
    <row r="2776" spans="1:45" x14ac:dyDescent="0.35">
      <c r="A2776" t="s">
        <v>44</v>
      </c>
      <c r="B2776" t="s">
        <v>994</v>
      </c>
      <c r="C2776" t="s">
        <v>46</v>
      </c>
      <c r="D2776" t="s">
        <v>2024</v>
      </c>
      <c r="E2776" t="s">
        <v>47</v>
      </c>
      <c r="F2776" t="e">
        <v>#N/A</v>
      </c>
      <c r="G2776" t="s">
        <v>47</v>
      </c>
      <c r="H2776" t="s">
        <v>47</v>
      </c>
      <c r="I2776" t="s">
        <v>47</v>
      </c>
      <c r="J2776" t="s">
        <v>48</v>
      </c>
      <c r="K2776" t="s">
        <v>48</v>
      </c>
      <c r="L2776" t="s">
        <v>376</v>
      </c>
      <c r="M2776" t="s">
        <v>397</v>
      </c>
      <c r="N2776" t="s">
        <v>376</v>
      </c>
      <c r="O2776" t="s">
        <v>397</v>
      </c>
      <c r="P2776" t="s">
        <v>376</v>
      </c>
      <c r="Q2776" t="s">
        <v>952</v>
      </c>
      <c r="R2776" t="s">
        <v>52</v>
      </c>
      <c r="S2776" t="s">
        <v>52</v>
      </c>
      <c r="T2776" t="s">
        <v>398</v>
      </c>
      <c r="U2776" t="s">
        <v>121</v>
      </c>
      <c r="V2776" t="s">
        <v>463</v>
      </c>
      <c r="W2776" t="s">
        <v>120</v>
      </c>
      <c r="X2776" t="s">
        <v>121</v>
      </c>
      <c r="Y2776" t="s">
        <v>968</v>
      </c>
      <c r="Z2776" t="s">
        <v>59</v>
      </c>
      <c r="AA2776" t="s">
        <v>60</v>
      </c>
      <c r="AB2776" t="s">
        <v>59</v>
      </c>
      <c r="AC2776" t="s">
        <v>60</v>
      </c>
      <c r="AD2776" t="s">
        <v>382</v>
      </c>
      <c r="AE2776" t="s">
        <v>383</v>
      </c>
      <c r="AF2776" t="s">
        <v>384</v>
      </c>
      <c r="AG2776" t="s">
        <v>385</v>
      </c>
      <c r="AH2776" t="s">
        <v>93</v>
      </c>
      <c r="AI2776" t="s">
        <v>66</v>
      </c>
      <c r="AJ2776">
        <v>44140028</v>
      </c>
      <c r="AL2776" t="s">
        <v>80</v>
      </c>
      <c r="AM2776" s="1">
        <v>45026</v>
      </c>
      <c r="AN2776" t="s">
        <v>68</v>
      </c>
      <c r="AO2776" s="2">
        <v>1</v>
      </c>
      <c r="AP2776" s="2">
        <v>576</v>
      </c>
      <c r="AQ2776" s="2">
        <v>61</v>
      </c>
      <c r="AR2776" s="2">
        <v>91950</v>
      </c>
      <c r="AS2776" s="2">
        <v>35180</v>
      </c>
    </row>
    <row r="2777" spans="1:45" x14ac:dyDescent="0.35">
      <c r="A2777" t="s">
        <v>44</v>
      </c>
      <c r="B2777" t="s">
        <v>1051</v>
      </c>
      <c r="C2777" t="s">
        <v>46</v>
      </c>
      <c r="D2777" t="s">
        <v>2024</v>
      </c>
      <c r="E2777" t="s">
        <v>47</v>
      </c>
      <c r="F2777" t="e">
        <v>#N/A</v>
      </c>
      <c r="G2777" t="s">
        <v>47</v>
      </c>
      <c r="H2777" t="s">
        <v>47</v>
      </c>
      <c r="I2777" t="s">
        <v>47</v>
      </c>
      <c r="J2777" t="s">
        <v>48</v>
      </c>
      <c r="K2777" t="s">
        <v>48</v>
      </c>
      <c r="L2777" t="s">
        <v>376</v>
      </c>
      <c r="M2777" t="s">
        <v>970</v>
      </c>
      <c r="N2777" t="s">
        <v>376</v>
      </c>
      <c r="O2777" t="s">
        <v>825</v>
      </c>
      <c r="P2777" t="s">
        <v>376</v>
      </c>
      <c r="Q2777" t="s">
        <v>952</v>
      </c>
      <c r="R2777" t="s">
        <v>52</v>
      </c>
      <c r="S2777" t="s">
        <v>52</v>
      </c>
      <c r="T2777" t="s">
        <v>756</v>
      </c>
      <c r="U2777" t="s">
        <v>57</v>
      </c>
      <c r="V2777" t="s">
        <v>971</v>
      </c>
      <c r="W2777" t="s">
        <v>87</v>
      </c>
      <c r="X2777" t="s">
        <v>88</v>
      </c>
      <c r="Y2777" t="s">
        <v>826</v>
      </c>
      <c r="Z2777" t="s">
        <v>59</v>
      </c>
      <c r="AA2777" t="s">
        <v>60</v>
      </c>
      <c r="AB2777" t="s">
        <v>59</v>
      </c>
      <c r="AC2777" t="s">
        <v>60</v>
      </c>
      <c r="AD2777" t="s">
        <v>888</v>
      </c>
      <c r="AE2777" t="s">
        <v>889</v>
      </c>
      <c r="AF2777" t="s">
        <v>890</v>
      </c>
      <c r="AG2777" t="s">
        <v>64</v>
      </c>
      <c r="AH2777" t="s">
        <v>93</v>
      </c>
      <c r="AI2777" t="s">
        <v>66</v>
      </c>
      <c r="AJ2777">
        <v>44586089</v>
      </c>
      <c r="AL2777" t="s">
        <v>67</v>
      </c>
      <c r="AM2777" s="1">
        <v>45023</v>
      </c>
      <c r="AN2777" t="s">
        <v>68</v>
      </c>
      <c r="AO2777" s="2">
        <v>1</v>
      </c>
      <c r="AP2777" s="2">
        <v>6540</v>
      </c>
      <c r="AQ2777" s="2">
        <v>7</v>
      </c>
      <c r="AR2777" s="2">
        <v>408622</v>
      </c>
      <c r="AS2777" s="2">
        <v>48854</v>
      </c>
    </row>
    <row r="2778" spans="1:45" x14ac:dyDescent="0.35">
      <c r="A2778" t="s">
        <v>44</v>
      </c>
      <c r="B2778" t="s">
        <v>1058</v>
      </c>
      <c r="C2778" t="s">
        <v>46</v>
      </c>
      <c r="D2778" t="s">
        <v>2024</v>
      </c>
      <c r="E2778" t="s">
        <v>47</v>
      </c>
      <c r="F2778" t="e">
        <v>#N/A</v>
      </c>
      <c r="G2778" t="s">
        <v>47</v>
      </c>
      <c r="H2778" t="s">
        <v>47</v>
      </c>
      <c r="I2778" t="s">
        <v>47</v>
      </c>
      <c r="J2778" t="s">
        <v>48</v>
      </c>
      <c r="K2778" t="s">
        <v>48</v>
      </c>
      <c r="L2778" t="s">
        <v>376</v>
      </c>
      <c r="M2778" t="s">
        <v>397</v>
      </c>
      <c r="N2778" t="s">
        <v>376</v>
      </c>
      <c r="O2778" t="s">
        <v>397</v>
      </c>
      <c r="P2778" t="s">
        <v>376</v>
      </c>
      <c r="Q2778" t="s">
        <v>952</v>
      </c>
      <c r="R2778" t="s">
        <v>52</v>
      </c>
      <c r="S2778" t="s">
        <v>52</v>
      </c>
      <c r="T2778" t="s">
        <v>120</v>
      </c>
      <c r="U2778" t="s">
        <v>121</v>
      </c>
      <c r="V2778" t="s">
        <v>958</v>
      </c>
      <c r="W2778" t="s">
        <v>120</v>
      </c>
      <c r="X2778" t="s">
        <v>121</v>
      </c>
      <c r="Y2778" t="s">
        <v>959</v>
      </c>
      <c r="Z2778" t="s">
        <v>59</v>
      </c>
      <c r="AA2778" t="s">
        <v>60</v>
      </c>
      <c r="AB2778" t="s">
        <v>59</v>
      </c>
      <c r="AC2778" t="s">
        <v>60</v>
      </c>
      <c r="AD2778" t="s">
        <v>955</v>
      </c>
      <c r="AE2778" t="s">
        <v>956</v>
      </c>
      <c r="AF2778" t="s">
        <v>170</v>
      </c>
      <c r="AG2778" t="s">
        <v>171</v>
      </c>
      <c r="AH2778" t="s">
        <v>160</v>
      </c>
      <c r="AI2778" t="s">
        <v>66</v>
      </c>
      <c r="AJ2778">
        <v>43126937</v>
      </c>
      <c r="AL2778" t="s">
        <v>67</v>
      </c>
      <c r="AM2778" s="1">
        <v>45034</v>
      </c>
      <c r="AN2778" t="s">
        <v>68</v>
      </c>
      <c r="AO2778" s="2">
        <v>1</v>
      </c>
      <c r="AP2778" s="2">
        <v>28</v>
      </c>
      <c r="AQ2778" s="2">
        <v>10</v>
      </c>
      <c r="AR2778" s="2">
        <v>14807</v>
      </c>
      <c r="AS2778" s="2">
        <v>280</v>
      </c>
    </row>
    <row r="2779" spans="1:45" x14ac:dyDescent="0.35">
      <c r="A2779" t="s">
        <v>44</v>
      </c>
      <c r="B2779" t="s">
        <v>1059</v>
      </c>
      <c r="C2779" t="s">
        <v>46</v>
      </c>
      <c r="D2779" t="s">
        <v>2024</v>
      </c>
      <c r="E2779" t="s">
        <v>47</v>
      </c>
      <c r="F2779" t="e">
        <v>#N/A</v>
      </c>
      <c r="G2779" t="s">
        <v>47</v>
      </c>
      <c r="H2779" t="s">
        <v>47</v>
      </c>
      <c r="I2779" t="s">
        <v>47</v>
      </c>
      <c r="J2779" t="s">
        <v>48</v>
      </c>
      <c r="K2779" t="s">
        <v>48</v>
      </c>
      <c r="L2779" t="s">
        <v>376</v>
      </c>
      <c r="M2779" t="s">
        <v>397</v>
      </c>
      <c r="N2779" t="s">
        <v>376</v>
      </c>
      <c r="O2779" t="s">
        <v>397</v>
      </c>
      <c r="P2779" t="s">
        <v>376</v>
      </c>
      <c r="Q2779" t="s">
        <v>952</v>
      </c>
      <c r="R2779" t="s">
        <v>52</v>
      </c>
      <c r="S2779" t="s">
        <v>52</v>
      </c>
      <c r="T2779" t="s">
        <v>120</v>
      </c>
      <c r="U2779" t="s">
        <v>121</v>
      </c>
      <c r="V2779" t="s">
        <v>959</v>
      </c>
      <c r="W2779" t="s">
        <v>120</v>
      </c>
      <c r="X2779" t="s">
        <v>121</v>
      </c>
      <c r="Y2779" t="s">
        <v>966</v>
      </c>
      <c r="Z2779" t="s">
        <v>59</v>
      </c>
      <c r="AA2779" t="s">
        <v>60</v>
      </c>
      <c r="AB2779" t="s">
        <v>59</v>
      </c>
      <c r="AC2779" t="s">
        <v>60</v>
      </c>
      <c r="AD2779" t="s">
        <v>955</v>
      </c>
      <c r="AE2779" t="s">
        <v>956</v>
      </c>
      <c r="AF2779" t="s">
        <v>170</v>
      </c>
      <c r="AG2779" t="s">
        <v>171</v>
      </c>
      <c r="AH2779" t="s">
        <v>160</v>
      </c>
      <c r="AI2779" t="s">
        <v>66</v>
      </c>
      <c r="AJ2779">
        <v>43126937</v>
      </c>
      <c r="AL2779" t="s">
        <v>67</v>
      </c>
      <c r="AM2779" s="1">
        <v>45037</v>
      </c>
      <c r="AN2779" t="s">
        <v>68</v>
      </c>
      <c r="AO2779" s="2">
        <v>1</v>
      </c>
      <c r="AP2779" s="2">
        <v>100</v>
      </c>
      <c r="AQ2779" s="2">
        <v>10</v>
      </c>
      <c r="AR2779" s="2">
        <v>18502</v>
      </c>
      <c r="AS2779" s="2">
        <v>1000</v>
      </c>
    </row>
    <row r="2780" spans="1:45" x14ac:dyDescent="0.35">
      <c r="A2780" t="s">
        <v>44</v>
      </c>
      <c r="B2780" t="s">
        <v>1060</v>
      </c>
      <c r="C2780" t="s">
        <v>46</v>
      </c>
      <c r="D2780" t="s">
        <v>2024</v>
      </c>
      <c r="E2780" t="s">
        <v>47</v>
      </c>
      <c r="F2780" t="e">
        <v>#N/A</v>
      </c>
      <c r="G2780" t="s">
        <v>47</v>
      </c>
      <c r="H2780" t="s">
        <v>47</v>
      </c>
      <c r="I2780" t="s">
        <v>47</v>
      </c>
      <c r="J2780" t="s">
        <v>48</v>
      </c>
      <c r="K2780" t="s">
        <v>48</v>
      </c>
      <c r="L2780" t="s">
        <v>376</v>
      </c>
      <c r="M2780" t="s">
        <v>397</v>
      </c>
      <c r="N2780" t="s">
        <v>376</v>
      </c>
      <c r="O2780" t="s">
        <v>397</v>
      </c>
      <c r="P2780" t="s">
        <v>376</v>
      </c>
      <c r="Q2780" t="s">
        <v>952</v>
      </c>
      <c r="R2780" t="s">
        <v>52</v>
      </c>
      <c r="S2780" t="s">
        <v>52</v>
      </c>
      <c r="T2780" t="s">
        <v>120</v>
      </c>
      <c r="U2780" t="s">
        <v>121</v>
      </c>
      <c r="V2780" t="s">
        <v>954</v>
      </c>
      <c r="W2780" t="s">
        <v>120</v>
      </c>
      <c r="X2780" t="s">
        <v>121</v>
      </c>
      <c r="Y2780" t="s">
        <v>958</v>
      </c>
      <c r="Z2780" t="s">
        <v>59</v>
      </c>
      <c r="AA2780" t="s">
        <v>60</v>
      </c>
      <c r="AB2780" t="s">
        <v>59</v>
      </c>
      <c r="AC2780" t="s">
        <v>60</v>
      </c>
      <c r="AD2780" t="s">
        <v>137</v>
      </c>
      <c r="AE2780" t="s">
        <v>138</v>
      </c>
      <c r="AF2780" t="s">
        <v>127</v>
      </c>
      <c r="AG2780" t="s">
        <v>64</v>
      </c>
      <c r="AH2780" t="s">
        <v>93</v>
      </c>
      <c r="AI2780" t="s">
        <v>66</v>
      </c>
      <c r="AJ2780">
        <v>42504605</v>
      </c>
      <c r="AL2780" t="s">
        <v>67</v>
      </c>
      <c r="AM2780" s="1">
        <v>45032</v>
      </c>
      <c r="AN2780" t="s">
        <v>68</v>
      </c>
      <c r="AO2780" s="2">
        <v>1</v>
      </c>
      <c r="AP2780" s="2">
        <v>23</v>
      </c>
      <c r="AQ2780" s="2">
        <v>17</v>
      </c>
      <c r="AR2780" s="2">
        <v>34904</v>
      </c>
      <c r="AS2780" s="2">
        <v>400</v>
      </c>
    </row>
    <row r="2781" spans="1:45" x14ac:dyDescent="0.35">
      <c r="A2781" t="s">
        <v>44</v>
      </c>
      <c r="B2781" t="s">
        <v>1061</v>
      </c>
      <c r="C2781" t="s">
        <v>46</v>
      </c>
      <c r="D2781" t="s">
        <v>2024</v>
      </c>
      <c r="E2781" t="s">
        <v>47</v>
      </c>
      <c r="F2781" t="e">
        <v>#N/A</v>
      </c>
      <c r="G2781" t="s">
        <v>47</v>
      </c>
      <c r="H2781" t="s">
        <v>47</v>
      </c>
      <c r="I2781" t="s">
        <v>47</v>
      </c>
      <c r="J2781" t="s">
        <v>48</v>
      </c>
      <c r="K2781" t="s">
        <v>48</v>
      </c>
      <c r="L2781" t="s">
        <v>376</v>
      </c>
      <c r="M2781" t="s">
        <v>397</v>
      </c>
      <c r="N2781" t="s">
        <v>376</v>
      </c>
      <c r="O2781" t="s">
        <v>397</v>
      </c>
      <c r="P2781" t="s">
        <v>376</v>
      </c>
      <c r="Q2781" t="s">
        <v>952</v>
      </c>
      <c r="R2781" t="s">
        <v>52</v>
      </c>
      <c r="S2781" t="s">
        <v>52</v>
      </c>
      <c r="T2781" t="s">
        <v>120</v>
      </c>
      <c r="U2781" t="s">
        <v>121</v>
      </c>
      <c r="V2781" t="s">
        <v>959</v>
      </c>
      <c r="W2781" t="s">
        <v>120</v>
      </c>
      <c r="X2781" t="s">
        <v>121</v>
      </c>
      <c r="Y2781" t="s">
        <v>966</v>
      </c>
      <c r="Z2781" t="s">
        <v>59</v>
      </c>
      <c r="AA2781" t="s">
        <v>60</v>
      </c>
      <c r="AB2781" t="s">
        <v>59</v>
      </c>
      <c r="AC2781" t="s">
        <v>60</v>
      </c>
      <c r="AD2781" t="s">
        <v>137</v>
      </c>
      <c r="AE2781" t="s">
        <v>138</v>
      </c>
      <c r="AF2781" t="s">
        <v>127</v>
      </c>
      <c r="AG2781" t="s">
        <v>64</v>
      </c>
      <c r="AH2781" t="s">
        <v>93</v>
      </c>
      <c r="AI2781" t="s">
        <v>66</v>
      </c>
      <c r="AJ2781">
        <v>42504605</v>
      </c>
      <c r="AL2781" t="s">
        <v>67</v>
      </c>
      <c r="AM2781" s="1">
        <v>45038</v>
      </c>
      <c r="AN2781" t="s">
        <v>68</v>
      </c>
      <c r="AO2781" s="2">
        <v>1</v>
      </c>
      <c r="AP2781" s="2">
        <v>100</v>
      </c>
      <c r="AQ2781" s="2">
        <v>17</v>
      </c>
      <c r="AR2781" s="2">
        <v>43204</v>
      </c>
      <c r="AS2781" s="2">
        <v>1741</v>
      </c>
    </row>
    <row r="2782" spans="1:45" x14ac:dyDescent="0.35">
      <c r="A2782" t="s">
        <v>44</v>
      </c>
      <c r="B2782" t="s">
        <v>1062</v>
      </c>
      <c r="C2782" t="s">
        <v>46</v>
      </c>
      <c r="D2782" t="s">
        <v>2024</v>
      </c>
      <c r="E2782" t="s">
        <v>47</v>
      </c>
      <c r="F2782" t="e">
        <v>#N/A</v>
      </c>
      <c r="G2782" t="s">
        <v>47</v>
      </c>
      <c r="H2782" t="s">
        <v>47</v>
      </c>
      <c r="I2782" t="s">
        <v>47</v>
      </c>
      <c r="J2782" t="s">
        <v>48</v>
      </c>
      <c r="K2782" t="s">
        <v>48</v>
      </c>
      <c r="L2782" t="s">
        <v>376</v>
      </c>
      <c r="M2782" t="s">
        <v>397</v>
      </c>
      <c r="N2782" t="s">
        <v>376</v>
      </c>
      <c r="O2782" t="s">
        <v>397</v>
      </c>
      <c r="P2782" t="s">
        <v>376</v>
      </c>
      <c r="Q2782" t="s">
        <v>952</v>
      </c>
      <c r="R2782" t="s">
        <v>52</v>
      </c>
      <c r="S2782" t="s">
        <v>52</v>
      </c>
      <c r="T2782" t="s">
        <v>120</v>
      </c>
      <c r="U2782" t="s">
        <v>121</v>
      </c>
      <c r="V2782" t="s">
        <v>953</v>
      </c>
      <c r="W2782" t="s">
        <v>120</v>
      </c>
      <c r="X2782" t="s">
        <v>121</v>
      </c>
      <c r="Y2782" t="s">
        <v>954</v>
      </c>
      <c r="Z2782" t="s">
        <v>59</v>
      </c>
      <c r="AA2782" t="s">
        <v>60</v>
      </c>
      <c r="AB2782" t="s">
        <v>59</v>
      </c>
      <c r="AC2782" t="s">
        <v>60</v>
      </c>
      <c r="AD2782" t="s">
        <v>960</v>
      </c>
      <c r="AE2782" t="s">
        <v>961</v>
      </c>
      <c r="AF2782" t="s">
        <v>92</v>
      </c>
      <c r="AG2782" t="s">
        <v>64</v>
      </c>
      <c r="AH2782" t="s">
        <v>93</v>
      </c>
      <c r="AI2782" t="s">
        <v>66</v>
      </c>
      <c r="AJ2782">
        <v>43472208</v>
      </c>
      <c r="AL2782" t="s">
        <v>67</v>
      </c>
      <c r="AM2782" s="1">
        <v>45028</v>
      </c>
      <c r="AN2782" t="s">
        <v>68</v>
      </c>
      <c r="AO2782" s="2">
        <v>1</v>
      </c>
      <c r="AP2782" s="2">
        <v>185</v>
      </c>
      <c r="AQ2782" s="2">
        <v>13</v>
      </c>
      <c r="AR2782" s="2">
        <v>45374</v>
      </c>
      <c r="AS2782" s="2">
        <v>2431</v>
      </c>
    </row>
    <row r="2783" spans="1:45" x14ac:dyDescent="0.35">
      <c r="A2783" t="s">
        <v>44</v>
      </c>
      <c r="B2783" t="s">
        <v>1063</v>
      </c>
      <c r="C2783" t="s">
        <v>46</v>
      </c>
      <c r="D2783" t="s">
        <v>2024</v>
      </c>
      <c r="E2783" t="s">
        <v>47</v>
      </c>
      <c r="F2783" t="e">
        <v>#N/A</v>
      </c>
      <c r="G2783" t="s">
        <v>47</v>
      </c>
      <c r="H2783" t="s">
        <v>47</v>
      </c>
      <c r="I2783" t="s">
        <v>47</v>
      </c>
      <c r="J2783" t="s">
        <v>48</v>
      </c>
      <c r="K2783" t="s">
        <v>48</v>
      </c>
      <c r="L2783" t="s">
        <v>376</v>
      </c>
      <c r="M2783" t="s">
        <v>397</v>
      </c>
      <c r="N2783" t="s">
        <v>376</v>
      </c>
      <c r="O2783" t="s">
        <v>397</v>
      </c>
      <c r="P2783" t="s">
        <v>376</v>
      </c>
      <c r="Q2783" t="s">
        <v>952</v>
      </c>
      <c r="R2783" t="s">
        <v>52</v>
      </c>
      <c r="S2783" t="s">
        <v>52</v>
      </c>
      <c r="T2783" t="s">
        <v>120</v>
      </c>
      <c r="U2783" t="s">
        <v>121</v>
      </c>
      <c r="V2783" t="s">
        <v>958</v>
      </c>
      <c r="W2783" t="s">
        <v>120</v>
      </c>
      <c r="X2783" t="s">
        <v>121</v>
      </c>
      <c r="Y2783" t="s">
        <v>959</v>
      </c>
      <c r="Z2783" t="s">
        <v>59</v>
      </c>
      <c r="AA2783" t="s">
        <v>60</v>
      </c>
      <c r="AB2783" t="s">
        <v>59</v>
      </c>
      <c r="AC2783" t="s">
        <v>60</v>
      </c>
      <c r="AD2783" t="s">
        <v>980</v>
      </c>
      <c r="AE2783" t="s">
        <v>981</v>
      </c>
      <c r="AF2783" t="s">
        <v>384</v>
      </c>
      <c r="AG2783" t="s">
        <v>385</v>
      </c>
      <c r="AH2783" t="s">
        <v>93</v>
      </c>
      <c r="AI2783" t="s">
        <v>66</v>
      </c>
      <c r="AJ2783">
        <v>43425529</v>
      </c>
      <c r="AL2783" t="s">
        <v>67</v>
      </c>
      <c r="AM2783" s="1">
        <v>45034</v>
      </c>
      <c r="AN2783" t="s">
        <v>68</v>
      </c>
      <c r="AO2783" s="2">
        <v>1</v>
      </c>
      <c r="AP2783" s="2">
        <v>28</v>
      </c>
      <c r="AQ2783" s="2">
        <v>19</v>
      </c>
      <c r="AR2783" s="2">
        <v>34266</v>
      </c>
      <c r="AS2783" s="2">
        <v>524</v>
      </c>
    </row>
    <row r="2784" spans="1:45" x14ac:dyDescent="0.35">
      <c r="A2784" t="s">
        <v>44</v>
      </c>
      <c r="B2784" t="s">
        <v>1064</v>
      </c>
      <c r="C2784" t="s">
        <v>46</v>
      </c>
      <c r="D2784" t="s">
        <v>2024</v>
      </c>
      <c r="E2784" t="s">
        <v>47</v>
      </c>
      <c r="F2784" t="e">
        <v>#N/A</v>
      </c>
      <c r="G2784" t="s">
        <v>47</v>
      </c>
      <c r="H2784" t="s">
        <v>47</v>
      </c>
      <c r="I2784" t="s">
        <v>47</v>
      </c>
      <c r="J2784" t="s">
        <v>48</v>
      </c>
      <c r="K2784" t="s">
        <v>48</v>
      </c>
      <c r="L2784" t="s">
        <v>376</v>
      </c>
      <c r="M2784" t="s">
        <v>397</v>
      </c>
      <c r="N2784" t="s">
        <v>376</v>
      </c>
      <c r="O2784" t="s">
        <v>397</v>
      </c>
      <c r="P2784" t="s">
        <v>376</v>
      </c>
      <c r="Q2784" t="s">
        <v>952</v>
      </c>
      <c r="R2784" t="s">
        <v>52</v>
      </c>
      <c r="S2784" t="s">
        <v>52</v>
      </c>
      <c r="T2784" t="s">
        <v>120</v>
      </c>
      <c r="U2784" t="s">
        <v>121</v>
      </c>
      <c r="V2784" t="s">
        <v>953</v>
      </c>
      <c r="W2784" t="s">
        <v>120</v>
      </c>
      <c r="X2784" t="s">
        <v>121</v>
      </c>
      <c r="Y2784" t="s">
        <v>954</v>
      </c>
      <c r="Z2784" t="s">
        <v>59</v>
      </c>
      <c r="AA2784" t="s">
        <v>60</v>
      </c>
      <c r="AB2784" t="s">
        <v>59</v>
      </c>
      <c r="AC2784" t="s">
        <v>60</v>
      </c>
      <c r="AD2784" t="s">
        <v>980</v>
      </c>
      <c r="AE2784" t="s">
        <v>981</v>
      </c>
      <c r="AF2784" t="s">
        <v>384</v>
      </c>
      <c r="AG2784" t="s">
        <v>385</v>
      </c>
      <c r="AH2784" t="s">
        <v>93</v>
      </c>
      <c r="AI2784" t="s">
        <v>66</v>
      </c>
      <c r="AJ2784">
        <v>43425529</v>
      </c>
      <c r="AL2784" t="s">
        <v>67</v>
      </c>
      <c r="AM2784" s="1">
        <v>45028</v>
      </c>
      <c r="AN2784" t="s">
        <v>68</v>
      </c>
      <c r="AO2784" s="2">
        <v>1</v>
      </c>
      <c r="AP2784" s="2">
        <v>185</v>
      </c>
      <c r="AQ2784" s="2">
        <v>19</v>
      </c>
      <c r="AR2784" s="2">
        <v>54495</v>
      </c>
      <c r="AS2784" s="2">
        <v>3459</v>
      </c>
    </row>
    <row r="2785" spans="1:45" x14ac:dyDescent="0.35">
      <c r="A2785" t="s">
        <v>44</v>
      </c>
      <c r="B2785" t="s">
        <v>1065</v>
      </c>
      <c r="C2785" t="s">
        <v>46</v>
      </c>
      <c r="D2785" t="s">
        <v>2024</v>
      </c>
      <c r="E2785" t="s">
        <v>47</v>
      </c>
      <c r="F2785" t="e">
        <v>#N/A</v>
      </c>
      <c r="G2785" t="s">
        <v>47</v>
      </c>
      <c r="H2785" t="s">
        <v>47</v>
      </c>
      <c r="I2785" t="s">
        <v>47</v>
      </c>
      <c r="J2785" t="s">
        <v>48</v>
      </c>
      <c r="K2785" t="s">
        <v>48</v>
      </c>
      <c r="L2785" t="s">
        <v>376</v>
      </c>
      <c r="M2785" t="s">
        <v>397</v>
      </c>
      <c r="N2785" t="s">
        <v>376</v>
      </c>
      <c r="O2785" t="s">
        <v>397</v>
      </c>
      <c r="P2785" t="s">
        <v>376</v>
      </c>
      <c r="Q2785" t="s">
        <v>952</v>
      </c>
      <c r="R2785" t="s">
        <v>52</v>
      </c>
      <c r="S2785" t="s">
        <v>52</v>
      </c>
      <c r="T2785" t="s">
        <v>120</v>
      </c>
      <c r="U2785" t="s">
        <v>121</v>
      </c>
      <c r="V2785" t="s">
        <v>954</v>
      </c>
      <c r="W2785" t="s">
        <v>120</v>
      </c>
      <c r="X2785" t="s">
        <v>121</v>
      </c>
      <c r="Y2785" t="s">
        <v>958</v>
      </c>
      <c r="Z2785" t="s">
        <v>59</v>
      </c>
      <c r="AA2785" t="s">
        <v>60</v>
      </c>
      <c r="AB2785" t="s">
        <v>59</v>
      </c>
      <c r="AC2785" t="s">
        <v>60</v>
      </c>
      <c r="AD2785" t="s">
        <v>980</v>
      </c>
      <c r="AE2785" t="s">
        <v>981</v>
      </c>
      <c r="AF2785" t="s">
        <v>384</v>
      </c>
      <c r="AG2785" t="s">
        <v>385</v>
      </c>
      <c r="AH2785" t="s">
        <v>93</v>
      </c>
      <c r="AI2785" t="s">
        <v>66</v>
      </c>
      <c r="AJ2785">
        <v>43425529</v>
      </c>
      <c r="AL2785" t="s">
        <v>67</v>
      </c>
      <c r="AM2785" s="1">
        <v>45032</v>
      </c>
      <c r="AN2785" t="s">
        <v>68</v>
      </c>
      <c r="AO2785" s="2">
        <v>1</v>
      </c>
      <c r="AP2785" s="2">
        <v>23</v>
      </c>
      <c r="AQ2785" s="2">
        <v>19</v>
      </c>
      <c r="AR2785" s="2">
        <v>33559</v>
      </c>
      <c r="AS2785" s="2">
        <v>430</v>
      </c>
    </row>
    <row r="2786" spans="1:45" x14ac:dyDescent="0.35">
      <c r="A2786" t="s">
        <v>44</v>
      </c>
      <c r="B2786" t="s">
        <v>1070</v>
      </c>
      <c r="C2786" t="s">
        <v>46</v>
      </c>
      <c r="D2786" t="s">
        <v>2024</v>
      </c>
      <c r="E2786" t="s">
        <v>47</v>
      </c>
      <c r="F2786" t="e">
        <v>#N/A</v>
      </c>
      <c r="G2786" t="s">
        <v>47</v>
      </c>
      <c r="H2786" t="s">
        <v>47</v>
      </c>
      <c r="I2786" t="s">
        <v>47</v>
      </c>
      <c r="J2786" t="s">
        <v>48</v>
      </c>
      <c r="K2786" t="s">
        <v>48</v>
      </c>
      <c r="L2786" t="s">
        <v>376</v>
      </c>
      <c r="M2786" t="s">
        <v>397</v>
      </c>
      <c r="N2786" t="s">
        <v>376</v>
      </c>
      <c r="O2786" t="s">
        <v>397</v>
      </c>
      <c r="P2786" t="s">
        <v>376</v>
      </c>
      <c r="Q2786" t="s">
        <v>952</v>
      </c>
      <c r="R2786" t="s">
        <v>52</v>
      </c>
      <c r="S2786" t="s">
        <v>52</v>
      </c>
      <c r="T2786" t="s">
        <v>120</v>
      </c>
      <c r="U2786" t="s">
        <v>121</v>
      </c>
      <c r="V2786" t="s">
        <v>954</v>
      </c>
      <c r="W2786" t="s">
        <v>120</v>
      </c>
      <c r="X2786" t="s">
        <v>121</v>
      </c>
      <c r="Y2786" t="s">
        <v>958</v>
      </c>
      <c r="Z2786" t="s">
        <v>59</v>
      </c>
      <c r="AA2786" t="s">
        <v>60</v>
      </c>
      <c r="AB2786" t="s">
        <v>59</v>
      </c>
      <c r="AC2786" t="s">
        <v>60</v>
      </c>
      <c r="AD2786" t="s">
        <v>960</v>
      </c>
      <c r="AE2786" t="s">
        <v>961</v>
      </c>
      <c r="AF2786" t="s">
        <v>92</v>
      </c>
      <c r="AG2786" t="s">
        <v>64</v>
      </c>
      <c r="AH2786" t="s">
        <v>93</v>
      </c>
      <c r="AI2786" t="s">
        <v>66</v>
      </c>
      <c r="AJ2786">
        <v>43472208</v>
      </c>
      <c r="AL2786" t="s">
        <v>67</v>
      </c>
      <c r="AM2786" s="1">
        <v>45032</v>
      </c>
      <c r="AN2786" t="s">
        <v>68</v>
      </c>
      <c r="AO2786" s="2">
        <v>1</v>
      </c>
      <c r="AP2786" s="2">
        <v>23</v>
      </c>
      <c r="AQ2786" s="2">
        <v>13</v>
      </c>
      <c r="AR2786" s="2">
        <v>28724</v>
      </c>
      <c r="AS2786" s="2">
        <v>302</v>
      </c>
    </row>
    <row r="2787" spans="1:45" x14ac:dyDescent="0.35">
      <c r="A2787" t="s">
        <v>44</v>
      </c>
      <c r="B2787" t="s">
        <v>1071</v>
      </c>
      <c r="C2787" t="s">
        <v>46</v>
      </c>
      <c r="D2787" t="s">
        <v>2024</v>
      </c>
      <c r="E2787" t="s">
        <v>47</v>
      </c>
      <c r="F2787" t="e">
        <v>#N/A</v>
      </c>
      <c r="G2787" t="s">
        <v>47</v>
      </c>
      <c r="H2787" t="s">
        <v>47</v>
      </c>
      <c r="I2787" t="s">
        <v>47</v>
      </c>
      <c r="J2787" t="s">
        <v>48</v>
      </c>
      <c r="K2787" t="s">
        <v>48</v>
      </c>
      <c r="L2787" t="s">
        <v>376</v>
      </c>
      <c r="M2787" t="s">
        <v>397</v>
      </c>
      <c r="N2787" t="s">
        <v>376</v>
      </c>
      <c r="O2787" t="s">
        <v>397</v>
      </c>
      <c r="P2787" t="s">
        <v>376</v>
      </c>
      <c r="Q2787" t="s">
        <v>952</v>
      </c>
      <c r="R2787" t="s">
        <v>52</v>
      </c>
      <c r="S2787" t="s">
        <v>52</v>
      </c>
      <c r="T2787" t="s">
        <v>398</v>
      </c>
      <c r="U2787" t="s">
        <v>121</v>
      </c>
      <c r="V2787" t="s">
        <v>987</v>
      </c>
      <c r="W2787" t="s">
        <v>398</v>
      </c>
      <c r="X2787" t="s">
        <v>121</v>
      </c>
      <c r="Y2787" t="s">
        <v>964</v>
      </c>
      <c r="Z2787" t="s">
        <v>59</v>
      </c>
      <c r="AA2787" t="s">
        <v>60</v>
      </c>
      <c r="AB2787" t="s">
        <v>59</v>
      </c>
      <c r="AC2787" t="s">
        <v>60</v>
      </c>
      <c r="AD2787" t="s">
        <v>980</v>
      </c>
      <c r="AE2787" t="s">
        <v>981</v>
      </c>
      <c r="AF2787" t="s">
        <v>384</v>
      </c>
      <c r="AG2787" t="s">
        <v>385</v>
      </c>
      <c r="AH2787" t="s">
        <v>93</v>
      </c>
      <c r="AI2787" t="s">
        <v>66</v>
      </c>
      <c r="AJ2787">
        <v>42386961</v>
      </c>
      <c r="AL2787" t="s">
        <v>67</v>
      </c>
      <c r="AM2787" s="1">
        <v>45020</v>
      </c>
      <c r="AN2787" t="s">
        <v>68</v>
      </c>
      <c r="AO2787" s="2">
        <v>1</v>
      </c>
      <c r="AP2787" s="2">
        <v>80</v>
      </c>
      <c r="AQ2787" s="2">
        <v>19</v>
      </c>
      <c r="AR2787" s="2">
        <v>40415</v>
      </c>
      <c r="AS2787" s="2">
        <v>1496</v>
      </c>
    </row>
    <row r="2788" spans="1:45" x14ac:dyDescent="0.35">
      <c r="A2788" t="s">
        <v>44</v>
      </c>
      <c r="B2788" t="s">
        <v>1072</v>
      </c>
      <c r="C2788" t="s">
        <v>46</v>
      </c>
      <c r="D2788" t="s">
        <v>2024</v>
      </c>
      <c r="E2788" t="s">
        <v>47</v>
      </c>
      <c r="F2788" t="e">
        <v>#N/A</v>
      </c>
      <c r="G2788" t="s">
        <v>47</v>
      </c>
      <c r="H2788" t="s">
        <v>47</v>
      </c>
      <c r="I2788" t="s">
        <v>47</v>
      </c>
      <c r="J2788" t="s">
        <v>48</v>
      </c>
      <c r="K2788" t="s">
        <v>48</v>
      </c>
      <c r="L2788" t="s">
        <v>376</v>
      </c>
      <c r="M2788" t="s">
        <v>970</v>
      </c>
      <c r="N2788" t="s">
        <v>376</v>
      </c>
      <c r="O2788" t="s">
        <v>397</v>
      </c>
      <c r="P2788" t="s">
        <v>376</v>
      </c>
      <c r="Q2788" t="s">
        <v>952</v>
      </c>
      <c r="R2788" t="s">
        <v>52</v>
      </c>
      <c r="S2788" t="s">
        <v>52</v>
      </c>
      <c r="T2788" t="s">
        <v>756</v>
      </c>
      <c r="U2788" t="s">
        <v>57</v>
      </c>
      <c r="V2788" t="s">
        <v>971</v>
      </c>
      <c r="W2788" t="s">
        <v>123</v>
      </c>
      <c r="X2788" t="s">
        <v>121</v>
      </c>
      <c r="Y2788" t="s">
        <v>972</v>
      </c>
      <c r="Z2788" t="s">
        <v>59</v>
      </c>
      <c r="AA2788" t="s">
        <v>60</v>
      </c>
      <c r="AB2788" t="s">
        <v>59</v>
      </c>
      <c r="AC2788" t="s">
        <v>60</v>
      </c>
      <c r="AD2788" t="s">
        <v>888</v>
      </c>
      <c r="AE2788" t="s">
        <v>889</v>
      </c>
      <c r="AF2788" t="s">
        <v>890</v>
      </c>
      <c r="AG2788" t="s">
        <v>64</v>
      </c>
      <c r="AH2788" t="s">
        <v>93</v>
      </c>
      <c r="AI2788" t="s">
        <v>66</v>
      </c>
      <c r="AJ2788">
        <v>43165067</v>
      </c>
      <c r="AL2788" t="s">
        <v>67</v>
      </c>
      <c r="AM2788" s="1">
        <v>45023</v>
      </c>
      <c r="AN2788" t="s">
        <v>68</v>
      </c>
      <c r="AO2788" s="2">
        <v>1</v>
      </c>
      <c r="AP2788" s="2">
        <v>7833</v>
      </c>
      <c r="AQ2788" s="2">
        <v>7</v>
      </c>
      <c r="AR2788" s="2">
        <v>475449</v>
      </c>
      <c r="AS2788" s="2">
        <v>58513</v>
      </c>
    </row>
    <row r="2789" spans="1:45" x14ac:dyDescent="0.35">
      <c r="A2789" t="s">
        <v>44</v>
      </c>
      <c r="B2789" t="s">
        <v>1073</v>
      </c>
      <c r="C2789" t="s">
        <v>46</v>
      </c>
      <c r="D2789" t="s">
        <v>2024</v>
      </c>
      <c r="E2789" t="s">
        <v>47</v>
      </c>
      <c r="F2789" t="e">
        <v>#N/A</v>
      </c>
      <c r="G2789" t="s">
        <v>47</v>
      </c>
      <c r="H2789" t="s">
        <v>47</v>
      </c>
      <c r="I2789" t="s">
        <v>47</v>
      </c>
      <c r="J2789" t="s">
        <v>48</v>
      </c>
      <c r="K2789" t="s">
        <v>48</v>
      </c>
      <c r="L2789" t="s">
        <v>376</v>
      </c>
      <c r="M2789" t="s">
        <v>414</v>
      </c>
      <c r="N2789" t="s">
        <v>376</v>
      </c>
      <c r="O2789" t="s">
        <v>414</v>
      </c>
      <c r="P2789" t="s">
        <v>376</v>
      </c>
      <c r="Q2789" t="s">
        <v>952</v>
      </c>
      <c r="R2789" t="s">
        <v>52</v>
      </c>
      <c r="S2789" t="s">
        <v>52</v>
      </c>
      <c r="T2789" t="s">
        <v>404</v>
      </c>
      <c r="U2789" t="s">
        <v>77</v>
      </c>
      <c r="V2789" t="s">
        <v>1074</v>
      </c>
      <c r="W2789" t="s">
        <v>404</v>
      </c>
      <c r="X2789" t="s">
        <v>77</v>
      </c>
      <c r="Y2789" t="s">
        <v>983</v>
      </c>
      <c r="Z2789" t="s">
        <v>59</v>
      </c>
      <c r="AA2789" t="s">
        <v>60</v>
      </c>
      <c r="AB2789" t="s">
        <v>59</v>
      </c>
      <c r="AC2789" t="s">
        <v>60</v>
      </c>
      <c r="AD2789" t="s">
        <v>1075</v>
      </c>
      <c r="AE2789" t="s">
        <v>1076</v>
      </c>
      <c r="AF2789" t="s">
        <v>1003</v>
      </c>
      <c r="AG2789" t="s">
        <v>64</v>
      </c>
      <c r="AH2789" t="s">
        <v>93</v>
      </c>
      <c r="AI2789" t="s">
        <v>66</v>
      </c>
      <c r="AJ2789">
        <v>42576835</v>
      </c>
      <c r="AL2789" t="s">
        <v>67</v>
      </c>
      <c r="AM2789" s="1">
        <v>45028</v>
      </c>
      <c r="AN2789" t="s">
        <v>68</v>
      </c>
      <c r="AO2789" s="2">
        <v>1</v>
      </c>
      <c r="AP2789" s="2">
        <v>69</v>
      </c>
      <c r="AQ2789" s="2">
        <v>7</v>
      </c>
      <c r="AR2789" s="2">
        <v>36008</v>
      </c>
      <c r="AS2789" s="2">
        <v>486</v>
      </c>
    </row>
    <row r="2790" spans="1:45" x14ac:dyDescent="0.35">
      <c r="A2790" t="s">
        <v>44</v>
      </c>
      <c r="B2790" t="s">
        <v>1080</v>
      </c>
      <c r="C2790" t="s">
        <v>46</v>
      </c>
      <c r="D2790" t="s">
        <v>2024</v>
      </c>
      <c r="E2790" t="s">
        <v>47</v>
      </c>
      <c r="F2790" t="e">
        <v>#N/A</v>
      </c>
      <c r="G2790" t="s">
        <v>47</v>
      </c>
      <c r="H2790" t="s">
        <v>47</v>
      </c>
      <c r="I2790" t="s">
        <v>47</v>
      </c>
      <c r="J2790" t="s">
        <v>48</v>
      </c>
      <c r="K2790" t="s">
        <v>48</v>
      </c>
      <c r="L2790" t="s">
        <v>376</v>
      </c>
      <c r="M2790" t="s">
        <v>397</v>
      </c>
      <c r="N2790" t="s">
        <v>376</v>
      </c>
      <c r="O2790" t="s">
        <v>397</v>
      </c>
      <c r="P2790" t="s">
        <v>376</v>
      </c>
      <c r="Q2790" t="s">
        <v>952</v>
      </c>
      <c r="R2790" t="s">
        <v>52</v>
      </c>
      <c r="S2790" t="s">
        <v>52</v>
      </c>
      <c r="T2790" t="s">
        <v>120</v>
      </c>
      <c r="U2790" t="s">
        <v>121</v>
      </c>
      <c r="V2790" t="s">
        <v>954</v>
      </c>
      <c r="W2790" t="s">
        <v>120</v>
      </c>
      <c r="X2790" t="s">
        <v>121</v>
      </c>
      <c r="Y2790" t="s">
        <v>958</v>
      </c>
      <c r="Z2790" t="s">
        <v>59</v>
      </c>
      <c r="AA2790" t="s">
        <v>60</v>
      </c>
      <c r="AB2790" t="s">
        <v>59</v>
      </c>
      <c r="AC2790" t="s">
        <v>60</v>
      </c>
      <c r="AD2790" t="s">
        <v>955</v>
      </c>
      <c r="AE2790" t="s">
        <v>956</v>
      </c>
      <c r="AF2790" t="s">
        <v>170</v>
      </c>
      <c r="AG2790" t="s">
        <v>171</v>
      </c>
      <c r="AH2790" t="s">
        <v>160</v>
      </c>
      <c r="AI2790" t="s">
        <v>66</v>
      </c>
      <c r="AJ2790">
        <v>43126937</v>
      </c>
      <c r="AL2790" t="s">
        <v>67</v>
      </c>
      <c r="AM2790" s="1">
        <v>45032</v>
      </c>
      <c r="AN2790" t="s">
        <v>68</v>
      </c>
      <c r="AO2790" s="2">
        <v>1</v>
      </c>
      <c r="AP2790" s="2">
        <v>23</v>
      </c>
      <c r="AQ2790" s="2">
        <v>10</v>
      </c>
      <c r="AR2790" s="2">
        <v>14473</v>
      </c>
      <c r="AS2790" s="2">
        <v>230</v>
      </c>
    </row>
    <row r="2791" spans="1:45" x14ac:dyDescent="0.35">
      <c r="A2791" t="s">
        <v>44</v>
      </c>
      <c r="B2791" t="s">
        <v>1006</v>
      </c>
      <c r="C2791" t="s">
        <v>46</v>
      </c>
      <c r="D2791" t="s">
        <v>2024</v>
      </c>
      <c r="E2791" t="s">
        <v>47</v>
      </c>
      <c r="F2791" t="e">
        <v>#N/A</v>
      </c>
      <c r="G2791" t="s">
        <v>47</v>
      </c>
      <c r="H2791" t="s">
        <v>47</v>
      </c>
      <c r="I2791" t="s">
        <v>47</v>
      </c>
      <c r="J2791" t="s">
        <v>48</v>
      </c>
      <c r="K2791" t="s">
        <v>48</v>
      </c>
      <c r="L2791" t="s">
        <v>376</v>
      </c>
      <c r="M2791" t="s">
        <v>397</v>
      </c>
      <c r="N2791" t="s">
        <v>376</v>
      </c>
      <c r="O2791" t="s">
        <v>397</v>
      </c>
      <c r="P2791" t="s">
        <v>376</v>
      </c>
      <c r="Q2791" t="s">
        <v>952</v>
      </c>
      <c r="R2791" t="s">
        <v>52</v>
      </c>
      <c r="S2791" t="s">
        <v>52</v>
      </c>
      <c r="T2791" t="s">
        <v>398</v>
      </c>
      <c r="U2791" t="s">
        <v>121</v>
      </c>
      <c r="V2791" t="s">
        <v>463</v>
      </c>
      <c r="W2791" t="s">
        <v>398</v>
      </c>
      <c r="X2791" t="s">
        <v>121</v>
      </c>
      <c r="Y2791" t="s">
        <v>1007</v>
      </c>
      <c r="Z2791" t="s">
        <v>59</v>
      </c>
      <c r="AA2791" t="s">
        <v>60</v>
      </c>
      <c r="AB2791" t="s">
        <v>59</v>
      </c>
      <c r="AC2791" t="s">
        <v>60</v>
      </c>
      <c r="AD2791" t="s">
        <v>382</v>
      </c>
      <c r="AE2791" t="s">
        <v>383</v>
      </c>
      <c r="AF2791" t="s">
        <v>384</v>
      </c>
      <c r="AG2791" t="s">
        <v>385</v>
      </c>
      <c r="AH2791" t="s">
        <v>93</v>
      </c>
      <c r="AI2791" t="s">
        <v>66</v>
      </c>
      <c r="AJ2791">
        <v>43003169</v>
      </c>
      <c r="AL2791" t="s">
        <v>67</v>
      </c>
      <c r="AM2791" s="1">
        <v>45036</v>
      </c>
      <c r="AN2791" t="s">
        <v>68</v>
      </c>
      <c r="AO2791" s="2">
        <v>1</v>
      </c>
      <c r="AP2791" s="2">
        <v>28</v>
      </c>
      <c r="AQ2791" s="2">
        <v>61</v>
      </c>
      <c r="AR2791" s="2">
        <v>32611</v>
      </c>
      <c r="AS2791" s="2">
        <v>1710</v>
      </c>
    </row>
    <row r="2792" spans="1:45" x14ac:dyDescent="0.35">
      <c r="A2792" t="s">
        <v>44</v>
      </c>
      <c r="B2792" t="s">
        <v>1081</v>
      </c>
      <c r="C2792" t="s">
        <v>46</v>
      </c>
      <c r="D2792" t="s">
        <v>2024</v>
      </c>
      <c r="E2792" t="s">
        <v>47</v>
      </c>
      <c r="F2792" t="e">
        <v>#N/A</v>
      </c>
      <c r="G2792" t="s">
        <v>47</v>
      </c>
      <c r="H2792" t="s">
        <v>47</v>
      </c>
      <c r="I2792" t="s">
        <v>47</v>
      </c>
      <c r="J2792" t="s">
        <v>48</v>
      </c>
      <c r="K2792" t="s">
        <v>48</v>
      </c>
      <c r="L2792" t="s">
        <v>376</v>
      </c>
      <c r="M2792" t="s">
        <v>397</v>
      </c>
      <c r="N2792" t="s">
        <v>376</v>
      </c>
      <c r="O2792" t="s">
        <v>397</v>
      </c>
      <c r="P2792" t="s">
        <v>376</v>
      </c>
      <c r="Q2792" t="s">
        <v>952</v>
      </c>
      <c r="R2792" t="s">
        <v>52</v>
      </c>
      <c r="S2792" t="s">
        <v>52</v>
      </c>
      <c r="T2792" t="s">
        <v>398</v>
      </c>
      <c r="U2792" t="s">
        <v>121</v>
      </c>
      <c r="V2792" t="s">
        <v>964</v>
      </c>
      <c r="W2792" t="s">
        <v>398</v>
      </c>
      <c r="X2792" t="s">
        <v>121</v>
      </c>
      <c r="Y2792" t="s">
        <v>1026</v>
      </c>
      <c r="Z2792" t="s">
        <v>59</v>
      </c>
      <c r="AA2792" t="s">
        <v>60</v>
      </c>
      <c r="AB2792" t="s">
        <v>59</v>
      </c>
      <c r="AC2792" t="s">
        <v>60</v>
      </c>
      <c r="AD2792" t="s">
        <v>980</v>
      </c>
      <c r="AE2792" t="s">
        <v>981</v>
      </c>
      <c r="AF2792" t="s">
        <v>384</v>
      </c>
      <c r="AG2792" t="s">
        <v>385</v>
      </c>
      <c r="AH2792" t="s">
        <v>93</v>
      </c>
      <c r="AI2792" t="s">
        <v>66</v>
      </c>
      <c r="AJ2792">
        <v>42386961</v>
      </c>
      <c r="AL2792" t="s">
        <v>67</v>
      </c>
      <c r="AM2792" s="1">
        <v>45031</v>
      </c>
      <c r="AN2792" t="s">
        <v>68</v>
      </c>
      <c r="AO2792" s="2">
        <v>1</v>
      </c>
      <c r="AP2792" s="2">
        <v>480</v>
      </c>
      <c r="AQ2792" s="2">
        <v>19</v>
      </c>
      <c r="AR2792" s="2">
        <v>84206</v>
      </c>
      <c r="AS2792" s="2">
        <v>8976</v>
      </c>
    </row>
    <row r="2793" spans="1:45" x14ac:dyDescent="0.35">
      <c r="A2793" t="s">
        <v>44</v>
      </c>
      <c r="B2793" t="s">
        <v>1041</v>
      </c>
      <c r="C2793" t="s">
        <v>46</v>
      </c>
      <c r="D2793" t="s">
        <v>2024</v>
      </c>
      <c r="E2793" t="s">
        <v>47</v>
      </c>
      <c r="F2793" t="e">
        <v>#N/A</v>
      </c>
      <c r="G2793" t="s">
        <v>47</v>
      </c>
      <c r="H2793" t="s">
        <v>47</v>
      </c>
      <c r="I2793" t="s">
        <v>47</v>
      </c>
      <c r="J2793" t="s">
        <v>48</v>
      </c>
      <c r="K2793" t="s">
        <v>48</v>
      </c>
      <c r="L2793" t="s">
        <v>376</v>
      </c>
      <c r="M2793" t="s">
        <v>1042</v>
      </c>
      <c r="N2793" t="s">
        <v>376</v>
      </c>
      <c r="O2793" t="s">
        <v>1043</v>
      </c>
      <c r="P2793" t="s">
        <v>376</v>
      </c>
      <c r="Q2793" t="s">
        <v>1044</v>
      </c>
      <c r="R2793" t="s">
        <v>52</v>
      </c>
      <c r="S2793" t="s">
        <v>52</v>
      </c>
      <c r="T2793" t="s">
        <v>221</v>
      </c>
      <c r="U2793" t="s">
        <v>135</v>
      </c>
      <c r="V2793" t="s">
        <v>683</v>
      </c>
      <c r="W2793" t="s">
        <v>252</v>
      </c>
      <c r="X2793" t="s">
        <v>135</v>
      </c>
      <c r="Y2793" t="s">
        <v>1045</v>
      </c>
      <c r="Z2793" t="s">
        <v>59</v>
      </c>
      <c r="AA2793" t="s">
        <v>60</v>
      </c>
      <c r="AB2793" t="s">
        <v>59</v>
      </c>
      <c r="AC2793" t="s">
        <v>60</v>
      </c>
      <c r="AD2793" t="s">
        <v>248</v>
      </c>
      <c r="AE2793" t="s">
        <v>249</v>
      </c>
      <c r="AF2793" t="s">
        <v>127</v>
      </c>
      <c r="AG2793" t="s">
        <v>64</v>
      </c>
      <c r="AH2793" t="s">
        <v>93</v>
      </c>
      <c r="AI2793" t="s">
        <v>66</v>
      </c>
      <c r="AJ2793">
        <v>44768042</v>
      </c>
      <c r="AL2793" t="s">
        <v>67</v>
      </c>
      <c r="AM2793" s="1">
        <v>45027</v>
      </c>
      <c r="AN2793" t="s">
        <v>68</v>
      </c>
      <c r="AO2793" s="2">
        <v>1</v>
      </c>
      <c r="AP2793" s="2">
        <v>1328</v>
      </c>
      <c r="AQ2793" s="2">
        <v>25</v>
      </c>
      <c r="AR2793" s="2">
        <v>151516</v>
      </c>
      <c r="AS2793" s="2">
        <v>33516</v>
      </c>
    </row>
    <row r="2794" spans="1:45" x14ac:dyDescent="0.35">
      <c r="A2794" t="s">
        <v>44</v>
      </c>
      <c r="B2794" t="s">
        <v>1052</v>
      </c>
      <c r="C2794" t="s">
        <v>46</v>
      </c>
      <c r="D2794" t="s">
        <v>2024</v>
      </c>
      <c r="E2794" t="s">
        <v>47</v>
      </c>
      <c r="F2794" t="e">
        <v>#N/A</v>
      </c>
      <c r="G2794" t="s">
        <v>47</v>
      </c>
      <c r="H2794" t="s">
        <v>47</v>
      </c>
      <c r="I2794" t="s">
        <v>47</v>
      </c>
      <c r="J2794" t="s">
        <v>48</v>
      </c>
      <c r="K2794" t="s">
        <v>48</v>
      </c>
      <c r="L2794" t="s">
        <v>376</v>
      </c>
      <c r="M2794" t="s">
        <v>1053</v>
      </c>
      <c r="N2794" t="s">
        <v>376</v>
      </c>
      <c r="O2794" t="s">
        <v>1053</v>
      </c>
      <c r="P2794" t="s">
        <v>376</v>
      </c>
      <c r="Q2794" t="s">
        <v>1044</v>
      </c>
      <c r="R2794" t="s">
        <v>52</v>
      </c>
      <c r="S2794" t="s">
        <v>52</v>
      </c>
      <c r="T2794" t="s">
        <v>425</v>
      </c>
      <c r="U2794" t="s">
        <v>102</v>
      </c>
      <c r="V2794" t="s">
        <v>1054</v>
      </c>
      <c r="W2794" t="s">
        <v>875</v>
      </c>
      <c r="X2794" t="s">
        <v>210</v>
      </c>
      <c r="Y2794" t="s">
        <v>1055</v>
      </c>
      <c r="Z2794" t="s">
        <v>59</v>
      </c>
      <c r="AA2794" t="s">
        <v>60</v>
      </c>
      <c r="AB2794" t="s">
        <v>59</v>
      </c>
      <c r="AC2794" t="s">
        <v>60</v>
      </c>
      <c r="AD2794" t="s">
        <v>248</v>
      </c>
      <c r="AE2794" t="s">
        <v>249</v>
      </c>
      <c r="AF2794" t="s">
        <v>127</v>
      </c>
      <c r="AG2794" t="s">
        <v>64</v>
      </c>
      <c r="AH2794" t="s">
        <v>93</v>
      </c>
      <c r="AI2794" t="s">
        <v>66</v>
      </c>
      <c r="AJ2794">
        <v>54537634</v>
      </c>
      <c r="AL2794" t="s">
        <v>258</v>
      </c>
      <c r="AM2794" s="1">
        <v>45019</v>
      </c>
      <c r="AN2794" t="s">
        <v>68</v>
      </c>
      <c r="AO2794" s="2">
        <v>1</v>
      </c>
      <c r="AP2794" s="2">
        <v>1353</v>
      </c>
      <c r="AQ2794" s="2">
        <v>26</v>
      </c>
      <c r="AR2794" s="2">
        <v>156122</v>
      </c>
      <c r="AS2794" s="2">
        <v>35178</v>
      </c>
    </row>
    <row r="2795" spans="1:45" x14ac:dyDescent="0.35">
      <c r="A2795" t="s">
        <v>44</v>
      </c>
      <c r="B2795" t="s">
        <v>2003</v>
      </c>
      <c r="C2795" t="s">
        <v>46</v>
      </c>
      <c r="D2795" t="s">
        <v>2024</v>
      </c>
      <c r="E2795" t="s">
        <v>47</v>
      </c>
      <c r="F2795" t="e">
        <v>#N/A</v>
      </c>
      <c r="G2795" t="s">
        <v>47</v>
      </c>
      <c r="H2795" t="s">
        <v>47</v>
      </c>
      <c r="I2795" t="s">
        <v>47</v>
      </c>
      <c r="J2795" t="s">
        <v>48</v>
      </c>
      <c r="K2795" t="s">
        <v>48</v>
      </c>
      <c r="L2795" t="s">
        <v>755</v>
      </c>
      <c r="M2795" t="s">
        <v>755</v>
      </c>
      <c r="N2795" t="s">
        <v>376</v>
      </c>
      <c r="O2795" t="s">
        <v>2004</v>
      </c>
      <c r="P2795" t="s">
        <v>376</v>
      </c>
      <c r="Q2795" t="s">
        <v>1044</v>
      </c>
      <c r="R2795" t="s">
        <v>52</v>
      </c>
      <c r="S2795" t="s">
        <v>52</v>
      </c>
      <c r="T2795" t="s">
        <v>274</v>
      </c>
      <c r="U2795" t="s">
        <v>85</v>
      </c>
      <c r="V2795" t="s">
        <v>275</v>
      </c>
      <c r="W2795" t="s">
        <v>916</v>
      </c>
      <c r="X2795" t="s">
        <v>54</v>
      </c>
      <c r="Y2795" t="s">
        <v>2005</v>
      </c>
      <c r="Z2795" t="s">
        <v>59</v>
      </c>
      <c r="AA2795" t="s">
        <v>60</v>
      </c>
      <c r="AB2795" t="s">
        <v>59</v>
      </c>
      <c r="AC2795" t="s">
        <v>60</v>
      </c>
      <c r="AD2795" t="s">
        <v>104</v>
      </c>
      <c r="AE2795" t="s">
        <v>105</v>
      </c>
      <c r="AF2795" t="s">
        <v>106</v>
      </c>
      <c r="AG2795" t="s">
        <v>64</v>
      </c>
      <c r="AH2795" t="s">
        <v>93</v>
      </c>
      <c r="AI2795" t="s">
        <v>66</v>
      </c>
      <c r="AJ2795">
        <v>43372515</v>
      </c>
      <c r="AL2795" t="s">
        <v>67</v>
      </c>
      <c r="AM2795" s="1">
        <v>45034</v>
      </c>
      <c r="AN2795" t="s">
        <v>68</v>
      </c>
      <c r="AO2795" s="2">
        <v>1</v>
      </c>
      <c r="AP2795" s="2">
        <v>6880</v>
      </c>
      <c r="AQ2795" s="2">
        <v>11</v>
      </c>
      <c r="AR2795" s="2">
        <v>440008</v>
      </c>
      <c r="AS2795" s="2">
        <v>78893</v>
      </c>
    </row>
    <row r="2796" spans="1:45" x14ac:dyDescent="0.35">
      <c r="A2796" t="s">
        <v>44</v>
      </c>
      <c r="B2796" t="s">
        <v>1491</v>
      </c>
      <c r="C2796" t="s">
        <v>46</v>
      </c>
      <c r="D2796" t="s">
        <v>2024</v>
      </c>
      <c r="E2796" t="s">
        <v>47</v>
      </c>
      <c r="F2796" t="e">
        <v>#N/A</v>
      </c>
      <c r="G2796" t="s">
        <v>47</v>
      </c>
      <c r="H2796" t="s">
        <v>47</v>
      </c>
      <c r="I2796" t="s">
        <v>47</v>
      </c>
      <c r="J2796" t="s">
        <v>48</v>
      </c>
      <c r="K2796" t="s">
        <v>48</v>
      </c>
      <c r="L2796" t="s">
        <v>1492</v>
      </c>
      <c r="M2796" t="s">
        <v>1492</v>
      </c>
      <c r="N2796" t="s">
        <v>1493</v>
      </c>
      <c r="O2796" t="s">
        <v>1493</v>
      </c>
      <c r="P2796" t="s">
        <v>1492</v>
      </c>
      <c r="Q2796" t="s">
        <v>1492</v>
      </c>
      <c r="R2796" t="s">
        <v>52</v>
      </c>
      <c r="S2796" t="s">
        <v>52</v>
      </c>
      <c r="T2796" t="s">
        <v>999</v>
      </c>
      <c r="U2796" t="s">
        <v>54</v>
      </c>
      <c r="V2796" t="s">
        <v>1000</v>
      </c>
      <c r="W2796" t="s">
        <v>668</v>
      </c>
      <c r="X2796" t="s">
        <v>74</v>
      </c>
      <c r="Y2796" t="s">
        <v>669</v>
      </c>
      <c r="Z2796" t="s">
        <v>59</v>
      </c>
      <c r="AA2796" t="s">
        <v>60</v>
      </c>
      <c r="AB2796" t="s">
        <v>59</v>
      </c>
      <c r="AC2796" t="s">
        <v>60</v>
      </c>
      <c r="AD2796" t="s">
        <v>266</v>
      </c>
      <c r="AE2796" t="s">
        <v>267</v>
      </c>
      <c r="AF2796" t="s">
        <v>106</v>
      </c>
      <c r="AG2796" t="s">
        <v>64</v>
      </c>
      <c r="AH2796" t="s">
        <v>93</v>
      </c>
      <c r="AI2796" t="s">
        <v>66</v>
      </c>
      <c r="AJ2796">
        <v>42330738</v>
      </c>
      <c r="AL2796" t="s">
        <v>67</v>
      </c>
      <c r="AM2796" s="1">
        <v>45020</v>
      </c>
      <c r="AN2796" t="s">
        <v>68</v>
      </c>
      <c r="AO2796" s="2">
        <v>1</v>
      </c>
      <c r="AP2796" s="2">
        <v>7282</v>
      </c>
      <c r="AQ2796" s="2">
        <v>0</v>
      </c>
      <c r="AR2796" s="2">
        <v>196835</v>
      </c>
      <c r="AS2796" s="2">
        <v>0</v>
      </c>
    </row>
    <row r="2797" spans="1:45" x14ac:dyDescent="0.35">
      <c r="A2797" t="s">
        <v>44</v>
      </c>
      <c r="B2797" t="s">
        <v>534</v>
      </c>
      <c r="C2797" t="s">
        <v>46</v>
      </c>
      <c r="D2797" t="s">
        <v>2024</v>
      </c>
      <c r="E2797" t="s">
        <v>47</v>
      </c>
      <c r="F2797" t="e">
        <v>#N/A</v>
      </c>
      <c r="G2797" t="s">
        <v>47</v>
      </c>
      <c r="H2797" t="s">
        <v>47</v>
      </c>
      <c r="I2797" t="s">
        <v>47</v>
      </c>
      <c r="J2797" t="s">
        <v>48</v>
      </c>
      <c r="K2797" t="s">
        <v>48</v>
      </c>
      <c r="L2797" t="s">
        <v>526</v>
      </c>
      <c r="M2797" t="s">
        <v>526</v>
      </c>
      <c r="N2797" t="s">
        <v>535</v>
      </c>
      <c r="O2797" t="s">
        <v>535</v>
      </c>
      <c r="P2797" t="s">
        <v>536</v>
      </c>
      <c r="Q2797" t="s">
        <v>536</v>
      </c>
      <c r="R2797" t="s">
        <v>52</v>
      </c>
      <c r="S2797" t="s">
        <v>52</v>
      </c>
      <c r="T2797" t="s">
        <v>197</v>
      </c>
      <c r="U2797" t="s">
        <v>88</v>
      </c>
      <c r="V2797" t="s">
        <v>529</v>
      </c>
      <c r="W2797" t="s">
        <v>123</v>
      </c>
      <c r="X2797" t="s">
        <v>121</v>
      </c>
      <c r="Y2797" t="s">
        <v>537</v>
      </c>
      <c r="Z2797" t="s">
        <v>59</v>
      </c>
      <c r="AA2797" t="s">
        <v>60</v>
      </c>
      <c r="AB2797" t="s">
        <v>59</v>
      </c>
      <c r="AC2797" t="s">
        <v>60</v>
      </c>
      <c r="AD2797" t="s">
        <v>484</v>
      </c>
      <c r="AE2797" t="s">
        <v>485</v>
      </c>
      <c r="AF2797" t="s">
        <v>486</v>
      </c>
      <c r="AG2797" t="s">
        <v>487</v>
      </c>
      <c r="AH2797" t="s">
        <v>65</v>
      </c>
      <c r="AI2797" t="s">
        <v>66</v>
      </c>
      <c r="AJ2797">
        <v>42303941</v>
      </c>
      <c r="AL2797" t="s">
        <v>143</v>
      </c>
      <c r="AM2797" s="1">
        <v>45037</v>
      </c>
      <c r="AN2797" t="s">
        <v>68</v>
      </c>
      <c r="AO2797" s="2">
        <v>1</v>
      </c>
      <c r="AP2797" s="2">
        <v>1685</v>
      </c>
      <c r="AQ2797" s="2">
        <v>66</v>
      </c>
      <c r="AR2797" s="2">
        <v>72140</v>
      </c>
      <c r="AS2797" s="2">
        <v>111065</v>
      </c>
    </row>
    <row r="2798" spans="1:45" x14ac:dyDescent="0.35">
      <c r="A2798" t="s">
        <v>44</v>
      </c>
      <c r="B2798" t="s">
        <v>538</v>
      </c>
      <c r="C2798" t="s">
        <v>46</v>
      </c>
      <c r="D2798" t="s">
        <v>2024</v>
      </c>
      <c r="E2798" t="s">
        <v>47</v>
      </c>
      <c r="F2798" t="e">
        <v>#N/A</v>
      </c>
      <c r="G2798" t="s">
        <v>47</v>
      </c>
      <c r="H2798" t="s">
        <v>47</v>
      </c>
      <c r="I2798" t="s">
        <v>47</v>
      </c>
      <c r="J2798" t="s">
        <v>48</v>
      </c>
      <c r="K2798" t="s">
        <v>48</v>
      </c>
      <c r="L2798" t="s">
        <v>526</v>
      </c>
      <c r="M2798" t="s">
        <v>526</v>
      </c>
      <c r="N2798" t="s">
        <v>539</v>
      </c>
      <c r="O2798" t="s">
        <v>539</v>
      </c>
      <c r="P2798" t="s">
        <v>536</v>
      </c>
      <c r="Q2798" t="s">
        <v>536</v>
      </c>
      <c r="R2798" t="s">
        <v>52</v>
      </c>
      <c r="S2798" t="s">
        <v>52</v>
      </c>
      <c r="T2798" t="s">
        <v>197</v>
      </c>
      <c r="U2798" t="s">
        <v>88</v>
      </c>
      <c r="V2798" t="s">
        <v>529</v>
      </c>
      <c r="W2798" t="s">
        <v>123</v>
      </c>
      <c r="X2798" t="s">
        <v>121</v>
      </c>
      <c r="Y2798" t="s">
        <v>540</v>
      </c>
      <c r="Z2798" t="s">
        <v>59</v>
      </c>
      <c r="AA2798" t="s">
        <v>60</v>
      </c>
      <c r="AB2798" t="s">
        <v>59</v>
      </c>
      <c r="AC2798" t="s">
        <v>60</v>
      </c>
      <c r="AD2798" t="s">
        <v>484</v>
      </c>
      <c r="AE2798" t="s">
        <v>485</v>
      </c>
      <c r="AF2798" t="s">
        <v>486</v>
      </c>
      <c r="AG2798" t="s">
        <v>487</v>
      </c>
      <c r="AH2798" t="s">
        <v>65</v>
      </c>
      <c r="AI2798" t="s">
        <v>66</v>
      </c>
      <c r="AJ2798">
        <v>42404160</v>
      </c>
      <c r="AL2798" t="s">
        <v>143</v>
      </c>
      <c r="AM2798" s="1">
        <v>45024</v>
      </c>
      <c r="AN2798" t="s">
        <v>68</v>
      </c>
      <c r="AO2798" s="2">
        <v>1</v>
      </c>
      <c r="AP2798" s="2">
        <v>1889</v>
      </c>
      <c r="AQ2798" s="2">
        <v>66</v>
      </c>
      <c r="AR2798" s="2">
        <v>81182</v>
      </c>
      <c r="AS2798" s="2">
        <v>124512</v>
      </c>
    </row>
    <row r="2799" spans="1:45" x14ac:dyDescent="0.35">
      <c r="A2799" t="s">
        <v>44</v>
      </c>
      <c r="B2799" t="s">
        <v>546</v>
      </c>
      <c r="C2799" t="s">
        <v>46</v>
      </c>
      <c r="D2799" t="s">
        <v>2024</v>
      </c>
      <c r="E2799" t="s">
        <v>47</v>
      </c>
      <c r="F2799" t="e">
        <v>#N/A</v>
      </c>
      <c r="G2799" t="s">
        <v>47</v>
      </c>
      <c r="H2799" t="s">
        <v>47</v>
      </c>
      <c r="I2799" t="s">
        <v>47</v>
      </c>
      <c r="J2799" t="s">
        <v>48</v>
      </c>
      <c r="K2799" t="s">
        <v>48</v>
      </c>
      <c r="L2799" t="s">
        <v>526</v>
      </c>
      <c r="M2799" t="s">
        <v>526</v>
      </c>
      <c r="N2799" t="s">
        <v>535</v>
      </c>
      <c r="O2799" t="s">
        <v>535</v>
      </c>
      <c r="P2799" t="s">
        <v>536</v>
      </c>
      <c r="Q2799" t="s">
        <v>536</v>
      </c>
      <c r="R2799" t="s">
        <v>52</v>
      </c>
      <c r="S2799" t="s">
        <v>52</v>
      </c>
      <c r="T2799" t="s">
        <v>197</v>
      </c>
      <c r="U2799" t="s">
        <v>88</v>
      </c>
      <c r="V2799" t="s">
        <v>529</v>
      </c>
      <c r="W2799" t="s">
        <v>123</v>
      </c>
      <c r="X2799" t="s">
        <v>121</v>
      </c>
      <c r="Y2799" t="s">
        <v>537</v>
      </c>
      <c r="Z2799" t="s">
        <v>59</v>
      </c>
      <c r="AA2799" t="s">
        <v>60</v>
      </c>
      <c r="AB2799" t="s">
        <v>59</v>
      </c>
      <c r="AC2799" t="s">
        <v>60</v>
      </c>
      <c r="AD2799" t="s">
        <v>484</v>
      </c>
      <c r="AE2799" t="s">
        <v>485</v>
      </c>
      <c r="AF2799" t="s">
        <v>486</v>
      </c>
      <c r="AG2799" t="s">
        <v>487</v>
      </c>
      <c r="AH2799" t="s">
        <v>65</v>
      </c>
      <c r="AI2799" t="s">
        <v>66</v>
      </c>
      <c r="AJ2799">
        <v>42403519</v>
      </c>
      <c r="AL2799" t="s">
        <v>143</v>
      </c>
      <c r="AM2799" s="1">
        <v>45030</v>
      </c>
      <c r="AN2799" t="s">
        <v>68</v>
      </c>
      <c r="AO2799" s="2">
        <v>1</v>
      </c>
      <c r="AP2799" s="2">
        <v>1685</v>
      </c>
      <c r="AQ2799" s="2">
        <v>66</v>
      </c>
      <c r="AR2799" s="2">
        <v>72861</v>
      </c>
      <c r="AS2799" s="2">
        <v>111065</v>
      </c>
    </row>
    <row r="2800" spans="1:45" x14ac:dyDescent="0.35">
      <c r="A2800" t="s">
        <v>44</v>
      </c>
      <c r="B2800" t="s">
        <v>548</v>
      </c>
      <c r="C2800" t="s">
        <v>46</v>
      </c>
      <c r="D2800" t="s">
        <v>2024</v>
      </c>
      <c r="E2800" t="s">
        <v>47</v>
      </c>
      <c r="F2800" t="e">
        <v>#N/A</v>
      </c>
      <c r="G2800" t="s">
        <v>47</v>
      </c>
      <c r="H2800" t="s">
        <v>47</v>
      </c>
      <c r="I2800" t="s">
        <v>47</v>
      </c>
      <c r="J2800" t="s">
        <v>48</v>
      </c>
      <c r="K2800" t="s">
        <v>48</v>
      </c>
      <c r="L2800" t="s">
        <v>526</v>
      </c>
      <c r="M2800" t="s">
        <v>526</v>
      </c>
      <c r="N2800" t="s">
        <v>535</v>
      </c>
      <c r="O2800" t="s">
        <v>535</v>
      </c>
      <c r="P2800" t="s">
        <v>536</v>
      </c>
      <c r="Q2800" t="s">
        <v>536</v>
      </c>
      <c r="R2800" t="s">
        <v>52</v>
      </c>
      <c r="S2800" t="s">
        <v>52</v>
      </c>
      <c r="T2800" t="s">
        <v>197</v>
      </c>
      <c r="U2800" t="s">
        <v>88</v>
      </c>
      <c r="V2800" t="s">
        <v>529</v>
      </c>
      <c r="W2800" t="s">
        <v>123</v>
      </c>
      <c r="X2800" t="s">
        <v>121</v>
      </c>
      <c r="Y2800" t="s">
        <v>537</v>
      </c>
      <c r="Z2800" t="s">
        <v>59</v>
      </c>
      <c r="AA2800" t="s">
        <v>60</v>
      </c>
      <c r="AB2800" t="s">
        <v>59</v>
      </c>
      <c r="AC2800" t="s">
        <v>60</v>
      </c>
      <c r="AD2800" t="s">
        <v>484</v>
      </c>
      <c r="AE2800" t="s">
        <v>485</v>
      </c>
      <c r="AF2800" t="s">
        <v>486</v>
      </c>
      <c r="AG2800" t="s">
        <v>487</v>
      </c>
      <c r="AH2800" t="s">
        <v>65</v>
      </c>
      <c r="AI2800" t="s">
        <v>66</v>
      </c>
      <c r="AJ2800">
        <v>42294157</v>
      </c>
      <c r="AL2800" t="s">
        <v>143</v>
      </c>
      <c r="AM2800" s="1">
        <v>45033</v>
      </c>
      <c r="AN2800" t="s">
        <v>68</v>
      </c>
      <c r="AO2800" s="2">
        <v>1</v>
      </c>
      <c r="AP2800" s="2">
        <v>1685</v>
      </c>
      <c r="AQ2800" s="2">
        <v>66</v>
      </c>
      <c r="AR2800" s="2">
        <v>72861</v>
      </c>
      <c r="AS2800" s="2">
        <v>111065</v>
      </c>
    </row>
    <row r="2801" spans="1:45" x14ac:dyDescent="0.35">
      <c r="A2801" t="s">
        <v>44</v>
      </c>
      <c r="B2801" t="s">
        <v>534</v>
      </c>
      <c r="C2801" t="s">
        <v>46</v>
      </c>
      <c r="D2801" t="s">
        <v>2024</v>
      </c>
      <c r="E2801" t="s">
        <v>47</v>
      </c>
      <c r="F2801" t="e">
        <v>#N/A</v>
      </c>
      <c r="G2801" t="s">
        <v>47</v>
      </c>
      <c r="H2801" t="s">
        <v>47</v>
      </c>
      <c r="I2801" t="s">
        <v>47</v>
      </c>
      <c r="J2801" t="s">
        <v>48</v>
      </c>
      <c r="K2801" t="s">
        <v>48</v>
      </c>
      <c r="L2801" t="s">
        <v>526</v>
      </c>
      <c r="M2801" t="s">
        <v>526</v>
      </c>
      <c r="N2801" t="s">
        <v>535</v>
      </c>
      <c r="O2801" t="s">
        <v>535</v>
      </c>
      <c r="P2801" t="s">
        <v>536</v>
      </c>
      <c r="Q2801" t="s">
        <v>536</v>
      </c>
      <c r="R2801" t="s">
        <v>52</v>
      </c>
      <c r="S2801" t="s">
        <v>52</v>
      </c>
      <c r="T2801" t="s">
        <v>197</v>
      </c>
      <c r="U2801" t="s">
        <v>88</v>
      </c>
      <c r="V2801" t="s">
        <v>529</v>
      </c>
      <c r="W2801" t="s">
        <v>123</v>
      </c>
      <c r="X2801" t="s">
        <v>121</v>
      </c>
      <c r="Y2801" t="s">
        <v>537</v>
      </c>
      <c r="Z2801" t="s">
        <v>59</v>
      </c>
      <c r="AA2801" t="s">
        <v>60</v>
      </c>
      <c r="AB2801" t="s">
        <v>59</v>
      </c>
      <c r="AC2801" t="s">
        <v>60</v>
      </c>
      <c r="AD2801" t="s">
        <v>484</v>
      </c>
      <c r="AE2801" t="s">
        <v>485</v>
      </c>
      <c r="AF2801" t="s">
        <v>486</v>
      </c>
      <c r="AG2801" t="s">
        <v>487</v>
      </c>
      <c r="AH2801" t="s">
        <v>65</v>
      </c>
      <c r="AI2801" t="s">
        <v>66</v>
      </c>
      <c r="AJ2801">
        <v>42415281</v>
      </c>
      <c r="AL2801" t="s">
        <v>143</v>
      </c>
      <c r="AM2801" s="1">
        <v>45037</v>
      </c>
      <c r="AN2801" t="s">
        <v>68</v>
      </c>
      <c r="AO2801" s="2">
        <v>1</v>
      </c>
      <c r="AP2801" s="2">
        <v>1685</v>
      </c>
      <c r="AQ2801" s="2">
        <v>66</v>
      </c>
      <c r="AR2801" s="2">
        <v>72140</v>
      </c>
      <c r="AS2801" s="2">
        <v>111065</v>
      </c>
    </row>
    <row r="2802" spans="1:45" x14ac:dyDescent="0.35">
      <c r="A2802" t="s">
        <v>44</v>
      </c>
      <c r="B2802" t="s">
        <v>534</v>
      </c>
      <c r="C2802" t="s">
        <v>46</v>
      </c>
      <c r="D2802" t="s">
        <v>2024</v>
      </c>
      <c r="E2802" t="s">
        <v>47</v>
      </c>
      <c r="F2802" t="e">
        <v>#N/A</v>
      </c>
      <c r="G2802" t="s">
        <v>47</v>
      </c>
      <c r="H2802" t="s">
        <v>47</v>
      </c>
      <c r="I2802" t="s">
        <v>47</v>
      </c>
      <c r="J2802" t="s">
        <v>48</v>
      </c>
      <c r="K2802" t="s">
        <v>48</v>
      </c>
      <c r="L2802" t="s">
        <v>526</v>
      </c>
      <c r="M2802" t="s">
        <v>526</v>
      </c>
      <c r="N2802" t="s">
        <v>535</v>
      </c>
      <c r="O2802" t="s">
        <v>535</v>
      </c>
      <c r="P2802" t="s">
        <v>536</v>
      </c>
      <c r="Q2802" t="s">
        <v>536</v>
      </c>
      <c r="R2802" t="s">
        <v>52</v>
      </c>
      <c r="S2802" t="s">
        <v>52</v>
      </c>
      <c r="T2802" t="s">
        <v>197</v>
      </c>
      <c r="U2802" t="s">
        <v>88</v>
      </c>
      <c r="V2802" t="s">
        <v>529</v>
      </c>
      <c r="W2802" t="s">
        <v>123</v>
      </c>
      <c r="X2802" t="s">
        <v>121</v>
      </c>
      <c r="Y2802" t="s">
        <v>537</v>
      </c>
      <c r="Z2802" t="s">
        <v>59</v>
      </c>
      <c r="AA2802" t="s">
        <v>60</v>
      </c>
      <c r="AB2802" t="s">
        <v>59</v>
      </c>
      <c r="AC2802" t="s">
        <v>60</v>
      </c>
      <c r="AD2802" t="s">
        <v>484</v>
      </c>
      <c r="AE2802" t="s">
        <v>485</v>
      </c>
      <c r="AF2802" t="s">
        <v>486</v>
      </c>
      <c r="AG2802" t="s">
        <v>487</v>
      </c>
      <c r="AH2802" t="s">
        <v>65</v>
      </c>
      <c r="AI2802" t="s">
        <v>66</v>
      </c>
      <c r="AJ2802">
        <v>42335588</v>
      </c>
      <c r="AL2802" t="s">
        <v>143</v>
      </c>
      <c r="AM2802" s="1">
        <v>45037</v>
      </c>
      <c r="AN2802" t="s">
        <v>68</v>
      </c>
      <c r="AO2802" s="2">
        <v>1</v>
      </c>
      <c r="AP2802" s="2">
        <v>1685</v>
      </c>
      <c r="AQ2802" s="2">
        <v>66</v>
      </c>
      <c r="AR2802" s="2">
        <v>72140</v>
      </c>
      <c r="AS2802" s="2">
        <v>111065</v>
      </c>
    </row>
    <row r="2803" spans="1:45" x14ac:dyDescent="0.35">
      <c r="A2803" t="s">
        <v>44</v>
      </c>
      <c r="B2803" t="s">
        <v>548</v>
      </c>
      <c r="C2803" t="s">
        <v>46</v>
      </c>
      <c r="D2803" t="s">
        <v>2024</v>
      </c>
      <c r="E2803" t="s">
        <v>47</v>
      </c>
      <c r="F2803" t="e">
        <v>#N/A</v>
      </c>
      <c r="G2803" t="s">
        <v>47</v>
      </c>
      <c r="H2803" t="s">
        <v>47</v>
      </c>
      <c r="I2803" t="s">
        <v>47</v>
      </c>
      <c r="J2803" t="s">
        <v>48</v>
      </c>
      <c r="K2803" t="s">
        <v>48</v>
      </c>
      <c r="L2803" t="s">
        <v>526</v>
      </c>
      <c r="M2803" t="s">
        <v>526</v>
      </c>
      <c r="N2803" t="s">
        <v>535</v>
      </c>
      <c r="O2803" t="s">
        <v>535</v>
      </c>
      <c r="P2803" t="s">
        <v>536</v>
      </c>
      <c r="Q2803" t="s">
        <v>536</v>
      </c>
      <c r="R2803" t="s">
        <v>52</v>
      </c>
      <c r="S2803" t="s">
        <v>52</v>
      </c>
      <c r="T2803" t="s">
        <v>197</v>
      </c>
      <c r="U2803" t="s">
        <v>88</v>
      </c>
      <c r="V2803" t="s">
        <v>529</v>
      </c>
      <c r="W2803" t="s">
        <v>123</v>
      </c>
      <c r="X2803" t="s">
        <v>121</v>
      </c>
      <c r="Y2803" t="s">
        <v>537</v>
      </c>
      <c r="Z2803" t="s">
        <v>59</v>
      </c>
      <c r="AA2803" t="s">
        <v>60</v>
      </c>
      <c r="AB2803" t="s">
        <v>59</v>
      </c>
      <c r="AC2803" t="s">
        <v>60</v>
      </c>
      <c r="AD2803" t="s">
        <v>484</v>
      </c>
      <c r="AE2803" t="s">
        <v>485</v>
      </c>
      <c r="AF2803" t="s">
        <v>486</v>
      </c>
      <c r="AG2803" t="s">
        <v>487</v>
      </c>
      <c r="AH2803" t="s">
        <v>65</v>
      </c>
      <c r="AI2803" t="s">
        <v>66</v>
      </c>
      <c r="AJ2803">
        <v>42403485</v>
      </c>
      <c r="AL2803" t="s">
        <v>143</v>
      </c>
      <c r="AM2803" s="1">
        <v>45033</v>
      </c>
      <c r="AN2803" t="s">
        <v>68</v>
      </c>
      <c r="AO2803" s="2">
        <v>1</v>
      </c>
      <c r="AP2803" s="2">
        <v>1685</v>
      </c>
      <c r="AQ2803" s="2">
        <v>66</v>
      </c>
      <c r="AR2803" s="2">
        <v>72861</v>
      </c>
      <c r="AS2803" s="2">
        <v>111065</v>
      </c>
    </row>
    <row r="2804" spans="1:45" x14ac:dyDescent="0.35">
      <c r="A2804" t="s">
        <v>44</v>
      </c>
      <c r="B2804" t="s">
        <v>546</v>
      </c>
      <c r="C2804" t="s">
        <v>46</v>
      </c>
      <c r="D2804" t="s">
        <v>2024</v>
      </c>
      <c r="E2804" t="s">
        <v>47</v>
      </c>
      <c r="F2804" t="e">
        <v>#N/A</v>
      </c>
      <c r="G2804" t="s">
        <v>47</v>
      </c>
      <c r="H2804" t="s">
        <v>47</v>
      </c>
      <c r="I2804" t="s">
        <v>47</v>
      </c>
      <c r="J2804" t="s">
        <v>48</v>
      </c>
      <c r="K2804" t="s">
        <v>48</v>
      </c>
      <c r="L2804" t="s">
        <v>526</v>
      </c>
      <c r="M2804" t="s">
        <v>526</v>
      </c>
      <c r="N2804" t="s">
        <v>535</v>
      </c>
      <c r="O2804" t="s">
        <v>535</v>
      </c>
      <c r="P2804" t="s">
        <v>536</v>
      </c>
      <c r="Q2804" t="s">
        <v>536</v>
      </c>
      <c r="R2804" t="s">
        <v>52</v>
      </c>
      <c r="S2804" t="s">
        <v>52</v>
      </c>
      <c r="T2804" t="s">
        <v>197</v>
      </c>
      <c r="U2804" t="s">
        <v>88</v>
      </c>
      <c r="V2804" t="s">
        <v>529</v>
      </c>
      <c r="W2804" t="s">
        <v>123</v>
      </c>
      <c r="X2804" t="s">
        <v>121</v>
      </c>
      <c r="Y2804" t="s">
        <v>537</v>
      </c>
      <c r="Z2804" t="s">
        <v>59</v>
      </c>
      <c r="AA2804" t="s">
        <v>60</v>
      </c>
      <c r="AB2804" t="s">
        <v>59</v>
      </c>
      <c r="AC2804" t="s">
        <v>60</v>
      </c>
      <c r="AD2804" t="s">
        <v>484</v>
      </c>
      <c r="AE2804" t="s">
        <v>485</v>
      </c>
      <c r="AF2804" t="s">
        <v>486</v>
      </c>
      <c r="AG2804" t="s">
        <v>487</v>
      </c>
      <c r="AH2804" t="s">
        <v>65</v>
      </c>
      <c r="AI2804" t="s">
        <v>66</v>
      </c>
      <c r="AJ2804">
        <v>42421677</v>
      </c>
      <c r="AL2804" t="s">
        <v>143</v>
      </c>
      <c r="AM2804" s="1">
        <v>45030</v>
      </c>
      <c r="AN2804" t="s">
        <v>68</v>
      </c>
      <c r="AO2804" s="2">
        <v>1</v>
      </c>
      <c r="AP2804" s="2">
        <v>1685</v>
      </c>
      <c r="AQ2804" s="2">
        <v>66</v>
      </c>
      <c r="AR2804" s="2">
        <v>72861</v>
      </c>
      <c r="AS2804" s="2">
        <v>111065</v>
      </c>
    </row>
    <row r="2805" spans="1:45" x14ac:dyDescent="0.35">
      <c r="A2805" t="s">
        <v>44</v>
      </c>
      <c r="B2805" t="s">
        <v>868</v>
      </c>
      <c r="C2805" t="s">
        <v>46</v>
      </c>
      <c r="D2805" t="s">
        <v>2024</v>
      </c>
      <c r="E2805" t="s">
        <v>47</v>
      </c>
      <c r="F2805" t="e">
        <v>#N/A</v>
      </c>
      <c r="G2805" t="s">
        <v>47</v>
      </c>
      <c r="H2805" t="s">
        <v>47</v>
      </c>
      <c r="I2805" t="s">
        <v>47</v>
      </c>
      <c r="J2805" t="s">
        <v>48</v>
      </c>
      <c r="K2805" t="s">
        <v>48</v>
      </c>
      <c r="L2805" t="s">
        <v>869</v>
      </c>
      <c r="M2805" t="s">
        <v>869</v>
      </c>
      <c r="N2805" t="s">
        <v>870</v>
      </c>
      <c r="O2805" t="s">
        <v>870</v>
      </c>
      <c r="P2805" t="s">
        <v>536</v>
      </c>
      <c r="Q2805" t="s">
        <v>536</v>
      </c>
      <c r="R2805" t="s">
        <v>52</v>
      </c>
      <c r="S2805" t="s">
        <v>52</v>
      </c>
      <c r="T2805" t="s">
        <v>141</v>
      </c>
      <c r="U2805" t="s">
        <v>135</v>
      </c>
      <c r="V2805" t="s">
        <v>142</v>
      </c>
      <c r="W2805" t="s">
        <v>53</v>
      </c>
      <c r="X2805" t="s">
        <v>54</v>
      </c>
      <c r="Y2805" t="s">
        <v>871</v>
      </c>
      <c r="Z2805" t="s">
        <v>59</v>
      </c>
      <c r="AA2805" t="s">
        <v>60</v>
      </c>
      <c r="AB2805" t="s">
        <v>59</v>
      </c>
      <c r="AC2805" t="s">
        <v>60</v>
      </c>
      <c r="AD2805" t="s">
        <v>484</v>
      </c>
      <c r="AE2805" t="s">
        <v>485</v>
      </c>
      <c r="AF2805" t="s">
        <v>486</v>
      </c>
      <c r="AG2805" t="s">
        <v>487</v>
      </c>
      <c r="AH2805" t="s">
        <v>65</v>
      </c>
      <c r="AI2805" t="s">
        <v>66</v>
      </c>
      <c r="AJ2805">
        <v>43400704</v>
      </c>
      <c r="AL2805" t="s">
        <v>67</v>
      </c>
      <c r="AM2805" s="1">
        <v>45027</v>
      </c>
      <c r="AN2805" t="s">
        <v>68</v>
      </c>
      <c r="AO2805" s="2">
        <v>1</v>
      </c>
      <c r="AP2805" s="2">
        <v>6001</v>
      </c>
      <c r="AQ2805" s="2">
        <v>66</v>
      </c>
      <c r="AR2805" s="2">
        <v>215475</v>
      </c>
      <c r="AS2805" s="2">
        <v>397848</v>
      </c>
    </row>
    <row r="2806" spans="1:45" x14ac:dyDescent="0.35">
      <c r="A2806" t="s">
        <v>44</v>
      </c>
      <c r="B2806" t="s">
        <v>1350</v>
      </c>
      <c r="C2806" t="s">
        <v>46</v>
      </c>
      <c r="D2806" t="s">
        <v>2024</v>
      </c>
      <c r="E2806" t="s">
        <v>47</v>
      </c>
      <c r="F2806" t="e">
        <v>#N/A</v>
      </c>
      <c r="G2806" t="s">
        <v>47</v>
      </c>
      <c r="H2806" t="s">
        <v>47</v>
      </c>
      <c r="I2806" t="s">
        <v>47</v>
      </c>
      <c r="J2806" t="s">
        <v>48</v>
      </c>
      <c r="K2806" t="s">
        <v>48</v>
      </c>
      <c r="L2806" t="s">
        <v>1351</v>
      </c>
      <c r="M2806" t="s">
        <v>1351</v>
      </c>
      <c r="N2806" t="s">
        <v>261</v>
      </c>
      <c r="O2806" t="s">
        <v>262</v>
      </c>
      <c r="P2806" t="s">
        <v>536</v>
      </c>
      <c r="Q2806" t="s">
        <v>536</v>
      </c>
      <c r="R2806" t="s">
        <v>52</v>
      </c>
      <c r="S2806" t="s">
        <v>52</v>
      </c>
      <c r="T2806" t="s">
        <v>141</v>
      </c>
      <c r="U2806" t="s">
        <v>135</v>
      </c>
      <c r="V2806" t="s">
        <v>142</v>
      </c>
      <c r="W2806" t="s">
        <v>263</v>
      </c>
      <c r="X2806" t="s">
        <v>85</v>
      </c>
      <c r="Y2806" t="s">
        <v>265</v>
      </c>
      <c r="Z2806" t="s">
        <v>59</v>
      </c>
      <c r="AA2806" t="s">
        <v>60</v>
      </c>
      <c r="AB2806" t="s">
        <v>59</v>
      </c>
      <c r="AC2806" t="s">
        <v>60</v>
      </c>
      <c r="AD2806" t="s">
        <v>888</v>
      </c>
      <c r="AE2806" t="s">
        <v>889</v>
      </c>
      <c r="AF2806" t="s">
        <v>890</v>
      </c>
      <c r="AG2806" t="s">
        <v>64</v>
      </c>
      <c r="AH2806" t="s">
        <v>93</v>
      </c>
      <c r="AI2806" t="s">
        <v>66</v>
      </c>
      <c r="AJ2806">
        <v>42432138</v>
      </c>
      <c r="AM2806" s="1">
        <v>45033</v>
      </c>
      <c r="AN2806" t="s">
        <v>68</v>
      </c>
      <c r="AO2806" s="2">
        <v>1</v>
      </c>
      <c r="AP2806" s="2">
        <v>2542</v>
      </c>
      <c r="AQ2806" s="2">
        <v>6</v>
      </c>
      <c r="AR2806" s="2">
        <v>237147</v>
      </c>
      <c r="AS2806" s="2">
        <v>15519</v>
      </c>
    </row>
    <row r="2807" spans="1:45" x14ac:dyDescent="0.35">
      <c r="A2807" t="s">
        <v>44</v>
      </c>
      <c r="B2807" t="s">
        <v>1990</v>
      </c>
      <c r="C2807" t="s">
        <v>46</v>
      </c>
      <c r="D2807" t="s">
        <v>2024</v>
      </c>
      <c r="E2807" t="s">
        <v>47</v>
      </c>
      <c r="F2807" t="e">
        <v>#N/A</v>
      </c>
      <c r="G2807" t="s">
        <v>47</v>
      </c>
      <c r="H2807" t="s">
        <v>47</v>
      </c>
      <c r="I2807" t="s">
        <v>47</v>
      </c>
      <c r="J2807" t="s">
        <v>48</v>
      </c>
      <c r="K2807" t="s">
        <v>48</v>
      </c>
      <c r="L2807" t="s">
        <v>146</v>
      </c>
      <c r="M2807" t="s">
        <v>146</v>
      </c>
      <c r="N2807" t="s">
        <v>1991</v>
      </c>
      <c r="O2807" t="s">
        <v>1991</v>
      </c>
      <c r="P2807" t="s">
        <v>536</v>
      </c>
      <c r="Q2807" t="s">
        <v>536</v>
      </c>
      <c r="R2807" t="s">
        <v>164</v>
      </c>
      <c r="S2807" t="s">
        <v>52</v>
      </c>
      <c r="T2807" t="s">
        <v>916</v>
      </c>
      <c r="U2807" t="s">
        <v>54</v>
      </c>
      <c r="V2807" t="s">
        <v>918</v>
      </c>
      <c r="W2807" t="s">
        <v>252</v>
      </c>
      <c r="X2807" t="s">
        <v>135</v>
      </c>
      <c r="Y2807" t="s">
        <v>1992</v>
      </c>
      <c r="Z2807" t="s">
        <v>59</v>
      </c>
      <c r="AA2807" t="s">
        <v>60</v>
      </c>
      <c r="AB2807" t="s">
        <v>59</v>
      </c>
      <c r="AC2807" t="s">
        <v>60</v>
      </c>
      <c r="AD2807" t="s">
        <v>125</v>
      </c>
      <c r="AE2807" t="s">
        <v>126</v>
      </c>
      <c r="AF2807" t="s">
        <v>127</v>
      </c>
      <c r="AG2807" t="s">
        <v>64</v>
      </c>
      <c r="AH2807" t="s">
        <v>93</v>
      </c>
      <c r="AI2807" t="s">
        <v>66</v>
      </c>
      <c r="AJ2807">
        <v>42544528</v>
      </c>
      <c r="AL2807" t="s">
        <v>67</v>
      </c>
      <c r="AM2807" s="1">
        <v>45037</v>
      </c>
      <c r="AN2807" t="s">
        <v>813</v>
      </c>
      <c r="AO2807" s="2">
        <v>1</v>
      </c>
      <c r="AP2807" s="2">
        <v>5431</v>
      </c>
      <c r="AQ2807" s="2">
        <v>52</v>
      </c>
      <c r="AR2807" s="2">
        <v>435941</v>
      </c>
      <c r="AS2807" s="2">
        <v>281326</v>
      </c>
    </row>
    <row r="2808" spans="1:45" x14ac:dyDescent="0.35">
      <c r="A2808" t="s">
        <v>44</v>
      </c>
      <c r="B2808" t="s">
        <v>1010</v>
      </c>
      <c r="C2808" t="s">
        <v>46</v>
      </c>
      <c r="D2808" t="s">
        <v>2024</v>
      </c>
      <c r="E2808" t="s">
        <v>47</v>
      </c>
      <c r="F2808" t="e">
        <v>#N/A</v>
      </c>
      <c r="G2808" t="s">
        <v>47</v>
      </c>
      <c r="H2808" t="s">
        <v>47</v>
      </c>
      <c r="I2808" t="s">
        <v>47</v>
      </c>
      <c r="J2808" t="s">
        <v>48</v>
      </c>
      <c r="K2808" t="s">
        <v>48</v>
      </c>
      <c r="L2808" t="s">
        <v>376</v>
      </c>
      <c r="M2808" t="s">
        <v>1011</v>
      </c>
      <c r="N2808" t="s">
        <v>376</v>
      </c>
      <c r="O2808" t="s">
        <v>1012</v>
      </c>
      <c r="P2808" t="s">
        <v>1013</v>
      </c>
      <c r="Q2808" t="s">
        <v>1013</v>
      </c>
      <c r="R2808" t="s">
        <v>52</v>
      </c>
      <c r="S2808" t="s">
        <v>52</v>
      </c>
      <c r="T2808" t="s">
        <v>342</v>
      </c>
      <c r="U2808" t="s">
        <v>57</v>
      </c>
      <c r="V2808" t="s">
        <v>751</v>
      </c>
      <c r="W2808" t="s">
        <v>56</v>
      </c>
      <c r="X2808" t="s">
        <v>57</v>
      </c>
      <c r="Y2808" t="s">
        <v>554</v>
      </c>
      <c r="Z2808" t="s">
        <v>59</v>
      </c>
      <c r="AA2808" t="s">
        <v>60</v>
      </c>
      <c r="AB2808" t="s">
        <v>59</v>
      </c>
      <c r="AC2808" t="s">
        <v>60</v>
      </c>
      <c r="AD2808" t="s">
        <v>1014</v>
      </c>
      <c r="AE2808" t="s">
        <v>1015</v>
      </c>
      <c r="AF2808" t="s">
        <v>1003</v>
      </c>
      <c r="AG2808" t="s">
        <v>64</v>
      </c>
      <c r="AH2808" t="s">
        <v>93</v>
      </c>
      <c r="AI2808" t="s">
        <v>66</v>
      </c>
      <c r="AJ2808">
        <v>43794015</v>
      </c>
      <c r="AL2808" t="s">
        <v>67</v>
      </c>
      <c r="AM2808" s="1">
        <v>45037</v>
      </c>
      <c r="AN2808" t="s">
        <v>68</v>
      </c>
      <c r="AO2808" s="2">
        <v>1</v>
      </c>
      <c r="AP2808" s="2">
        <v>188</v>
      </c>
      <c r="AQ2808" s="2">
        <v>6</v>
      </c>
      <c r="AR2808" s="2">
        <v>47912</v>
      </c>
      <c r="AS2808" s="2">
        <v>1128</v>
      </c>
    </row>
    <row r="2809" spans="1:45" x14ac:dyDescent="0.35">
      <c r="A2809" t="s">
        <v>44</v>
      </c>
      <c r="B2809" t="s">
        <v>1027</v>
      </c>
      <c r="C2809" t="s">
        <v>46</v>
      </c>
      <c r="D2809" t="s">
        <v>2024</v>
      </c>
      <c r="E2809" t="s">
        <v>47</v>
      </c>
      <c r="F2809" t="e">
        <v>#N/A</v>
      </c>
      <c r="G2809" t="s">
        <v>47</v>
      </c>
      <c r="H2809" t="s">
        <v>47</v>
      </c>
      <c r="I2809" t="s">
        <v>47</v>
      </c>
      <c r="J2809" t="s">
        <v>48</v>
      </c>
      <c r="K2809" t="s">
        <v>48</v>
      </c>
      <c r="L2809" t="s">
        <v>376</v>
      </c>
      <c r="M2809" t="s">
        <v>376</v>
      </c>
      <c r="N2809" t="s">
        <v>376</v>
      </c>
      <c r="O2809" t="s">
        <v>1028</v>
      </c>
      <c r="P2809" t="s">
        <v>1013</v>
      </c>
      <c r="Q2809" t="s">
        <v>1013</v>
      </c>
      <c r="R2809" t="s">
        <v>52</v>
      </c>
      <c r="S2809" t="s">
        <v>52</v>
      </c>
      <c r="T2809" t="s">
        <v>101</v>
      </c>
      <c r="U2809" t="s">
        <v>102</v>
      </c>
      <c r="V2809" t="s">
        <v>1029</v>
      </c>
      <c r="W2809" t="s">
        <v>1030</v>
      </c>
      <c r="X2809" t="s">
        <v>121</v>
      </c>
      <c r="Y2809" t="s">
        <v>1031</v>
      </c>
      <c r="Z2809" t="s">
        <v>59</v>
      </c>
      <c r="AA2809" t="s">
        <v>60</v>
      </c>
      <c r="AB2809" t="s">
        <v>59</v>
      </c>
      <c r="AC2809" t="s">
        <v>60</v>
      </c>
      <c r="AD2809" t="s">
        <v>1032</v>
      </c>
      <c r="AE2809" t="s">
        <v>1033</v>
      </c>
      <c r="AF2809" t="s">
        <v>1003</v>
      </c>
      <c r="AG2809" t="s">
        <v>64</v>
      </c>
      <c r="AH2809" t="s">
        <v>93</v>
      </c>
      <c r="AI2809" t="s">
        <v>66</v>
      </c>
      <c r="AJ2809">
        <v>44360022</v>
      </c>
      <c r="AL2809" t="s">
        <v>80</v>
      </c>
      <c r="AM2809" s="1">
        <v>45020</v>
      </c>
      <c r="AN2809" t="s">
        <v>68</v>
      </c>
      <c r="AO2809" s="2">
        <v>1</v>
      </c>
      <c r="AP2809" s="2">
        <v>9139</v>
      </c>
      <c r="AQ2809" s="2">
        <v>24</v>
      </c>
      <c r="AR2809" s="2">
        <v>676404</v>
      </c>
      <c r="AS2809" s="2">
        <v>223366</v>
      </c>
    </row>
    <row r="2810" spans="1:45" x14ac:dyDescent="0.35">
      <c r="A2810" t="s">
        <v>44</v>
      </c>
      <c r="B2810" t="s">
        <v>1066</v>
      </c>
      <c r="C2810" t="s">
        <v>46</v>
      </c>
      <c r="D2810" t="s">
        <v>2024</v>
      </c>
      <c r="E2810" t="s">
        <v>47</v>
      </c>
      <c r="F2810" t="e">
        <v>#N/A</v>
      </c>
      <c r="G2810" t="s">
        <v>47</v>
      </c>
      <c r="H2810" t="s">
        <v>47</v>
      </c>
      <c r="I2810" t="s">
        <v>47</v>
      </c>
      <c r="J2810" t="s">
        <v>48</v>
      </c>
      <c r="K2810" t="s">
        <v>48</v>
      </c>
      <c r="L2810" t="s">
        <v>376</v>
      </c>
      <c r="M2810" t="s">
        <v>1011</v>
      </c>
      <c r="N2810" t="s">
        <v>376</v>
      </c>
      <c r="O2810" t="s">
        <v>1012</v>
      </c>
      <c r="P2810" t="s">
        <v>1013</v>
      </c>
      <c r="Q2810" t="s">
        <v>1013</v>
      </c>
      <c r="R2810" t="s">
        <v>52</v>
      </c>
      <c r="S2810" t="s">
        <v>52</v>
      </c>
      <c r="T2810" t="s">
        <v>342</v>
      </c>
      <c r="U2810" t="s">
        <v>57</v>
      </c>
      <c r="V2810" t="s">
        <v>751</v>
      </c>
      <c r="W2810" t="s">
        <v>56</v>
      </c>
      <c r="X2810" t="s">
        <v>57</v>
      </c>
      <c r="Y2810" t="s">
        <v>554</v>
      </c>
      <c r="Z2810" t="s">
        <v>59</v>
      </c>
      <c r="AA2810" t="s">
        <v>60</v>
      </c>
      <c r="AB2810" t="s">
        <v>59</v>
      </c>
      <c r="AC2810" t="s">
        <v>60</v>
      </c>
      <c r="AD2810" t="s">
        <v>1014</v>
      </c>
      <c r="AE2810" t="s">
        <v>1015</v>
      </c>
      <c r="AF2810" t="s">
        <v>1003</v>
      </c>
      <c r="AG2810" t="s">
        <v>64</v>
      </c>
      <c r="AH2810" t="s">
        <v>93</v>
      </c>
      <c r="AI2810" t="s">
        <v>66</v>
      </c>
      <c r="AJ2810">
        <v>43381466</v>
      </c>
      <c r="AL2810" t="s">
        <v>67</v>
      </c>
      <c r="AM2810" s="1">
        <v>45037</v>
      </c>
      <c r="AN2810" t="s">
        <v>68</v>
      </c>
      <c r="AO2810" s="2">
        <v>1</v>
      </c>
      <c r="AP2810" s="2">
        <v>188</v>
      </c>
      <c r="AQ2810" s="2">
        <v>24</v>
      </c>
      <c r="AR2810" s="2">
        <v>49017</v>
      </c>
      <c r="AS2810" s="2">
        <v>4512</v>
      </c>
    </row>
    <row r="2811" spans="1:45" x14ac:dyDescent="0.35">
      <c r="A2811" t="s">
        <v>44</v>
      </c>
      <c r="B2811" t="s">
        <v>1067</v>
      </c>
      <c r="C2811" t="s">
        <v>46</v>
      </c>
      <c r="D2811" t="s">
        <v>2024</v>
      </c>
      <c r="E2811" t="s">
        <v>47</v>
      </c>
      <c r="F2811" t="e">
        <v>#N/A</v>
      </c>
      <c r="G2811" t="s">
        <v>47</v>
      </c>
      <c r="H2811" t="s">
        <v>47</v>
      </c>
      <c r="I2811" t="s">
        <v>47</v>
      </c>
      <c r="J2811" t="s">
        <v>48</v>
      </c>
      <c r="K2811" t="s">
        <v>48</v>
      </c>
      <c r="L2811" t="s">
        <v>376</v>
      </c>
      <c r="M2811" t="s">
        <v>1068</v>
      </c>
      <c r="N2811" t="s">
        <v>376</v>
      </c>
      <c r="O2811" t="s">
        <v>376</v>
      </c>
      <c r="P2811" t="s">
        <v>1013</v>
      </c>
      <c r="Q2811" t="s">
        <v>1013</v>
      </c>
      <c r="R2811" t="s">
        <v>52</v>
      </c>
      <c r="S2811" t="s">
        <v>52</v>
      </c>
      <c r="T2811" t="s">
        <v>212</v>
      </c>
      <c r="U2811" t="s">
        <v>135</v>
      </c>
      <c r="V2811" t="s">
        <v>735</v>
      </c>
      <c r="W2811" t="s">
        <v>101</v>
      </c>
      <c r="X2811" t="s">
        <v>102</v>
      </c>
      <c r="Y2811" t="s">
        <v>1029</v>
      </c>
      <c r="Z2811" t="s">
        <v>59</v>
      </c>
      <c r="AA2811" t="s">
        <v>60</v>
      </c>
      <c r="AB2811" t="s">
        <v>59</v>
      </c>
      <c r="AC2811" t="s">
        <v>60</v>
      </c>
      <c r="AD2811" t="s">
        <v>137</v>
      </c>
      <c r="AE2811" t="s">
        <v>138</v>
      </c>
      <c r="AF2811" t="s">
        <v>127</v>
      </c>
      <c r="AG2811" t="s">
        <v>64</v>
      </c>
      <c r="AH2811" t="s">
        <v>93</v>
      </c>
      <c r="AI2811" t="s">
        <v>66</v>
      </c>
      <c r="AJ2811">
        <v>43647247</v>
      </c>
      <c r="AL2811" t="s">
        <v>67</v>
      </c>
      <c r="AM2811" s="1">
        <v>45027</v>
      </c>
      <c r="AN2811" t="s">
        <v>68</v>
      </c>
      <c r="AO2811" s="2">
        <v>1</v>
      </c>
      <c r="AP2811" s="2">
        <v>2224</v>
      </c>
      <c r="AQ2811" s="2">
        <v>20</v>
      </c>
      <c r="AR2811" s="2">
        <v>216121</v>
      </c>
      <c r="AS2811" s="2">
        <v>45414</v>
      </c>
    </row>
    <row r="2812" spans="1:45" x14ac:dyDescent="0.35">
      <c r="A2812" t="s">
        <v>44</v>
      </c>
      <c r="B2812" t="s">
        <v>665</v>
      </c>
      <c r="C2812" t="s">
        <v>46</v>
      </c>
      <c r="D2812" t="s">
        <v>2024</v>
      </c>
      <c r="E2812" t="s">
        <v>47</v>
      </c>
      <c r="F2812" t="e">
        <v>#N/A</v>
      </c>
      <c r="G2812" t="s">
        <v>47</v>
      </c>
      <c r="H2812" t="s">
        <v>47</v>
      </c>
      <c r="I2812" t="s">
        <v>47</v>
      </c>
      <c r="J2812" t="s">
        <v>48</v>
      </c>
      <c r="K2812" t="s">
        <v>48</v>
      </c>
      <c r="L2812" t="s">
        <v>654</v>
      </c>
      <c r="M2812" t="s">
        <v>654</v>
      </c>
      <c r="N2812" t="s">
        <v>666</v>
      </c>
      <c r="O2812" t="s">
        <v>666</v>
      </c>
      <c r="P2812" t="s">
        <v>667</v>
      </c>
      <c r="Q2812" t="s">
        <v>667</v>
      </c>
      <c r="R2812" t="s">
        <v>52</v>
      </c>
      <c r="S2812" t="s">
        <v>52</v>
      </c>
      <c r="T2812" t="s">
        <v>656</v>
      </c>
      <c r="U2812" t="s">
        <v>99</v>
      </c>
      <c r="V2812" t="s">
        <v>657</v>
      </c>
      <c r="W2812" t="s">
        <v>668</v>
      </c>
      <c r="X2812" t="s">
        <v>74</v>
      </c>
      <c r="Y2812" t="s">
        <v>669</v>
      </c>
      <c r="Z2812" t="s">
        <v>59</v>
      </c>
      <c r="AA2812" t="s">
        <v>60</v>
      </c>
      <c r="AB2812" t="s">
        <v>59</v>
      </c>
      <c r="AC2812" t="s">
        <v>60</v>
      </c>
      <c r="AD2812" t="s">
        <v>659</v>
      </c>
      <c r="AE2812" t="s">
        <v>660</v>
      </c>
      <c r="AF2812" t="s">
        <v>661</v>
      </c>
      <c r="AG2812" t="s">
        <v>64</v>
      </c>
      <c r="AH2812" t="s">
        <v>93</v>
      </c>
      <c r="AI2812" t="s">
        <v>66</v>
      </c>
      <c r="AJ2812">
        <v>42807040</v>
      </c>
      <c r="AL2812" t="s">
        <v>67</v>
      </c>
      <c r="AM2812" s="1">
        <v>45022</v>
      </c>
      <c r="AN2812" t="s">
        <v>68</v>
      </c>
      <c r="AO2812" s="2">
        <v>1</v>
      </c>
      <c r="AP2812" s="2">
        <v>3256</v>
      </c>
      <c r="AQ2812" s="2">
        <v>0</v>
      </c>
      <c r="AR2812" s="2">
        <v>88865</v>
      </c>
      <c r="AS2812" s="2">
        <v>0</v>
      </c>
    </row>
    <row r="2813" spans="1:45" x14ac:dyDescent="0.35">
      <c r="A2813" t="s">
        <v>44</v>
      </c>
      <c r="B2813" t="s">
        <v>665</v>
      </c>
      <c r="C2813" t="s">
        <v>46</v>
      </c>
      <c r="D2813" t="s">
        <v>2024</v>
      </c>
      <c r="E2813" t="s">
        <v>47</v>
      </c>
      <c r="F2813" t="e">
        <v>#N/A</v>
      </c>
      <c r="G2813" t="s">
        <v>47</v>
      </c>
      <c r="H2813" t="s">
        <v>47</v>
      </c>
      <c r="I2813" t="s">
        <v>47</v>
      </c>
      <c r="J2813" t="s">
        <v>48</v>
      </c>
      <c r="K2813" t="s">
        <v>48</v>
      </c>
      <c r="L2813" t="s">
        <v>654</v>
      </c>
      <c r="M2813" t="s">
        <v>654</v>
      </c>
      <c r="N2813" t="s">
        <v>666</v>
      </c>
      <c r="O2813" t="s">
        <v>666</v>
      </c>
      <c r="P2813" t="s">
        <v>667</v>
      </c>
      <c r="Q2813" t="s">
        <v>667</v>
      </c>
      <c r="R2813" t="s">
        <v>52</v>
      </c>
      <c r="S2813" t="s">
        <v>52</v>
      </c>
      <c r="T2813" t="s">
        <v>656</v>
      </c>
      <c r="U2813" t="s">
        <v>99</v>
      </c>
      <c r="V2813" t="s">
        <v>657</v>
      </c>
      <c r="W2813" t="s">
        <v>668</v>
      </c>
      <c r="X2813" t="s">
        <v>74</v>
      </c>
      <c r="Y2813" t="s">
        <v>669</v>
      </c>
      <c r="Z2813" t="s">
        <v>59</v>
      </c>
      <c r="AA2813" t="s">
        <v>60</v>
      </c>
      <c r="AB2813" t="s">
        <v>59</v>
      </c>
      <c r="AC2813" t="s">
        <v>60</v>
      </c>
      <c r="AD2813" t="s">
        <v>659</v>
      </c>
      <c r="AE2813" t="s">
        <v>660</v>
      </c>
      <c r="AF2813" t="s">
        <v>661</v>
      </c>
      <c r="AG2813" t="s">
        <v>64</v>
      </c>
      <c r="AH2813" t="s">
        <v>93</v>
      </c>
      <c r="AI2813" t="s">
        <v>66</v>
      </c>
      <c r="AJ2813">
        <v>44215085</v>
      </c>
      <c r="AL2813" t="s">
        <v>80</v>
      </c>
      <c r="AM2813" s="1">
        <v>45022</v>
      </c>
      <c r="AN2813" t="s">
        <v>68</v>
      </c>
      <c r="AO2813" s="2">
        <v>1</v>
      </c>
      <c r="AP2813" s="2">
        <v>3256</v>
      </c>
      <c r="AQ2813" s="2">
        <v>0</v>
      </c>
      <c r="AR2813" s="2">
        <v>88865</v>
      </c>
      <c r="AS2813" s="2">
        <v>0</v>
      </c>
    </row>
    <row r="2814" spans="1:45" x14ac:dyDescent="0.35">
      <c r="A2814" t="s">
        <v>44</v>
      </c>
      <c r="B2814" t="s">
        <v>1504</v>
      </c>
      <c r="C2814" t="s">
        <v>46</v>
      </c>
      <c r="D2814" t="s">
        <v>2024</v>
      </c>
      <c r="E2814" t="s">
        <v>47</v>
      </c>
      <c r="F2814" t="e">
        <v>#N/A</v>
      </c>
      <c r="G2814" t="s">
        <v>47</v>
      </c>
      <c r="H2814" t="s">
        <v>47</v>
      </c>
      <c r="I2814" t="s">
        <v>47</v>
      </c>
      <c r="J2814" t="s">
        <v>48</v>
      </c>
      <c r="K2814" t="s">
        <v>48</v>
      </c>
      <c r="L2814" t="s">
        <v>1505</v>
      </c>
      <c r="M2814" t="s">
        <v>1505</v>
      </c>
      <c r="N2814" t="s">
        <v>631</v>
      </c>
      <c r="O2814" t="s">
        <v>631</v>
      </c>
      <c r="P2814" t="s">
        <v>1505</v>
      </c>
      <c r="Q2814" t="s">
        <v>1505</v>
      </c>
      <c r="R2814" t="s">
        <v>52</v>
      </c>
      <c r="S2814" t="s">
        <v>52</v>
      </c>
      <c r="T2814" t="s">
        <v>223</v>
      </c>
      <c r="U2814" t="s">
        <v>99</v>
      </c>
      <c r="V2814" t="s">
        <v>1506</v>
      </c>
      <c r="W2814" t="s">
        <v>123</v>
      </c>
      <c r="X2814" t="s">
        <v>121</v>
      </c>
      <c r="Y2814" t="s">
        <v>1193</v>
      </c>
      <c r="Z2814" t="s">
        <v>59</v>
      </c>
      <c r="AA2814" t="s">
        <v>60</v>
      </c>
      <c r="AB2814" t="s">
        <v>59</v>
      </c>
      <c r="AC2814" t="s">
        <v>60</v>
      </c>
      <c r="AD2814" t="s">
        <v>484</v>
      </c>
      <c r="AE2814" t="s">
        <v>485</v>
      </c>
      <c r="AF2814" t="s">
        <v>486</v>
      </c>
      <c r="AG2814" t="s">
        <v>487</v>
      </c>
      <c r="AH2814" t="s">
        <v>65</v>
      </c>
      <c r="AI2814" t="s">
        <v>66</v>
      </c>
      <c r="AJ2814">
        <v>42622001</v>
      </c>
      <c r="AL2814" t="s">
        <v>67</v>
      </c>
      <c r="AM2814" s="1">
        <v>45038</v>
      </c>
      <c r="AN2814" t="s">
        <v>68</v>
      </c>
      <c r="AO2814" s="2">
        <v>1</v>
      </c>
      <c r="AP2814" s="2">
        <v>5221</v>
      </c>
      <c r="AQ2814" s="2">
        <v>69</v>
      </c>
      <c r="AR2814" s="2">
        <v>191044</v>
      </c>
      <c r="AS2814" s="2">
        <v>361586</v>
      </c>
    </row>
    <row r="2815" spans="1:45" x14ac:dyDescent="0.35">
      <c r="A2815" t="s">
        <v>44</v>
      </c>
      <c r="B2815" t="s">
        <v>1504</v>
      </c>
      <c r="C2815" t="s">
        <v>46</v>
      </c>
      <c r="D2815" t="s">
        <v>2024</v>
      </c>
      <c r="E2815" t="s">
        <v>47</v>
      </c>
      <c r="F2815" t="e">
        <v>#N/A</v>
      </c>
      <c r="G2815" t="s">
        <v>47</v>
      </c>
      <c r="H2815" t="s">
        <v>47</v>
      </c>
      <c r="I2815" t="s">
        <v>47</v>
      </c>
      <c r="J2815" t="s">
        <v>48</v>
      </c>
      <c r="K2815" t="s">
        <v>48</v>
      </c>
      <c r="L2815" t="s">
        <v>1505</v>
      </c>
      <c r="M2815" t="s">
        <v>1505</v>
      </c>
      <c r="N2815" t="s">
        <v>631</v>
      </c>
      <c r="O2815" t="s">
        <v>631</v>
      </c>
      <c r="P2815" t="s">
        <v>1505</v>
      </c>
      <c r="Q2815" t="s">
        <v>1505</v>
      </c>
      <c r="R2815" t="s">
        <v>52</v>
      </c>
      <c r="S2815" t="s">
        <v>52</v>
      </c>
      <c r="T2815" t="s">
        <v>223</v>
      </c>
      <c r="U2815" t="s">
        <v>99</v>
      </c>
      <c r="V2815" t="s">
        <v>1506</v>
      </c>
      <c r="W2815" t="s">
        <v>123</v>
      </c>
      <c r="X2815" t="s">
        <v>121</v>
      </c>
      <c r="Y2815" t="s">
        <v>1193</v>
      </c>
      <c r="Z2815" t="s">
        <v>59</v>
      </c>
      <c r="AA2815" t="s">
        <v>60</v>
      </c>
      <c r="AB2815" t="s">
        <v>59</v>
      </c>
      <c r="AC2815" t="s">
        <v>60</v>
      </c>
      <c r="AD2815" t="s">
        <v>484</v>
      </c>
      <c r="AE2815" t="s">
        <v>485</v>
      </c>
      <c r="AF2815" t="s">
        <v>486</v>
      </c>
      <c r="AG2815" t="s">
        <v>487</v>
      </c>
      <c r="AH2815" t="s">
        <v>65</v>
      </c>
      <c r="AI2815" t="s">
        <v>66</v>
      </c>
      <c r="AJ2815">
        <v>42614776</v>
      </c>
      <c r="AL2815" t="s">
        <v>67</v>
      </c>
      <c r="AM2815" s="1">
        <v>45038</v>
      </c>
      <c r="AN2815" t="s">
        <v>68</v>
      </c>
      <c r="AO2815" s="2">
        <v>1</v>
      </c>
      <c r="AP2815" s="2">
        <v>5221</v>
      </c>
      <c r="AQ2815" s="2">
        <v>69</v>
      </c>
      <c r="AR2815" s="2">
        <v>191044</v>
      </c>
      <c r="AS2815" s="2">
        <v>361586</v>
      </c>
    </row>
    <row r="2816" spans="1:45" x14ac:dyDescent="0.35">
      <c r="A2816" t="s">
        <v>44</v>
      </c>
      <c r="B2816" t="s">
        <v>1520</v>
      </c>
      <c r="C2816" t="s">
        <v>46</v>
      </c>
      <c r="D2816" t="s">
        <v>2024</v>
      </c>
      <c r="E2816" t="s">
        <v>47</v>
      </c>
      <c r="F2816" t="e">
        <v>#N/A</v>
      </c>
      <c r="G2816" t="s">
        <v>47</v>
      </c>
      <c r="H2816" t="s">
        <v>47</v>
      </c>
      <c r="I2816" t="s">
        <v>47</v>
      </c>
      <c r="J2816" t="s">
        <v>48</v>
      </c>
      <c r="K2816" t="s">
        <v>48</v>
      </c>
      <c r="L2816" t="s">
        <v>1521</v>
      </c>
      <c r="M2816" t="s">
        <v>1521</v>
      </c>
      <c r="N2816" t="s">
        <v>146</v>
      </c>
      <c r="O2816" t="s">
        <v>146</v>
      </c>
      <c r="P2816" t="s">
        <v>1521</v>
      </c>
      <c r="Q2816" t="s">
        <v>1521</v>
      </c>
      <c r="R2816" t="s">
        <v>52</v>
      </c>
      <c r="S2816" t="s">
        <v>511</v>
      </c>
      <c r="T2816" t="s">
        <v>165</v>
      </c>
      <c r="U2816" t="s">
        <v>77</v>
      </c>
      <c r="V2816" t="s">
        <v>1522</v>
      </c>
      <c r="W2816" t="s">
        <v>199</v>
      </c>
      <c r="X2816" t="s">
        <v>77</v>
      </c>
      <c r="Y2816" t="s">
        <v>200</v>
      </c>
      <c r="Z2816" t="s">
        <v>77</v>
      </c>
      <c r="AA2816" t="s">
        <v>1522</v>
      </c>
      <c r="AB2816" t="s">
        <v>513</v>
      </c>
      <c r="AC2816" t="s">
        <v>514</v>
      </c>
      <c r="AD2816" t="s">
        <v>156</v>
      </c>
      <c r="AE2816" t="s">
        <v>157</v>
      </c>
      <c r="AF2816" t="s">
        <v>158</v>
      </c>
      <c r="AG2816" t="s">
        <v>159</v>
      </c>
      <c r="AH2816" t="s">
        <v>160</v>
      </c>
      <c r="AI2816" t="s">
        <v>66</v>
      </c>
      <c r="AJ2816">
        <v>42033902</v>
      </c>
      <c r="AL2816" t="s">
        <v>143</v>
      </c>
      <c r="AM2816" s="1">
        <v>45033</v>
      </c>
      <c r="AN2816" t="s">
        <v>161</v>
      </c>
      <c r="AO2816" s="2">
        <v>1</v>
      </c>
      <c r="AP2816" s="2">
        <v>845</v>
      </c>
      <c r="AQ2816" s="2">
        <v>63</v>
      </c>
      <c r="AR2816" s="2">
        <v>62507</v>
      </c>
      <c r="AS2816" s="2">
        <v>53066</v>
      </c>
    </row>
    <row r="2817" spans="1:45" x14ac:dyDescent="0.35">
      <c r="A2817" t="s">
        <v>44</v>
      </c>
      <c r="B2817" t="s">
        <v>1523</v>
      </c>
      <c r="C2817" t="s">
        <v>46</v>
      </c>
      <c r="D2817" t="s">
        <v>2024</v>
      </c>
      <c r="E2817" t="s">
        <v>47</v>
      </c>
      <c r="F2817" t="e">
        <v>#N/A</v>
      </c>
      <c r="G2817" t="s">
        <v>47</v>
      </c>
      <c r="H2817" t="s">
        <v>47</v>
      </c>
      <c r="I2817" t="s">
        <v>47</v>
      </c>
      <c r="J2817" t="s">
        <v>48</v>
      </c>
      <c r="K2817" t="s">
        <v>48</v>
      </c>
      <c r="L2817" t="s">
        <v>1521</v>
      </c>
      <c r="M2817" t="s">
        <v>1521</v>
      </c>
      <c r="N2817" t="s">
        <v>146</v>
      </c>
      <c r="O2817" t="s">
        <v>146</v>
      </c>
      <c r="P2817" t="s">
        <v>1521</v>
      </c>
      <c r="Q2817" t="s">
        <v>1521</v>
      </c>
      <c r="R2817" t="s">
        <v>52</v>
      </c>
      <c r="S2817" t="s">
        <v>710</v>
      </c>
      <c r="T2817" t="s">
        <v>165</v>
      </c>
      <c r="U2817" t="s">
        <v>77</v>
      </c>
      <c r="V2817" t="s">
        <v>1522</v>
      </c>
      <c r="W2817" t="s">
        <v>199</v>
      </c>
      <c r="X2817" t="s">
        <v>77</v>
      </c>
      <c r="Y2817" t="s">
        <v>200</v>
      </c>
      <c r="Z2817" t="s">
        <v>77</v>
      </c>
      <c r="AA2817" t="s">
        <v>1522</v>
      </c>
      <c r="AB2817" t="s">
        <v>714</v>
      </c>
      <c r="AC2817" t="s">
        <v>910</v>
      </c>
      <c r="AD2817" t="s">
        <v>156</v>
      </c>
      <c r="AE2817" t="s">
        <v>157</v>
      </c>
      <c r="AF2817" t="s">
        <v>158</v>
      </c>
      <c r="AG2817" t="s">
        <v>159</v>
      </c>
      <c r="AH2817" t="s">
        <v>160</v>
      </c>
      <c r="AI2817" t="s">
        <v>66</v>
      </c>
      <c r="AJ2817">
        <v>42033860</v>
      </c>
      <c r="AL2817" t="s">
        <v>143</v>
      </c>
      <c r="AM2817" s="1">
        <v>45020</v>
      </c>
      <c r="AN2817" t="s">
        <v>161</v>
      </c>
      <c r="AO2817" s="2">
        <v>1</v>
      </c>
      <c r="AP2817" s="2">
        <v>845</v>
      </c>
      <c r="AQ2817" s="2">
        <v>61</v>
      </c>
      <c r="AR2817" s="2">
        <v>62289</v>
      </c>
      <c r="AS2817" s="2">
        <v>51799</v>
      </c>
    </row>
    <row r="2818" spans="1:45" x14ac:dyDescent="0.35">
      <c r="A2818" t="s">
        <v>44</v>
      </c>
      <c r="B2818" t="s">
        <v>1524</v>
      </c>
      <c r="C2818" t="s">
        <v>46</v>
      </c>
      <c r="D2818" t="s">
        <v>2024</v>
      </c>
      <c r="E2818" t="s">
        <v>47</v>
      </c>
      <c r="F2818" t="e">
        <v>#N/A</v>
      </c>
      <c r="G2818" t="s">
        <v>47</v>
      </c>
      <c r="H2818" t="s">
        <v>47</v>
      </c>
      <c r="I2818" t="s">
        <v>47</v>
      </c>
      <c r="J2818" t="s">
        <v>48</v>
      </c>
      <c r="K2818" t="s">
        <v>48</v>
      </c>
      <c r="L2818" t="s">
        <v>1521</v>
      </c>
      <c r="M2818" t="s">
        <v>1521</v>
      </c>
      <c r="N2818" t="s">
        <v>146</v>
      </c>
      <c r="O2818" t="s">
        <v>146</v>
      </c>
      <c r="P2818" t="s">
        <v>1521</v>
      </c>
      <c r="Q2818" t="s">
        <v>1521</v>
      </c>
      <c r="R2818" t="s">
        <v>52</v>
      </c>
      <c r="S2818" t="s">
        <v>710</v>
      </c>
      <c r="T2818" t="s">
        <v>165</v>
      </c>
      <c r="U2818" t="s">
        <v>77</v>
      </c>
      <c r="V2818" t="s">
        <v>1522</v>
      </c>
      <c r="W2818" t="s">
        <v>199</v>
      </c>
      <c r="X2818" t="s">
        <v>77</v>
      </c>
      <c r="Y2818" t="s">
        <v>200</v>
      </c>
      <c r="Z2818" t="s">
        <v>77</v>
      </c>
      <c r="AA2818" t="s">
        <v>1522</v>
      </c>
      <c r="AB2818" t="s">
        <v>714</v>
      </c>
      <c r="AC2818" t="s">
        <v>1525</v>
      </c>
      <c r="AD2818" t="s">
        <v>156</v>
      </c>
      <c r="AE2818" t="s">
        <v>157</v>
      </c>
      <c r="AF2818" t="s">
        <v>158</v>
      </c>
      <c r="AG2818" t="s">
        <v>159</v>
      </c>
      <c r="AH2818" t="s">
        <v>160</v>
      </c>
      <c r="AI2818" t="s">
        <v>66</v>
      </c>
      <c r="AJ2818">
        <v>42033688</v>
      </c>
      <c r="AL2818" t="s">
        <v>143</v>
      </c>
      <c r="AM2818" s="1">
        <v>45034</v>
      </c>
      <c r="AN2818" t="s">
        <v>161</v>
      </c>
      <c r="AO2818" s="2">
        <v>1</v>
      </c>
      <c r="AP2818" s="2">
        <v>845</v>
      </c>
      <c r="AQ2818" s="2">
        <v>59</v>
      </c>
      <c r="AR2818" s="2">
        <v>61853</v>
      </c>
      <c r="AS2818" s="2">
        <v>49940</v>
      </c>
    </row>
    <row r="2819" spans="1:45" x14ac:dyDescent="0.35">
      <c r="A2819" t="s">
        <v>44</v>
      </c>
      <c r="B2819" t="s">
        <v>1526</v>
      </c>
      <c r="C2819" t="s">
        <v>46</v>
      </c>
      <c r="D2819" t="s">
        <v>2024</v>
      </c>
      <c r="E2819" t="s">
        <v>47</v>
      </c>
      <c r="F2819" t="e">
        <v>#N/A</v>
      </c>
      <c r="G2819" t="s">
        <v>47</v>
      </c>
      <c r="H2819" t="s">
        <v>47</v>
      </c>
      <c r="I2819" t="s">
        <v>47</v>
      </c>
      <c r="J2819" t="s">
        <v>48</v>
      </c>
      <c r="K2819" t="s">
        <v>48</v>
      </c>
      <c r="L2819" t="s">
        <v>1521</v>
      </c>
      <c r="M2819" t="s">
        <v>1521</v>
      </c>
      <c r="N2819" t="s">
        <v>146</v>
      </c>
      <c r="O2819" t="s">
        <v>146</v>
      </c>
      <c r="P2819" t="s">
        <v>1521</v>
      </c>
      <c r="Q2819" t="s">
        <v>1521</v>
      </c>
      <c r="R2819" t="s">
        <v>52</v>
      </c>
      <c r="S2819" t="s">
        <v>511</v>
      </c>
      <c r="T2819" t="s">
        <v>165</v>
      </c>
      <c r="U2819" t="s">
        <v>77</v>
      </c>
      <c r="V2819" t="s">
        <v>1522</v>
      </c>
      <c r="W2819" t="s">
        <v>199</v>
      </c>
      <c r="X2819" t="s">
        <v>77</v>
      </c>
      <c r="Y2819" t="s">
        <v>200</v>
      </c>
      <c r="Z2819" t="s">
        <v>77</v>
      </c>
      <c r="AA2819" t="s">
        <v>1522</v>
      </c>
      <c r="AB2819" t="s">
        <v>513</v>
      </c>
      <c r="AC2819" t="s">
        <v>514</v>
      </c>
      <c r="AD2819" t="s">
        <v>156</v>
      </c>
      <c r="AE2819" t="s">
        <v>157</v>
      </c>
      <c r="AF2819" t="s">
        <v>158</v>
      </c>
      <c r="AG2819" t="s">
        <v>159</v>
      </c>
      <c r="AH2819" t="s">
        <v>160</v>
      </c>
      <c r="AI2819" t="s">
        <v>66</v>
      </c>
      <c r="AJ2819">
        <v>42034157</v>
      </c>
      <c r="AL2819" t="s">
        <v>143</v>
      </c>
      <c r="AM2819" s="1">
        <v>45033</v>
      </c>
      <c r="AN2819" t="s">
        <v>161</v>
      </c>
      <c r="AO2819" s="2">
        <v>1</v>
      </c>
      <c r="AP2819" s="2">
        <v>845</v>
      </c>
      <c r="AQ2819" s="2">
        <v>60</v>
      </c>
      <c r="AR2819" s="2">
        <v>61853</v>
      </c>
      <c r="AS2819" s="2">
        <v>50362</v>
      </c>
    </row>
    <row r="2820" spans="1:45" x14ac:dyDescent="0.35">
      <c r="A2820" t="s">
        <v>44</v>
      </c>
      <c r="B2820" t="s">
        <v>1742</v>
      </c>
      <c r="C2820" t="s">
        <v>46</v>
      </c>
      <c r="D2820" t="s">
        <v>2024</v>
      </c>
      <c r="E2820" t="s">
        <v>47</v>
      </c>
      <c r="F2820" t="e">
        <v>#N/A</v>
      </c>
      <c r="G2820" t="s">
        <v>47</v>
      </c>
      <c r="H2820" t="s">
        <v>47</v>
      </c>
      <c r="I2820" t="s">
        <v>47</v>
      </c>
      <c r="J2820" t="s">
        <v>48</v>
      </c>
      <c r="K2820" t="s">
        <v>48</v>
      </c>
      <c r="L2820" t="s">
        <v>146</v>
      </c>
      <c r="M2820" t="s">
        <v>146</v>
      </c>
      <c r="N2820" t="s">
        <v>1743</v>
      </c>
      <c r="O2820" t="s">
        <v>1743</v>
      </c>
      <c r="P2820" t="s">
        <v>1744</v>
      </c>
      <c r="Q2820" t="s">
        <v>1744</v>
      </c>
      <c r="R2820" t="s">
        <v>863</v>
      </c>
      <c r="S2820" t="s">
        <v>52</v>
      </c>
      <c r="T2820" t="s">
        <v>425</v>
      </c>
      <c r="U2820" t="s">
        <v>102</v>
      </c>
      <c r="V2820" t="s">
        <v>865</v>
      </c>
      <c r="W2820" t="s">
        <v>123</v>
      </c>
      <c r="X2820" t="s">
        <v>121</v>
      </c>
      <c r="Y2820" t="s">
        <v>1745</v>
      </c>
      <c r="Z2820" t="s">
        <v>866</v>
      </c>
      <c r="AA2820" t="s">
        <v>1746</v>
      </c>
      <c r="AB2820" t="s">
        <v>121</v>
      </c>
      <c r="AC2820" t="s">
        <v>1745</v>
      </c>
      <c r="AD2820" t="s">
        <v>1747</v>
      </c>
      <c r="AE2820" t="s">
        <v>1748</v>
      </c>
      <c r="AF2820" t="s">
        <v>106</v>
      </c>
      <c r="AG2820" t="s">
        <v>64</v>
      </c>
      <c r="AH2820" t="s">
        <v>93</v>
      </c>
      <c r="AI2820" t="s">
        <v>66</v>
      </c>
      <c r="AJ2820">
        <v>44772077</v>
      </c>
      <c r="AL2820" t="s">
        <v>80</v>
      </c>
      <c r="AM2820" s="1">
        <v>45017</v>
      </c>
      <c r="AN2820" t="s">
        <v>813</v>
      </c>
      <c r="AO2820" s="2">
        <v>1</v>
      </c>
      <c r="AP2820" s="2">
        <v>7941</v>
      </c>
      <c r="AQ2820" s="2">
        <v>20</v>
      </c>
      <c r="AR2820" s="2">
        <v>645605</v>
      </c>
      <c r="AS2820" s="2">
        <v>157232</v>
      </c>
    </row>
    <row r="2821" spans="1:45" x14ac:dyDescent="0.35">
      <c r="A2821" t="s">
        <v>44</v>
      </c>
      <c r="B2821" t="s">
        <v>1749</v>
      </c>
      <c r="C2821" t="s">
        <v>46</v>
      </c>
      <c r="D2821" t="s">
        <v>2024</v>
      </c>
      <c r="E2821" t="s">
        <v>47</v>
      </c>
      <c r="F2821" t="e">
        <v>#N/A</v>
      </c>
      <c r="G2821" t="s">
        <v>47</v>
      </c>
      <c r="H2821" t="s">
        <v>47</v>
      </c>
      <c r="I2821" t="s">
        <v>47</v>
      </c>
      <c r="J2821" t="s">
        <v>48</v>
      </c>
      <c r="K2821" t="s">
        <v>48</v>
      </c>
      <c r="L2821" t="s">
        <v>146</v>
      </c>
      <c r="M2821" t="s">
        <v>146</v>
      </c>
      <c r="N2821" t="s">
        <v>1750</v>
      </c>
      <c r="O2821" t="s">
        <v>1751</v>
      </c>
      <c r="P2821" t="s">
        <v>1744</v>
      </c>
      <c r="Q2821" t="s">
        <v>1744</v>
      </c>
      <c r="R2821" t="s">
        <v>863</v>
      </c>
      <c r="S2821" t="s">
        <v>52</v>
      </c>
      <c r="T2821" t="s">
        <v>425</v>
      </c>
      <c r="U2821" t="s">
        <v>102</v>
      </c>
      <c r="V2821" t="s">
        <v>865</v>
      </c>
      <c r="W2821" t="s">
        <v>687</v>
      </c>
      <c r="X2821" t="s">
        <v>605</v>
      </c>
      <c r="Y2821" t="s">
        <v>1752</v>
      </c>
      <c r="Z2821" t="s">
        <v>866</v>
      </c>
      <c r="AA2821" t="s">
        <v>1746</v>
      </c>
      <c r="AB2821" t="s">
        <v>605</v>
      </c>
      <c r="AC2821" t="s">
        <v>1752</v>
      </c>
      <c r="AD2821" t="s">
        <v>1747</v>
      </c>
      <c r="AE2821" t="s">
        <v>1748</v>
      </c>
      <c r="AF2821" t="s">
        <v>106</v>
      </c>
      <c r="AG2821" t="s">
        <v>64</v>
      </c>
      <c r="AH2821" t="s">
        <v>93</v>
      </c>
      <c r="AI2821" t="s">
        <v>66</v>
      </c>
      <c r="AJ2821">
        <v>44195469</v>
      </c>
      <c r="AL2821" t="s">
        <v>80</v>
      </c>
      <c r="AM2821" s="1">
        <v>45031</v>
      </c>
      <c r="AN2821" t="s">
        <v>813</v>
      </c>
      <c r="AO2821" s="2">
        <v>1</v>
      </c>
      <c r="AP2821" s="2">
        <v>4576</v>
      </c>
      <c r="AQ2821" s="2">
        <v>15</v>
      </c>
      <c r="AR2821" s="2">
        <v>232963</v>
      </c>
      <c r="AS2821" s="2">
        <v>67450</v>
      </c>
    </row>
    <row r="2822" spans="1:45" x14ac:dyDescent="0.35">
      <c r="A2822" t="s">
        <v>44</v>
      </c>
      <c r="B2822" t="s">
        <v>1845</v>
      </c>
      <c r="C2822" t="s">
        <v>46</v>
      </c>
      <c r="D2822" t="s">
        <v>2024</v>
      </c>
      <c r="E2822" t="s">
        <v>47</v>
      </c>
      <c r="F2822" t="e">
        <v>#N/A</v>
      </c>
      <c r="G2822" t="s">
        <v>47</v>
      </c>
      <c r="H2822" t="s">
        <v>47</v>
      </c>
      <c r="I2822" t="s">
        <v>47</v>
      </c>
      <c r="J2822" t="s">
        <v>48</v>
      </c>
      <c r="K2822" t="s">
        <v>48</v>
      </c>
      <c r="L2822" t="s">
        <v>146</v>
      </c>
      <c r="M2822" t="s">
        <v>146</v>
      </c>
      <c r="N2822" t="s">
        <v>1846</v>
      </c>
      <c r="O2822" t="s">
        <v>1846</v>
      </c>
      <c r="P2822" t="s">
        <v>1744</v>
      </c>
      <c r="Q2822" t="s">
        <v>1744</v>
      </c>
      <c r="R2822" t="s">
        <v>863</v>
      </c>
      <c r="S2822" t="s">
        <v>52</v>
      </c>
      <c r="T2822" t="s">
        <v>73</v>
      </c>
      <c r="U2822" t="s">
        <v>74</v>
      </c>
      <c r="V2822" t="s">
        <v>1847</v>
      </c>
      <c r="W2822" t="s">
        <v>668</v>
      </c>
      <c r="X2822" t="s">
        <v>74</v>
      </c>
      <c r="Y2822" t="s">
        <v>1164</v>
      </c>
      <c r="Z2822" t="s">
        <v>866</v>
      </c>
      <c r="AA2822" t="s">
        <v>1746</v>
      </c>
      <c r="AB2822" t="s">
        <v>74</v>
      </c>
      <c r="AC2822" t="s">
        <v>1164</v>
      </c>
      <c r="AD2822" t="s">
        <v>1747</v>
      </c>
      <c r="AE2822" t="s">
        <v>1748</v>
      </c>
      <c r="AF2822" t="s">
        <v>106</v>
      </c>
      <c r="AG2822" t="s">
        <v>64</v>
      </c>
      <c r="AH2822" t="s">
        <v>93</v>
      </c>
      <c r="AI2822" t="s">
        <v>66</v>
      </c>
      <c r="AJ2822">
        <v>42420786</v>
      </c>
      <c r="AL2822" t="s">
        <v>67</v>
      </c>
      <c r="AM2822" s="1">
        <v>45023</v>
      </c>
      <c r="AN2822" t="s">
        <v>813</v>
      </c>
      <c r="AO2822" s="2">
        <v>1</v>
      </c>
      <c r="AP2822" s="2">
        <v>1890</v>
      </c>
      <c r="AQ2822" s="2">
        <v>22</v>
      </c>
      <c r="AR2822" s="2">
        <v>128812</v>
      </c>
      <c r="AS2822" s="2">
        <v>41391</v>
      </c>
    </row>
    <row r="2823" spans="1:45" x14ac:dyDescent="0.35">
      <c r="A2823" t="s">
        <v>44</v>
      </c>
      <c r="B2823" t="s">
        <v>1849</v>
      </c>
      <c r="C2823" t="s">
        <v>46</v>
      </c>
      <c r="D2823" t="s">
        <v>2024</v>
      </c>
      <c r="E2823" t="s">
        <v>47</v>
      </c>
      <c r="F2823" t="e">
        <v>#N/A</v>
      </c>
      <c r="G2823" t="s">
        <v>47</v>
      </c>
      <c r="H2823" t="s">
        <v>47</v>
      </c>
      <c r="I2823" t="s">
        <v>47</v>
      </c>
      <c r="J2823" t="s">
        <v>48</v>
      </c>
      <c r="K2823" t="s">
        <v>48</v>
      </c>
      <c r="L2823" t="s">
        <v>146</v>
      </c>
      <c r="M2823" t="s">
        <v>146</v>
      </c>
      <c r="N2823" t="s">
        <v>1850</v>
      </c>
      <c r="O2823" t="s">
        <v>1851</v>
      </c>
      <c r="P2823" t="s">
        <v>1744</v>
      </c>
      <c r="Q2823" t="s">
        <v>1744</v>
      </c>
      <c r="R2823" t="s">
        <v>863</v>
      </c>
      <c r="S2823" t="s">
        <v>52</v>
      </c>
      <c r="T2823" t="s">
        <v>425</v>
      </c>
      <c r="U2823" t="s">
        <v>102</v>
      </c>
      <c r="V2823" t="s">
        <v>865</v>
      </c>
      <c r="W2823" t="s">
        <v>165</v>
      </c>
      <c r="X2823" t="s">
        <v>77</v>
      </c>
      <c r="Y2823" t="s">
        <v>1852</v>
      </c>
      <c r="Z2823" t="s">
        <v>866</v>
      </c>
      <c r="AA2823" t="s">
        <v>1746</v>
      </c>
      <c r="AB2823" t="s">
        <v>77</v>
      </c>
      <c r="AC2823" t="s">
        <v>1852</v>
      </c>
      <c r="AD2823" t="s">
        <v>1747</v>
      </c>
      <c r="AE2823" t="s">
        <v>1748</v>
      </c>
      <c r="AF2823" t="s">
        <v>106</v>
      </c>
      <c r="AG2823" t="s">
        <v>64</v>
      </c>
      <c r="AH2823" t="s">
        <v>93</v>
      </c>
      <c r="AI2823" t="s">
        <v>66</v>
      </c>
      <c r="AJ2823">
        <v>54537394</v>
      </c>
      <c r="AL2823" t="s">
        <v>258</v>
      </c>
      <c r="AM2823" s="1">
        <v>45017</v>
      </c>
      <c r="AN2823" t="s">
        <v>813</v>
      </c>
      <c r="AO2823" s="2">
        <v>1</v>
      </c>
      <c r="AP2823" s="2">
        <v>4242</v>
      </c>
      <c r="AQ2823" s="2">
        <v>35</v>
      </c>
      <c r="AR2823" s="2">
        <v>354332</v>
      </c>
      <c r="AS2823" s="2">
        <v>148470</v>
      </c>
    </row>
    <row r="2824" spans="1:45" x14ac:dyDescent="0.35">
      <c r="A2824" t="s">
        <v>44</v>
      </c>
      <c r="B2824" t="s">
        <v>1853</v>
      </c>
      <c r="C2824" t="s">
        <v>46</v>
      </c>
      <c r="D2824" t="s">
        <v>2024</v>
      </c>
      <c r="E2824" t="s">
        <v>47</v>
      </c>
      <c r="F2824" t="e">
        <v>#N/A</v>
      </c>
      <c r="G2824" t="s">
        <v>47</v>
      </c>
      <c r="H2824" t="s">
        <v>47</v>
      </c>
      <c r="I2824" t="s">
        <v>47</v>
      </c>
      <c r="J2824" t="s">
        <v>48</v>
      </c>
      <c r="K2824" t="s">
        <v>48</v>
      </c>
      <c r="L2824" t="s">
        <v>146</v>
      </c>
      <c r="M2824" t="s">
        <v>146</v>
      </c>
      <c r="N2824" t="s">
        <v>1854</v>
      </c>
      <c r="O2824" t="s">
        <v>1855</v>
      </c>
      <c r="P2824" t="s">
        <v>1744</v>
      </c>
      <c r="Q2824" t="s">
        <v>1744</v>
      </c>
      <c r="R2824" t="s">
        <v>863</v>
      </c>
      <c r="S2824" t="s">
        <v>52</v>
      </c>
      <c r="T2824" t="s">
        <v>425</v>
      </c>
      <c r="U2824" t="s">
        <v>102</v>
      </c>
      <c r="V2824" t="s">
        <v>865</v>
      </c>
      <c r="W2824" t="s">
        <v>123</v>
      </c>
      <c r="X2824" t="s">
        <v>121</v>
      </c>
      <c r="Y2824" t="s">
        <v>1856</v>
      </c>
      <c r="Z2824" t="s">
        <v>866</v>
      </c>
      <c r="AA2824" t="s">
        <v>1746</v>
      </c>
      <c r="AB2824" t="s">
        <v>121</v>
      </c>
      <c r="AC2824" t="s">
        <v>1856</v>
      </c>
      <c r="AD2824" t="s">
        <v>1747</v>
      </c>
      <c r="AE2824" t="s">
        <v>1748</v>
      </c>
      <c r="AF2824" t="s">
        <v>106</v>
      </c>
      <c r="AG2824" t="s">
        <v>64</v>
      </c>
      <c r="AH2824" t="s">
        <v>93</v>
      </c>
      <c r="AI2824" t="s">
        <v>66</v>
      </c>
      <c r="AJ2824">
        <v>42799171</v>
      </c>
      <c r="AL2824" t="s">
        <v>67</v>
      </c>
      <c r="AM2824" s="1">
        <v>45027</v>
      </c>
      <c r="AN2824" t="s">
        <v>813</v>
      </c>
      <c r="AO2824" s="2">
        <v>1</v>
      </c>
      <c r="AP2824" s="2">
        <v>7509</v>
      </c>
      <c r="AQ2824" s="2">
        <v>40</v>
      </c>
      <c r="AR2824" s="2">
        <v>614535</v>
      </c>
      <c r="AS2824" s="2">
        <v>303213</v>
      </c>
    </row>
    <row r="2825" spans="1:45" x14ac:dyDescent="0.35">
      <c r="A2825" t="s">
        <v>44</v>
      </c>
      <c r="B2825" t="s">
        <v>1857</v>
      </c>
      <c r="C2825" t="s">
        <v>46</v>
      </c>
      <c r="D2825" t="s">
        <v>2024</v>
      </c>
      <c r="E2825" t="s">
        <v>47</v>
      </c>
      <c r="F2825" t="e">
        <v>#N/A</v>
      </c>
      <c r="G2825" t="s">
        <v>47</v>
      </c>
      <c r="H2825" t="s">
        <v>47</v>
      </c>
      <c r="I2825" t="s">
        <v>47</v>
      </c>
      <c r="J2825" t="s">
        <v>48</v>
      </c>
      <c r="K2825" t="s">
        <v>48</v>
      </c>
      <c r="L2825" t="s">
        <v>146</v>
      </c>
      <c r="M2825" t="s">
        <v>146</v>
      </c>
      <c r="N2825" t="s">
        <v>1854</v>
      </c>
      <c r="O2825" t="s">
        <v>1858</v>
      </c>
      <c r="P2825" t="s">
        <v>1744</v>
      </c>
      <c r="Q2825" t="s">
        <v>1744</v>
      </c>
      <c r="R2825" t="s">
        <v>863</v>
      </c>
      <c r="S2825" t="s">
        <v>52</v>
      </c>
      <c r="T2825" t="s">
        <v>425</v>
      </c>
      <c r="U2825" t="s">
        <v>102</v>
      </c>
      <c r="V2825" t="s">
        <v>865</v>
      </c>
      <c r="W2825" t="s">
        <v>165</v>
      </c>
      <c r="X2825" t="s">
        <v>77</v>
      </c>
      <c r="Y2825" t="s">
        <v>1859</v>
      </c>
      <c r="Z2825" t="s">
        <v>866</v>
      </c>
      <c r="AA2825" t="s">
        <v>1746</v>
      </c>
      <c r="AB2825" t="s">
        <v>77</v>
      </c>
      <c r="AC2825" t="s">
        <v>1859</v>
      </c>
      <c r="AD2825" t="s">
        <v>1747</v>
      </c>
      <c r="AE2825" t="s">
        <v>1748</v>
      </c>
      <c r="AF2825" t="s">
        <v>106</v>
      </c>
      <c r="AG2825" t="s">
        <v>64</v>
      </c>
      <c r="AH2825" t="s">
        <v>93</v>
      </c>
      <c r="AI2825" t="s">
        <v>66</v>
      </c>
      <c r="AJ2825">
        <v>43442557</v>
      </c>
      <c r="AL2825" t="s">
        <v>67</v>
      </c>
      <c r="AM2825" s="1">
        <v>45019</v>
      </c>
      <c r="AN2825" t="s">
        <v>813</v>
      </c>
      <c r="AO2825" s="2">
        <v>1</v>
      </c>
      <c r="AP2825" s="2">
        <v>4229</v>
      </c>
      <c r="AQ2825" s="2">
        <v>15</v>
      </c>
      <c r="AR2825" s="2">
        <v>219162</v>
      </c>
      <c r="AS2825" s="2">
        <v>62335</v>
      </c>
    </row>
    <row r="2826" spans="1:45" x14ac:dyDescent="0.35">
      <c r="A2826" t="s">
        <v>44</v>
      </c>
      <c r="B2826" t="s">
        <v>1893</v>
      </c>
      <c r="C2826" t="s">
        <v>46</v>
      </c>
      <c r="D2826" t="s">
        <v>2024</v>
      </c>
      <c r="E2826" t="s">
        <v>47</v>
      </c>
      <c r="F2826" t="e">
        <v>#N/A</v>
      </c>
      <c r="G2826" t="s">
        <v>47</v>
      </c>
      <c r="H2826" t="s">
        <v>47</v>
      </c>
      <c r="I2826" t="s">
        <v>47</v>
      </c>
      <c r="J2826" t="s">
        <v>48</v>
      </c>
      <c r="K2826" t="s">
        <v>48</v>
      </c>
      <c r="L2826" t="s">
        <v>146</v>
      </c>
      <c r="M2826" t="s">
        <v>146</v>
      </c>
      <c r="N2826" t="s">
        <v>1743</v>
      </c>
      <c r="O2826" t="s">
        <v>1743</v>
      </c>
      <c r="P2826" t="s">
        <v>1744</v>
      </c>
      <c r="Q2826" t="s">
        <v>1744</v>
      </c>
      <c r="R2826" t="s">
        <v>863</v>
      </c>
      <c r="S2826" t="s">
        <v>52</v>
      </c>
      <c r="T2826" t="s">
        <v>425</v>
      </c>
      <c r="U2826" t="s">
        <v>102</v>
      </c>
      <c r="V2826" t="s">
        <v>865</v>
      </c>
      <c r="W2826" t="s">
        <v>123</v>
      </c>
      <c r="X2826" t="s">
        <v>121</v>
      </c>
      <c r="Y2826" t="s">
        <v>1745</v>
      </c>
      <c r="Z2826" t="s">
        <v>866</v>
      </c>
      <c r="AA2826" t="s">
        <v>1746</v>
      </c>
      <c r="AB2826" t="s">
        <v>121</v>
      </c>
      <c r="AC2826" t="s">
        <v>1745</v>
      </c>
      <c r="AD2826" t="s">
        <v>1747</v>
      </c>
      <c r="AE2826" t="s">
        <v>1748</v>
      </c>
      <c r="AF2826" t="s">
        <v>106</v>
      </c>
      <c r="AG2826" t="s">
        <v>64</v>
      </c>
      <c r="AH2826" t="s">
        <v>93</v>
      </c>
      <c r="AI2826" t="s">
        <v>66</v>
      </c>
      <c r="AJ2826">
        <v>44966323</v>
      </c>
      <c r="AL2826" t="s">
        <v>67</v>
      </c>
      <c r="AM2826" s="1">
        <v>45017</v>
      </c>
      <c r="AN2826" t="s">
        <v>813</v>
      </c>
      <c r="AO2826" s="2">
        <v>1</v>
      </c>
      <c r="AP2826" s="2">
        <v>7941</v>
      </c>
      <c r="AQ2826" s="2">
        <v>20</v>
      </c>
      <c r="AR2826" s="2">
        <v>645605</v>
      </c>
      <c r="AS2826" s="2">
        <v>157232</v>
      </c>
    </row>
    <row r="2827" spans="1:45" x14ac:dyDescent="0.35">
      <c r="A2827" t="s">
        <v>44</v>
      </c>
      <c r="B2827" t="s">
        <v>1922</v>
      </c>
      <c r="C2827" t="s">
        <v>46</v>
      </c>
      <c r="D2827" t="s">
        <v>2024</v>
      </c>
      <c r="E2827" t="s">
        <v>47</v>
      </c>
      <c r="F2827" t="e">
        <v>#N/A</v>
      </c>
      <c r="G2827" t="s">
        <v>47</v>
      </c>
      <c r="H2827" t="s">
        <v>47</v>
      </c>
      <c r="I2827" t="s">
        <v>47</v>
      </c>
      <c r="J2827" t="s">
        <v>48</v>
      </c>
      <c r="K2827" t="s">
        <v>48</v>
      </c>
      <c r="L2827" t="s">
        <v>146</v>
      </c>
      <c r="M2827" t="s">
        <v>146</v>
      </c>
      <c r="N2827" t="s">
        <v>1743</v>
      </c>
      <c r="O2827" t="s">
        <v>1743</v>
      </c>
      <c r="P2827" t="s">
        <v>1744</v>
      </c>
      <c r="Q2827" t="s">
        <v>1744</v>
      </c>
      <c r="R2827" t="s">
        <v>863</v>
      </c>
      <c r="S2827" t="s">
        <v>52</v>
      </c>
      <c r="T2827" t="s">
        <v>425</v>
      </c>
      <c r="U2827" t="s">
        <v>102</v>
      </c>
      <c r="V2827" t="s">
        <v>865</v>
      </c>
      <c r="W2827" t="s">
        <v>123</v>
      </c>
      <c r="X2827" t="s">
        <v>121</v>
      </c>
      <c r="Y2827" t="s">
        <v>1745</v>
      </c>
      <c r="Z2827" t="s">
        <v>866</v>
      </c>
      <c r="AA2827" t="s">
        <v>1746</v>
      </c>
      <c r="AB2827" t="s">
        <v>121</v>
      </c>
      <c r="AC2827" t="s">
        <v>1745</v>
      </c>
      <c r="AD2827" t="s">
        <v>1747</v>
      </c>
      <c r="AE2827" t="s">
        <v>1748</v>
      </c>
      <c r="AF2827" t="s">
        <v>106</v>
      </c>
      <c r="AG2827" t="s">
        <v>64</v>
      </c>
      <c r="AH2827" t="s">
        <v>93</v>
      </c>
      <c r="AI2827" t="s">
        <v>66</v>
      </c>
      <c r="AJ2827">
        <v>44413151</v>
      </c>
      <c r="AL2827" t="s">
        <v>80</v>
      </c>
      <c r="AM2827" s="1">
        <v>45017</v>
      </c>
      <c r="AN2827" t="s">
        <v>813</v>
      </c>
      <c r="AO2827" s="2">
        <v>1</v>
      </c>
      <c r="AP2827" s="2">
        <v>7941</v>
      </c>
      <c r="AQ2827" s="2">
        <v>23</v>
      </c>
      <c r="AR2827" s="2">
        <v>645605</v>
      </c>
      <c r="AS2827" s="2">
        <v>184866</v>
      </c>
    </row>
    <row r="2828" spans="1:45" x14ac:dyDescent="0.35">
      <c r="A2828" t="s">
        <v>44</v>
      </c>
      <c r="B2828" t="s">
        <v>1923</v>
      </c>
      <c r="C2828" t="s">
        <v>46</v>
      </c>
      <c r="D2828" t="s">
        <v>2024</v>
      </c>
      <c r="E2828" t="s">
        <v>47</v>
      </c>
      <c r="F2828" t="e">
        <v>#N/A</v>
      </c>
      <c r="G2828" t="s">
        <v>47</v>
      </c>
      <c r="H2828" t="s">
        <v>47</v>
      </c>
      <c r="I2828" t="s">
        <v>47</v>
      </c>
      <c r="J2828" t="s">
        <v>48</v>
      </c>
      <c r="K2828" t="s">
        <v>48</v>
      </c>
      <c r="L2828" t="s">
        <v>146</v>
      </c>
      <c r="M2828" t="s">
        <v>146</v>
      </c>
      <c r="N2828" t="s">
        <v>1850</v>
      </c>
      <c r="O2828" t="s">
        <v>1851</v>
      </c>
      <c r="P2828" t="s">
        <v>1744</v>
      </c>
      <c r="Q2828" t="s">
        <v>1744</v>
      </c>
      <c r="R2828" t="s">
        <v>863</v>
      </c>
      <c r="S2828" t="s">
        <v>52</v>
      </c>
      <c r="T2828" t="s">
        <v>425</v>
      </c>
      <c r="U2828" t="s">
        <v>102</v>
      </c>
      <c r="V2828" t="s">
        <v>865</v>
      </c>
      <c r="W2828" t="s">
        <v>165</v>
      </c>
      <c r="X2828" t="s">
        <v>77</v>
      </c>
      <c r="Y2828" t="s">
        <v>1852</v>
      </c>
      <c r="Z2828" t="s">
        <v>866</v>
      </c>
      <c r="AA2828" t="s">
        <v>1746</v>
      </c>
      <c r="AB2828" t="s">
        <v>77</v>
      </c>
      <c r="AC2828" t="s">
        <v>1852</v>
      </c>
      <c r="AD2828" t="s">
        <v>1747</v>
      </c>
      <c r="AE2828" t="s">
        <v>1748</v>
      </c>
      <c r="AF2828" t="s">
        <v>106</v>
      </c>
      <c r="AG2828" t="s">
        <v>64</v>
      </c>
      <c r="AH2828" t="s">
        <v>93</v>
      </c>
      <c r="AI2828" t="s">
        <v>66</v>
      </c>
      <c r="AJ2828">
        <v>43561539</v>
      </c>
      <c r="AL2828" t="s">
        <v>67</v>
      </c>
      <c r="AM2828" s="1">
        <v>45017</v>
      </c>
      <c r="AN2828" t="s">
        <v>813</v>
      </c>
      <c r="AO2828" s="2">
        <v>1</v>
      </c>
      <c r="AP2828" s="2">
        <v>4242</v>
      </c>
      <c r="AQ2828" s="2">
        <v>24</v>
      </c>
      <c r="AR2828" s="2">
        <v>231141</v>
      </c>
      <c r="AS2828" s="2">
        <v>102656</v>
      </c>
    </row>
    <row r="2829" spans="1:45" x14ac:dyDescent="0.35">
      <c r="A2829" t="s">
        <v>44</v>
      </c>
      <c r="B2829" t="s">
        <v>1924</v>
      </c>
      <c r="C2829" t="s">
        <v>46</v>
      </c>
      <c r="D2829" t="s">
        <v>2024</v>
      </c>
      <c r="E2829" t="s">
        <v>47</v>
      </c>
      <c r="F2829" t="e">
        <v>#N/A</v>
      </c>
      <c r="G2829" t="s">
        <v>47</v>
      </c>
      <c r="H2829" t="s">
        <v>47</v>
      </c>
      <c r="I2829" t="s">
        <v>47</v>
      </c>
      <c r="J2829" t="s">
        <v>48</v>
      </c>
      <c r="K2829" t="s">
        <v>48</v>
      </c>
      <c r="L2829" t="s">
        <v>146</v>
      </c>
      <c r="M2829" t="s">
        <v>146</v>
      </c>
      <c r="N2829" t="s">
        <v>1750</v>
      </c>
      <c r="O2829" t="s">
        <v>1925</v>
      </c>
      <c r="P2829" t="s">
        <v>1744</v>
      </c>
      <c r="Q2829" t="s">
        <v>1744</v>
      </c>
      <c r="R2829" t="s">
        <v>863</v>
      </c>
      <c r="S2829" t="s">
        <v>52</v>
      </c>
      <c r="T2829" t="s">
        <v>425</v>
      </c>
      <c r="U2829" t="s">
        <v>102</v>
      </c>
      <c r="V2829" t="s">
        <v>865</v>
      </c>
      <c r="W2829" t="s">
        <v>448</v>
      </c>
      <c r="X2829" t="s">
        <v>88</v>
      </c>
      <c r="Y2829" t="s">
        <v>1926</v>
      </c>
      <c r="Z2829" t="s">
        <v>866</v>
      </c>
      <c r="AA2829" t="s">
        <v>1746</v>
      </c>
      <c r="AB2829" t="s">
        <v>88</v>
      </c>
      <c r="AC2829" t="s">
        <v>1926</v>
      </c>
      <c r="AD2829" t="s">
        <v>1747</v>
      </c>
      <c r="AE2829" t="s">
        <v>1748</v>
      </c>
      <c r="AF2829" t="s">
        <v>106</v>
      </c>
      <c r="AG2829" t="s">
        <v>64</v>
      </c>
      <c r="AH2829" t="s">
        <v>93</v>
      </c>
      <c r="AI2829" t="s">
        <v>66</v>
      </c>
      <c r="AJ2829">
        <v>44140887</v>
      </c>
      <c r="AL2829" t="s">
        <v>80</v>
      </c>
      <c r="AM2829" s="1">
        <v>45030</v>
      </c>
      <c r="AN2829" t="s">
        <v>813</v>
      </c>
      <c r="AO2829" s="2">
        <v>1</v>
      </c>
      <c r="AP2829" s="2">
        <v>6121</v>
      </c>
      <c r="AQ2829" s="2">
        <v>15</v>
      </c>
      <c r="AR2829" s="2">
        <v>308891</v>
      </c>
      <c r="AS2829" s="2">
        <v>90224</v>
      </c>
    </row>
    <row r="2830" spans="1:45" x14ac:dyDescent="0.35">
      <c r="A2830" t="s">
        <v>44</v>
      </c>
      <c r="B2830" t="s">
        <v>1944</v>
      </c>
      <c r="C2830" t="s">
        <v>46</v>
      </c>
      <c r="D2830" t="s">
        <v>2024</v>
      </c>
      <c r="E2830" t="s">
        <v>47</v>
      </c>
      <c r="F2830" t="e">
        <v>#N/A</v>
      </c>
      <c r="G2830" t="s">
        <v>47</v>
      </c>
      <c r="H2830" t="s">
        <v>47</v>
      </c>
      <c r="I2830" t="s">
        <v>47</v>
      </c>
      <c r="J2830" t="s">
        <v>48</v>
      </c>
      <c r="K2830" t="s">
        <v>48</v>
      </c>
      <c r="L2830" t="s">
        <v>146</v>
      </c>
      <c r="M2830" t="s">
        <v>146</v>
      </c>
      <c r="N2830" t="s">
        <v>1743</v>
      </c>
      <c r="O2830" t="s">
        <v>1743</v>
      </c>
      <c r="P2830" t="s">
        <v>1744</v>
      </c>
      <c r="Q2830" t="s">
        <v>1744</v>
      </c>
      <c r="R2830" t="s">
        <v>863</v>
      </c>
      <c r="S2830" t="s">
        <v>52</v>
      </c>
      <c r="T2830" t="s">
        <v>425</v>
      </c>
      <c r="U2830" t="s">
        <v>102</v>
      </c>
      <c r="V2830" t="s">
        <v>865</v>
      </c>
      <c r="W2830" t="s">
        <v>123</v>
      </c>
      <c r="X2830" t="s">
        <v>121</v>
      </c>
      <c r="Y2830" t="s">
        <v>1745</v>
      </c>
      <c r="Z2830" t="s">
        <v>866</v>
      </c>
      <c r="AA2830" t="s">
        <v>1746</v>
      </c>
      <c r="AB2830" t="s">
        <v>121</v>
      </c>
      <c r="AC2830" t="s">
        <v>1745</v>
      </c>
      <c r="AD2830" t="s">
        <v>1747</v>
      </c>
      <c r="AE2830" t="s">
        <v>1748</v>
      </c>
      <c r="AF2830" t="s">
        <v>106</v>
      </c>
      <c r="AG2830" t="s">
        <v>64</v>
      </c>
      <c r="AH2830" t="s">
        <v>93</v>
      </c>
      <c r="AI2830" t="s">
        <v>66</v>
      </c>
      <c r="AJ2830">
        <v>43065556</v>
      </c>
      <c r="AL2830" t="s">
        <v>67</v>
      </c>
      <c r="AM2830" s="1">
        <v>45017</v>
      </c>
      <c r="AN2830" t="s">
        <v>813</v>
      </c>
      <c r="AO2830" s="2">
        <v>1</v>
      </c>
      <c r="AP2830" s="2">
        <v>7941</v>
      </c>
      <c r="AQ2830" s="2">
        <v>20</v>
      </c>
      <c r="AR2830" s="2">
        <v>645605</v>
      </c>
      <c r="AS2830" s="2">
        <v>157232</v>
      </c>
    </row>
    <row r="2831" spans="1:45" x14ac:dyDescent="0.35">
      <c r="A2831" t="s">
        <v>44</v>
      </c>
      <c r="B2831" t="s">
        <v>1946</v>
      </c>
      <c r="C2831" t="s">
        <v>46</v>
      </c>
      <c r="D2831" t="s">
        <v>2024</v>
      </c>
      <c r="E2831" t="s">
        <v>47</v>
      </c>
      <c r="F2831" t="e">
        <v>#N/A</v>
      </c>
      <c r="G2831" t="s">
        <v>47</v>
      </c>
      <c r="H2831" t="s">
        <v>47</v>
      </c>
      <c r="I2831" t="s">
        <v>47</v>
      </c>
      <c r="J2831" t="s">
        <v>48</v>
      </c>
      <c r="K2831" t="s">
        <v>48</v>
      </c>
      <c r="L2831" t="s">
        <v>146</v>
      </c>
      <c r="M2831" t="s">
        <v>146</v>
      </c>
      <c r="N2831" t="s">
        <v>1850</v>
      </c>
      <c r="O2831" t="s">
        <v>1851</v>
      </c>
      <c r="P2831" t="s">
        <v>1744</v>
      </c>
      <c r="Q2831" t="s">
        <v>1744</v>
      </c>
      <c r="R2831" t="s">
        <v>863</v>
      </c>
      <c r="S2831" t="s">
        <v>52</v>
      </c>
      <c r="T2831" t="s">
        <v>425</v>
      </c>
      <c r="U2831" t="s">
        <v>102</v>
      </c>
      <c r="V2831" t="s">
        <v>865</v>
      </c>
      <c r="W2831" t="s">
        <v>165</v>
      </c>
      <c r="X2831" t="s">
        <v>77</v>
      </c>
      <c r="Y2831" t="s">
        <v>1852</v>
      </c>
      <c r="Z2831" t="s">
        <v>866</v>
      </c>
      <c r="AA2831" t="s">
        <v>1746</v>
      </c>
      <c r="AB2831" t="s">
        <v>77</v>
      </c>
      <c r="AC2831" t="s">
        <v>1852</v>
      </c>
      <c r="AD2831" t="s">
        <v>1747</v>
      </c>
      <c r="AE2831" t="s">
        <v>1748</v>
      </c>
      <c r="AF2831" t="s">
        <v>106</v>
      </c>
      <c r="AG2831" t="s">
        <v>64</v>
      </c>
      <c r="AH2831" t="s">
        <v>93</v>
      </c>
      <c r="AI2831" t="s">
        <v>66</v>
      </c>
      <c r="AJ2831">
        <v>44520344</v>
      </c>
      <c r="AL2831" t="s">
        <v>67</v>
      </c>
      <c r="AM2831" s="1">
        <v>45017</v>
      </c>
      <c r="AN2831" t="s">
        <v>813</v>
      </c>
      <c r="AO2831" s="2">
        <v>1</v>
      </c>
      <c r="AP2831" s="2">
        <v>4242</v>
      </c>
      <c r="AQ2831" s="2">
        <v>35</v>
      </c>
      <c r="AR2831" s="2">
        <v>354332</v>
      </c>
      <c r="AS2831" s="2">
        <v>148470</v>
      </c>
    </row>
    <row r="2832" spans="1:45" x14ac:dyDescent="0.35">
      <c r="A2832" t="s">
        <v>44</v>
      </c>
      <c r="B2832" t="s">
        <v>1971</v>
      </c>
      <c r="C2832" t="s">
        <v>46</v>
      </c>
      <c r="D2832" t="s">
        <v>2024</v>
      </c>
      <c r="E2832" t="s">
        <v>47</v>
      </c>
      <c r="F2832" t="e">
        <v>#N/A</v>
      </c>
      <c r="G2832" t="s">
        <v>47</v>
      </c>
      <c r="H2832" t="s">
        <v>47</v>
      </c>
      <c r="I2832" t="s">
        <v>47</v>
      </c>
      <c r="J2832" t="s">
        <v>48</v>
      </c>
      <c r="K2832" t="s">
        <v>48</v>
      </c>
      <c r="L2832" t="s">
        <v>146</v>
      </c>
      <c r="M2832" t="s">
        <v>146</v>
      </c>
      <c r="N2832" t="s">
        <v>1846</v>
      </c>
      <c r="O2832" t="s">
        <v>1846</v>
      </c>
      <c r="P2832" t="s">
        <v>1744</v>
      </c>
      <c r="Q2832" t="s">
        <v>1744</v>
      </c>
      <c r="R2832" t="s">
        <v>863</v>
      </c>
      <c r="S2832" t="s">
        <v>52</v>
      </c>
      <c r="T2832" t="s">
        <v>73</v>
      </c>
      <c r="U2832" t="s">
        <v>74</v>
      </c>
      <c r="V2832" t="s">
        <v>1847</v>
      </c>
      <c r="W2832" t="s">
        <v>668</v>
      </c>
      <c r="X2832" t="s">
        <v>74</v>
      </c>
      <c r="Y2832" t="s">
        <v>1164</v>
      </c>
      <c r="Z2832" t="s">
        <v>866</v>
      </c>
      <c r="AA2832" t="s">
        <v>1746</v>
      </c>
      <c r="AB2832" t="s">
        <v>74</v>
      </c>
      <c r="AC2832" t="s">
        <v>1164</v>
      </c>
      <c r="AD2832" t="s">
        <v>1747</v>
      </c>
      <c r="AE2832" t="s">
        <v>1748</v>
      </c>
      <c r="AF2832" t="s">
        <v>106</v>
      </c>
      <c r="AG2832" t="s">
        <v>64</v>
      </c>
      <c r="AH2832" t="s">
        <v>93</v>
      </c>
      <c r="AI2832" t="s">
        <v>66</v>
      </c>
      <c r="AJ2832">
        <v>43245331</v>
      </c>
      <c r="AL2832" t="s">
        <v>80</v>
      </c>
      <c r="AM2832" s="1">
        <v>45023</v>
      </c>
      <c r="AN2832" t="s">
        <v>813</v>
      </c>
      <c r="AO2832" s="2">
        <v>1</v>
      </c>
      <c r="AP2832" s="2">
        <v>1890</v>
      </c>
      <c r="AQ2832" s="2">
        <v>22</v>
      </c>
      <c r="AR2832" s="2">
        <v>128812</v>
      </c>
      <c r="AS2832" s="2">
        <v>41391</v>
      </c>
    </row>
    <row r="2833" spans="1:45" x14ac:dyDescent="0.35">
      <c r="A2833" t="s">
        <v>44</v>
      </c>
      <c r="B2833" t="s">
        <v>1989</v>
      </c>
      <c r="C2833" t="s">
        <v>46</v>
      </c>
      <c r="D2833" t="s">
        <v>2024</v>
      </c>
      <c r="E2833" t="s">
        <v>47</v>
      </c>
      <c r="F2833" t="e">
        <v>#N/A</v>
      </c>
      <c r="G2833" t="s">
        <v>47</v>
      </c>
      <c r="H2833" t="s">
        <v>47</v>
      </c>
      <c r="I2833" t="s">
        <v>47</v>
      </c>
      <c r="J2833" t="s">
        <v>48</v>
      </c>
      <c r="K2833" t="s">
        <v>48</v>
      </c>
      <c r="L2833" t="s">
        <v>146</v>
      </c>
      <c r="M2833" t="s">
        <v>146</v>
      </c>
      <c r="N2833" t="s">
        <v>1850</v>
      </c>
      <c r="O2833" t="s">
        <v>1851</v>
      </c>
      <c r="P2833" t="s">
        <v>1744</v>
      </c>
      <c r="Q2833" t="s">
        <v>1744</v>
      </c>
      <c r="R2833" t="s">
        <v>863</v>
      </c>
      <c r="S2833" t="s">
        <v>52</v>
      </c>
      <c r="T2833" t="s">
        <v>425</v>
      </c>
      <c r="U2833" t="s">
        <v>102</v>
      </c>
      <c r="V2833" t="s">
        <v>865</v>
      </c>
      <c r="W2833" t="s">
        <v>165</v>
      </c>
      <c r="X2833" t="s">
        <v>77</v>
      </c>
      <c r="Y2833" t="s">
        <v>1852</v>
      </c>
      <c r="Z2833" t="s">
        <v>866</v>
      </c>
      <c r="AA2833" t="s">
        <v>1746</v>
      </c>
      <c r="AB2833" t="s">
        <v>77</v>
      </c>
      <c r="AC2833" t="s">
        <v>1852</v>
      </c>
      <c r="AD2833" t="s">
        <v>1747</v>
      </c>
      <c r="AE2833" t="s">
        <v>1748</v>
      </c>
      <c r="AF2833" t="s">
        <v>106</v>
      </c>
      <c r="AG2833" t="s">
        <v>64</v>
      </c>
      <c r="AH2833" t="s">
        <v>93</v>
      </c>
      <c r="AI2833" t="s">
        <v>66</v>
      </c>
      <c r="AJ2833">
        <v>43761709</v>
      </c>
      <c r="AL2833" t="s">
        <v>67</v>
      </c>
      <c r="AM2833" s="1">
        <v>45017</v>
      </c>
      <c r="AN2833" t="s">
        <v>813</v>
      </c>
      <c r="AO2833" s="2">
        <v>1</v>
      </c>
      <c r="AP2833" s="2">
        <v>4242</v>
      </c>
      <c r="AQ2833" s="2">
        <v>22</v>
      </c>
      <c r="AR2833" s="2">
        <v>227546</v>
      </c>
      <c r="AS2833" s="2">
        <v>92900</v>
      </c>
    </row>
    <row r="2834" spans="1:45" x14ac:dyDescent="0.35">
      <c r="A2834" t="s">
        <v>44</v>
      </c>
      <c r="B2834" t="s">
        <v>1993</v>
      </c>
      <c r="C2834" t="s">
        <v>46</v>
      </c>
      <c r="D2834" t="s">
        <v>2024</v>
      </c>
      <c r="E2834" t="s">
        <v>47</v>
      </c>
      <c r="F2834" t="e">
        <v>#N/A</v>
      </c>
      <c r="G2834" t="s">
        <v>47</v>
      </c>
      <c r="H2834" t="s">
        <v>47</v>
      </c>
      <c r="I2834" t="s">
        <v>47</v>
      </c>
      <c r="J2834" t="s">
        <v>48</v>
      </c>
      <c r="K2834" t="s">
        <v>48</v>
      </c>
      <c r="L2834" t="s">
        <v>146</v>
      </c>
      <c r="M2834" t="s">
        <v>146</v>
      </c>
      <c r="N2834" t="s">
        <v>146</v>
      </c>
      <c r="O2834" t="s">
        <v>146</v>
      </c>
      <c r="P2834" t="s">
        <v>1744</v>
      </c>
      <c r="Q2834" t="s">
        <v>1744</v>
      </c>
      <c r="R2834" t="s">
        <v>863</v>
      </c>
      <c r="S2834" t="s">
        <v>52</v>
      </c>
      <c r="T2834" t="s">
        <v>425</v>
      </c>
      <c r="U2834" t="s">
        <v>102</v>
      </c>
      <c r="V2834" t="s">
        <v>865</v>
      </c>
      <c r="W2834" t="s">
        <v>687</v>
      </c>
      <c r="X2834" t="s">
        <v>605</v>
      </c>
      <c r="Y2834" t="s">
        <v>1994</v>
      </c>
      <c r="Z2834" t="s">
        <v>866</v>
      </c>
      <c r="AA2834" t="s">
        <v>1746</v>
      </c>
      <c r="AB2834" t="s">
        <v>605</v>
      </c>
      <c r="AC2834" t="s">
        <v>1994</v>
      </c>
      <c r="AD2834" t="s">
        <v>1747</v>
      </c>
      <c r="AE2834" t="s">
        <v>1748</v>
      </c>
      <c r="AF2834" t="s">
        <v>106</v>
      </c>
      <c r="AG2834" t="s">
        <v>64</v>
      </c>
      <c r="AH2834" t="s">
        <v>93</v>
      </c>
      <c r="AI2834" t="s">
        <v>66</v>
      </c>
      <c r="AJ2834">
        <v>43522325</v>
      </c>
      <c r="AL2834" t="s">
        <v>67</v>
      </c>
      <c r="AM2834" s="1">
        <v>45021</v>
      </c>
      <c r="AN2834" t="s">
        <v>813</v>
      </c>
      <c r="AO2834" s="2">
        <v>1</v>
      </c>
      <c r="AP2834" s="2">
        <v>4679</v>
      </c>
      <c r="AQ2834" s="2">
        <v>21</v>
      </c>
      <c r="AR2834" s="2">
        <v>385402</v>
      </c>
      <c r="AS2834" s="2">
        <v>99242</v>
      </c>
    </row>
    <row r="2835" spans="1:45" x14ac:dyDescent="0.35">
      <c r="A2835" t="s">
        <v>44</v>
      </c>
      <c r="B2835" t="s">
        <v>2002</v>
      </c>
      <c r="C2835" t="s">
        <v>46</v>
      </c>
      <c r="D2835" t="s">
        <v>2024</v>
      </c>
      <c r="E2835" t="s">
        <v>47</v>
      </c>
      <c r="F2835" t="e">
        <v>#N/A</v>
      </c>
      <c r="G2835" t="s">
        <v>47</v>
      </c>
      <c r="H2835" t="s">
        <v>47</v>
      </c>
      <c r="I2835" t="s">
        <v>47</v>
      </c>
      <c r="J2835" t="s">
        <v>48</v>
      </c>
      <c r="K2835" t="s">
        <v>48</v>
      </c>
      <c r="L2835" t="s">
        <v>146</v>
      </c>
      <c r="M2835" t="s">
        <v>146</v>
      </c>
      <c r="N2835" t="s">
        <v>1743</v>
      </c>
      <c r="O2835" t="s">
        <v>1743</v>
      </c>
      <c r="P2835" t="s">
        <v>1744</v>
      </c>
      <c r="Q2835" t="s">
        <v>1744</v>
      </c>
      <c r="R2835" t="s">
        <v>863</v>
      </c>
      <c r="S2835" t="s">
        <v>52</v>
      </c>
      <c r="T2835" t="s">
        <v>425</v>
      </c>
      <c r="U2835" t="s">
        <v>102</v>
      </c>
      <c r="V2835" t="s">
        <v>865</v>
      </c>
      <c r="W2835" t="s">
        <v>123</v>
      </c>
      <c r="X2835" t="s">
        <v>121</v>
      </c>
      <c r="Y2835" t="s">
        <v>1745</v>
      </c>
      <c r="Z2835" t="s">
        <v>866</v>
      </c>
      <c r="AA2835" t="s">
        <v>1746</v>
      </c>
      <c r="AB2835" t="s">
        <v>121</v>
      </c>
      <c r="AC2835" t="s">
        <v>1745</v>
      </c>
      <c r="AD2835" t="s">
        <v>1747</v>
      </c>
      <c r="AE2835" t="s">
        <v>1748</v>
      </c>
      <c r="AF2835" t="s">
        <v>106</v>
      </c>
      <c r="AG2835" t="s">
        <v>64</v>
      </c>
      <c r="AH2835" t="s">
        <v>93</v>
      </c>
      <c r="AI2835" t="s">
        <v>66</v>
      </c>
      <c r="AJ2835">
        <v>42500108</v>
      </c>
      <c r="AL2835" t="s">
        <v>67</v>
      </c>
      <c r="AM2835" s="1">
        <v>45017</v>
      </c>
      <c r="AN2835" t="s">
        <v>813</v>
      </c>
      <c r="AO2835" s="2">
        <v>1</v>
      </c>
      <c r="AP2835" s="2">
        <v>7941</v>
      </c>
      <c r="AQ2835" s="2">
        <v>23</v>
      </c>
      <c r="AR2835" s="2">
        <v>645605</v>
      </c>
      <c r="AS2835" s="2">
        <v>184866</v>
      </c>
    </row>
    <row r="2836" spans="1:45" x14ac:dyDescent="0.35">
      <c r="A2836" t="s">
        <v>44</v>
      </c>
      <c r="B2836" t="s">
        <v>1753</v>
      </c>
      <c r="C2836" t="s">
        <v>46</v>
      </c>
      <c r="D2836" t="s">
        <v>2024</v>
      </c>
      <c r="E2836" t="s">
        <v>47</v>
      </c>
      <c r="F2836" t="e">
        <v>#N/A</v>
      </c>
      <c r="G2836" t="s">
        <v>47</v>
      </c>
      <c r="H2836" t="s">
        <v>47</v>
      </c>
      <c r="I2836" t="s">
        <v>47</v>
      </c>
      <c r="J2836" t="s">
        <v>48</v>
      </c>
      <c r="K2836" t="s">
        <v>48</v>
      </c>
      <c r="L2836" t="s">
        <v>146</v>
      </c>
      <c r="M2836" t="s">
        <v>146</v>
      </c>
      <c r="N2836" t="s">
        <v>575</v>
      </c>
      <c r="O2836" t="s">
        <v>575</v>
      </c>
      <c r="P2836" t="s">
        <v>146</v>
      </c>
      <c r="Q2836" t="s">
        <v>146</v>
      </c>
      <c r="R2836" t="s">
        <v>52</v>
      </c>
      <c r="S2836" t="s">
        <v>52</v>
      </c>
      <c r="T2836" t="s">
        <v>274</v>
      </c>
      <c r="U2836" t="s">
        <v>85</v>
      </c>
      <c r="V2836" t="s">
        <v>1021</v>
      </c>
      <c r="W2836" t="s">
        <v>274</v>
      </c>
      <c r="X2836" t="s">
        <v>85</v>
      </c>
      <c r="Y2836" t="s">
        <v>577</v>
      </c>
      <c r="Z2836" t="s">
        <v>59</v>
      </c>
      <c r="AA2836" t="s">
        <v>60</v>
      </c>
      <c r="AB2836" t="s">
        <v>59</v>
      </c>
      <c r="AC2836" t="s">
        <v>60</v>
      </c>
      <c r="AD2836" t="s">
        <v>578</v>
      </c>
      <c r="AE2836" t="s">
        <v>579</v>
      </c>
      <c r="AF2836" t="s">
        <v>486</v>
      </c>
      <c r="AG2836" t="s">
        <v>487</v>
      </c>
      <c r="AH2836" t="s">
        <v>65</v>
      </c>
      <c r="AI2836" t="s">
        <v>66</v>
      </c>
      <c r="AJ2836">
        <v>42011304</v>
      </c>
      <c r="AM2836" s="1">
        <v>45020</v>
      </c>
      <c r="AN2836" t="s">
        <v>68</v>
      </c>
      <c r="AO2836" s="2">
        <v>1</v>
      </c>
      <c r="AP2836" s="2">
        <v>144</v>
      </c>
      <c r="AQ2836" s="2">
        <v>72</v>
      </c>
      <c r="AR2836" s="2">
        <v>0</v>
      </c>
      <c r="AS2836" s="2">
        <v>10309</v>
      </c>
    </row>
    <row r="2837" spans="1:45" x14ac:dyDescent="0.35">
      <c r="A2837" t="s">
        <v>44</v>
      </c>
      <c r="B2837" t="s">
        <v>1754</v>
      </c>
      <c r="C2837" t="s">
        <v>46</v>
      </c>
      <c r="D2837" t="s">
        <v>2024</v>
      </c>
      <c r="E2837" t="s">
        <v>47</v>
      </c>
      <c r="F2837" t="e">
        <v>#N/A</v>
      </c>
      <c r="G2837" t="s">
        <v>47</v>
      </c>
      <c r="H2837" t="s">
        <v>47</v>
      </c>
      <c r="I2837" t="s">
        <v>47</v>
      </c>
      <c r="J2837" t="s">
        <v>48</v>
      </c>
      <c r="K2837" t="s">
        <v>48</v>
      </c>
      <c r="L2837" t="s">
        <v>146</v>
      </c>
      <c r="M2837" t="s">
        <v>146</v>
      </c>
      <c r="N2837" t="s">
        <v>575</v>
      </c>
      <c r="O2837" t="s">
        <v>575</v>
      </c>
      <c r="P2837" t="s">
        <v>146</v>
      </c>
      <c r="Q2837" t="s">
        <v>146</v>
      </c>
      <c r="R2837" t="s">
        <v>52</v>
      </c>
      <c r="S2837" t="s">
        <v>52</v>
      </c>
      <c r="T2837" t="s">
        <v>274</v>
      </c>
      <c r="U2837" t="s">
        <v>85</v>
      </c>
      <c r="V2837" t="s">
        <v>1021</v>
      </c>
      <c r="W2837" t="s">
        <v>274</v>
      </c>
      <c r="X2837" t="s">
        <v>85</v>
      </c>
      <c r="Y2837" t="s">
        <v>577</v>
      </c>
      <c r="Z2837" t="s">
        <v>59</v>
      </c>
      <c r="AA2837" t="s">
        <v>60</v>
      </c>
      <c r="AB2837" t="s">
        <v>59</v>
      </c>
      <c r="AC2837" t="s">
        <v>60</v>
      </c>
      <c r="AD2837" t="s">
        <v>578</v>
      </c>
      <c r="AE2837" t="s">
        <v>579</v>
      </c>
      <c r="AF2837" t="s">
        <v>486</v>
      </c>
      <c r="AG2837" t="s">
        <v>487</v>
      </c>
      <c r="AH2837" t="s">
        <v>65</v>
      </c>
      <c r="AI2837" t="s">
        <v>66</v>
      </c>
      <c r="AJ2837">
        <v>42035014</v>
      </c>
      <c r="AL2837" t="s">
        <v>143</v>
      </c>
      <c r="AM2837" s="1">
        <v>45020</v>
      </c>
      <c r="AN2837" t="s">
        <v>68</v>
      </c>
      <c r="AO2837" s="2">
        <v>1</v>
      </c>
      <c r="AP2837" s="2">
        <v>144</v>
      </c>
      <c r="AQ2837" s="2">
        <v>72</v>
      </c>
      <c r="AR2837" s="2">
        <v>0</v>
      </c>
      <c r="AS2837" s="2">
        <v>10309</v>
      </c>
    </row>
    <row r="2838" spans="1:45" x14ac:dyDescent="0.35">
      <c r="A2838" t="s">
        <v>44</v>
      </c>
      <c r="B2838" t="s">
        <v>1767</v>
      </c>
      <c r="C2838" t="s">
        <v>46</v>
      </c>
      <c r="D2838" t="s">
        <v>2024</v>
      </c>
      <c r="E2838" t="s">
        <v>47</v>
      </c>
      <c r="F2838" t="e">
        <v>#N/A</v>
      </c>
      <c r="G2838" t="s">
        <v>47</v>
      </c>
      <c r="H2838" t="s">
        <v>47</v>
      </c>
      <c r="I2838" t="s">
        <v>47</v>
      </c>
      <c r="J2838" t="s">
        <v>48</v>
      </c>
      <c r="K2838" t="s">
        <v>48</v>
      </c>
      <c r="L2838" t="s">
        <v>146</v>
      </c>
      <c r="M2838" t="s">
        <v>146</v>
      </c>
      <c r="N2838" t="s">
        <v>206</v>
      </c>
      <c r="O2838" t="s">
        <v>207</v>
      </c>
      <c r="P2838" t="s">
        <v>146</v>
      </c>
      <c r="Q2838" t="s">
        <v>146</v>
      </c>
      <c r="R2838" t="s">
        <v>52</v>
      </c>
      <c r="S2838" t="s">
        <v>52</v>
      </c>
      <c r="T2838" t="s">
        <v>120</v>
      </c>
      <c r="U2838" t="s">
        <v>121</v>
      </c>
      <c r="V2838" t="s">
        <v>1768</v>
      </c>
      <c r="W2838" t="s">
        <v>212</v>
      </c>
      <c r="X2838" t="s">
        <v>135</v>
      </c>
      <c r="Y2838" t="s">
        <v>213</v>
      </c>
      <c r="Z2838" t="s">
        <v>59</v>
      </c>
      <c r="AA2838" t="s">
        <v>60</v>
      </c>
      <c r="AB2838" t="s">
        <v>59</v>
      </c>
      <c r="AC2838" t="s">
        <v>60</v>
      </c>
      <c r="AD2838" t="s">
        <v>811</v>
      </c>
      <c r="AE2838" t="s">
        <v>812</v>
      </c>
      <c r="AF2838" t="s">
        <v>216</v>
      </c>
      <c r="AG2838" t="s">
        <v>64</v>
      </c>
      <c r="AH2838" t="s">
        <v>93</v>
      </c>
      <c r="AI2838" t="s">
        <v>66</v>
      </c>
      <c r="AJ2838">
        <v>42103218</v>
      </c>
      <c r="AL2838" t="s">
        <v>337</v>
      </c>
      <c r="AM2838" s="1">
        <v>45031</v>
      </c>
      <c r="AN2838" t="s">
        <v>68</v>
      </c>
      <c r="AO2838" s="2">
        <v>1</v>
      </c>
      <c r="AP2838" s="2">
        <v>7504</v>
      </c>
      <c r="AQ2838" s="2">
        <v>30</v>
      </c>
      <c r="AR2838" s="2">
        <v>0</v>
      </c>
      <c r="AS2838" s="2">
        <v>220018</v>
      </c>
    </row>
    <row r="2839" spans="1:45" x14ac:dyDescent="0.35">
      <c r="A2839" t="s">
        <v>44</v>
      </c>
      <c r="B2839" t="s">
        <v>1848</v>
      </c>
      <c r="C2839" t="s">
        <v>46</v>
      </c>
      <c r="D2839" t="s">
        <v>2024</v>
      </c>
      <c r="E2839" t="s">
        <v>47</v>
      </c>
      <c r="F2839" t="e">
        <v>#N/A</v>
      </c>
      <c r="G2839" t="s">
        <v>47</v>
      </c>
      <c r="H2839" t="s">
        <v>47</v>
      </c>
      <c r="I2839" t="s">
        <v>47</v>
      </c>
      <c r="J2839" t="s">
        <v>48</v>
      </c>
      <c r="K2839" t="s">
        <v>48</v>
      </c>
      <c r="L2839" t="s">
        <v>146</v>
      </c>
      <c r="M2839" t="s">
        <v>146</v>
      </c>
      <c r="N2839" t="s">
        <v>575</v>
      </c>
      <c r="O2839" t="s">
        <v>575</v>
      </c>
      <c r="P2839" t="s">
        <v>146</v>
      </c>
      <c r="Q2839" t="s">
        <v>146</v>
      </c>
      <c r="R2839" t="s">
        <v>52</v>
      </c>
      <c r="S2839" t="s">
        <v>52</v>
      </c>
      <c r="T2839" t="s">
        <v>274</v>
      </c>
      <c r="U2839" t="s">
        <v>85</v>
      </c>
      <c r="V2839" t="s">
        <v>1021</v>
      </c>
      <c r="W2839" t="s">
        <v>274</v>
      </c>
      <c r="X2839" t="s">
        <v>85</v>
      </c>
      <c r="Y2839" t="s">
        <v>577</v>
      </c>
      <c r="Z2839" t="s">
        <v>59</v>
      </c>
      <c r="AA2839" t="s">
        <v>60</v>
      </c>
      <c r="AB2839" t="s">
        <v>59</v>
      </c>
      <c r="AC2839" t="s">
        <v>60</v>
      </c>
      <c r="AD2839" t="s">
        <v>578</v>
      </c>
      <c r="AE2839" t="s">
        <v>579</v>
      </c>
      <c r="AF2839" t="s">
        <v>486</v>
      </c>
      <c r="AG2839" t="s">
        <v>487</v>
      </c>
      <c r="AH2839" t="s">
        <v>65</v>
      </c>
      <c r="AI2839" t="s">
        <v>66</v>
      </c>
      <c r="AJ2839">
        <v>42034173</v>
      </c>
      <c r="AL2839" t="s">
        <v>143</v>
      </c>
      <c r="AM2839" s="1">
        <v>45020</v>
      </c>
      <c r="AN2839" t="s">
        <v>68</v>
      </c>
      <c r="AO2839" s="2">
        <v>1</v>
      </c>
      <c r="AP2839" s="2">
        <v>144</v>
      </c>
      <c r="AQ2839" s="2">
        <v>72</v>
      </c>
      <c r="AR2839" s="2">
        <v>0</v>
      </c>
      <c r="AS2839" s="2">
        <v>10309</v>
      </c>
    </row>
    <row r="2840" spans="1:45" x14ac:dyDescent="0.35">
      <c r="A2840" t="s">
        <v>44</v>
      </c>
      <c r="B2840" t="s">
        <v>1945</v>
      </c>
      <c r="C2840" t="s">
        <v>46</v>
      </c>
      <c r="D2840" t="s">
        <v>2024</v>
      </c>
      <c r="E2840" t="s">
        <v>47</v>
      </c>
      <c r="F2840" t="e">
        <v>#N/A</v>
      </c>
      <c r="G2840" t="s">
        <v>47</v>
      </c>
      <c r="H2840" t="s">
        <v>47</v>
      </c>
      <c r="I2840" t="s">
        <v>47</v>
      </c>
      <c r="J2840" t="s">
        <v>48</v>
      </c>
      <c r="K2840" t="s">
        <v>48</v>
      </c>
      <c r="L2840" t="s">
        <v>146</v>
      </c>
      <c r="M2840" t="s">
        <v>146</v>
      </c>
      <c r="N2840" t="s">
        <v>575</v>
      </c>
      <c r="O2840" t="s">
        <v>575</v>
      </c>
      <c r="P2840" t="s">
        <v>146</v>
      </c>
      <c r="Q2840" t="s">
        <v>146</v>
      </c>
      <c r="R2840" t="s">
        <v>52</v>
      </c>
      <c r="S2840" t="s">
        <v>52</v>
      </c>
      <c r="T2840" t="s">
        <v>274</v>
      </c>
      <c r="U2840" t="s">
        <v>85</v>
      </c>
      <c r="V2840" t="s">
        <v>1021</v>
      </c>
      <c r="W2840" t="s">
        <v>274</v>
      </c>
      <c r="X2840" t="s">
        <v>85</v>
      </c>
      <c r="Y2840" t="s">
        <v>577</v>
      </c>
      <c r="Z2840" t="s">
        <v>59</v>
      </c>
      <c r="AA2840" t="s">
        <v>60</v>
      </c>
      <c r="AB2840" t="s">
        <v>59</v>
      </c>
      <c r="AC2840" t="s">
        <v>60</v>
      </c>
      <c r="AD2840" t="s">
        <v>578</v>
      </c>
      <c r="AE2840" t="s">
        <v>579</v>
      </c>
      <c r="AF2840" t="s">
        <v>486</v>
      </c>
      <c r="AG2840" t="s">
        <v>487</v>
      </c>
      <c r="AH2840" t="s">
        <v>65</v>
      </c>
      <c r="AI2840" t="s">
        <v>66</v>
      </c>
      <c r="AJ2840">
        <v>42026823</v>
      </c>
      <c r="AL2840" t="s">
        <v>143</v>
      </c>
      <c r="AM2840" s="1">
        <v>45020</v>
      </c>
      <c r="AN2840" t="s">
        <v>68</v>
      </c>
      <c r="AO2840" s="2">
        <v>1</v>
      </c>
      <c r="AP2840" s="2">
        <v>144</v>
      </c>
      <c r="AQ2840" s="2">
        <v>72</v>
      </c>
      <c r="AR2840" s="2">
        <v>0</v>
      </c>
      <c r="AS2840" s="2">
        <v>10309</v>
      </c>
    </row>
    <row r="2841" spans="1:45" x14ac:dyDescent="0.35">
      <c r="A2841" t="s">
        <v>44</v>
      </c>
      <c r="B2841" t="s">
        <v>1972</v>
      </c>
      <c r="C2841" t="s">
        <v>46</v>
      </c>
      <c r="D2841" t="s">
        <v>2024</v>
      </c>
      <c r="E2841" t="s">
        <v>47</v>
      </c>
      <c r="F2841" t="e">
        <v>#N/A</v>
      </c>
      <c r="G2841" t="s">
        <v>47</v>
      </c>
      <c r="H2841" t="s">
        <v>47</v>
      </c>
      <c r="I2841" t="s">
        <v>47</v>
      </c>
      <c r="J2841" t="s">
        <v>48</v>
      </c>
      <c r="K2841" t="s">
        <v>48</v>
      </c>
      <c r="L2841" t="s">
        <v>146</v>
      </c>
      <c r="M2841" t="s">
        <v>146</v>
      </c>
      <c r="N2841" t="s">
        <v>575</v>
      </c>
      <c r="O2841" t="s">
        <v>575</v>
      </c>
      <c r="P2841" t="s">
        <v>146</v>
      </c>
      <c r="Q2841" t="s">
        <v>146</v>
      </c>
      <c r="R2841" t="s">
        <v>52</v>
      </c>
      <c r="S2841" t="s">
        <v>52</v>
      </c>
      <c r="T2841" t="s">
        <v>134</v>
      </c>
      <c r="U2841" t="s">
        <v>135</v>
      </c>
      <c r="V2841" t="s">
        <v>1973</v>
      </c>
      <c r="W2841" t="s">
        <v>274</v>
      </c>
      <c r="X2841" t="s">
        <v>85</v>
      </c>
      <c r="Y2841" t="s">
        <v>577</v>
      </c>
      <c r="Z2841" t="s">
        <v>59</v>
      </c>
      <c r="AA2841" t="s">
        <v>60</v>
      </c>
      <c r="AB2841" t="s">
        <v>59</v>
      </c>
      <c r="AC2841" t="s">
        <v>60</v>
      </c>
      <c r="AD2841" t="s">
        <v>578</v>
      </c>
      <c r="AE2841" t="s">
        <v>579</v>
      </c>
      <c r="AF2841" t="s">
        <v>486</v>
      </c>
      <c r="AG2841" t="s">
        <v>487</v>
      </c>
      <c r="AH2841" t="s">
        <v>65</v>
      </c>
      <c r="AI2841" t="s">
        <v>66</v>
      </c>
      <c r="AJ2841">
        <v>42365908</v>
      </c>
      <c r="AL2841" t="s">
        <v>143</v>
      </c>
      <c r="AM2841" s="1">
        <v>45018</v>
      </c>
      <c r="AN2841" t="s">
        <v>68</v>
      </c>
      <c r="AO2841" s="2">
        <v>1</v>
      </c>
      <c r="AP2841" s="2">
        <v>1655</v>
      </c>
      <c r="AQ2841" s="2">
        <v>72</v>
      </c>
      <c r="AR2841" s="2">
        <v>0</v>
      </c>
      <c r="AS2841" s="2">
        <v>118481</v>
      </c>
    </row>
  </sheetData>
  <autoFilter ref="A1:AS2841" xr:uid="{32669D7A-ABE8-4F22-8CAE-F79C701F0EA6}">
    <filterColumn colId="3">
      <filters blank="1"/>
    </filterColumn>
    <sortState xmlns:xlrd2="http://schemas.microsoft.com/office/spreadsheetml/2017/richdata2" ref="A2:AS2841">
      <sortCondition ref="D1:D284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85FD7-5994-48DF-910A-15A2322AE905}">
  <dimension ref="A3:B294"/>
  <sheetViews>
    <sheetView tabSelected="1" workbookViewId="0">
      <selection sqref="A1:B1048576"/>
    </sheetView>
  </sheetViews>
  <sheetFormatPr defaultRowHeight="14.5" x14ac:dyDescent="0.35"/>
  <cols>
    <col min="1" max="1" width="30.6328125" bestFit="1" customWidth="1"/>
    <col min="2" max="2" width="27.54296875" bestFit="1" customWidth="1"/>
  </cols>
  <sheetData>
    <row r="3" spans="1:2" x14ac:dyDescent="0.35">
      <c r="A3" s="3" t="s">
        <v>2025</v>
      </c>
      <c r="B3" t="s">
        <v>2322</v>
      </c>
    </row>
    <row r="4" spans="1:2" x14ac:dyDescent="0.35">
      <c r="A4" s="4" t="s">
        <v>2173</v>
      </c>
      <c r="B4" s="6">
        <v>50</v>
      </c>
    </row>
    <row r="5" spans="1:2" x14ac:dyDescent="0.35">
      <c r="A5" s="4" t="s">
        <v>2143</v>
      </c>
      <c r="B5" s="6">
        <v>40</v>
      </c>
    </row>
    <row r="6" spans="1:2" x14ac:dyDescent="0.35">
      <c r="A6" s="4" t="s">
        <v>2034</v>
      </c>
      <c r="B6" s="6">
        <v>34</v>
      </c>
    </row>
    <row r="7" spans="1:2" x14ac:dyDescent="0.35">
      <c r="A7" s="4" t="s">
        <v>2046</v>
      </c>
      <c r="B7" s="6">
        <v>34</v>
      </c>
    </row>
    <row r="8" spans="1:2" x14ac:dyDescent="0.35">
      <c r="A8" s="4" t="s">
        <v>2063</v>
      </c>
      <c r="B8" s="6">
        <v>25</v>
      </c>
    </row>
    <row r="9" spans="1:2" x14ac:dyDescent="0.35">
      <c r="A9" s="4" t="s">
        <v>2126</v>
      </c>
      <c r="B9" s="6">
        <v>25</v>
      </c>
    </row>
    <row r="10" spans="1:2" x14ac:dyDescent="0.35">
      <c r="A10" s="4" t="s">
        <v>2038</v>
      </c>
      <c r="B10" s="6">
        <v>21</v>
      </c>
    </row>
    <row r="11" spans="1:2" x14ac:dyDescent="0.35">
      <c r="A11" s="4" t="s">
        <v>2257</v>
      </c>
      <c r="B11" s="6">
        <v>20</v>
      </c>
    </row>
    <row r="12" spans="1:2" x14ac:dyDescent="0.35">
      <c r="A12" s="4" t="s">
        <v>2200</v>
      </c>
      <c r="B12" s="6">
        <v>20</v>
      </c>
    </row>
    <row r="13" spans="1:2" x14ac:dyDescent="0.35">
      <c r="A13" s="4" t="s">
        <v>2195</v>
      </c>
      <c r="B13" s="6">
        <v>19</v>
      </c>
    </row>
    <row r="14" spans="1:2" x14ac:dyDescent="0.35">
      <c r="A14" s="4" t="s">
        <v>2076</v>
      </c>
      <c r="B14" s="6">
        <v>16</v>
      </c>
    </row>
    <row r="15" spans="1:2" x14ac:dyDescent="0.35">
      <c r="A15" s="4" t="s">
        <v>2122</v>
      </c>
      <c r="B15" s="6">
        <v>16</v>
      </c>
    </row>
    <row r="16" spans="1:2" x14ac:dyDescent="0.35">
      <c r="A16" s="4" t="s">
        <v>2214</v>
      </c>
      <c r="B16" s="6">
        <v>15</v>
      </c>
    </row>
    <row r="17" spans="1:2" x14ac:dyDescent="0.35">
      <c r="A17" s="4" t="s">
        <v>2247</v>
      </c>
      <c r="B17" s="6">
        <v>15</v>
      </c>
    </row>
    <row r="18" spans="1:2" x14ac:dyDescent="0.35">
      <c r="A18" s="4" t="s">
        <v>2288</v>
      </c>
      <c r="B18" s="6">
        <v>15</v>
      </c>
    </row>
    <row r="19" spans="1:2" x14ac:dyDescent="0.35">
      <c r="A19" s="4" t="s">
        <v>2037</v>
      </c>
      <c r="B19" s="6">
        <v>14</v>
      </c>
    </row>
    <row r="20" spans="1:2" x14ac:dyDescent="0.35">
      <c r="A20" s="4" t="s">
        <v>2134</v>
      </c>
      <c r="B20" s="6">
        <v>14</v>
      </c>
    </row>
    <row r="21" spans="1:2" x14ac:dyDescent="0.35">
      <c r="A21" s="4" t="s">
        <v>2271</v>
      </c>
      <c r="B21" s="6">
        <v>12</v>
      </c>
    </row>
    <row r="22" spans="1:2" x14ac:dyDescent="0.35">
      <c r="A22" s="4" t="s">
        <v>2124</v>
      </c>
      <c r="B22" s="6">
        <v>12</v>
      </c>
    </row>
    <row r="23" spans="1:2" x14ac:dyDescent="0.35">
      <c r="A23" s="4" t="s">
        <v>2191</v>
      </c>
      <c r="B23" s="6">
        <v>12</v>
      </c>
    </row>
    <row r="24" spans="1:2" x14ac:dyDescent="0.35">
      <c r="A24" s="4" t="s">
        <v>2217</v>
      </c>
      <c r="B24" s="6">
        <v>11</v>
      </c>
    </row>
    <row r="25" spans="1:2" x14ac:dyDescent="0.35">
      <c r="A25" s="4" t="s">
        <v>2106</v>
      </c>
      <c r="B25" s="6">
        <v>11</v>
      </c>
    </row>
    <row r="26" spans="1:2" x14ac:dyDescent="0.35">
      <c r="A26" s="4" t="s">
        <v>2062</v>
      </c>
      <c r="B26" s="6">
        <v>10</v>
      </c>
    </row>
    <row r="27" spans="1:2" x14ac:dyDescent="0.35">
      <c r="A27" s="4" t="s">
        <v>2116</v>
      </c>
      <c r="B27" s="6">
        <v>10</v>
      </c>
    </row>
    <row r="28" spans="1:2" x14ac:dyDescent="0.35">
      <c r="A28" s="4" t="s">
        <v>2290</v>
      </c>
      <c r="B28" s="6">
        <v>10</v>
      </c>
    </row>
    <row r="29" spans="1:2" x14ac:dyDescent="0.35">
      <c r="A29" s="4" t="s">
        <v>2213</v>
      </c>
      <c r="B29" s="6">
        <v>9</v>
      </c>
    </row>
    <row r="30" spans="1:2" x14ac:dyDescent="0.35">
      <c r="A30" s="4" t="s">
        <v>2041</v>
      </c>
      <c r="B30" s="6">
        <v>9</v>
      </c>
    </row>
    <row r="31" spans="1:2" x14ac:dyDescent="0.35">
      <c r="A31" s="4" t="s">
        <v>2267</v>
      </c>
      <c r="B31" s="6">
        <v>8</v>
      </c>
    </row>
    <row r="32" spans="1:2" x14ac:dyDescent="0.35">
      <c r="A32" s="4" t="s">
        <v>2190</v>
      </c>
      <c r="B32" s="6">
        <v>8</v>
      </c>
    </row>
    <row r="33" spans="1:2" x14ac:dyDescent="0.35">
      <c r="A33" s="4" t="s">
        <v>2163</v>
      </c>
      <c r="B33" s="6">
        <v>8</v>
      </c>
    </row>
    <row r="34" spans="1:2" x14ac:dyDescent="0.35">
      <c r="A34" s="4" t="s">
        <v>2220</v>
      </c>
      <c r="B34" s="6">
        <v>7</v>
      </c>
    </row>
    <row r="35" spans="1:2" x14ac:dyDescent="0.35">
      <c r="A35" s="4" t="s">
        <v>2154</v>
      </c>
      <c r="B35" s="6">
        <v>7</v>
      </c>
    </row>
    <row r="36" spans="1:2" x14ac:dyDescent="0.35">
      <c r="A36" s="4" t="s">
        <v>2272</v>
      </c>
      <c r="B36" s="6">
        <v>7</v>
      </c>
    </row>
    <row r="37" spans="1:2" x14ac:dyDescent="0.35">
      <c r="A37" s="4" t="s">
        <v>2044</v>
      </c>
      <c r="B37" s="6">
        <v>6</v>
      </c>
    </row>
    <row r="38" spans="1:2" x14ac:dyDescent="0.35">
      <c r="A38" s="4" t="s">
        <v>2082</v>
      </c>
      <c r="B38" s="6">
        <v>6</v>
      </c>
    </row>
    <row r="39" spans="1:2" x14ac:dyDescent="0.35">
      <c r="A39" s="4" t="s">
        <v>2061</v>
      </c>
      <c r="B39" s="6">
        <v>6</v>
      </c>
    </row>
    <row r="40" spans="1:2" x14ac:dyDescent="0.35">
      <c r="A40" s="4" t="s">
        <v>2047</v>
      </c>
      <c r="B40" s="6">
        <v>6</v>
      </c>
    </row>
    <row r="41" spans="1:2" x14ac:dyDescent="0.35">
      <c r="A41" s="4" t="s">
        <v>2072</v>
      </c>
      <c r="B41" s="6">
        <v>6</v>
      </c>
    </row>
    <row r="42" spans="1:2" x14ac:dyDescent="0.35">
      <c r="A42" s="4" t="s">
        <v>2074</v>
      </c>
      <c r="B42" s="6">
        <v>5</v>
      </c>
    </row>
    <row r="43" spans="1:2" x14ac:dyDescent="0.35">
      <c r="A43" s="4" t="s">
        <v>2144</v>
      </c>
      <c r="B43" s="6">
        <v>5</v>
      </c>
    </row>
    <row r="44" spans="1:2" x14ac:dyDescent="0.35">
      <c r="A44" s="4" t="s">
        <v>2250</v>
      </c>
      <c r="B44" s="6">
        <v>5</v>
      </c>
    </row>
    <row r="45" spans="1:2" x14ac:dyDescent="0.35">
      <c r="A45" s="4" t="s">
        <v>2093</v>
      </c>
      <c r="B45" s="6">
        <v>5</v>
      </c>
    </row>
    <row r="46" spans="1:2" x14ac:dyDescent="0.35">
      <c r="A46" s="4" t="s">
        <v>2245</v>
      </c>
      <c r="B46" s="6">
        <v>5</v>
      </c>
    </row>
    <row r="47" spans="1:2" x14ac:dyDescent="0.35">
      <c r="A47" s="4" t="s">
        <v>2120</v>
      </c>
      <c r="B47" s="6">
        <v>5</v>
      </c>
    </row>
    <row r="48" spans="1:2" x14ac:dyDescent="0.35">
      <c r="A48" s="4" t="s">
        <v>2248</v>
      </c>
      <c r="B48" s="6">
        <v>5</v>
      </c>
    </row>
    <row r="49" spans="1:2" x14ac:dyDescent="0.35">
      <c r="A49" s="4" t="s">
        <v>2193</v>
      </c>
      <c r="B49" s="6">
        <v>5</v>
      </c>
    </row>
    <row r="50" spans="1:2" x14ac:dyDescent="0.35">
      <c r="A50" s="4" t="s">
        <v>2110</v>
      </c>
      <c r="B50" s="6">
        <v>5</v>
      </c>
    </row>
    <row r="51" spans="1:2" x14ac:dyDescent="0.35">
      <c r="A51" s="4" t="s">
        <v>2123</v>
      </c>
      <c r="B51" s="6">
        <v>5</v>
      </c>
    </row>
    <row r="52" spans="1:2" x14ac:dyDescent="0.35">
      <c r="A52" s="4" t="s">
        <v>2094</v>
      </c>
      <c r="B52" s="6">
        <v>5</v>
      </c>
    </row>
    <row r="53" spans="1:2" x14ac:dyDescent="0.35">
      <c r="A53" s="4" t="s">
        <v>2157</v>
      </c>
      <c r="B53" s="6">
        <v>5</v>
      </c>
    </row>
    <row r="54" spans="1:2" x14ac:dyDescent="0.35">
      <c r="A54" s="4" t="s">
        <v>2055</v>
      </c>
      <c r="B54" s="6">
        <v>5</v>
      </c>
    </row>
    <row r="55" spans="1:2" x14ac:dyDescent="0.35">
      <c r="A55" s="4" t="s">
        <v>2212</v>
      </c>
      <c r="B55" s="6">
        <v>5</v>
      </c>
    </row>
    <row r="56" spans="1:2" x14ac:dyDescent="0.35">
      <c r="A56" s="4" t="s">
        <v>2302</v>
      </c>
      <c r="B56" s="6">
        <v>5</v>
      </c>
    </row>
    <row r="57" spans="1:2" x14ac:dyDescent="0.35">
      <c r="A57" s="4" t="s">
        <v>2127</v>
      </c>
      <c r="B57" s="6">
        <v>5</v>
      </c>
    </row>
    <row r="58" spans="1:2" x14ac:dyDescent="0.35">
      <c r="A58" s="4" t="s">
        <v>2176</v>
      </c>
      <c r="B58" s="6">
        <v>5</v>
      </c>
    </row>
    <row r="59" spans="1:2" x14ac:dyDescent="0.35">
      <c r="A59" s="4" t="s">
        <v>2263</v>
      </c>
      <c r="B59" s="6">
        <v>4</v>
      </c>
    </row>
    <row r="60" spans="1:2" x14ac:dyDescent="0.35">
      <c r="A60" s="4" t="s">
        <v>2075</v>
      </c>
      <c r="B60" s="6">
        <v>4</v>
      </c>
    </row>
    <row r="61" spans="1:2" x14ac:dyDescent="0.35">
      <c r="A61" s="4" t="s">
        <v>2310</v>
      </c>
      <c r="B61" s="6">
        <v>4</v>
      </c>
    </row>
    <row r="62" spans="1:2" x14ac:dyDescent="0.35">
      <c r="A62" s="4" t="s">
        <v>2088</v>
      </c>
      <c r="B62" s="6">
        <v>4</v>
      </c>
    </row>
    <row r="63" spans="1:2" x14ac:dyDescent="0.35">
      <c r="A63" s="4" t="s">
        <v>2249</v>
      </c>
      <c r="B63" s="6">
        <v>4</v>
      </c>
    </row>
    <row r="64" spans="1:2" x14ac:dyDescent="0.35">
      <c r="A64" s="4" t="s">
        <v>2050</v>
      </c>
      <c r="B64" s="6">
        <v>4</v>
      </c>
    </row>
    <row r="65" spans="1:2" x14ac:dyDescent="0.35">
      <c r="A65" s="4" t="s">
        <v>2295</v>
      </c>
      <c r="B65" s="6">
        <v>4</v>
      </c>
    </row>
    <row r="66" spans="1:2" x14ac:dyDescent="0.35">
      <c r="A66" s="4" t="s">
        <v>2040</v>
      </c>
      <c r="B66" s="6">
        <v>4</v>
      </c>
    </row>
    <row r="67" spans="1:2" x14ac:dyDescent="0.35">
      <c r="A67" s="4" t="s">
        <v>2210</v>
      </c>
      <c r="B67" s="6">
        <v>4</v>
      </c>
    </row>
    <row r="68" spans="1:2" x14ac:dyDescent="0.35">
      <c r="A68" s="4" t="s">
        <v>2064</v>
      </c>
      <c r="B68" s="6">
        <v>4</v>
      </c>
    </row>
    <row r="69" spans="1:2" x14ac:dyDescent="0.35">
      <c r="A69" s="4" t="s">
        <v>2240</v>
      </c>
      <c r="B69" s="6">
        <v>4</v>
      </c>
    </row>
    <row r="70" spans="1:2" x14ac:dyDescent="0.35">
      <c r="A70" s="4" t="s">
        <v>2194</v>
      </c>
      <c r="B70" s="6">
        <v>4</v>
      </c>
    </row>
    <row r="71" spans="1:2" x14ac:dyDescent="0.35">
      <c r="A71" s="4" t="s">
        <v>2261</v>
      </c>
      <c r="B71" s="6">
        <v>4</v>
      </c>
    </row>
    <row r="72" spans="1:2" x14ac:dyDescent="0.35">
      <c r="A72" s="4" t="s">
        <v>2201</v>
      </c>
      <c r="B72" s="6">
        <v>4</v>
      </c>
    </row>
    <row r="73" spans="1:2" x14ac:dyDescent="0.35">
      <c r="A73" s="4" t="s">
        <v>2291</v>
      </c>
      <c r="B73" s="6">
        <v>4</v>
      </c>
    </row>
    <row r="74" spans="1:2" x14ac:dyDescent="0.35">
      <c r="A74" s="4" t="s">
        <v>2202</v>
      </c>
      <c r="B74" s="6">
        <v>4</v>
      </c>
    </row>
    <row r="75" spans="1:2" x14ac:dyDescent="0.35">
      <c r="A75" s="4" t="s">
        <v>2297</v>
      </c>
      <c r="B75" s="6">
        <v>4</v>
      </c>
    </row>
    <row r="76" spans="1:2" x14ac:dyDescent="0.35">
      <c r="A76" s="4" t="s">
        <v>2205</v>
      </c>
      <c r="B76" s="6">
        <v>4</v>
      </c>
    </row>
    <row r="77" spans="1:2" x14ac:dyDescent="0.35">
      <c r="A77" s="4" t="s">
        <v>2209</v>
      </c>
      <c r="B77" s="6">
        <v>4</v>
      </c>
    </row>
    <row r="78" spans="1:2" x14ac:dyDescent="0.35">
      <c r="A78" s="4" t="s">
        <v>2316</v>
      </c>
      <c r="B78" s="6">
        <v>4</v>
      </c>
    </row>
    <row r="79" spans="1:2" x14ac:dyDescent="0.35">
      <c r="A79" s="4" t="s">
        <v>2292</v>
      </c>
      <c r="B79" s="6">
        <v>3</v>
      </c>
    </row>
    <row r="80" spans="1:2" x14ac:dyDescent="0.35">
      <c r="A80" s="4" t="s">
        <v>2238</v>
      </c>
      <c r="B80" s="6">
        <v>3</v>
      </c>
    </row>
    <row r="81" spans="1:2" x14ac:dyDescent="0.35">
      <c r="A81" s="4" t="s">
        <v>2309</v>
      </c>
      <c r="B81" s="6">
        <v>3</v>
      </c>
    </row>
    <row r="82" spans="1:2" x14ac:dyDescent="0.35">
      <c r="A82" s="4" t="s">
        <v>2133</v>
      </c>
      <c r="B82" s="6">
        <v>3</v>
      </c>
    </row>
    <row r="83" spans="1:2" x14ac:dyDescent="0.35">
      <c r="A83" s="4" t="s">
        <v>2269</v>
      </c>
      <c r="B83" s="6">
        <v>3</v>
      </c>
    </row>
    <row r="84" spans="1:2" x14ac:dyDescent="0.35">
      <c r="A84" s="4" t="s">
        <v>2135</v>
      </c>
      <c r="B84" s="6">
        <v>3</v>
      </c>
    </row>
    <row r="85" spans="1:2" x14ac:dyDescent="0.35">
      <c r="A85" s="4" t="s">
        <v>2296</v>
      </c>
      <c r="B85" s="6">
        <v>3</v>
      </c>
    </row>
    <row r="86" spans="1:2" x14ac:dyDescent="0.35">
      <c r="A86" s="4" t="s">
        <v>2136</v>
      </c>
      <c r="B86" s="6">
        <v>3</v>
      </c>
    </row>
    <row r="87" spans="1:2" x14ac:dyDescent="0.35">
      <c r="A87" s="4" t="s">
        <v>2108</v>
      </c>
      <c r="B87" s="6">
        <v>3</v>
      </c>
    </row>
    <row r="88" spans="1:2" x14ac:dyDescent="0.35">
      <c r="A88" s="4" t="s">
        <v>2141</v>
      </c>
      <c r="B88" s="6">
        <v>3</v>
      </c>
    </row>
    <row r="89" spans="1:2" x14ac:dyDescent="0.35">
      <c r="A89" s="4" t="s">
        <v>2112</v>
      </c>
      <c r="B89" s="6">
        <v>3</v>
      </c>
    </row>
    <row r="90" spans="1:2" x14ac:dyDescent="0.35">
      <c r="A90" s="4" t="s">
        <v>2145</v>
      </c>
      <c r="B90" s="6">
        <v>3</v>
      </c>
    </row>
    <row r="91" spans="1:2" x14ac:dyDescent="0.35">
      <c r="A91" s="4" t="s">
        <v>2283</v>
      </c>
      <c r="B91" s="6">
        <v>3</v>
      </c>
    </row>
    <row r="92" spans="1:2" x14ac:dyDescent="0.35">
      <c r="A92" s="4" t="s">
        <v>2148</v>
      </c>
      <c r="B92" s="6">
        <v>3</v>
      </c>
    </row>
    <row r="93" spans="1:2" x14ac:dyDescent="0.35">
      <c r="A93" s="4" t="s">
        <v>2054</v>
      </c>
      <c r="B93" s="6">
        <v>3</v>
      </c>
    </row>
    <row r="94" spans="1:2" x14ac:dyDescent="0.35">
      <c r="A94" s="4" t="s">
        <v>2150</v>
      </c>
      <c r="B94" s="6">
        <v>3</v>
      </c>
    </row>
    <row r="95" spans="1:2" x14ac:dyDescent="0.35">
      <c r="A95" s="4" t="s">
        <v>2049</v>
      </c>
      <c r="B95" s="6">
        <v>3</v>
      </c>
    </row>
    <row r="96" spans="1:2" x14ac:dyDescent="0.35">
      <c r="A96" s="4" t="s">
        <v>2152</v>
      </c>
      <c r="B96" s="6">
        <v>3</v>
      </c>
    </row>
    <row r="97" spans="1:2" x14ac:dyDescent="0.35">
      <c r="A97" s="4" t="s">
        <v>2169</v>
      </c>
      <c r="B97" s="6">
        <v>3</v>
      </c>
    </row>
    <row r="98" spans="1:2" x14ac:dyDescent="0.35">
      <c r="A98" s="4" t="s">
        <v>2216</v>
      </c>
      <c r="B98" s="6">
        <v>3</v>
      </c>
    </row>
    <row r="99" spans="1:2" x14ac:dyDescent="0.35">
      <c r="A99" s="4" t="s">
        <v>2260</v>
      </c>
      <c r="B99" s="6">
        <v>2</v>
      </c>
    </row>
    <row r="100" spans="1:2" x14ac:dyDescent="0.35">
      <c r="A100" s="4" t="s">
        <v>2042</v>
      </c>
      <c r="B100" s="6">
        <v>2</v>
      </c>
    </row>
    <row r="101" spans="1:2" x14ac:dyDescent="0.35">
      <c r="A101" s="4" t="s">
        <v>2270</v>
      </c>
      <c r="B101" s="6">
        <v>2</v>
      </c>
    </row>
    <row r="102" spans="1:2" x14ac:dyDescent="0.35">
      <c r="A102" s="4" t="s">
        <v>2168</v>
      </c>
      <c r="B102" s="6">
        <v>2</v>
      </c>
    </row>
    <row r="103" spans="1:2" x14ac:dyDescent="0.35">
      <c r="A103" s="4" t="s">
        <v>2308</v>
      </c>
      <c r="B103" s="6">
        <v>2</v>
      </c>
    </row>
    <row r="104" spans="1:2" x14ac:dyDescent="0.35">
      <c r="A104" s="4" t="s">
        <v>2058</v>
      </c>
      <c r="B104" s="6">
        <v>2</v>
      </c>
    </row>
    <row r="105" spans="1:2" x14ac:dyDescent="0.35">
      <c r="A105" s="4" t="s">
        <v>2264</v>
      </c>
      <c r="B105" s="6">
        <v>2</v>
      </c>
    </row>
    <row r="106" spans="1:2" x14ac:dyDescent="0.35">
      <c r="A106" s="4" t="s">
        <v>2170</v>
      </c>
      <c r="B106" s="6">
        <v>2</v>
      </c>
    </row>
    <row r="107" spans="1:2" x14ac:dyDescent="0.35">
      <c r="A107" s="4" t="s">
        <v>2060</v>
      </c>
      <c r="B107" s="6">
        <v>2</v>
      </c>
    </row>
    <row r="108" spans="1:2" x14ac:dyDescent="0.35">
      <c r="A108" s="4" t="s">
        <v>2172</v>
      </c>
      <c r="B108" s="6">
        <v>2</v>
      </c>
    </row>
    <row r="109" spans="1:2" x14ac:dyDescent="0.35">
      <c r="A109" s="4" t="s">
        <v>2043</v>
      </c>
      <c r="B109" s="6">
        <v>2</v>
      </c>
    </row>
    <row r="110" spans="1:2" x14ac:dyDescent="0.35">
      <c r="A110" s="4" t="s">
        <v>2032</v>
      </c>
      <c r="B110" s="6">
        <v>2</v>
      </c>
    </row>
    <row r="111" spans="1:2" x14ac:dyDescent="0.35">
      <c r="A111" s="4" t="s">
        <v>2167</v>
      </c>
      <c r="B111" s="6">
        <v>2</v>
      </c>
    </row>
    <row r="112" spans="1:2" x14ac:dyDescent="0.35">
      <c r="A112" s="4" t="s">
        <v>2185</v>
      </c>
      <c r="B112" s="6">
        <v>2</v>
      </c>
    </row>
    <row r="113" spans="1:2" x14ac:dyDescent="0.35">
      <c r="A113" s="4" t="s">
        <v>2262</v>
      </c>
      <c r="B113" s="6">
        <v>2</v>
      </c>
    </row>
    <row r="114" spans="1:2" x14ac:dyDescent="0.35">
      <c r="A114" s="4" t="s">
        <v>2187</v>
      </c>
      <c r="B114" s="6">
        <v>2</v>
      </c>
    </row>
    <row r="115" spans="1:2" x14ac:dyDescent="0.35">
      <c r="A115" s="4" t="s">
        <v>2268</v>
      </c>
      <c r="B115" s="6">
        <v>2</v>
      </c>
    </row>
    <row r="116" spans="1:2" x14ac:dyDescent="0.35">
      <c r="A116" s="4" t="s">
        <v>2102</v>
      </c>
      <c r="B116" s="6">
        <v>2</v>
      </c>
    </row>
    <row r="117" spans="1:2" x14ac:dyDescent="0.35">
      <c r="A117" s="4" t="s">
        <v>2274</v>
      </c>
      <c r="B117" s="6">
        <v>2</v>
      </c>
    </row>
    <row r="118" spans="1:2" x14ac:dyDescent="0.35">
      <c r="A118" s="4" t="s">
        <v>2312</v>
      </c>
      <c r="B118" s="6">
        <v>2</v>
      </c>
    </row>
    <row r="119" spans="1:2" x14ac:dyDescent="0.35">
      <c r="A119" s="4" t="s">
        <v>2287</v>
      </c>
      <c r="B119" s="6">
        <v>2</v>
      </c>
    </row>
    <row r="120" spans="1:2" x14ac:dyDescent="0.35">
      <c r="A120" s="4" t="s">
        <v>2319</v>
      </c>
      <c r="B120" s="6">
        <v>2</v>
      </c>
    </row>
    <row r="121" spans="1:2" x14ac:dyDescent="0.35">
      <c r="A121" s="4" t="s">
        <v>2294</v>
      </c>
      <c r="B121" s="6">
        <v>2</v>
      </c>
    </row>
    <row r="122" spans="1:2" x14ac:dyDescent="0.35">
      <c r="A122" s="4" t="s">
        <v>2103</v>
      </c>
      <c r="B122" s="6">
        <v>2</v>
      </c>
    </row>
    <row r="123" spans="1:2" x14ac:dyDescent="0.35">
      <c r="A123" s="4" t="s">
        <v>2303</v>
      </c>
      <c r="B123" s="6">
        <v>2</v>
      </c>
    </row>
    <row r="124" spans="1:2" x14ac:dyDescent="0.35">
      <c r="A124" s="4" t="s">
        <v>2105</v>
      </c>
      <c r="B124" s="6">
        <v>2</v>
      </c>
    </row>
    <row r="125" spans="1:2" x14ac:dyDescent="0.35">
      <c r="A125" s="4" t="s">
        <v>2125</v>
      </c>
      <c r="B125" s="6">
        <v>2</v>
      </c>
    </row>
    <row r="126" spans="1:2" x14ac:dyDescent="0.35">
      <c r="A126" s="4" t="s">
        <v>2090</v>
      </c>
      <c r="B126" s="6">
        <v>2</v>
      </c>
    </row>
    <row r="127" spans="1:2" x14ac:dyDescent="0.35">
      <c r="A127" s="4" t="s">
        <v>2251</v>
      </c>
      <c r="B127" s="6">
        <v>2</v>
      </c>
    </row>
    <row r="128" spans="1:2" x14ac:dyDescent="0.35">
      <c r="A128" s="4" t="s">
        <v>2107</v>
      </c>
      <c r="B128" s="6">
        <v>2</v>
      </c>
    </row>
    <row r="129" spans="1:2" x14ac:dyDescent="0.35">
      <c r="A129" s="4" t="s">
        <v>2115</v>
      </c>
      <c r="B129" s="6">
        <v>2</v>
      </c>
    </row>
    <row r="130" spans="1:2" x14ac:dyDescent="0.35">
      <c r="A130" s="4" t="s">
        <v>2139</v>
      </c>
      <c r="B130" s="6">
        <v>2</v>
      </c>
    </row>
    <row r="131" spans="1:2" x14ac:dyDescent="0.35">
      <c r="A131" s="4" t="s">
        <v>2052</v>
      </c>
      <c r="B131" s="6">
        <v>2</v>
      </c>
    </row>
    <row r="132" spans="1:2" x14ac:dyDescent="0.35">
      <c r="A132" s="4" t="s">
        <v>2211</v>
      </c>
      <c r="B132" s="6">
        <v>2</v>
      </c>
    </row>
    <row r="133" spans="1:2" x14ac:dyDescent="0.35">
      <c r="A133" s="4" t="s">
        <v>2266</v>
      </c>
      <c r="B133" s="6">
        <v>2</v>
      </c>
    </row>
    <row r="134" spans="1:2" x14ac:dyDescent="0.35">
      <c r="A134" s="4" t="s">
        <v>2033</v>
      </c>
      <c r="B134" s="6">
        <v>2</v>
      </c>
    </row>
    <row r="135" spans="1:2" x14ac:dyDescent="0.35">
      <c r="A135" s="4" t="s">
        <v>2151</v>
      </c>
      <c r="B135" s="6">
        <v>2</v>
      </c>
    </row>
    <row r="136" spans="1:2" x14ac:dyDescent="0.35">
      <c r="A136" s="4" t="s">
        <v>2215</v>
      </c>
      <c r="B136" s="6">
        <v>2</v>
      </c>
    </row>
    <row r="137" spans="1:2" x14ac:dyDescent="0.35">
      <c r="A137" s="4" t="s">
        <v>2083</v>
      </c>
      <c r="B137" s="6">
        <v>2</v>
      </c>
    </row>
    <row r="138" spans="1:2" x14ac:dyDescent="0.35">
      <c r="A138" s="4" t="s">
        <v>2057</v>
      </c>
      <c r="B138" s="6">
        <v>2</v>
      </c>
    </row>
    <row r="139" spans="1:2" x14ac:dyDescent="0.35">
      <c r="A139" s="4" t="s">
        <v>2281</v>
      </c>
      <c r="B139" s="6">
        <v>2</v>
      </c>
    </row>
    <row r="140" spans="1:2" x14ac:dyDescent="0.35">
      <c r="A140" s="4" t="s">
        <v>2219</v>
      </c>
      <c r="B140" s="6">
        <v>2</v>
      </c>
    </row>
    <row r="141" spans="1:2" x14ac:dyDescent="0.35">
      <c r="A141" s="4" t="s">
        <v>2286</v>
      </c>
      <c r="B141" s="6">
        <v>2</v>
      </c>
    </row>
    <row r="142" spans="1:2" x14ac:dyDescent="0.35">
      <c r="A142" s="4" t="s">
        <v>2111</v>
      </c>
      <c r="B142" s="6">
        <v>2</v>
      </c>
    </row>
    <row r="143" spans="1:2" x14ac:dyDescent="0.35">
      <c r="A143" s="4" t="s">
        <v>2117</v>
      </c>
      <c r="B143" s="6">
        <v>2</v>
      </c>
    </row>
    <row r="144" spans="1:2" x14ac:dyDescent="0.35">
      <c r="A144" s="4" t="s">
        <v>2230</v>
      </c>
      <c r="B144" s="6">
        <v>2</v>
      </c>
    </row>
    <row r="145" spans="1:2" x14ac:dyDescent="0.35">
      <c r="A145" s="4" t="s">
        <v>2293</v>
      </c>
      <c r="B145" s="6">
        <v>2</v>
      </c>
    </row>
    <row r="146" spans="1:2" x14ac:dyDescent="0.35">
      <c r="A146" s="4" t="s">
        <v>2235</v>
      </c>
      <c r="B146" s="6">
        <v>2</v>
      </c>
    </row>
    <row r="147" spans="1:2" x14ac:dyDescent="0.35">
      <c r="A147" s="4" t="s">
        <v>2155</v>
      </c>
      <c r="B147" s="6">
        <v>2</v>
      </c>
    </row>
    <row r="148" spans="1:2" x14ac:dyDescent="0.35">
      <c r="A148" s="4" t="s">
        <v>2237</v>
      </c>
      <c r="B148" s="6">
        <v>2</v>
      </c>
    </row>
    <row r="149" spans="1:2" x14ac:dyDescent="0.35">
      <c r="A149" s="4" t="s">
        <v>2159</v>
      </c>
      <c r="B149" s="6">
        <v>2</v>
      </c>
    </row>
    <row r="150" spans="1:2" x14ac:dyDescent="0.35">
      <c r="A150" s="4" t="s">
        <v>2149</v>
      </c>
      <c r="B150" s="6">
        <v>2</v>
      </c>
    </row>
    <row r="151" spans="1:2" x14ac:dyDescent="0.35">
      <c r="A151" s="4" t="s">
        <v>2305</v>
      </c>
      <c r="B151" s="6">
        <v>2</v>
      </c>
    </row>
    <row r="152" spans="1:2" x14ac:dyDescent="0.35">
      <c r="A152" s="4" t="s">
        <v>2132</v>
      </c>
      <c r="B152" s="6">
        <v>2</v>
      </c>
    </row>
    <row r="153" spans="1:2" x14ac:dyDescent="0.35">
      <c r="A153" s="4" t="s">
        <v>2101</v>
      </c>
      <c r="B153" s="6">
        <v>2</v>
      </c>
    </row>
    <row r="154" spans="1:2" x14ac:dyDescent="0.35">
      <c r="A154" s="4" t="s">
        <v>2246</v>
      </c>
      <c r="B154" s="6">
        <v>2</v>
      </c>
    </row>
    <row r="155" spans="1:2" x14ac:dyDescent="0.35">
      <c r="A155" s="4" t="s">
        <v>2311</v>
      </c>
      <c r="B155" s="6">
        <v>2</v>
      </c>
    </row>
    <row r="156" spans="1:2" x14ac:dyDescent="0.35">
      <c r="A156" s="4" t="s">
        <v>2114</v>
      </c>
      <c r="B156" s="6">
        <v>2</v>
      </c>
    </row>
    <row r="157" spans="1:2" x14ac:dyDescent="0.35">
      <c r="A157" s="4" t="s">
        <v>2079</v>
      </c>
      <c r="B157" s="6">
        <v>2</v>
      </c>
    </row>
    <row r="158" spans="1:2" x14ac:dyDescent="0.35">
      <c r="A158" s="4" t="s">
        <v>2196</v>
      </c>
      <c r="B158" s="6">
        <v>2</v>
      </c>
    </row>
    <row r="159" spans="1:2" x14ac:dyDescent="0.35">
      <c r="A159" s="4" t="s">
        <v>2198</v>
      </c>
      <c r="B159" s="6">
        <v>2</v>
      </c>
    </row>
    <row r="160" spans="1:2" x14ac:dyDescent="0.35">
      <c r="A160" s="4" t="s">
        <v>2204</v>
      </c>
      <c r="B160" s="6">
        <v>2</v>
      </c>
    </row>
    <row r="161" spans="1:2" x14ac:dyDescent="0.35">
      <c r="A161" s="4" t="s">
        <v>2059</v>
      </c>
      <c r="B161" s="6">
        <v>1</v>
      </c>
    </row>
    <row r="162" spans="1:2" x14ac:dyDescent="0.35">
      <c r="A162" s="4" t="s">
        <v>2284</v>
      </c>
      <c r="B162" s="6">
        <v>1</v>
      </c>
    </row>
    <row r="163" spans="1:2" x14ac:dyDescent="0.35">
      <c r="A163" s="4" t="s">
        <v>2164</v>
      </c>
      <c r="B163" s="6">
        <v>1</v>
      </c>
    </row>
    <row r="164" spans="1:2" x14ac:dyDescent="0.35">
      <c r="A164" s="4" t="s">
        <v>2066</v>
      </c>
      <c r="B164" s="6">
        <v>1</v>
      </c>
    </row>
    <row r="165" spans="1:2" x14ac:dyDescent="0.35">
      <c r="A165" s="4" t="s">
        <v>2300</v>
      </c>
      <c r="B165" s="6">
        <v>1</v>
      </c>
    </row>
    <row r="166" spans="1:2" x14ac:dyDescent="0.35">
      <c r="A166" s="4" t="s">
        <v>2067</v>
      </c>
      <c r="B166" s="6">
        <v>1</v>
      </c>
    </row>
    <row r="167" spans="1:2" x14ac:dyDescent="0.35">
      <c r="A167" s="4" t="s">
        <v>2158</v>
      </c>
      <c r="B167" s="6">
        <v>1</v>
      </c>
    </row>
    <row r="168" spans="1:2" x14ac:dyDescent="0.35">
      <c r="A168" s="4" t="s">
        <v>2192</v>
      </c>
      <c r="B168" s="6">
        <v>1</v>
      </c>
    </row>
    <row r="169" spans="1:2" x14ac:dyDescent="0.35">
      <c r="A169" s="4" t="s">
        <v>2276</v>
      </c>
      <c r="B169" s="6">
        <v>1</v>
      </c>
    </row>
    <row r="170" spans="1:2" x14ac:dyDescent="0.35">
      <c r="A170" s="4" t="s">
        <v>2068</v>
      </c>
      <c r="B170" s="6">
        <v>1</v>
      </c>
    </row>
    <row r="171" spans="1:2" x14ac:dyDescent="0.35">
      <c r="A171" s="4" t="s">
        <v>2174</v>
      </c>
      <c r="B171" s="6">
        <v>1</v>
      </c>
    </row>
    <row r="172" spans="1:2" x14ac:dyDescent="0.35">
      <c r="A172" s="4" t="s">
        <v>2098</v>
      </c>
      <c r="B172" s="6">
        <v>1</v>
      </c>
    </row>
    <row r="173" spans="1:2" x14ac:dyDescent="0.35">
      <c r="A173" s="4" t="s">
        <v>2182</v>
      </c>
      <c r="B173" s="6">
        <v>1</v>
      </c>
    </row>
    <row r="174" spans="1:2" x14ac:dyDescent="0.35">
      <c r="A174" s="4" t="s">
        <v>2069</v>
      </c>
      <c r="B174" s="6">
        <v>1</v>
      </c>
    </row>
    <row r="175" spans="1:2" x14ac:dyDescent="0.35">
      <c r="A175" s="4" t="s">
        <v>2256</v>
      </c>
      <c r="B175" s="6">
        <v>1</v>
      </c>
    </row>
    <row r="176" spans="1:2" x14ac:dyDescent="0.35">
      <c r="A176" s="4" t="s">
        <v>2099</v>
      </c>
      <c r="B176" s="6">
        <v>1</v>
      </c>
    </row>
    <row r="177" spans="1:2" x14ac:dyDescent="0.35">
      <c r="A177" s="4" t="s">
        <v>2162</v>
      </c>
      <c r="B177" s="6">
        <v>1</v>
      </c>
    </row>
    <row r="178" spans="1:2" x14ac:dyDescent="0.35">
      <c r="A178" s="4" t="s">
        <v>2197</v>
      </c>
      <c r="B178" s="6">
        <v>1</v>
      </c>
    </row>
    <row r="179" spans="1:2" x14ac:dyDescent="0.35">
      <c r="A179" s="4" t="s">
        <v>2097</v>
      </c>
      <c r="B179" s="6">
        <v>1</v>
      </c>
    </row>
    <row r="180" spans="1:2" x14ac:dyDescent="0.35">
      <c r="A180" s="4" t="s">
        <v>2137</v>
      </c>
      <c r="B180" s="6">
        <v>1</v>
      </c>
    </row>
    <row r="181" spans="1:2" x14ac:dyDescent="0.35">
      <c r="A181" s="4" t="s">
        <v>2280</v>
      </c>
      <c r="B181" s="6">
        <v>1</v>
      </c>
    </row>
    <row r="182" spans="1:2" x14ac:dyDescent="0.35">
      <c r="A182" s="4" t="s">
        <v>2199</v>
      </c>
      <c r="B182" s="6">
        <v>1</v>
      </c>
    </row>
    <row r="183" spans="1:2" x14ac:dyDescent="0.35">
      <c r="A183" s="4" t="s">
        <v>2084</v>
      </c>
      <c r="B183" s="6">
        <v>1</v>
      </c>
    </row>
    <row r="184" spans="1:2" x14ac:dyDescent="0.35">
      <c r="A184" s="4" t="s">
        <v>2070</v>
      </c>
      <c r="B184" s="6">
        <v>1</v>
      </c>
    </row>
    <row r="185" spans="1:2" x14ac:dyDescent="0.35">
      <c r="A185" s="4" t="s">
        <v>2178</v>
      </c>
      <c r="B185" s="6">
        <v>1</v>
      </c>
    </row>
    <row r="186" spans="1:2" x14ac:dyDescent="0.35">
      <c r="A186" s="4" t="s">
        <v>2138</v>
      </c>
      <c r="B186" s="6">
        <v>1</v>
      </c>
    </row>
    <row r="187" spans="1:2" x14ac:dyDescent="0.35">
      <c r="A187" s="4" t="s">
        <v>2304</v>
      </c>
      <c r="B187" s="6">
        <v>1</v>
      </c>
    </row>
    <row r="188" spans="1:2" x14ac:dyDescent="0.35">
      <c r="A188" s="4" t="s">
        <v>2113</v>
      </c>
      <c r="B188" s="6">
        <v>1</v>
      </c>
    </row>
    <row r="189" spans="1:2" x14ac:dyDescent="0.35">
      <c r="A189" s="4" t="s">
        <v>2186</v>
      </c>
      <c r="B189" s="6">
        <v>1</v>
      </c>
    </row>
    <row r="190" spans="1:2" x14ac:dyDescent="0.35">
      <c r="A190" s="4" t="s">
        <v>2203</v>
      </c>
      <c r="B190" s="6">
        <v>1</v>
      </c>
    </row>
    <row r="191" spans="1:2" x14ac:dyDescent="0.35">
      <c r="A191" s="4" t="s">
        <v>2320</v>
      </c>
      <c r="B191" s="6">
        <v>1</v>
      </c>
    </row>
    <row r="192" spans="1:2" x14ac:dyDescent="0.35">
      <c r="A192" s="4" t="s">
        <v>2087</v>
      </c>
      <c r="B192" s="6">
        <v>1</v>
      </c>
    </row>
    <row r="193" spans="1:2" x14ac:dyDescent="0.35">
      <c r="A193" s="4" t="s">
        <v>2258</v>
      </c>
      <c r="B193" s="6">
        <v>1</v>
      </c>
    </row>
    <row r="194" spans="1:2" x14ac:dyDescent="0.35">
      <c r="A194" s="4" t="s">
        <v>2140</v>
      </c>
      <c r="B194" s="6">
        <v>1</v>
      </c>
    </row>
    <row r="195" spans="1:2" x14ac:dyDescent="0.35">
      <c r="A195" s="4" t="s">
        <v>2160</v>
      </c>
      <c r="B195" s="6">
        <v>1</v>
      </c>
    </row>
    <row r="196" spans="1:2" x14ac:dyDescent="0.35">
      <c r="A196" s="4" t="s">
        <v>2206</v>
      </c>
      <c r="B196" s="6">
        <v>1</v>
      </c>
    </row>
    <row r="197" spans="1:2" x14ac:dyDescent="0.35">
      <c r="A197" s="4" t="s">
        <v>2096</v>
      </c>
      <c r="B197" s="6">
        <v>1</v>
      </c>
    </row>
    <row r="198" spans="1:2" x14ac:dyDescent="0.35">
      <c r="A198" s="4" t="s">
        <v>2207</v>
      </c>
      <c r="B198" s="6">
        <v>1</v>
      </c>
    </row>
    <row r="199" spans="1:2" x14ac:dyDescent="0.35">
      <c r="A199" s="4" t="s">
        <v>2166</v>
      </c>
      <c r="B199" s="6">
        <v>1</v>
      </c>
    </row>
    <row r="200" spans="1:2" x14ac:dyDescent="0.35">
      <c r="A200" s="4" t="s">
        <v>2208</v>
      </c>
      <c r="B200" s="6">
        <v>1</v>
      </c>
    </row>
    <row r="201" spans="1:2" x14ac:dyDescent="0.35">
      <c r="A201" s="4" t="s">
        <v>2128</v>
      </c>
      <c r="B201" s="6">
        <v>1</v>
      </c>
    </row>
    <row r="202" spans="1:2" x14ac:dyDescent="0.35">
      <c r="A202" s="4" t="s">
        <v>2100</v>
      </c>
      <c r="B202" s="6">
        <v>1</v>
      </c>
    </row>
    <row r="203" spans="1:2" x14ac:dyDescent="0.35">
      <c r="A203" s="4" t="s">
        <v>2278</v>
      </c>
      <c r="B203" s="6">
        <v>1</v>
      </c>
    </row>
    <row r="204" spans="1:2" x14ac:dyDescent="0.35">
      <c r="A204" s="4" t="s">
        <v>2142</v>
      </c>
      <c r="B204" s="6">
        <v>1</v>
      </c>
    </row>
    <row r="205" spans="1:2" x14ac:dyDescent="0.35">
      <c r="A205" s="4" t="s">
        <v>2282</v>
      </c>
      <c r="B205" s="6">
        <v>1</v>
      </c>
    </row>
    <row r="206" spans="1:2" x14ac:dyDescent="0.35">
      <c r="A206" s="4" t="s">
        <v>2091</v>
      </c>
      <c r="B206" s="6">
        <v>1</v>
      </c>
    </row>
    <row r="207" spans="1:2" x14ac:dyDescent="0.35">
      <c r="A207" s="4" t="s">
        <v>2171</v>
      </c>
      <c r="B207" s="6">
        <v>1</v>
      </c>
    </row>
    <row r="208" spans="1:2" x14ac:dyDescent="0.35">
      <c r="A208" s="4" t="s">
        <v>2071</v>
      </c>
      <c r="B208" s="6">
        <v>1</v>
      </c>
    </row>
    <row r="209" spans="1:2" x14ac:dyDescent="0.35">
      <c r="A209" s="4" t="s">
        <v>2085</v>
      </c>
      <c r="B209" s="6">
        <v>1</v>
      </c>
    </row>
    <row r="210" spans="1:2" x14ac:dyDescent="0.35">
      <c r="A210" s="4" t="s">
        <v>2036</v>
      </c>
      <c r="B210" s="6">
        <v>1</v>
      </c>
    </row>
    <row r="211" spans="1:2" x14ac:dyDescent="0.35">
      <c r="A211" s="4" t="s">
        <v>2109</v>
      </c>
      <c r="B211" s="6">
        <v>1</v>
      </c>
    </row>
    <row r="212" spans="1:2" x14ac:dyDescent="0.35">
      <c r="A212" s="4" t="s">
        <v>2073</v>
      </c>
      <c r="B212" s="6">
        <v>1</v>
      </c>
    </row>
    <row r="213" spans="1:2" x14ac:dyDescent="0.35">
      <c r="A213" s="4" t="s">
        <v>2298</v>
      </c>
      <c r="B213" s="6">
        <v>1</v>
      </c>
    </row>
    <row r="214" spans="1:2" x14ac:dyDescent="0.35">
      <c r="A214" s="4" t="s">
        <v>2092</v>
      </c>
      <c r="B214" s="6">
        <v>1</v>
      </c>
    </row>
    <row r="215" spans="1:2" x14ac:dyDescent="0.35">
      <c r="A215" s="4" t="s">
        <v>2086</v>
      </c>
      <c r="B215" s="6">
        <v>1</v>
      </c>
    </row>
    <row r="216" spans="1:2" x14ac:dyDescent="0.35">
      <c r="A216" s="4" t="s">
        <v>2146</v>
      </c>
      <c r="B216" s="6">
        <v>1</v>
      </c>
    </row>
    <row r="217" spans="1:2" x14ac:dyDescent="0.35">
      <c r="A217" s="4" t="s">
        <v>2306</v>
      </c>
      <c r="B217" s="6">
        <v>1</v>
      </c>
    </row>
    <row r="218" spans="1:2" x14ac:dyDescent="0.35">
      <c r="A218" s="4" t="s">
        <v>2045</v>
      </c>
      <c r="B218" s="6">
        <v>1</v>
      </c>
    </row>
    <row r="219" spans="1:2" x14ac:dyDescent="0.35">
      <c r="A219" s="4" t="s">
        <v>2184</v>
      </c>
      <c r="B219" s="6">
        <v>1</v>
      </c>
    </row>
    <row r="220" spans="1:2" x14ac:dyDescent="0.35">
      <c r="A220" s="4" t="s">
        <v>2218</v>
      </c>
      <c r="B220" s="6">
        <v>1</v>
      </c>
    </row>
    <row r="221" spans="1:2" x14ac:dyDescent="0.35">
      <c r="A221" s="4" t="s">
        <v>2314</v>
      </c>
      <c r="B221" s="6">
        <v>1</v>
      </c>
    </row>
    <row r="222" spans="1:2" x14ac:dyDescent="0.35">
      <c r="A222" s="4" t="s">
        <v>2147</v>
      </c>
      <c r="B222" s="6">
        <v>1</v>
      </c>
    </row>
    <row r="223" spans="1:2" x14ac:dyDescent="0.35">
      <c r="A223" s="4" t="s">
        <v>2318</v>
      </c>
      <c r="B223" s="6">
        <v>1</v>
      </c>
    </row>
    <row r="224" spans="1:2" x14ac:dyDescent="0.35">
      <c r="A224" s="4" t="s">
        <v>2048</v>
      </c>
      <c r="B224" s="6">
        <v>1</v>
      </c>
    </row>
    <row r="225" spans="1:2" x14ac:dyDescent="0.35">
      <c r="A225" s="4" t="s">
        <v>2189</v>
      </c>
      <c r="B225" s="6">
        <v>1</v>
      </c>
    </row>
    <row r="226" spans="1:2" x14ac:dyDescent="0.35">
      <c r="A226" s="4" t="s">
        <v>2221</v>
      </c>
      <c r="B226" s="6">
        <v>1</v>
      </c>
    </row>
    <row r="227" spans="1:2" x14ac:dyDescent="0.35">
      <c r="A227" s="4" t="s">
        <v>2080</v>
      </c>
      <c r="B227" s="6">
        <v>1</v>
      </c>
    </row>
    <row r="228" spans="1:2" x14ac:dyDescent="0.35">
      <c r="A228" s="4" t="s">
        <v>2222</v>
      </c>
      <c r="B228" s="6">
        <v>1</v>
      </c>
    </row>
    <row r="229" spans="1:2" x14ac:dyDescent="0.35">
      <c r="A229" s="4" t="s">
        <v>2259</v>
      </c>
      <c r="B229" s="6">
        <v>1</v>
      </c>
    </row>
    <row r="230" spans="1:2" x14ac:dyDescent="0.35">
      <c r="A230" s="4" t="s">
        <v>2223</v>
      </c>
      <c r="B230" s="6">
        <v>1</v>
      </c>
    </row>
    <row r="231" spans="1:2" x14ac:dyDescent="0.35">
      <c r="A231" s="4" t="s">
        <v>2095</v>
      </c>
      <c r="B231" s="6">
        <v>1</v>
      </c>
    </row>
    <row r="232" spans="1:2" x14ac:dyDescent="0.35">
      <c r="A232" s="4" t="s">
        <v>2224</v>
      </c>
      <c r="B232" s="6">
        <v>1</v>
      </c>
    </row>
    <row r="233" spans="1:2" x14ac:dyDescent="0.35">
      <c r="A233" s="4" t="s">
        <v>2161</v>
      </c>
      <c r="B233" s="6">
        <v>1</v>
      </c>
    </row>
    <row r="234" spans="1:2" x14ac:dyDescent="0.35">
      <c r="A234" s="4" t="s">
        <v>2225</v>
      </c>
      <c r="B234" s="6">
        <v>1</v>
      </c>
    </row>
    <row r="235" spans="1:2" x14ac:dyDescent="0.35">
      <c r="A235" s="4" t="s">
        <v>2265</v>
      </c>
      <c r="B235" s="6">
        <v>1</v>
      </c>
    </row>
    <row r="236" spans="1:2" x14ac:dyDescent="0.35">
      <c r="A236" s="4" t="s">
        <v>2226</v>
      </c>
      <c r="B236" s="6">
        <v>1</v>
      </c>
    </row>
    <row r="237" spans="1:2" x14ac:dyDescent="0.35">
      <c r="A237" s="4" t="s">
        <v>2081</v>
      </c>
      <c r="B237" s="6">
        <v>1</v>
      </c>
    </row>
    <row r="238" spans="1:2" x14ac:dyDescent="0.35">
      <c r="A238" s="4" t="s">
        <v>2227</v>
      </c>
      <c r="B238" s="6">
        <v>1</v>
      </c>
    </row>
    <row r="239" spans="1:2" x14ac:dyDescent="0.35">
      <c r="A239" s="4" t="s">
        <v>2165</v>
      </c>
      <c r="B239" s="6">
        <v>1</v>
      </c>
    </row>
    <row r="240" spans="1:2" x14ac:dyDescent="0.35">
      <c r="A240" s="4" t="s">
        <v>2228</v>
      </c>
      <c r="B240" s="6">
        <v>1</v>
      </c>
    </row>
    <row r="241" spans="1:2" x14ac:dyDescent="0.35">
      <c r="A241" s="4" t="s">
        <v>2039</v>
      </c>
      <c r="B241" s="6">
        <v>1</v>
      </c>
    </row>
    <row r="242" spans="1:2" x14ac:dyDescent="0.35">
      <c r="A242" s="4" t="s">
        <v>2229</v>
      </c>
      <c r="B242" s="6">
        <v>1</v>
      </c>
    </row>
    <row r="243" spans="1:2" x14ac:dyDescent="0.35">
      <c r="A243" s="4" t="s">
        <v>2273</v>
      </c>
      <c r="B243" s="6">
        <v>1</v>
      </c>
    </row>
    <row r="244" spans="1:2" x14ac:dyDescent="0.35">
      <c r="A244" s="4" t="s">
        <v>2118</v>
      </c>
      <c r="B244" s="6">
        <v>1</v>
      </c>
    </row>
    <row r="245" spans="1:2" x14ac:dyDescent="0.35">
      <c r="A245" s="4" t="s">
        <v>2275</v>
      </c>
      <c r="B245" s="6">
        <v>1</v>
      </c>
    </row>
    <row r="246" spans="1:2" x14ac:dyDescent="0.35">
      <c r="A246" s="4" t="s">
        <v>2231</v>
      </c>
      <c r="B246" s="6">
        <v>1</v>
      </c>
    </row>
    <row r="247" spans="1:2" x14ac:dyDescent="0.35">
      <c r="A247" s="4" t="s">
        <v>2277</v>
      </c>
      <c r="B247" s="6">
        <v>1</v>
      </c>
    </row>
    <row r="248" spans="1:2" x14ac:dyDescent="0.35">
      <c r="A248" s="4" t="s">
        <v>2232</v>
      </c>
      <c r="B248" s="6">
        <v>1</v>
      </c>
    </row>
    <row r="249" spans="1:2" x14ac:dyDescent="0.35">
      <c r="A249" s="4" t="s">
        <v>2279</v>
      </c>
      <c r="B249" s="6">
        <v>1</v>
      </c>
    </row>
    <row r="250" spans="1:2" x14ac:dyDescent="0.35">
      <c r="A250" s="4" t="s">
        <v>2233</v>
      </c>
      <c r="B250" s="6">
        <v>1</v>
      </c>
    </row>
    <row r="251" spans="1:2" x14ac:dyDescent="0.35">
      <c r="A251" s="4" t="s">
        <v>2129</v>
      </c>
      <c r="B251" s="6">
        <v>1</v>
      </c>
    </row>
    <row r="252" spans="1:2" x14ac:dyDescent="0.35">
      <c r="A252" s="4" t="s">
        <v>2234</v>
      </c>
      <c r="B252" s="6">
        <v>1</v>
      </c>
    </row>
    <row r="253" spans="1:2" x14ac:dyDescent="0.35">
      <c r="A253" s="4" t="s">
        <v>2130</v>
      </c>
      <c r="B253" s="6">
        <v>1</v>
      </c>
    </row>
    <row r="254" spans="1:2" x14ac:dyDescent="0.35">
      <c r="A254" s="4" t="s">
        <v>2119</v>
      </c>
      <c r="B254" s="6">
        <v>1</v>
      </c>
    </row>
    <row r="255" spans="1:2" x14ac:dyDescent="0.35">
      <c r="A255" s="4" t="s">
        <v>2285</v>
      </c>
      <c r="B255" s="6">
        <v>1</v>
      </c>
    </row>
    <row r="256" spans="1:2" x14ac:dyDescent="0.35">
      <c r="A256" s="4" t="s">
        <v>2236</v>
      </c>
      <c r="B256" s="6">
        <v>1</v>
      </c>
    </row>
    <row r="257" spans="1:2" x14ac:dyDescent="0.35">
      <c r="A257" s="4" t="s">
        <v>2131</v>
      </c>
      <c r="B257" s="6">
        <v>1</v>
      </c>
    </row>
    <row r="258" spans="1:2" x14ac:dyDescent="0.35">
      <c r="A258" s="4" t="s">
        <v>2053</v>
      </c>
      <c r="B258" s="6">
        <v>1</v>
      </c>
    </row>
    <row r="259" spans="1:2" x14ac:dyDescent="0.35">
      <c r="A259" s="4" t="s">
        <v>2289</v>
      </c>
      <c r="B259" s="6">
        <v>1</v>
      </c>
    </row>
    <row r="260" spans="1:2" x14ac:dyDescent="0.35">
      <c r="A260" s="4" t="s">
        <v>2121</v>
      </c>
      <c r="B260" s="6">
        <v>1</v>
      </c>
    </row>
    <row r="261" spans="1:2" x14ac:dyDescent="0.35">
      <c r="A261" s="4" t="s">
        <v>2065</v>
      </c>
      <c r="B261" s="6">
        <v>1</v>
      </c>
    </row>
    <row r="262" spans="1:2" x14ac:dyDescent="0.35">
      <c r="A262" s="4" t="s">
        <v>2239</v>
      </c>
      <c r="B262" s="6">
        <v>1</v>
      </c>
    </row>
    <row r="263" spans="1:2" x14ac:dyDescent="0.35">
      <c r="A263" s="4" t="s">
        <v>2175</v>
      </c>
      <c r="B263" s="6">
        <v>1</v>
      </c>
    </row>
    <row r="264" spans="1:2" x14ac:dyDescent="0.35">
      <c r="A264" s="4" t="s">
        <v>2153</v>
      </c>
      <c r="B264" s="6">
        <v>1</v>
      </c>
    </row>
    <row r="265" spans="1:2" x14ac:dyDescent="0.35">
      <c r="A265" s="4" t="s">
        <v>2177</v>
      </c>
      <c r="B265" s="6">
        <v>1</v>
      </c>
    </row>
    <row r="266" spans="1:2" x14ac:dyDescent="0.35">
      <c r="A266" s="4" t="s">
        <v>2241</v>
      </c>
      <c r="B266" s="6">
        <v>1</v>
      </c>
    </row>
    <row r="267" spans="1:2" x14ac:dyDescent="0.35">
      <c r="A267" s="4" t="s">
        <v>2179</v>
      </c>
      <c r="B267" s="6">
        <v>1</v>
      </c>
    </row>
    <row r="268" spans="1:2" x14ac:dyDescent="0.35">
      <c r="A268" s="4" t="s">
        <v>2242</v>
      </c>
      <c r="B268" s="6">
        <v>1</v>
      </c>
    </row>
    <row r="269" spans="1:2" x14ac:dyDescent="0.35">
      <c r="A269" s="4" t="s">
        <v>2299</v>
      </c>
      <c r="B269" s="6">
        <v>1</v>
      </c>
    </row>
    <row r="270" spans="1:2" x14ac:dyDescent="0.35">
      <c r="A270" s="4" t="s">
        <v>2243</v>
      </c>
      <c r="B270" s="6">
        <v>1</v>
      </c>
    </row>
    <row r="271" spans="1:2" x14ac:dyDescent="0.35">
      <c r="A271" s="4" t="s">
        <v>2301</v>
      </c>
      <c r="B271" s="6">
        <v>1</v>
      </c>
    </row>
    <row r="272" spans="1:2" x14ac:dyDescent="0.35">
      <c r="A272" s="4" t="s">
        <v>2244</v>
      </c>
      <c r="B272" s="6">
        <v>1</v>
      </c>
    </row>
    <row r="273" spans="1:2" x14ac:dyDescent="0.35">
      <c r="A273" s="4" t="s">
        <v>2180</v>
      </c>
      <c r="B273" s="6">
        <v>1</v>
      </c>
    </row>
    <row r="274" spans="1:2" x14ac:dyDescent="0.35">
      <c r="A274" s="4" t="s">
        <v>2035</v>
      </c>
      <c r="B274" s="6">
        <v>1</v>
      </c>
    </row>
    <row r="275" spans="1:2" x14ac:dyDescent="0.35">
      <c r="A275" s="4" t="s">
        <v>2181</v>
      </c>
      <c r="B275" s="6">
        <v>1</v>
      </c>
    </row>
    <row r="276" spans="1:2" x14ac:dyDescent="0.35">
      <c r="A276" s="4" t="s">
        <v>2104</v>
      </c>
      <c r="B276" s="6">
        <v>1</v>
      </c>
    </row>
    <row r="277" spans="1:2" x14ac:dyDescent="0.35">
      <c r="A277" s="4" t="s">
        <v>2307</v>
      </c>
      <c r="B277" s="6">
        <v>1</v>
      </c>
    </row>
    <row r="278" spans="1:2" x14ac:dyDescent="0.35">
      <c r="A278" s="4" t="s">
        <v>2077</v>
      </c>
      <c r="B278" s="6">
        <v>1</v>
      </c>
    </row>
    <row r="279" spans="1:2" x14ac:dyDescent="0.35">
      <c r="A279" s="4" t="s">
        <v>2183</v>
      </c>
      <c r="B279" s="6">
        <v>1</v>
      </c>
    </row>
    <row r="280" spans="1:2" x14ac:dyDescent="0.35">
      <c r="A280" s="4" t="s">
        <v>2078</v>
      </c>
      <c r="B280" s="6">
        <v>1</v>
      </c>
    </row>
    <row r="281" spans="1:2" x14ac:dyDescent="0.35">
      <c r="A281" s="4" t="s">
        <v>2051</v>
      </c>
      <c r="B281" s="6">
        <v>1</v>
      </c>
    </row>
    <row r="282" spans="1:2" x14ac:dyDescent="0.35">
      <c r="A282" s="4" t="s">
        <v>2089</v>
      </c>
      <c r="B282" s="6">
        <v>1</v>
      </c>
    </row>
    <row r="283" spans="1:2" x14ac:dyDescent="0.35">
      <c r="A283" s="4" t="s">
        <v>2313</v>
      </c>
      <c r="B283" s="6">
        <v>1</v>
      </c>
    </row>
    <row r="284" spans="1:2" x14ac:dyDescent="0.35">
      <c r="A284" s="4" t="s">
        <v>2156</v>
      </c>
      <c r="B284" s="6">
        <v>1</v>
      </c>
    </row>
    <row r="285" spans="1:2" x14ac:dyDescent="0.35">
      <c r="A285" s="4" t="s">
        <v>2315</v>
      </c>
      <c r="B285" s="6">
        <v>1</v>
      </c>
    </row>
    <row r="286" spans="1:2" x14ac:dyDescent="0.35">
      <c r="A286" s="4" t="s">
        <v>2056</v>
      </c>
      <c r="B286" s="6">
        <v>1</v>
      </c>
    </row>
    <row r="287" spans="1:2" x14ac:dyDescent="0.35">
      <c r="A287" s="4" t="s">
        <v>2317</v>
      </c>
      <c r="B287" s="6">
        <v>1</v>
      </c>
    </row>
    <row r="288" spans="1:2" x14ac:dyDescent="0.35">
      <c r="A288" s="4" t="s">
        <v>2252</v>
      </c>
      <c r="B288" s="6">
        <v>1</v>
      </c>
    </row>
    <row r="289" spans="1:2" x14ac:dyDescent="0.35">
      <c r="A289" s="4" t="s">
        <v>2188</v>
      </c>
      <c r="B289" s="6">
        <v>1</v>
      </c>
    </row>
    <row r="290" spans="1:2" x14ac:dyDescent="0.35">
      <c r="A290" s="4" t="s">
        <v>2253</v>
      </c>
      <c r="B290" s="6">
        <v>1</v>
      </c>
    </row>
    <row r="291" spans="1:2" x14ac:dyDescent="0.35">
      <c r="A291" s="4" t="s">
        <v>2254</v>
      </c>
      <c r="B291" s="6">
        <v>1</v>
      </c>
    </row>
    <row r="292" spans="1:2" x14ac:dyDescent="0.35">
      <c r="A292" s="4" t="s">
        <v>2255</v>
      </c>
      <c r="B292" s="6">
        <v>1</v>
      </c>
    </row>
    <row r="293" spans="1:2" x14ac:dyDescent="0.35">
      <c r="A293" s="4" t="s">
        <v>2321</v>
      </c>
      <c r="B293" s="6"/>
    </row>
    <row r="294" spans="1:2" x14ac:dyDescent="0.35">
      <c r="A294" s="4" t="s">
        <v>2026</v>
      </c>
      <c r="B294" s="6">
        <v>1055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D6ECF-3C04-4CB5-9D28-953B0C619C1C}">
  <dimension ref="A1:AV1056"/>
  <sheetViews>
    <sheetView workbookViewId="0">
      <selection activeCell="AD1" sqref="A1:XFD1048576"/>
    </sheetView>
  </sheetViews>
  <sheetFormatPr defaultRowHeight="14.5" x14ac:dyDescent="0.35"/>
  <cols>
    <col min="22" max="22" width="17.54296875" bestFit="1" customWidth="1"/>
    <col min="25" max="25" width="17.54296875" bestFit="1" customWidth="1"/>
    <col min="27" max="27" width="18.36328125" bestFit="1" customWidth="1"/>
    <col min="29" max="29" width="18.36328125" bestFit="1" customWidth="1"/>
    <col min="46" max="46" width="16.54296875" bestFit="1" customWidth="1"/>
    <col min="48" max="48" width="30.6328125" bestFit="1" customWidth="1"/>
  </cols>
  <sheetData>
    <row r="1" spans="1:48" x14ac:dyDescent="0.35">
      <c r="A1" t="s">
        <v>0</v>
      </c>
      <c r="B1" t="s">
        <v>1</v>
      </c>
      <c r="C1" t="s">
        <v>2</v>
      </c>
      <c r="D1" t="s">
        <v>2021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s="5" t="s">
        <v>2029</v>
      </c>
      <c r="AU1" t="s">
        <v>2030</v>
      </c>
      <c r="AV1" t="s">
        <v>2031</v>
      </c>
    </row>
    <row r="2" spans="1:48" x14ac:dyDescent="0.35">
      <c r="A2" t="s">
        <v>44</v>
      </c>
      <c r="B2" t="s">
        <v>2002</v>
      </c>
      <c r="C2" t="s">
        <v>46</v>
      </c>
      <c r="D2" t="s">
        <v>2024</v>
      </c>
      <c r="E2" t="s">
        <v>47</v>
      </c>
      <c r="F2" t="e">
        <v>#N/A</v>
      </c>
      <c r="G2" t="s">
        <v>47</v>
      </c>
      <c r="H2" t="s">
        <v>47</v>
      </c>
      <c r="I2" t="s">
        <v>47</v>
      </c>
      <c r="J2" t="s">
        <v>48</v>
      </c>
      <c r="K2" t="s">
        <v>48</v>
      </c>
      <c r="L2" t="s">
        <v>146</v>
      </c>
      <c r="M2" t="s">
        <v>146</v>
      </c>
      <c r="N2" t="s">
        <v>1743</v>
      </c>
      <c r="O2" t="s">
        <v>1743</v>
      </c>
      <c r="P2" t="s">
        <v>1744</v>
      </c>
      <c r="Q2" t="s">
        <v>1744</v>
      </c>
      <c r="R2" t="s">
        <v>863</v>
      </c>
      <c r="S2" t="s">
        <v>52</v>
      </c>
      <c r="T2" t="s">
        <v>425</v>
      </c>
      <c r="U2" t="s">
        <v>102</v>
      </c>
      <c r="V2" t="s">
        <v>865</v>
      </c>
      <c r="W2" t="s">
        <v>123</v>
      </c>
      <c r="X2" t="s">
        <v>121</v>
      </c>
      <c r="Y2" t="s">
        <v>1745</v>
      </c>
      <c r="Z2" t="s">
        <v>866</v>
      </c>
      <c r="AA2" t="s">
        <v>1746</v>
      </c>
      <c r="AB2" t="s">
        <v>121</v>
      </c>
      <c r="AC2" t="s">
        <v>1745</v>
      </c>
      <c r="AD2" t="s">
        <v>1747</v>
      </c>
      <c r="AE2" t="s">
        <v>1748</v>
      </c>
      <c r="AF2" t="s">
        <v>106</v>
      </c>
      <c r="AG2" t="s">
        <v>64</v>
      </c>
      <c r="AH2" t="s">
        <v>93</v>
      </c>
      <c r="AI2" t="s">
        <v>66</v>
      </c>
      <c r="AJ2">
        <v>42500108</v>
      </c>
      <c r="AL2" t="s">
        <v>67</v>
      </c>
      <c r="AM2" s="1">
        <v>45017</v>
      </c>
      <c r="AN2" t="s">
        <v>813</v>
      </c>
      <c r="AO2" s="2">
        <v>1</v>
      </c>
      <c r="AP2" s="2">
        <v>7941</v>
      </c>
      <c r="AQ2" s="2">
        <v>23</v>
      </c>
      <c r="AR2" s="2">
        <v>645605</v>
      </c>
      <c r="AS2" s="2">
        <v>184866</v>
      </c>
      <c r="AT2" t="str">
        <f>IF(AA2="НЕТ СМЫСЛА",V2,AA2)</f>
        <v>ЖОДИНО</v>
      </c>
      <c r="AU2" t="str">
        <f>IF(AC2="НЕТ СМЫСЛА",Y2,AC2)</f>
        <v>ФЕВРАЛЬСК</v>
      </c>
      <c r="AV2" t="str">
        <f>AT2&amp;"|"&amp;AU2</f>
        <v>ЖОДИНО|ФЕВРАЛЬСК</v>
      </c>
    </row>
    <row r="3" spans="1:48" x14ac:dyDescent="0.35">
      <c r="A3" t="s">
        <v>44</v>
      </c>
      <c r="B3" t="s">
        <v>1989</v>
      </c>
      <c r="C3" t="s">
        <v>46</v>
      </c>
      <c r="D3" t="s">
        <v>2024</v>
      </c>
      <c r="E3" t="s">
        <v>47</v>
      </c>
      <c r="F3" t="e">
        <v>#N/A</v>
      </c>
      <c r="G3" t="s">
        <v>47</v>
      </c>
      <c r="H3" t="s">
        <v>47</v>
      </c>
      <c r="I3" t="s">
        <v>47</v>
      </c>
      <c r="J3" t="s">
        <v>48</v>
      </c>
      <c r="K3" t="s">
        <v>48</v>
      </c>
      <c r="L3" t="s">
        <v>146</v>
      </c>
      <c r="M3" t="s">
        <v>146</v>
      </c>
      <c r="N3" t="s">
        <v>1850</v>
      </c>
      <c r="O3" t="s">
        <v>1851</v>
      </c>
      <c r="P3" t="s">
        <v>1744</v>
      </c>
      <c r="Q3" t="s">
        <v>1744</v>
      </c>
      <c r="R3" t="s">
        <v>863</v>
      </c>
      <c r="S3" t="s">
        <v>52</v>
      </c>
      <c r="T3" t="s">
        <v>425</v>
      </c>
      <c r="U3" t="s">
        <v>102</v>
      </c>
      <c r="V3" t="s">
        <v>865</v>
      </c>
      <c r="W3" t="s">
        <v>165</v>
      </c>
      <c r="X3" t="s">
        <v>77</v>
      </c>
      <c r="Y3" t="s">
        <v>1852</v>
      </c>
      <c r="Z3" t="s">
        <v>866</v>
      </c>
      <c r="AA3" t="s">
        <v>1746</v>
      </c>
      <c r="AB3" t="s">
        <v>77</v>
      </c>
      <c r="AC3" t="s">
        <v>1852</v>
      </c>
      <c r="AD3" t="s">
        <v>1747</v>
      </c>
      <c r="AE3" t="s">
        <v>1748</v>
      </c>
      <c r="AF3" t="s">
        <v>106</v>
      </c>
      <c r="AG3" t="s">
        <v>64</v>
      </c>
      <c r="AH3" t="s">
        <v>93</v>
      </c>
      <c r="AI3" t="s">
        <v>66</v>
      </c>
      <c r="AJ3">
        <v>43761709</v>
      </c>
      <c r="AL3" t="s">
        <v>67</v>
      </c>
      <c r="AM3" s="1">
        <v>45017</v>
      </c>
      <c r="AN3" t="s">
        <v>813</v>
      </c>
      <c r="AO3" s="2">
        <v>1</v>
      </c>
      <c r="AP3" s="2">
        <v>4242</v>
      </c>
      <c r="AQ3" s="2">
        <v>22</v>
      </c>
      <c r="AR3" s="2">
        <v>227546</v>
      </c>
      <c r="AS3" s="2">
        <v>92900</v>
      </c>
      <c r="AT3" t="str">
        <f t="shared" ref="AT3:AT66" si="0">IF(AA3="НЕТ СМЫСЛА",V3,AA3)</f>
        <v>ЖОДИНО</v>
      </c>
      <c r="AU3" t="str">
        <f t="shared" ref="AU3:AU66" si="1">IF(AC3="НЕТ СМЫСЛА",Y3,AC3)</f>
        <v>КИЙЗАК</v>
      </c>
      <c r="AV3" t="str">
        <f t="shared" ref="AV3:AV66" si="2">AT3&amp;"|"&amp;AU3</f>
        <v>ЖОДИНО|КИЙЗАК</v>
      </c>
    </row>
    <row r="4" spans="1:48" x14ac:dyDescent="0.35">
      <c r="A4" t="s">
        <v>44</v>
      </c>
      <c r="B4" t="s">
        <v>1923</v>
      </c>
      <c r="C4" t="s">
        <v>46</v>
      </c>
      <c r="D4" t="s">
        <v>2024</v>
      </c>
      <c r="E4" t="s">
        <v>47</v>
      </c>
      <c r="F4" t="e">
        <v>#N/A</v>
      </c>
      <c r="G4" t="s">
        <v>47</v>
      </c>
      <c r="H4" t="s">
        <v>47</v>
      </c>
      <c r="I4" t="s">
        <v>47</v>
      </c>
      <c r="J4" t="s">
        <v>48</v>
      </c>
      <c r="K4" t="s">
        <v>48</v>
      </c>
      <c r="L4" t="s">
        <v>146</v>
      </c>
      <c r="M4" t="s">
        <v>146</v>
      </c>
      <c r="N4" t="s">
        <v>1850</v>
      </c>
      <c r="O4" t="s">
        <v>1851</v>
      </c>
      <c r="P4" t="s">
        <v>1744</v>
      </c>
      <c r="Q4" t="s">
        <v>1744</v>
      </c>
      <c r="R4" t="s">
        <v>863</v>
      </c>
      <c r="S4" t="s">
        <v>52</v>
      </c>
      <c r="T4" t="s">
        <v>425</v>
      </c>
      <c r="U4" t="s">
        <v>102</v>
      </c>
      <c r="V4" t="s">
        <v>865</v>
      </c>
      <c r="W4" t="s">
        <v>165</v>
      </c>
      <c r="X4" t="s">
        <v>77</v>
      </c>
      <c r="Y4" t="s">
        <v>1852</v>
      </c>
      <c r="Z4" t="s">
        <v>866</v>
      </c>
      <c r="AA4" t="s">
        <v>1746</v>
      </c>
      <c r="AB4" t="s">
        <v>77</v>
      </c>
      <c r="AC4" t="s">
        <v>1852</v>
      </c>
      <c r="AD4" t="s">
        <v>1747</v>
      </c>
      <c r="AE4" t="s">
        <v>1748</v>
      </c>
      <c r="AF4" t="s">
        <v>106</v>
      </c>
      <c r="AG4" t="s">
        <v>64</v>
      </c>
      <c r="AH4" t="s">
        <v>93</v>
      </c>
      <c r="AI4" t="s">
        <v>66</v>
      </c>
      <c r="AJ4">
        <v>43561539</v>
      </c>
      <c r="AL4" t="s">
        <v>67</v>
      </c>
      <c r="AM4" s="1">
        <v>45017</v>
      </c>
      <c r="AN4" t="s">
        <v>813</v>
      </c>
      <c r="AO4" s="2">
        <v>1</v>
      </c>
      <c r="AP4" s="2">
        <v>4242</v>
      </c>
      <c r="AQ4" s="2">
        <v>24</v>
      </c>
      <c r="AR4" s="2">
        <v>231141</v>
      </c>
      <c r="AS4" s="2">
        <v>102656</v>
      </c>
      <c r="AT4" t="str">
        <f t="shared" si="0"/>
        <v>ЖОДИНО</v>
      </c>
      <c r="AU4" t="str">
        <f t="shared" si="1"/>
        <v>КИЙЗАК</v>
      </c>
      <c r="AV4" t="str">
        <f t="shared" si="2"/>
        <v>ЖОДИНО|КИЙЗАК</v>
      </c>
    </row>
    <row r="5" spans="1:48" x14ac:dyDescent="0.35">
      <c r="A5" t="s">
        <v>44</v>
      </c>
      <c r="B5" t="s">
        <v>1946</v>
      </c>
      <c r="C5" t="s">
        <v>46</v>
      </c>
      <c r="D5" t="s">
        <v>2024</v>
      </c>
      <c r="E5" t="s">
        <v>47</v>
      </c>
      <c r="F5" t="e">
        <v>#N/A</v>
      </c>
      <c r="G5" t="s">
        <v>47</v>
      </c>
      <c r="H5" t="s">
        <v>47</v>
      </c>
      <c r="I5" t="s">
        <v>47</v>
      </c>
      <c r="J5" t="s">
        <v>48</v>
      </c>
      <c r="K5" t="s">
        <v>48</v>
      </c>
      <c r="L5" t="s">
        <v>146</v>
      </c>
      <c r="M5" t="s">
        <v>146</v>
      </c>
      <c r="N5" t="s">
        <v>1850</v>
      </c>
      <c r="O5" t="s">
        <v>1851</v>
      </c>
      <c r="P5" t="s">
        <v>1744</v>
      </c>
      <c r="Q5" t="s">
        <v>1744</v>
      </c>
      <c r="R5" t="s">
        <v>863</v>
      </c>
      <c r="S5" t="s">
        <v>52</v>
      </c>
      <c r="T5" t="s">
        <v>425</v>
      </c>
      <c r="U5" t="s">
        <v>102</v>
      </c>
      <c r="V5" t="s">
        <v>865</v>
      </c>
      <c r="W5" t="s">
        <v>165</v>
      </c>
      <c r="X5" t="s">
        <v>77</v>
      </c>
      <c r="Y5" t="s">
        <v>1852</v>
      </c>
      <c r="Z5" t="s">
        <v>866</v>
      </c>
      <c r="AA5" t="s">
        <v>1746</v>
      </c>
      <c r="AB5" t="s">
        <v>77</v>
      </c>
      <c r="AC5" t="s">
        <v>1852</v>
      </c>
      <c r="AD5" t="s">
        <v>1747</v>
      </c>
      <c r="AE5" t="s">
        <v>1748</v>
      </c>
      <c r="AF5" t="s">
        <v>106</v>
      </c>
      <c r="AG5" t="s">
        <v>64</v>
      </c>
      <c r="AH5" t="s">
        <v>93</v>
      </c>
      <c r="AI5" t="s">
        <v>66</v>
      </c>
      <c r="AJ5">
        <v>44520344</v>
      </c>
      <c r="AL5" t="s">
        <v>67</v>
      </c>
      <c r="AM5" s="1">
        <v>45017</v>
      </c>
      <c r="AN5" t="s">
        <v>813</v>
      </c>
      <c r="AO5" s="2">
        <v>1</v>
      </c>
      <c r="AP5" s="2">
        <v>4242</v>
      </c>
      <c r="AQ5" s="2">
        <v>35</v>
      </c>
      <c r="AR5" s="2">
        <v>354332</v>
      </c>
      <c r="AS5" s="2">
        <v>148470</v>
      </c>
      <c r="AT5" t="str">
        <f t="shared" si="0"/>
        <v>ЖОДИНО</v>
      </c>
      <c r="AU5" t="str">
        <f t="shared" si="1"/>
        <v>КИЙЗАК</v>
      </c>
      <c r="AV5" t="str">
        <f t="shared" si="2"/>
        <v>ЖОДИНО|КИЙЗАК</v>
      </c>
    </row>
    <row r="6" spans="1:48" x14ac:dyDescent="0.35">
      <c r="A6" t="s">
        <v>44</v>
      </c>
      <c r="B6" t="s">
        <v>1849</v>
      </c>
      <c r="C6" t="s">
        <v>46</v>
      </c>
      <c r="D6" t="s">
        <v>2024</v>
      </c>
      <c r="E6" t="s">
        <v>47</v>
      </c>
      <c r="F6" t="e">
        <v>#N/A</v>
      </c>
      <c r="G6" t="s">
        <v>47</v>
      </c>
      <c r="H6" t="s">
        <v>47</v>
      </c>
      <c r="I6" t="s">
        <v>47</v>
      </c>
      <c r="J6" t="s">
        <v>48</v>
      </c>
      <c r="K6" t="s">
        <v>48</v>
      </c>
      <c r="L6" t="s">
        <v>146</v>
      </c>
      <c r="M6" t="s">
        <v>146</v>
      </c>
      <c r="N6" t="s">
        <v>1850</v>
      </c>
      <c r="O6" t="s">
        <v>1851</v>
      </c>
      <c r="P6" t="s">
        <v>1744</v>
      </c>
      <c r="Q6" t="s">
        <v>1744</v>
      </c>
      <c r="R6" t="s">
        <v>863</v>
      </c>
      <c r="S6" t="s">
        <v>52</v>
      </c>
      <c r="T6" t="s">
        <v>425</v>
      </c>
      <c r="U6" t="s">
        <v>102</v>
      </c>
      <c r="V6" t="s">
        <v>865</v>
      </c>
      <c r="W6" t="s">
        <v>165</v>
      </c>
      <c r="X6" t="s">
        <v>77</v>
      </c>
      <c r="Y6" t="s">
        <v>1852</v>
      </c>
      <c r="Z6" t="s">
        <v>866</v>
      </c>
      <c r="AA6" t="s">
        <v>1746</v>
      </c>
      <c r="AB6" t="s">
        <v>77</v>
      </c>
      <c r="AC6" t="s">
        <v>1852</v>
      </c>
      <c r="AD6" t="s">
        <v>1747</v>
      </c>
      <c r="AE6" t="s">
        <v>1748</v>
      </c>
      <c r="AF6" t="s">
        <v>106</v>
      </c>
      <c r="AG6" t="s">
        <v>64</v>
      </c>
      <c r="AH6" t="s">
        <v>93</v>
      </c>
      <c r="AI6" t="s">
        <v>66</v>
      </c>
      <c r="AJ6">
        <v>54537394</v>
      </c>
      <c r="AL6" t="s">
        <v>258</v>
      </c>
      <c r="AM6" s="1">
        <v>45017</v>
      </c>
      <c r="AN6" t="s">
        <v>813</v>
      </c>
      <c r="AO6" s="2">
        <v>1</v>
      </c>
      <c r="AP6" s="2">
        <v>4242</v>
      </c>
      <c r="AQ6" s="2">
        <v>35</v>
      </c>
      <c r="AR6" s="2">
        <v>354332</v>
      </c>
      <c r="AS6" s="2">
        <v>148470</v>
      </c>
      <c r="AT6" t="str">
        <f t="shared" si="0"/>
        <v>ЖОДИНО</v>
      </c>
      <c r="AU6" t="str">
        <f t="shared" si="1"/>
        <v>КИЙЗАК</v>
      </c>
      <c r="AV6" t="str">
        <f t="shared" si="2"/>
        <v>ЖОДИНО|КИЙЗАК</v>
      </c>
    </row>
    <row r="7" spans="1:48" x14ac:dyDescent="0.35">
      <c r="A7" t="s">
        <v>44</v>
      </c>
      <c r="B7" t="s">
        <v>1944</v>
      </c>
      <c r="C7" t="s">
        <v>46</v>
      </c>
      <c r="D7" t="s">
        <v>2024</v>
      </c>
      <c r="E7" t="s">
        <v>47</v>
      </c>
      <c r="F7" t="e">
        <v>#N/A</v>
      </c>
      <c r="G7" t="s">
        <v>47</v>
      </c>
      <c r="H7" t="s">
        <v>47</v>
      </c>
      <c r="I7" t="s">
        <v>47</v>
      </c>
      <c r="J7" t="s">
        <v>48</v>
      </c>
      <c r="K7" t="s">
        <v>48</v>
      </c>
      <c r="L7" t="s">
        <v>146</v>
      </c>
      <c r="M7" t="s">
        <v>146</v>
      </c>
      <c r="N7" t="s">
        <v>1743</v>
      </c>
      <c r="O7" t="s">
        <v>1743</v>
      </c>
      <c r="P7" t="s">
        <v>1744</v>
      </c>
      <c r="Q7" t="s">
        <v>1744</v>
      </c>
      <c r="R7" t="s">
        <v>863</v>
      </c>
      <c r="S7" t="s">
        <v>52</v>
      </c>
      <c r="T7" t="s">
        <v>425</v>
      </c>
      <c r="U7" t="s">
        <v>102</v>
      </c>
      <c r="V7" t="s">
        <v>865</v>
      </c>
      <c r="W7" t="s">
        <v>123</v>
      </c>
      <c r="X7" t="s">
        <v>121</v>
      </c>
      <c r="Y7" t="s">
        <v>1745</v>
      </c>
      <c r="Z7" t="s">
        <v>866</v>
      </c>
      <c r="AA7" t="s">
        <v>1746</v>
      </c>
      <c r="AB7" t="s">
        <v>121</v>
      </c>
      <c r="AC7" t="s">
        <v>1745</v>
      </c>
      <c r="AD7" t="s">
        <v>1747</v>
      </c>
      <c r="AE7" t="s">
        <v>1748</v>
      </c>
      <c r="AF7" t="s">
        <v>106</v>
      </c>
      <c r="AG7" t="s">
        <v>64</v>
      </c>
      <c r="AH7" t="s">
        <v>93</v>
      </c>
      <c r="AI7" t="s">
        <v>66</v>
      </c>
      <c r="AJ7">
        <v>43065556</v>
      </c>
      <c r="AL7" t="s">
        <v>67</v>
      </c>
      <c r="AM7" s="1">
        <v>45017</v>
      </c>
      <c r="AN7" t="s">
        <v>813</v>
      </c>
      <c r="AO7" s="2">
        <v>1</v>
      </c>
      <c r="AP7" s="2">
        <v>7941</v>
      </c>
      <c r="AQ7" s="2">
        <v>20</v>
      </c>
      <c r="AR7" s="2">
        <v>645605</v>
      </c>
      <c r="AS7" s="2">
        <v>157232</v>
      </c>
      <c r="AT7" t="str">
        <f t="shared" si="0"/>
        <v>ЖОДИНО</v>
      </c>
      <c r="AU7" t="str">
        <f t="shared" si="1"/>
        <v>ФЕВРАЛЬСК</v>
      </c>
      <c r="AV7" t="str">
        <f t="shared" si="2"/>
        <v>ЖОДИНО|ФЕВРАЛЬСК</v>
      </c>
    </row>
    <row r="8" spans="1:48" x14ac:dyDescent="0.35">
      <c r="A8" t="s">
        <v>44</v>
      </c>
      <c r="B8" t="s">
        <v>1893</v>
      </c>
      <c r="C8" t="s">
        <v>46</v>
      </c>
      <c r="D8" t="s">
        <v>2024</v>
      </c>
      <c r="E8" t="s">
        <v>47</v>
      </c>
      <c r="F8" t="e">
        <v>#N/A</v>
      </c>
      <c r="G8" t="s">
        <v>47</v>
      </c>
      <c r="H8" t="s">
        <v>47</v>
      </c>
      <c r="I8" t="s">
        <v>47</v>
      </c>
      <c r="J8" t="s">
        <v>48</v>
      </c>
      <c r="K8" t="s">
        <v>48</v>
      </c>
      <c r="L8" t="s">
        <v>146</v>
      </c>
      <c r="M8" t="s">
        <v>146</v>
      </c>
      <c r="N8" t="s">
        <v>1743</v>
      </c>
      <c r="O8" t="s">
        <v>1743</v>
      </c>
      <c r="P8" t="s">
        <v>1744</v>
      </c>
      <c r="Q8" t="s">
        <v>1744</v>
      </c>
      <c r="R8" t="s">
        <v>863</v>
      </c>
      <c r="S8" t="s">
        <v>52</v>
      </c>
      <c r="T8" t="s">
        <v>425</v>
      </c>
      <c r="U8" t="s">
        <v>102</v>
      </c>
      <c r="V8" t="s">
        <v>865</v>
      </c>
      <c r="W8" t="s">
        <v>123</v>
      </c>
      <c r="X8" t="s">
        <v>121</v>
      </c>
      <c r="Y8" t="s">
        <v>1745</v>
      </c>
      <c r="Z8" t="s">
        <v>866</v>
      </c>
      <c r="AA8" t="s">
        <v>1746</v>
      </c>
      <c r="AB8" t="s">
        <v>121</v>
      </c>
      <c r="AC8" t="s">
        <v>1745</v>
      </c>
      <c r="AD8" t="s">
        <v>1747</v>
      </c>
      <c r="AE8" t="s">
        <v>1748</v>
      </c>
      <c r="AF8" t="s">
        <v>106</v>
      </c>
      <c r="AG8" t="s">
        <v>64</v>
      </c>
      <c r="AH8" t="s">
        <v>93</v>
      </c>
      <c r="AI8" t="s">
        <v>66</v>
      </c>
      <c r="AJ8">
        <v>44966323</v>
      </c>
      <c r="AL8" t="s">
        <v>67</v>
      </c>
      <c r="AM8" s="1">
        <v>45017</v>
      </c>
      <c r="AN8" t="s">
        <v>813</v>
      </c>
      <c r="AO8" s="2">
        <v>1</v>
      </c>
      <c r="AP8" s="2">
        <v>7941</v>
      </c>
      <c r="AQ8" s="2">
        <v>20</v>
      </c>
      <c r="AR8" s="2">
        <v>645605</v>
      </c>
      <c r="AS8" s="2">
        <v>157232</v>
      </c>
      <c r="AT8" t="str">
        <f t="shared" si="0"/>
        <v>ЖОДИНО</v>
      </c>
      <c r="AU8" t="str">
        <f t="shared" si="1"/>
        <v>ФЕВРАЛЬСК</v>
      </c>
      <c r="AV8" t="str">
        <f t="shared" si="2"/>
        <v>ЖОДИНО|ФЕВРАЛЬСК</v>
      </c>
    </row>
    <row r="9" spans="1:48" x14ac:dyDescent="0.35">
      <c r="A9" t="s">
        <v>44</v>
      </c>
      <c r="B9" t="s">
        <v>1742</v>
      </c>
      <c r="C9" t="s">
        <v>46</v>
      </c>
      <c r="D9" t="s">
        <v>2024</v>
      </c>
      <c r="E9" t="s">
        <v>47</v>
      </c>
      <c r="F9" t="e">
        <v>#N/A</v>
      </c>
      <c r="G9" t="s">
        <v>47</v>
      </c>
      <c r="H9" t="s">
        <v>47</v>
      </c>
      <c r="I9" t="s">
        <v>47</v>
      </c>
      <c r="J9" t="s">
        <v>48</v>
      </c>
      <c r="K9" t="s">
        <v>48</v>
      </c>
      <c r="L9" t="s">
        <v>146</v>
      </c>
      <c r="M9" t="s">
        <v>146</v>
      </c>
      <c r="N9" t="s">
        <v>1743</v>
      </c>
      <c r="O9" t="s">
        <v>1743</v>
      </c>
      <c r="P9" t="s">
        <v>1744</v>
      </c>
      <c r="Q9" t="s">
        <v>1744</v>
      </c>
      <c r="R9" t="s">
        <v>863</v>
      </c>
      <c r="S9" t="s">
        <v>52</v>
      </c>
      <c r="T9" t="s">
        <v>425</v>
      </c>
      <c r="U9" t="s">
        <v>102</v>
      </c>
      <c r="V9" t="s">
        <v>865</v>
      </c>
      <c r="W9" t="s">
        <v>123</v>
      </c>
      <c r="X9" t="s">
        <v>121</v>
      </c>
      <c r="Y9" t="s">
        <v>1745</v>
      </c>
      <c r="Z9" t="s">
        <v>866</v>
      </c>
      <c r="AA9" t="s">
        <v>1746</v>
      </c>
      <c r="AB9" t="s">
        <v>121</v>
      </c>
      <c r="AC9" t="s">
        <v>1745</v>
      </c>
      <c r="AD9" t="s">
        <v>1747</v>
      </c>
      <c r="AE9" t="s">
        <v>1748</v>
      </c>
      <c r="AF9" t="s">
        <v>106</v>
      </c>
      <c r="AG9" t="s">
        <v>64</v>
      </c>
      <c r="AH9" t="s">
        <v>93</v>
      </c>
      <c r="AI9" t="s">
        <v>66</v>
      </c>
      <c r="AJ9">
        <v>44772077</v>
      </c>
      <c r="AL9" t="s">
        <v>80</v>
      </c>
      <c r="AM9" s="1">
        <v>45017</v>
      </c>
      <c r="AN9" t="s">
        <v>813</v>
      </c>
      <c r="AO9" s="2">
        <v>1</v>
      </c>
      <c r="AP9" s="2">
        <v>7941</v>
      </c>
      <c r="AQ9" s="2">
        <v>20</v>
      </c>
      <c r="AR9" s="2">
        <v>645605</v>
      </c>
      <c r="AS9" s="2">
        <v>157232</v>
      </c>
      <c r="AT9" t="str">
        <f t="shared" si="0"/>
        <v>ЖОДИНО</v>
      </c>
      <c r="AU9" t="str">
        <f t="shared" si="1"/>
        <v>ФЕВРАЛЬСК</v>
      </c>
      <c r="AV9" t="str">
        <f t="shared" si="2"/>
        <v>ЖОДИНО|ФЕВРАЛЬСК</v>
      </c>
    </row>
    <row r="10" spans="1:48" x14ac:dyDescent="0.35">
      <c r="A10" t="s">
        <v>44</v>
      </c>
      <c r="B10" t="s">
        <v>1922</v>
      </c>
      <c r="C10" t="s">
        <v>46</v>
      </c>
      <c r="D10" t="s">
        <v>2024</v>
      </c>
      <c r="E10" t="s">
        <v>47</v>
      </c>
      <c r="F10" t="e">
        <v>#N/A</v>
      </c>
      <c r="G10" t="s">
        <v>47</v>
      </c>
      <c r="H10" t="s">
        <v>47</v>
      </c>
      <c r="I10" t="s">
        <v>47</v>
      </c>
      <c r="J10" t="s">
        <v>48</v>
      </c>
      <c r="K10" t="s">
        <v>48</v>
      </c>
      <c r="L10" t="s">
        <v>146</v>
      </c>
      <c r="M10" t="s">
        <v>146</v>
      </c>
      <c r="N10" t="s">
        <v>1743</v>
      </c>
      <c r="O10" t="s">
        <v>1743</v>
      </c>
      <c r="P10" t="s">
        <v>1744</v>
      </c>
      <c r="Q10" t="s">
        <v>1744</v>
      </c>
      <c r="R10" t="s">
        <v>863</v>
      </c>
      <c r="S10" t="s">
        <v>52</v>
      </c>
      <c r="T10" t="s">
        <v>425</v>
      </c>
      <c r="U10" t="s">
        <v>102</v>
      </c>
      <c r="V10" t="s">
        <v>865</v>
      </c>
      <c r="W10" t="s">
        <v>123</v>
      </c>
      <c r="X10" t="s">
        <v>121</v>
      </c>
      <c r="Y10" t="s">
        <v>1745</v>
      </c>
      <c r="Z10" t="s">
        <v>866</v>
      </c>
      <c r="AA10" t="s">
        <v>1746</v>
      </c>
      <c r="AB10" t="s">
        <v>121</v>
      </c>
      <c r="AC10" t="s">
        <v>1745</v>
      </c>
      <c r="AD10" t="s">
        <v>1747</v>
      </c>
      <c r="AE10" t="s">
        <v>1748</v>
      </c>
      <c r="AF10" t="s">
        <v>106</v>
      </c>
      <c r="AG10" t="s">
        <v>64</v>
      </c>
      <c r="AH10" t="s">
        <v>93</v>
      </c>
      <c r="AI10" t="s">
        <v>66</v>
      </c>
      <c r="AJ10">
        <v>44413151</v>
      </c>
      <c r="AL10" t="s">
        <v>80</v>
      </c>
      <c r="AM10" s="1">
        <v>45017</v>
      </c>
      <c r="AN10" t="s">
        <v>813</v>
      </c>
      <c r="AO10" s="2">
        <v>1</v>
      </c>
      <c r="AP10" s="2">
        <v>7941</v>
      </c>
      <c r="AQ10" s="2">
        <v>23</v>
      </c>
      <c r="AR10" s="2">
        <v>645605</v>
      </c>
      <c r="AS10" s="2">
        <v>184866</v>
      </c>
      <c r="AT10" t="str">
        <f t="shared" si="0"/>
        <v>ЖОДИНО</v>
      </c>
      <c r="AU10" t="str">
        <f t="shared" si="1"/>
        <v>ФЕВРАЛЬСК</v>
      </c>
      <c r="AV10" t="str">
        <f t="shared" si="2"/>
        <v>ЖОДИНО|ФЕВРАЛЬСК</v>
      </c>
    </row>
    <row r="11" spans="1:48" x14ac:dyDescent="0.35">
      <c r="A11" t="s">
        <v>44</v>
      </c>
      <c r="B11" t="s">
        <v>1857</v>
      </c>
      <c r="C11" t="s">
        <v>46</v>
      </c>
      <c r="D11" t="s">
        <v>2024</v>
      </c>
      <c r="E11" t="s">
        <v>47</v>
      </c>
      <c r="F11" t="e">
        <v>#N/A</v>
      </c>
      <c r="G11" t="s">
        <v>47</v>
      </c>
      <c r="H11" t="s">
        <v>47</v>
      </c>
      <c r="I11" t="s">
        <v>47</v>
      </c>
      <c r="J11" t="s">
        <v>48</v>
      </c>
      <c r="K11" t="s">
        <v>48</v>
      </c>
      <c r="L11" t="s">
        <v>146</v>
      </c>
      <c r="M11" t="s">
        <v>146</v>
      </c>
      <c r="N11" t="s">
        <v>1854</v>
      </c>
      <c r="O11" t="s">
        <v>1858</v>
      </c>
      <c r="P11" t="s">
        <v>1744</v>
      </c>
      <c r="Q11" t="s">
        <v>1744</v>
      </c>
      <c r="R11" t="s">
        <v>863</v>
      </c>
      <c r="S11" t="s">
        <v>52</v>
      </c>
      <c r="T11" t="s">
        <v>425</v>
      </c>
      <c r="U11" t="s">
        <v>102</v>
      </c>
      <c r="V11" t="s">
        <v>865</v>
      </c>
      <c r="W11" t="s">
        <v>165</v>
      </c>
      <c r="X11" t="s">
        <v>77</v>
      </c>
      <c r="Y11" t="s">
        <v>1859</v>
      </c>
      <c r="Z11" t="s">
        <v>866</v>
      </c>
      <c r="AA11" t="s">
        <v>1746</v>
      </c>
      <c r="AB11" t="s">
        <v>77</v>
      </c>
      <c r="AC11" t="s">
        <v>1859</v>
      </c>
      <c r="AD11" t="s">
        <v>1747</v>
      </c>
      <c r="AE11" t="s">
        <v>1748</v>
      </c>
      <c r="AF11" t="s">
        <v>106</v>
      </c>
      <c r="AG11" t="s">
        <v>64</v>
      </c>
      <c r="AH11" t="s">
        <v>93</v>
      </c>
      <c r="AI11" t="s">
        <v>66</v>
      </c>
      <c r="AJ11">
        <v>43442557</v>
      </c>
      <c r="AL11" t="s">
        <v>67</v>
      </c>
      <c r="AM11" s="1">
        <v>45019</v>
      </c>
      <c r="AN11" t="s">
        <v>813</v>
      </c>
      <c r="AO11" s="2">
        <v>1</v>
      </c>
      <c r="AP11" s="2">
        <v>4229</v>
      </c>
      <c r="AQ11" s="2">
        <v>15</v>
      </c>
      <c r="AR11" s="2">
        <v>219162</v>
      </c>
      <c r="AS11" s="2">
        <v>62335</v>
      </c>
      <c r="AT11" t="str">
        <f t="shared" si="0"/>
        <v>ЖОДИНО</v>
      </c>
      <c r="AU11" t="str">
        <f t="shared" si="1"/>
        <v>МЫСКИ</v>
      </c>
      <c r="AV11" t="str">
        <f t="shared" si="2"/>
        <v>ЖОДИНО|МЫСКИ</v>
      </c>
    </row>
    <row r="12" spans="1:48" x14ac:dyDescent="0.35">
      <c r="A12" t="s">
        <v>44</v>
      </c>
      <c r="B12" t="s">
        <v>1947</v>
      </c>
      <c r="C12" t="s">
        <v>46</v>
      </c>
      <c r="D12" t="s">
        <v>2024</v>
      </c>
      <c r="E12" t="s">
        <v>47</v>
      </c>
      <c r="F12" t="e">
        <v>#N/A</v>
      </c>
      <c r="G12" t="s">
        <v>47</v>
      </c>
      <c r="H12" t="s">
        <v>47</v>
      </c>
      <c r="I12" t="s">
        <v>47</v>
      </c>
      <c r="J12" t="s">
        <v>48</v>
      </c>
      <c r="K12" t="s">
        <v>48</v>
      </c>
      <c r="L12" t="s">
        <v>146</v>
      </c>
      <c r="M12" t="s">
        <v>146</v>
      </c>
      <c r="N12" t="s">
        <v>83</v>
      </c>
      <c r="O12" t="s">
        <v>83</v>
      </c>
      <c r="P12" t="s">
        <v>1756</v>
      </c>
      <c r="Q12" t="s">
        <v>1756</v>
      </c>
      <c r="R12" t="s">
        <v>863</v>
      </c>
      <c r="S12" t="s">
        <v>52</v>
      </c>
      <c r="T12" t="s">
        <v>425</v>
      </c>
      <c r="U12" t="s">
        <v>102</v>
      </c>
      <c r="V12" t="s">
        <v>865</v>
      </c>
      <c r="W12" t="s">
        <v>87</v>
      </c>
      <c r="X12" t="s">
        <v>88</v>
      </c>
      <c r="Y12" t="s">
        <v>89</v>
      </c>
      <c r="Z12" t="s">
        <v>866</v>
      </c>
      <c r="AA12" t="s">
        <v>1746</v>
      </c>
      <c r="AB12" t="s">
        <v>88</v>
      </c>
      <c r="AC12" t="s">
        <v>89</v>
      </c>
      <c r="AD12" t="s">
        <v>1747</v>
      </c>
      <c r="AE12" t="s">
        <v>1748</v>
      </c>
      <c r="AF12" t="s">
        <v>106</v>
      </c>
      <c r="AG12" t="s">
        <v>64</v>
      </c>
      <c r="AH12" t="s">
        <v>93</v>
      </c>
      <c r="AI12" t="s">
        <v>66</v>
      </c>
      <c r="AJ12">
        <v>44656304</v>
      </c>
      <c r="AL12" t="s">
        <v>600</v>
      </c>
      <c r="AM12" s="1">
        <v>45019</v>
      </c>
      <c r="AN12" t="s">
        <v>813</v>
      </c>
      <c r="AO12" s="2">
        <v>1</v>
      </c>
      <c r="AP12" s="2">
        <v>6641</v>
      </c>
      <c r="AQ12" s="2">
        <v>35</v>
      </c>
      <c r="AR12" s="2">
        <v>567435</v>
      </c>
      <c r="AS12" s="2">
        <v>232435</v>
      </c>
      <c r="AT12" t="str">
        <f t="shared" si="0"/>
        <v>ЖОДИНО</v>
      </c>
      <c r="AU12" t="str">
        <f t="shared" si="1"/>
        <v>НОВАЯ ЧАРА</v>
      </c>
      <c r="AV12" t="str">
        <f t="shared" si="2"/>
        <v>ЖОДИНО|НОВАЯ ЧАРА</v>
      </c>
    </row>
    <row r="13" spans="1:48" x14ac:dyDescent="0.35">
      <c r="A13" t="s">
        <v>44</v>
      </c>
      <c r="B13" t="s">
        <v>1993</v>
      </c>
      <c r="C13" t="s">
        <v>46</v>
      </c>
      <c r="D13" t="s">
        <v>2024</v>
      </c>
      <c r="E13" t="s">
        <v>47</v>
      </c>
      <c r="F13" t="e">
        <v>#N/A</v>
      </c>
      <c r="G13" t="s">
        <v>47</v>
      </c>
      <c r="H13" t="s">
        <v>47</v>
      </c>
      <c r="I13" t="s">
        <v>47</v>
      </c>
      <c r="J13" t="s">
        <v>48</v>
      </c>
      <c r="K13" t="s">
        <v>48</v>
      </c>
      <c r="L13" t="s">
        <v>146</v>
      </c>
      <c r="M13" t="s">
        <v>146</v>
      </c>
      <c r="N13" t="s">
        <v>146</v>
      </c>
      <c r="O13" t="s">
        <v>146</v>
      </c>
      <c r="P13" t="s">
        <v>1744</v>
      </c>
      <c r="Q13" t="s">
        <v>1744</v>
      </c>
      <c r="R13" t="s">
        <v>863</v>
      </c>
      <c r="S13" t="s">
        <v>52</v>
      </c>
      <c r="T13" t="s">
        <v>425</v>
      </c>
      <c r="U13" t="s">
        <v>102</v>
      </c>
      <c r="V13" t="s">
        <v>865</v>
      </c>
      <c r="W13" t="s">
        <v>687</v>
      </c>
      <c r="X13" t="s">
        <v>605</v>
      </c>
      <c r="Y13" t="s">
        <v>1994</v>
      </c>
      <c r="Z13" t="s">
        <v>866</v>
      </c>
      <c r="AA13" t="s">
        <v>1746</v>
      </c>
      <c r="AB13" t="s">
        <v>605</v>
      </c>
      <c r="AC13" t="s">
        <v>1994</v>
      </c>
      <c r="AD13" t="s">
        <v>1747</v>
      </c>
      <c r="AE13" t="s">
        <v>1748</v>
      </c>
      <c r="AF13" t="s">
        <v>106</v>
      </c>
      <c r="AG13" t="s">
        <v>64</v>
      </c>
      <c r="AH13" t="s">
        <v>93</v>
      </c>
      <c r="AI13" t="s">
        <v>66</v>
      </c>
      <c r="AJ13">
        <v>43522325</v>
      </c>
      <c r="AL13" t="s">
        <v>67</v>
      </c>
      <c r="AM13" s="1">
        <v>45021</v>
      </c>
      <c r="AN13" t="s">
        <v>813</v>
      </c>
      <c r="AO13" s="2">
        <v>1</v>
      </c>
      <c r="AP13" s="2">
        <v>4679</v>
      </c>
      <c r="AQ13" s="2">
        <v>21</v>
      </c>
      <c r="AR13" s="2">
        <v>385402</v>
      </c>
      <c r="AS13" s="2">
        <v>99242</v>
      </c>
      <c r="AT13" t="str">
        <f t="shared" si="0"/>
        <v>ЖОДИНО</v>
      </c>
      <c r="AU13" t="str">
        <f t="shared" si="1"/>
        <v>КИЛЬЧУГ</v>
      </c>
      <c r="AV13" t="str">
        <f t="shared" si="2"/>
        <v>ЖОДИНО|КИЛЬЧУГ</v>
      </c>
    </row>
    <row r="14" spans="1:48" x14ac:dyDescent="0.35">
      <c r="A14" t="s">
        <v>44</v>
      </c>
      <c r="B14" t="s">
        <v>1845</v>
      </c>
      <c r="C14" t="s">
        <v>46</v>
      </c>
      <c r="D14" t="s">
        <v>2024</v>
      </c>
      <c r="E14" t="s">
        <v>47</v>
      </c>
      <c r="F14" t="e">
        <v>#N/A</v>
      </c>
      <c r="G14" t="s">
        <v>47</v>
      </c>
      <c r="H14" t="s">
        <v>47</v>
      </c>
      <c r="I14" t="s">
        <v>47</v>
      </c>
      <c r="J14" t="s">
        <v>48</v>
      </c>
      <c r="K14" t="s">
        <v>48</v>
      </c>
      <c r="L14" t="s">
        <v>146</v>
      </c>
      <c r="M14" t="s">
        <v>146</v>
      </c>
      <c r="N14" t="s">
        <v>1846</v>
      </c>
      <c r="O14" t="s">
        <v>1846</v>
      </c>
      <c r="P14" t="s">
        <v>1744</v>
      </c>
      <c r="Q14" t="s">
        <v>1744</v>
      </c>
      <c r="R14" t="s">
        <v>863</v>
      </c>
      <c r="S14" t="s">
        <v>52</v>
      </c>
      <c r="T14" t="s">
        <v>73</v>
      </c>
      <c r="U14" t="s">
        <v>74</v>
      </c>
      <c r="V14" t="s">
        <v>1847</v>
      </c>
      <c r="W14" t="s">
        <v>668</v>
      </c>
      <c r="X14" t="s">
        <v>74</v>
      </c>
      <c r="Y14" t="s">
        <v>1164</v>
      </c>
      <c r="Z14" t="s">
        <v>866</v>
      </c>
      <c r="AA14" t="s">
        <v>1746</v>
      </c>
      <c r="AB14" t="s">
        <v>74</v>
      </c>
      <c r="AC14" t="s">
        <v>1164</v>
      </c>
      <c r="AD14" t="s">
        <v>1747</v>
      </c>
      <c r="AE14" t="s">
        <v>1748</v>
      </c>
      <c r="AF14" t="s">
        <v>106</v>
      </c>
      <c r="AG14" t="s">
        <v>64</v>
      </c>
      <c r="AH14" t="s">
        <v>93</v>
      </c>
      <c r="AI14" t="s">
        <v>66</v>
      </c>
      <c r="AJ14">
        <v>42420786</v>
      </c>
      <c r="AL14" t="s">
        <v>67</v>
      </c>
      <c r="AM14" s="1">
        <v>45023</v>
      </c>
      <c r="AN14" t="s">
        <v>813</v>
      </c>
      <c r="AO14" s="2">
        <v>1</v>
      </c>
      <c r="AP14" s="2">
        <v>1890</v>
      </c>
      <c r="AQ14" s="2">
        <v>22</v>
      </c>
      <c r="AR14" s="2">
        <v>128812</v>
      </c>
      <c r="AS14" s="2">
        <v>41391</v>
      </c>
      <c r="AT14" t="str">
        <f t="shared" si="0"/>
        <v>ЖОДИНО</v>
      </c>
      <c r="AU14" t="str">
        <f t="shared" si="1"/>
        <v>МУРМАНСК</v>
      </c>
      <c r="AV14" t="str">
        <f t="shared" si="2"/>
        <v>ЖОДИНО|МУРМАНСК</v>
      </c>
    </row>
    <row r="15" spans="1:48" x14ac:dyDescent="0.35">
      <c r="A15" t="s">
        <v>44</v>
      </c>
      <c r="B15" t="s">
        <v>1971</v>
      </c>
      <c r="C15" t="s">
        <v>46</v>
      </c>
      <c r="D15" t="s">
        <v>2024</v>
      </c>
      <c r="E15" t="s">
        <v>47</v>
      </c>
      <c r="F15" t="e">
        <v>#N/A</v>
      </c>
      <c r="G15" t="s">
        <v>47</v>
      </c>
      <c r="H15" t="s">
        <v>47</v>
      </c>
      <c r="I15" t="s">
        <v>47</v>
      </c>
      <c r="J15" t="s">
        <v>48</v>
      </c>
      <c r="K15" t="s">
        <v>48</v>
      </c>
      <c r="L15" t="s">
        <v>146</v>
      </c>
      <c r="M15" t="s">
        <v>146</v>
      </c>
      <c r="N15" t="s">
        <v>1846</v>
      </c>
      <c r="O15" t="s">
        <v>1846</v>
      </c>
      <c r="P15" t="s">
        <v>1744</v>
      </c>
      <c r="Q15" t="s">
        <v>1744</v>
      </c>
      <c r="R15" t="s">
        <v>863</v>
      </c>
      <c r="S15" t="s">
        <v>52</v>
      </c>
      <c r="T15" t="s">
        <v>73</v>
      </c>
      <c r="U15" t="s">
        <v>74</v>
      </c>
      <c r="V15" t="s">
        <v>1847</v>
      </c>
      <c r="W15" t="s">
        <v>668</v>
      </c>
      <c r="X15" t="s">
        <v>74</v>
      </c>
      <c r="Y15" t="s">
        <v>1164</v>
      </c>
      <c r="Z15" t="s">
        <v>866</v>
      </c>
      <c r="AA15" t="s">
        <v>1746</v>
      </c>
      <c r="AB15" t="s">
        <v>74</v>
      </c>
      <c r="AC15" t="s">
        <v>1164</v>
      </c>
      <c r="AD15" t="s">
        <v>1747</v>
      </c>
      <c r="AE15" t="s">
        <v>1748</v>
      </c>
      <c r="AF15" t="s">
        <v>106</v>
      </c>
      <c r="AG15" t="s">
        <v>64</v>
      </c>
      <c r="AH15" t="s">
        <v>93</v>
      </c>
      <c r="AI15" t="s">
        <v>66</v>
      </c>
      <c r="AJ15">
        <v>43245331</v>
      </c>
      <c r="AL15" t="s">
        <v>80</v>
      </c>
      <c r="AM15" s="1">
        <v>45023</v>
      </c>
      <c r="AN15" t="s">
        <v>813</v>
      </c>
      <c r="AO15" s="2">
        <v>1</v>
      </c>
      <c r="AP15" s="2">
        <v>1890</v>
      </c>
      <c r="AQ15" s="2">
        <v>22</v>
      </c>
      <c r="AR15" s="2">
        <v>128812</v>
      </c>
      <c r="AS15" s="2">
        <v>41391</v>
      </c>
      <c r="AT15" t="str">
        <f t="shared" si="0"/>
        <v>ЖОДИНО</v>
      </c>
      <c r="AU15" t="str">
        <f t="shared" si="1"/>
        <v>МУРМАНСК</v>
      </c>
      <c r="AV15" t="str">
        <f t="shared" si="2"/>
        <v>ЖОДИНО|МУРМАНСК</v>
      </c>
    </row>
    <row r="16" spans="1:48" x14ac:dyDescent="0.35">
      <c r="A16" t="s">
        <v>44</v>
      </c>
      <c r="B16" t="s">
        <v>1853</v>
      </c>
      <c r="C16" t="s">
        <v>46</v>
      </c>
      <c r="D16" t="s">
        <v>2024</v>
      </c>
      <c r="E16" t="s">
        <v>47</v>
      </c>
      <c r="F16" t="e">
        <v>#N/A</v>
      </c>
      <c r="G16" t="s">
        <v>47</v>
      </c>
      <c r="H16" t="s">
        <v>47</v>
      </c>
      <c r="I16" t="s">
        <v>47</v>
      </c>
      <c r="J16" t="s">
        <v>48</v>
      </c>
      <c r="K16" t="s">
        <v>48</v>
      </c>
      <c r="L16" t="s">
        <v>146</v>
      </c>
      <c r="M16" t="s">
        <v>146</v>
      </c>
      <c r="N16" t="s">
        <v>1854</v>
      </c>
      <c r="O16" t="s">
        <v>1855</v>
      </c>
      <c r="P16" t="s">
        <v>1744</v>
      </c>
      <c r="Q16" t="s">
        <v>1744</v>
      </c>
      <c r="R16" t="s">
        <v>863</v>
      </c>
      <c r="S16" t="s">
        <v>52</v>
      </c>
      <c r="T16" t="s">
        <v>425</v>
      </c>
      <c r="U16" t="s">
        <v>102</v>
      </c>
      <c r="V16" t="s">
        <v>865</v>
      </c>
      <c r="W16" t="s">
        <v>123</v>
      </c>
      <c r="X16" t="s">
        <v>121</v>
      </c>
      <c r="Y16" t="s">
        <v>1856</v>
      </c>
      <c r="Z16" t="s">
        <v>866</v>
      </c>
      <c r="AA16" t="s">
        <v>1746</v>
      </c>
      <c r="AB16" t="s">
        <v>121</v>
      </c>
      <c r="AC16" t="s">
        <v>1856</v>
      </c>
      <c r="AD16" t="s">
        <v>1747</v>
      </c>
      <c r="AE16" t="s">
        <v>1748</v>
      </c>
      <c r="AF16" t="s">
        <v>106</v>
      </c>
      <c r="AG16" t="s">
        <v>64</v>
      </c>
      <c r="AH16" t="s">
        <v>93</v>
      </c>
      <c r="AI16" t="s">
        <v>66</v>
      </c>
      <c r="AJ16">
        <v>42799171</v>
      </c>
      <c r="AL16" t="s">
        <v>67</v>
      </c>
      <c r="AM16" s="1">
        <v>45027</v>
      </c>
      <c r="AN16" t="s">
        <v>813</v>
      </c>
      <c r="AO16" s="2">
        <v>1</v>
      </c>
      <c r="AP16" s="2">
        <v>7509</v>
      </c>
      <c r="AQ16" s="2">
        <v>40</v>
      </c>
      <c r="AR16" s="2">
        <v>614535</v>
      </c>
      <c r="AS16" s="2">
        <v>303213</v>
      </c>
      <c r="AT16" t="str">
        <f t="shared" si="0"/>
        <v>ЖОДИНО</v>
      </c>
      <c r="AU16" t="str">
        <f t="shared" si="1"/>
        <v>НЕРЮНГРИ-ГР</v>
      </c>
      <c r="AV16" t="str">
        <f t="shared" si="2"/>
        <v>ЖОДИНО|НЕРЮНГРИ-ГР</v>
      </c>
    </row>
    <row r="17" spans="1:48" x14ac:dyDescent="0.35">
      <c r="A17" t="s">
        <v>44</v>
      </c>
      <c r="B17" t="s">
        <v>1924</v>
      </c>
      <c r="C17" t="s">
        <v>46</v>
      </c>
      <c r="D17" t="s">
        <v>2024</v>
      </c>
      <c r="E17" t="s">
        <v>47</v>
      </c>
      <c r="F17" t="e">
        <v>#N/A</v>
      </c>
      <c r="G17" t="s">
        <v>47</v>
      </c>
      <c r="H17" t="s">
        <v>47</v>
      </c>
      <c r="I17" t="s">
        <v>47</v>
      </c>
      <c r="J17" t="s">
        <v>48</v>
      </c>
      <c r="K17" t="s">
        <v>48</v>
      </c>
      <c r="L17" t="s">
        <v>146</v>
      </c>
      <c r="M17" t="s">
        <v>146</v>
      </c>
      <c r="N17" t="s">
        <v>1750</v>
      </c>
      <c r="O17" t="s">
        <v>1925</v>
      </c>
      <c r="P17" t="s">
        <v>1744</v>
      </c>
      <c r="Q17" t="s">
        <v>1744</v>
      </c>
      <c r="R17" t="s">
        <v>863</v>
      </c>
      <c r="S17" t="s">
        <v>52</v>
      </c>
      <c r="T17" t="s">
        <v>425</v>
      </c>
      <c r="U17" t="s">
        <v>102</v>
      </c>
      <c r="V17" t="s">
        <v>865</v>
      </c>
      <c r="W17" t="s">
        <v>448</v>
      </c>
      <c r="X17" t="s">
        <v>88</v>
      </c>
      <c r="Y17" t="s">
        <v>1926</v>
      </c>
      <c r="Z17" t="s">
        <v>866</v>
      </c>
      <c r="AA17" t="s">
        <v>1746</v>
      </c>
      <c r="AB17" t="s">
        <v>88</v>
      </c>
      <c r="AC17" t="s">
        <v>1926</v>
      </c>
      <c r="AD17" t="s">
        <v>1747</v>
      </c>
      <c r="AE17" t="s">
        <v>1748</v>
      </c>
      <c r="AF17" t="s">
        <v>106</v>
      </c>
      <c r="AG17" t="s">
        <v>64</v>
      </c>
      <c r="AH17" t="s">
        <v>93</v>
      </c>
      <c r="AI17" t="s">
        <v>66</v>
      </c>
      <c r="AJ17">
        <v>44140887</v>
      </c>
      <c r="AL17" t="s">
        <v>80</v>
      </c>
      <c r="AM17" s="1">
        <v>45030</v>
      </c>
      <c r="AN17" t="s">
        <v>813</v>
      </c>
      <c r="AO17" s="2">
        <v>1</v>
      </c>
      <c r="AP17" s="2">
        <v>6121</v>
      </c>
      <c r="AQ17" s="2">
        <v>15</v>
      </c>
      <c r="AR17" s="2">
        <v>308891</v>
      </c>
      <c r="AS17" s="2">
        <v>90224</v>
      </c>
      <c r="AT17" t="str">
        <f t="shared" si="0"/>
        <v>ЖОДИНО</v>
      </c>
      <c r="AU17" t="str">
        <f t="shared" si="1"/>
        <v>ЧЕЛУТАЙ</v>
      </c>
      <c r="AV17" t="str">
        <f t="shared" si="2"/>
        <v>ЖОДИНО|ЧЕЛУТАЙ</v>
      </c>
    </row>
    <row r="18" spans="1:48" x14ac:dyDescent="0.35">
      <c r="A18" t="s">
        <v>44</v>
      </c>
      <c r="B18" t="s">
        <v>1749</v>
      </c>
      <c r="C18" t="s">
        <v>46</v>
      </c>
      <c r="D18" t="s">
        <v>2024</v>
      </c>
      <c r="E18" t="s">
        <v>47</v>
      </c>
      <c r="F18" t="e">
        <v>#N/A</v>
      </c>
      <c r="G18" t="s">
        <v>47</v>
      </c>
      <c r="H18" t="s">
        <v>47</v>
      </c>
      <c r="I18" t="s">
        <v>47</v>
      </c>
      <c r="J18" t="s">
        <v>48</v>
      </c>
      <c r="K18" t="s">
        <v>48</v>
      </c>
      <c r="L18" t="s">
        <v>146</v>
      </c>
      <c r="M18" t="s">
        <v>146</v>
      </c>
      <c r="N18" t="s">
        <v>1750</v>
      </c>
      <c r="O18" t="s">
        <v>1751</v>
      </c>
      <c r="P18" t="s">
        <v>1744</v>
      </c>
      <c r="Q18" t="s">
        <v>1744</v>
      </c>
      <c r="R18" t="s">
        <v>863</v>
      </c>
      <c r="S18" t="s">
        <v>52</v>
      </c>
      <c r="T18" t="s">
        <v>425</v>
      </c>
      <c r="U18" t="s">
        <v>102</v>
      </c>
      <c r="V18" t="s">
        <v>865</v>
      </c>
      <c r="W18" t="s">
        <v>687</v>
      </c>
      <c r="X18" t="s">
        <v>605</v>
      </c>
      <c r="Y18" t="s">
        <v>1752</v>
      </c>
      <c r="Z18" t="s">
        <v>866</v>
      </c>
      <c r="AA18" t="s">
        <v>1746</v>
      </c>
      <c r="AB18" t="s">
        <v>605</v>
      </c>
      <c r="AC18" t="s">
        <v>1752</v>
      </c>
      <c r="AD18" t="s">
        <v>1747</v>
      </c>
      <c r="AE18" t="s">
        <v>1748</v>
      </c>
      <c r="AF18" t="s">
        <v>106</v>
      </c>
      <c r="AG18" t="s">
        <v>64</v>
      </c>
      <c r="AH18" t="s">
        <v>93</v>
      </c>
      <c r="AI18" t="s">
        <v>66</v>
      </c>
      <c r="AJ18">
        <v>44195469</v>
      </c>
      <c r="AL18" t="s">
        <v>80</v>
      </c>
      <c r="AM18" s="1">
        <v>45031</v>
      </c>
      <c r="AN18" t="s">
        <v>813</v>
      </c>
      <c r="AO18" s="2">
        <v>1</v>
      </c>
      <c r="AP18" s="2">
        <v>4576</v>
      </c>
      <c r="AQ18" s="2">
        <v>15</v>
      </c>
      <c r="AR18" s="2">
        <v>232963</v>
      </c>
      <c r="AS18" s="2">
        <v>67450</v>
      </c>
      <c r="AT18" t="str">
        <f t="shared" si="0"/>
        <v>ЖОДИНО</v>
      </c>
      <c r="AU18" t="str">
        <f t="shared" si="1"/>
        <v>ЧЕРНОГ.КОПИ</v>
      </c>
      <c r="AV18" t="str">
        <f t="shared" si="2"/>
        <v>ЖОДИНО|ЧЕРНОГ.КОПИ</v>
      </c>
    </row>
    <row r="19" spans="1:48" x14ac:dyDescent="0.35">
      <c r="A19" t="s">
        <v>44</v>
      </c>
      <c r="B19" t="s">
        <v>1928</v>
      </c>
      <c r="C19" t="s">
        <v>46</v>
      </c>
      <c r="D19" t="s">
        <v>2024</v>
      </c>
      <c r="E19" t="s">
        <v>47</v>
      </c>
      <c r="F19" t="e">
        <v>#N/A</v>
      </c>
      <c r="G19" t="s">
        <v>47</v>
      </c>
      <c r="H19" t="s">
        <v>47</v>
      </c>
      <c r="I19" t="s">
        <v>47</v>
      </c>
      <c r="J19" t="s">
        <v>48</v>
      </c>
      <c r="K19" t="s">
        <v>48</v>
      </c>
      <c r="L19" t="s">
        <v>146</v>
      </c>
      <c r="M19" t="s">
        <v>146</v>
      </c>
      <c r="N19" t="s">
        <v>83</v>
      </c>
      <c r="O19" t="s">
        <v>83</v>
      </c>
      <c r="P19" t="s">
        <v>1756</v>
      </c>
      <c r="Q19" t="s">
        <v>1756</v>
      </c>
      <c r="R19" t="s">
        <v>863</v>
      </c>
      <c r="S19" t="s">
        <v>52</v>
      </c>
      <c r="T19" t="s">
        <v>425</v>
      </c>
      <c r="U19" t="s">
        <v>102</v>
      </c>
      <c r="V19" t="s">
        <v>865</v>
      </c>
      <c r="W19" t="s">
        <v>87</v>
      </c>
      <c r="X19" t="s">
        <v>88</v>
      </c>
      <c r="Y19" t="s">
        <v>89</v>
      </c>
      <c r="Z19" t="s">
        <v>866</v>
      </c>
      <c r="AA19" t="s">
        <v>1746</v>
      </c>
      <c r="AB19" t="s">
        <v>88</v>
      </c>
      <c r="AC19" t="s">
        <v>89</v>
      </c>
      <c r="AD19" t="s">
        <v>1747</v>
      </c>
      <c r="AE19" t="s">
        <v>1748</v>
      </c>
      <c r="AF19" t="s">
        <v>106</v>
      </c>
      <c r="AG19" t="s">
        <v>64</v>
      </c>
      <c r="AH19" t="s">
        <v>93</v>
      </c>
      <c r="AI19" t="s">
        <v>66</v>
      </c>
      <c r="AJ19">
        <v>44321875</v>
      </c>
      <c r="AL19" t="s">
        <v>80</v>
      </c>
      <c r="AM19" s="1">
        <v>45031</v>
      </c>
      <c r="AN19" t="s">
        <v>813</v>
      </c>
      <c r="AO19" s="2">
        <v>1</v>
      </c>
      <c r="AP19" s="2">
        <v>6641</v>
      </c>
      <c r="AQ19" s="2">
        <v>35</v>
      </c>
      <c r="AR19" s="2">
        <v>567435</v>
      </c>
      <c r="AS19" s="2">
        <v>232435</v>
      </c>
      <c r="AT19" t="str">
        <f t="shared" si="0"/>
        <v>ЖОДИНО</v>
      </c>
      <c r="AU19" t="str">
        <f t="shared" si="1"/>
        <v>НОВАЯ ЧАРА</v>
      </c>
      <c r="AV19" t="str">
        <f t="shared" si="2"/>
        <v>ЖОДИНО|НОВАЯ ЧАРА</v>
      </c>
    </row>
    <row r="20" spans="1:48" x14ac:dyDescent="0.35">
      <c r="A20" t="s">
        <v>44</v>
      </c>
      <c r="B20" t="s">
        <v>1927</v>
      </c>
      <c r="C20" t="s">
        <v>46</v>
      </c>
      <c r="D20" t="s">
        <v>2024</v>
      </c>
      <c r="E20" t="s">
        <v>47</v>
      </c>
      <c r="F20" t="e">
        <v>#N/A</v>
      </c>
      <c r="G20" t="s">
        <v>47</v>
      </c>
      <c r="H20" t="s">
        <v>47</v>
      </c>
      <c r="I20" t="s">
        <v>47</v>
      </c>
      <c r="J20" t="s">
        <v>48</v>
      </c>
      <c r="K20" t="s">
        <v>48</v>
      </c>
      <c r="L20" t="s">
        <v>146</v>
      </c>
      <c r="M20" t="s">
        <v>146</v>
      </c>
      <c r="N20" t="s">
        <v>83</v>
      </c>
      <c r="O20" t="s">
        <v>83</v>
      </c>
      <c r="P20" t="s">
        <v>1756</v>
      </c>
      <c r="Q20" t="s">
        <v>1756</v>
      </c>
      <c r="R20" t="s">
        <v>863</v>
      </c>
      <c r="S20" t="s">
        <v>52</v>
      </c>
      <c r="T20" t="s">
        <v>425</v>
      </c>
      <c r="U20" t="s">
        <v>102</v>
      </c>
      <c r="V20" t="s">
        <v>865</v>
      </c>
      <c r="W20" t="s">
        <v>87</v>
      </c>
      <c r="X20" t="s">
        <v>88</v>
      </c>
      <c r="Y20" t="s">
        <v>89</v>
      </c>
      <c r="Z20" t="s">
        <v>866</v>
      </c>
      <c r="AA20" t="s">
        <v>1746</v>
      </c>
      <c r="AB20" t="s">
        <v>88</v>
      </c>
      <c r="AC20" t="s">
        <v>89</v>
      </c>
      <c r="AD20" t="s">
        <v>1747</v>
      </c>
      <c r="AE20" t="s">
        <v>1748</v>
      </c>
      <c r="AF20" t="s">
        <v>106</v>
      </c>
      <c r="AG20" t="s">
        <v>64</v>
      </c>
      <c r="AH20" t="s">
        <v>93</v>
      </c>
      <c r="AI20" t="s">
        <v>66</v>
      </c>
      <c r="AJ20">
        <v>42335505</v>
      </c>
      <c r="AL20" t="s">
        <v>143</v>
      </c>
      <c r="AM20" s="1">
        <v>45031</v>
      </c>
      <c r="AN20" t="s">
        <v>813</v>
      </c>
      <c r="AO20" s="2">
        <v>1</v>
      </c>
      <c r="AP20" s="2">
        <v>6641</v>
      </c>
      <c r="AQ20" s="2">
        <v>35</v>
      </c>
      <c r="AR20" s="2">
        <v>567435</v>
      </c>
      <c r="AS20" s="2">
        <v>232435</v>
      </c>
      <c r="AT20" t="str">
        <f t="shared" si="0"/>
        <v>ЖОДИНО</v>
      </c>
      <c r="AU20" t="str">
        <f t="shared" si="1"/>
        <v>НОВАЯ ЧАРА</v>
      </c>
      <c r="AV20" t="str">
        <f t="shared" si="2"/>
        <v>ЖОДИНО|НОВАЯ ЧАРА</v>
      </c>
    </row>
    <row r="21" spans="1:48" x14ac:dyDescent="0.35">
      <c r="A21" t="s">
        <v>44</v>
      </c>
      <c r="B21" t="s">
        <v>1929</v>
      </c>
      <c r="C21" t="s">
        <v>46</v>
      </c>
      <c r="D21" t="s">
        <v>2024</v>
      </c>
      <c r="E21" t="s">
        <v>47</v>
      </c>
      <c r="F21" t="e">
        <v>#N/A</v>
      </c>
      <c r="G21" t="s">
        <v>47</v>
      </c>
      <c r="H21" t="s">
        <v>47</v>
      </c>
      <c r="I21" t="s">
        <v>47</v>
      </c>
      <c r="J21" t="s">
        <v>48</v>
      </c>
      <c r="K21" t="s">
        <v>48</v>
      </c>
      <c r="L21" t="s">
        <v>146</v>
      </c>
      <c r="M21" t="s">
        <v>146</v>
      </c>
      <c r="N21" t="s">
        <v>83</v>
      </c>
      <c r="O21" t="s">
        <v>83</v>
      </c>
      <c r="P21" t="s">
        <v>1756</v>
      </c>
      <c r="Q21" t="s">
        <v>1756</v>
      </c>
      <c r="R21" t="s">
        <v>863</v>
      </c>
      <c r="S21" t="s">
        <v>52</v>
      </c>
      <c r="T21" t="s">
        <v>425</v>
      </c>
      <c r="U21" t="s">
        <v>102</v>
      </c>
      <c r="V21" t="s">
        <v>865</v>
      </c>
      <c r="W21" t="s">
        <v>87</v>
      </c>
      <c r="X21" t="s">
        <v>88</v>
      </c>
      <c r="Y21" t="s">
        <v>89</v>
      </c>
      <c r="Z21" t="s">
        <v>866</v>
      </c>
      <c r="AA21" t="s">
        <v>1746</v>
      </c>
      <c r="AB21" t="s">
        <v>88</v>
      </c>
      <c r="AC21" t="s">
        <v>89</v>
      </c>
      <c r="AD21" t="s">
        <v>1747</v>
      </c>
      <c r="AE21" t="s">
        <v>1748</v>
      </c>
      <c r="AF21" t="s">
        <v>106</v>
      </c>
      <c r="AG21" t="s">
        <v>64</v>
      </c>
      <c r="AH21" t="s">
        <v>93</v>
      </c>
      <c r="AI21" t="s">
        <v>66</v>
      </c>
      <c r="AJ21">
        <v>43638584</v>
      </c>
      <c r="AL21" t="s">
        <v>67</v>
      </c>
      <c r="AM21" s="1">
        <v>45031</v>
      </c>
      <c r="AN21" t="s">
        <v>813</v>
      </c>
      <c r="AO21" s="2">
        <v>1</v>
      </c>
      <c r="AP21" s="2">
        <v>6641</v>
      </c>
      <c r="AQ21" s="2">
        <v>40</v>
      </c>
      <c r="AR21" s="2">
        <v>567435</v>
      </c>
      <c r="AS21" s="2">
        <v>268164</v>
      </c>
      <c r="AT21" t="str">
        <f t="shared" si="0"/>
        <v>ЖОДИНО</v>
      </c>
      <c r="AU21" t="str">
        <f t="shared" si="1"/>
        <v>НОВАЯ ЧАРА</v>
      </c>
      <c r="AV21" t="str">
        <f t="shared" si="2"/>
        <v>ЖОДИНО|НОВАЯ ЧАРА</v>
      </c>
    </row>
    <row r="22" spans="1:48" x14ac:dyDescent="0.35">
      <c r="A22" t="s">
        <v>44</v>
      </c>
      <c r="B22" t="s">
        <v>1755</v>
      </c>
      <c r="C22" t="s">
        <v>46</v>
      </c>
      <c r="D22" t="s">
        <v>2024</v>
      </c>
      <c r="E22" t="s">
        <v>47</v>
      </c>
      <c r="F22" t="e">
        <v>#N/A</v>
      </c>
      <c r="G22" t="s">
        <v>47</v>
      </c>
      <c r="H22" t="s">
        <v>47</v>
      </c>
      <c r="I22" t="s">
        <v>47</v>
      </c>
      <c r="J22" t="s">
        <v>48</v>
      </c>
      <c r="K22" t="s">
        <v>48</v>
      </c>
      <c r="L22" t="s">
        <v>146</v>
      </c>
      <c r="M22" t="s">
        <v>146</v>
      </c>
      <c r="N22" t="s">
        <v>83</v>
      </c>
      <c r="O22" t="s">
        <v>83</v>
      </c>
      <c r="P22" t="s">
        <v>1756</v>
      </c>
      <c r="Q22" t="s">
        <v>1756</v>
      </c>
      <c r="R22" t="s">
        <v>863</v>
      </c>
      <c r="S22" t="s">
        <v>52</v>
      </c>
      <c r="T22" t="s">
        <v>425</v>
      </c>
      <c r="U22" t="s">
        <v>102</v>
      </c>
      <c r="V22" t="s">
        <v>865</v>
      </c>
      <c r="W22" t="s">
        <v>87</v>
      </c>
      <c r="X22" t="s">
        <v>88</v>
      </c>
      <c r="Y22" t="s">
        <v>89</v>
      </c>
      <c r="Z22" t="s">
        <v>866</v>
      </c>
      <c r="AA22" t="s">
        <v>1746</v>
      </c>
      <c r="AB22" t="s">
        <v>88</v>
      </c>
      <c r="AC22" t="s">
        <v>89</v>
      </c>
      <c r="AD22" t="s">
        <v>1747</v>
      </c>
      <c r="AE22" t="s">
        <v>1748</v>
      </c>
      <c r="AF22" t="s">
        <v>106</v>
      </c>
      <c r="AG22" t="s">
        <v>64</v>
      </c>
      <c r="AH22" t="s">
        <v>93</v>
      </c>
      <c r="AI22" t="s">
        <v>66</v>
      </c>
      <c r="AJ22">
        <v>42428193</v>
      </c>
      <c r="AL22" t="s">
        <v>143</v>
      </c>
      <c r="AM22" s="1">
        <v>45035</v>
      </c>
      <c r="AN22" t="s">
        <v>813</v>
      </c>
      <c r="AO22" s="2">
        <v>1</v>
      </c>
      <c r="AP22" s="2">
        <v>6641</v>
      </c>
      <c r="AQ22" s="2">
        <v>40</v>
      </c>
      <c r="AR22" s="2">
        <v>567435</v>
      </c>
      <c r="AS22" s="2">
        <v>268164</v>
      </c>
      <c r="AT22" t="str">
        <f t="shared" si="0"/>
        <v>ЖОДИНО</v>
      </c>
      <c r="AU22" t="str">
        <f t="shared" si="1"/>
        <v>НОВАЯ ЧАРА</v>
      </c>
      <c r="AV22" t="str">
        <f t="shared" si="2"/>
        <v>ЖОДИНО|НОВАЯ ЧАРА</v>
      </c>
    </row>
    <row r="23" spans="1:48" x14ac:dyDescent="0.35">
      <c r="A23" t="s">
        <v>44</v>
      </c>
      <c r="B23" t="s">
        <v>1860</v>
      </c>
      <c r="C23" t="s">
        <v>46</v>
      </c>
      <c r="D23" t="s">
        <v>2024</v>
      </c>
      <c r="E23" t="s">
        <v>47</v>
      </c>
      <c r="F23" t="e">
        <v>#N/A</v>
      </c>
      <c r="G23" t="s">
        <v>47</v>
      </c>
      <c r="H23" t="s">
        <v>47</v>
      </c>
      <c r="I23" t="s">
        <v>47</v>
      </c>
      <c r="J23" t="s">
        <v>48</v>
      </c>
      <c r="K23" t="s">
        <v>48</v>
      </c>
      <c r="L23" t="s">
        <v>146</v>
      </c>
      <c r="M23" t="s">
        <v>146</v>
      </c>
      <c r="N23" t="s">
        <v>146</v>
      </c>
      <c r="O23" t="s">
        <v>146</v>
      </c>
      <c r="P23" t="s">
        <v>1861</v>
      </c>
      <c r="Q23" t="s">
        <v>1861</v>
      </c>
      <c r="R23" t="s">
        <v>164</v>
      </c>
      <c r="S23" t="s">
        <v>52</v>
      </c>
      <c r="T23" t="s">
        <v>916</v>
      </c>
      <c r="U23" t="s">
        <v>54</v>
      </c>
      <c r="V23" t="s">
        <v>918</v>
      </c>
      <c r="W23" t="s">
        <v>197</v>
      </c>
      <c r="X23" t="s">
        <v>88</v>
      </c>
      <c r="Y23" t="s">
        <v>529</v>
      </c>
      <c r="Z23" t="s">
        <v>59</v>
      </c>
      <c r="AA23" t="s">
        <v>60</v>
      </c>
      <c r="AB23" t="s">
        <v>59</v>
      </c>
      <c r="AC23" t="s">
        <v>60</v>
      </c>
      <c r="AD23" t="s">
        <v>137</v>
      </c>
      <c r="AE23" t="s">
        <v>138</v>
      </c>
      <c r="AF23" t="s">
        <v>127</v>
      </c>
      <c r="AG23" t="s">
        <v>64</v>
      </c>
      <c r="AH23" t="s">
        <v>93</v>
      </c>
      <c r="AI23" t="s">
        <v>66</v>
      </c>
      <c r="AJ23">
        <v>42375030</v>
      </c>
      <c r="AL23" t="s">
        <v>143</v>
      </c>
      <c r="AM23" s="1">
        <v>45020</v>
      </c>
      <c r="AN23" t="s">
        <v>813</v>
      </c>
      <c r="AO23" s="2">
        <v>1</v>
      </c>
      <c r="AP23" s="2">
        <v>2471</v>
      </c>
      <c r="AQ23" s="2">
        <v>45</v>
      </c>
      <c r="AR23" s="2">
        <v>227902</v>
      </c>
      <c r="AS23" s="2">
        <v>111200</v>
      </c>
      <c r="AT23" t="str">
        <f t="shared" si="0"/>
        <v>ЗАБАЙК/КИТАЙ</v>
      </c>
      <c r="AU23" t="str">
        <f t="shared" si="1"/>
        <v>ПАДУН.ПОРОГИ</v>
      </c>
      <c r="AV23" t="str">
        <f t="shared" si="2"/>
        <v>ЗАБАЙК/КИТАЙ|ПАДУН.ПОРОГИ</v>
      </c>
    </row>
    <row r="24" spans="1:48" x14ac:dyDescent="0.35">
      <c r="A24" t="s">
        <v>44</v>
      </c>
      <c r="B24" t="s">
        <v>1894</v>
      </c>
      <c r="C24" t="s">
        <v>46</v>
      </c>
      <c r="D24" t="s">
        <v>2024</v>
      </c>
      <c r="E24" t="s">
        <v>47</v>
      </c>
      <c r="F24" t="e">
        <v>#N/A</v>
      </c>
      <c r="G24" t="s">
        <v>47</v>
      </c>
      <c r="H24" t="s">
        <v>47</v>
      </c>
      <c r="I24" t="s">
        <v>47</v>
      </c>
      <c r="J24" t="s">
        <v>48</v>
      </c>
      <c r="K24" t="s">
        <v>48</v>
      </c>
      <c r="L24" t="s">
        <v>146</v>
      </c>
      <c r="M24" t="s">
        <v>146</v>
      </c>
      <c r="N24" t="s">
        <v>1895</v>
      </c>
      <c r="O24" t="s">
        <v>1895</v>
      </c>
      <c r="P24" t="s">
        <v>1861</v>
      </c>
      <c r="Q24" t="s">
        <v>1861</v>
      </c>
      <c r="R24" t="s">
        <v>164</v>
      </c>
      <c r="S24" t="s">
        <v>52</v>
      </c>
      <c r="T24" t="s">
        <v>916</v>
      </c>
      <c r="U24" t="s">
        <v>54</v>
      </c>
      <c r="V24" t="s">
        <v>918</v>
      </c>
      <c r="W24" t="s">
        <v>149</v>
      </c>
      <c r="X24" t="s">
        <v>150</v>
      </c>
      <c r="Y24" t="s">
        <v>151</v>
      </c>
      <c r="Z24" t="s">
        <v>59</v>
      </c>
      <c r="AA24" t="s">
        <v>60</v>
      </c>
      <c r="AB24" t="s">
        <v>59</v>
      </c>
      <c r="AC24" t="s">
        <v>60</v>
      </c>
      <c r="AD24" t="s">
        <v>137</v>
      </c>
      <c r="AE24" t="s">
        <v>138</v>
      </c>
      <c r="AF24" t="s">
        <v>127</v>
      </c>
      <c r="AG24" t="s">
        <v>64</v>
      </c>
      <c r="AH24" t="s">
        <v>93</v>
      </c>
      <c r="AI24" t="s">
        <v>66</v>
      </c>
      <c r="AJ24">
        <v>42352401</v>
      </c>
      <c r="AL24" t="s">
        <v>143</v>
      </c>
      <c r="AM24" s="1">
        <v>45019</v>
      </c>
      <c r="AN24" t="s">
        <v>813</v>
      </c>
      <c r="AO24" s="2">
        <v>1</v>
      </c>
      <c r="AP24" s="2">
        <v>5720</v>
      </c>
      <c r="AQ24" s="2">
        <v>45</v>
      </c>
      <c r="AR24" s="2">
        <v>466920</v>
      </c>
      <c r="AS24" s="2">
        <v>257411</v>
      </c>
      <c r="AT24" t="str">
        <f t="shared" si="0"/>
        <v>ЗАБАЙК/КИТАЙ</v>
      </c>
      <c r="AU24" t="str">
        <f t="shared" si="1"/>
        <v>КИРОВ-КОТЛС</v>
      </c>
      <c r="AV24" t="str">
        <f t="shared" si="2"/>
        <v>ЗАБАЙК/КИТАЙ|КИРОВ-КОТЛС</v>
      </c>
    </row>
    <row r="25" spans="1:48" x14ac:dyDescent="0.35">
      <c r="A25" t="s">
        <v>44</v>
      </c>
      <c r="B25" t="s">
        <v>1757</v>
      </c>
      <c r="C25" t="s">
        <v>46</v>
      </c>
      <c r="D25" t="s">
        <v>2024</v>
      </c>
      <c r="E25" t="s">
        <v>47</v>
      </c>
      <c r="F25" t="e">
        <v>#N/A</v>
      </c>
      <c r="G25" t="s">
        <v>47</v>
      </c>
      <c r="H25" t="s">
        <v>47</v>
      </c>
      <c r="I25" t="s">
        <v>47</v>
      </c>
      <c r="J25" t="s">
        <v>48</v>
      </c>
      <c r="K25" t="s">
        <v>48</v>
      </c>
      <c r="L25" t="s">
        <v>146</v>
      </c>
      <c r="M25" t="s">
        <v>146</v>
      </c>
      <c r="N25" t="s">
        <v>1758</v>
      </c>
      <c r="O25" t="s">
        <v>1758</v>
      </c>
      <c r="P25" t="s">
        <v>1759</v>
      </c>
      <c r="Q25" t="s">
        <v>1759</v>
      </c>
      <c r="R25" t="s">
        <v>164</v>
      </c>
      <c r="S25" t="s">
        <v>52</v>
      </c>
      <c r="T25" t="s">
        <v>916</v>
      </c>
      <c r="U25" t="s">
        <v>54</v>
      </c>
      <c r="V25" t="s">
        <v>918</v>
      </c>
      <c r="W25" t="s">
        <v>342</v>
      </c>
      <c r="X25" t="s">
        <v>57</v>
      </c>
      <c r="Y25" t="s">
        <v>1760</v>
      </c>
      <c r="Z25" t="s">
        <v>59</v>
      </c>
      <c r="AA25" t="s">
        <v>60</v>
      </c>
      <c r="AB25" t="s">
        <v>59</v>
      </c>
      <c r="AC25" t="s">
        <v>60</v>
      </c>
      <c r="AD25" t="s">
        <v>125</v>
      </c>
      <c r="AE25" t="s">
        <v>126</v>
      </c>
      <c r="AF25" t="s">
        <v>127</v>
      </c>
      <c r="AG25" t="s">
        <v>64</v>
      </c>
      <c r="AH25" t="s">
        <v>93</v>
      </c>
      <c r="AI25" t="s">
        <v>66</v>
      </c>
      <c r="AJ25">
        <v>42300962</v>
      </c>
      <c r="AL25" t="s">
        <v>143</v>
      </c>
      <c r="AM25" s="1">
        <v>45029</v>
      </c>
      <c r="AN25" t="s">
        <v>813</v>
      </c>
      <c r="AO25" s="2">
        <v>1</v>
      </c>
      <c r="AP25" s="2">
        <v>7313</v>
      </c>
      <c r="AQ25" s="2">
        <v>37</v>
      </c>
      <c r="AR25" s="2">
        <v>542493</v>
      </c>
      <c r="AS25" s="2">
        <v>271312</v>
      </c>
      <c r="AT25" t="str">
        <f t="shared" si="0"/>
        <v>ЗАБАЙК/КИТАЙ</v>
      </c>
      <c r="AU25" t="str">
        <f t="shared" si="1"/>
        <v>ПАШКОВСКАЯ</v>
      </c>
      <c r="AV25" t="str">
        <f t="shared" si="2"/>
        <v>ЗАБАЙК/КИТАЙ|ПАШКОВСКАЯ</v>
      </c>
    </row>
    <row r="26" spans="1:48" x14ac:dyDescent="0.35">
      <c r="A26" t="s">
        <v>44</v>
      </c>
      <c r="B26" t="s">
        <v>1990</v>
      </c>
      <c r="C26" t="s">
        <v>46</v>
      </c>
      <c r="D26" t="s">
        <v>2024</v>
      </c>
      <c r="E26" t="s">
        <v>47</v>
      </c>
      <c r="F26" t="e">
        <v>#N/A</v>
      </c>
      <c r="G26" t="s">
        <v>47</v>
      </c>
      <c r="H26" t="s">
        <v>47</v>
      </c>
      <c r="I26" t="s">
        <v>47</v>
      </c>
      <c r="J26" t="s">
        <v>48</v>
      </c>
      <c r="K26" t="s">
        <v>48</v>
      </c>
      <c r="L26" t="s">
        <v>146</v>
      </c>
      <c r="M26" t="s">
        <v>146</v>
      </c>
      <c r="N26" t="s">
        <v>1991</v>
      </c>
      <c r="O26" t="s">
        <v>1991</v>
      </c>
      <c r="P26" t="s">
        <v>536</v>
      </c>
      <c r="Q26" t="s">
        <v>536</v>
      </c>
      <c r="R26" t="s">
        <v>164</v>
      </c>
      <c r="S26" t="s">
        <v>52</v>
      </c>
      <c r="T26" t="s">
        <v>916</v>
      </c>
      <c r="U26" t="s">
        <v>54</v>
      </c>
      <c r="V26" t="s">
        <v>918</v>
      </c>
      <c r="W26" t="s">
        <v>252</v>
      </c>
      <c r="X26" t="s">
        <v>135</v>
      </c>
      <c r="Y26" t="s">
        <v>1992</v>
      </c>
      <c r="Z26" t="s">
        <v>59</v>
      </c>
      <c r="AA26" t="s">
        <v>60</v>
      </c>
      <c r="AB26" t="s">
        <v>59</v>
      </c>
      <c r="AC26" t="s">
        <v>60</v>
      </c>
      <c r="AD26" t="s">
        <v>125</v>
      </c>
      <c r="AE26" t="s">
        <v>126</v>
      </c>
      <c r="AF26" t="s">
        <v>127</v>
      </c>
      <c r="AG26" t="s">
        <v>64</v>
      </c>
      <c r="AH26" t="s">
        <v>93</v>
      </c>
      <c r="AI26" t="s">
        <v>66</v>
      </c>
      <c r="AJ26">
        <v>42544528</v>
      </c>
      <c r="AL26" t="s">
        <v>67</v>
      </c>
      <c r="AM26" s="1">
        <v>45037</v>
      </c>
      <c r="AN26" t="s">
        <v>813</v>
      </c>
      <c r="AO26" s="2">
        <v>1</v>
      </c>
      <c r="AP26" s="2">
        <v>5431</v>
      </c>
      <c r="AQ26" s="2">
        <v>52</v>
      </c>
      <c r="AR26" s="2">
        <v>435941</v>
      </c>
      <c r="AS26" s="2">
        <v>281326</v>
      </c>
      <c r="AT26" t="str">
        <f t="shared" si="0"/>
        <v>ЗАБАЙК/КИТАЙ</v>
      </c>
      <c r="AU26" t="str">
        <f t="shared" si="1"/>
        <v>НИЖНЕВАРТ I</v>
      </c>
      <c r="AV26" t="str">
        <f t="shared" si="2"/>
        <v>ЗАБАЙК/КИТАЙ|НИЖНЕВАРТ I</v>
      </c>
    </row>
    <row r="27" spans="1:48" x14ac:dyDescent="0.35">
      <c r="A27" t="s">
        <v>44</v>
      </c>
      <c r="B27" t="s">
        <v>1769</v>
      </c>
      <c r="C27" t="s">
        <v>46</v>
      </c>
      <c r="D27" t="s">
        <v>2024</v>
      </c>
      <c r="E27" t="s">
        <v>47</v>
      </c>
      <c r="F27" t="e">
        <v>#N/A</v>
      </c>
      <c r="G27" t="s">
        <v>47</v>
      </c>
      <c r="H27" t="s">
        <v>47</v>
      </c>
      <c r="I27" t="s">
        <v>47</v>
      </c>
      <c r="J27" t="s">
        <v>48</v>
      </c>
      <c r="K27" t="s">
        <v>48</v>
      </c>
      <c r="L27" t="s">
        <v>146</v>
      </c>
      <c r="M27" t="s">
        <v>146</v>
      </c>
      <c r="N27" t="s">
        <v>146</v>
      </c>
      <c r="O27" t="s">
        <v>146</v>
      </c>
      <c r="P27" t="s">
        <v>1770</v>
      </c>
      <c r="Q27" t="s">
        <v>1770</v>
      </c>
      <c r="R27" t="s">
        <v>52</v>
      </c>
      <c r="S27" t="s">
        <v>347</v>
      </c>
      <c r="T27" t="s">
        <v>141</v>
      </c>
      <c r="U27" t="s">
        <v>135</v>
      </c>
      <c r="V27" t="s">
        <v>1771</v>
      </c>
      <c r="W27" t="s">
        <v>349</v>
      </c>
      <c r="X27" t="s">
        <v>57</v>
      </c>
      <c r="Y27" t="s">
        <v>350</v>
      </c>
      <c r="Z27" t="s">
        <v>135</v>
      </c>
      <c r="AA27" t="s">
        <v>1771</v>
      </c>
      <c r="AB27" t="s">
        <v>351</v>
      </c>
      <c r="AC27" t="s">
        <v>516</v>
      </c>
      <c r="AD27" t="s">
        <v>156</v>
      </c>
      <c r="AE27" t="s">
        <v>157</v>
      </c>
      <c r="AF27" t="s">
        <v>158</v>
      </c>
      <c r="AG27" t="s">
        <v>159</v>
      </c>
      <c r="AH27" t="s">
        <v>160</v>
      </c>
      <c r="AI27" t="s">
        <v>66</v>
      </c>
      <c r="AJ27">
        <v>42507525</v>
      </c>
      <c r="AL27" t="s">
        <v>67</v>
      </c>
      <c r="AM27" s="1">
        <v>45021</v>
      </c>
      <c r="AN27" t="s">
        <v>161</v>
      </c>
      <c r="AO27" s="2">
        <v>1</v>
      </c>
      <c r="AP27" s="2">
        <v>3096</v>
      </c>
      <c r="AQ27" s="2">
        <v>66</v>
      </c>
      <c r="AR27" s="2">
        <v>132577</v>
      </c>
      <c r="AS27" s="2">
        <v>202788</v>
      </c>
      <c r="AT27" t="str">
        <f t="shared" si="0"/>
        <v>ИРБИТ</v>
      </c>
      <c r="AU27" t="str">
        <f t="shared" si="1"/>
        <v>АПШЕРОН</v>
      </c>
      <c r="AV27" t="str">
        <f t="shared" si="2"/>
        <v>ИРБИТ|АПШЕРОН</v>
      </c>
    </row>
    <row r="28" spans="1:48" x14ac:dyDescent="0.35">
      <c r="A28" t="s">
        <v>44</v>
      </c>
      <c r="B28" t="s">
        <v>231</v>
      </c>
      <c r="C28" t="s">
        <v>46</v>
      </c>
      <c r="D28" t="s">
        <v>2024</v>
      </c>
      <c r="E28" t="s">
        <v>47</v>
      </c>
      <c r="F28" t="e">
        <v>#N/A</v>
      </c>
      <c r="G28" t="s">
        <v>47</v>
      </c>
      <c r="H28" t="s">
        <v>47</v>
      </c>
      <c r="I28" t="s">
        <v>47</v>
      </c>
      <c r="J28" t="s">
        <v>48</v>
      </c>
      <c r="K28" t="s">
        <v>48</v>
      </c>
      <c r="L28" t="s">
        <v>227</v>
      </c>
      <c r="M28" t="s">
        <v>227</v>
      </c>
      <c r="N28" t="s">
        <v>146</v>
      </c>
      <c r="O28" t="s">
        <v>146</v>
      </c>
      <c r="P28" t="s">
        <v>227</v>
      </c>
      <c r="Q28" t="s">
        <v>227</v>
      </c>
      <c r="R28" t="s">
        <v>52</v>
      </c>
      <c r="S28" t="s">
        <v>196</v>
      </c>
      <c r="T28" t="s">
        <v>165</v>
      </c>
      <c r="U28" t="s">
        <v>77</v>
      </c>
      <c r="V28" t="s">
        <v>228</v>
      </c>
      <c r="W28" t="s">
        <v>199</v>
      </c>
      <c r="X28" t="s">
        <v>77</v>
      </c>
      <c r="Y28" t="s">
        <v>200</v>
      </c>
      <c r="Z28" t="s">
        <v>77</v>
      </c>
      <c r="AA28" t="s">
        <v>228</v>
      </c>
      <c r="AB28" t="s">
        <v>201</v>
      </c>
      <c r="AC28" t="s">
        <v>202</v>
      </c>
      <c r="AD28" t="s">
        <v>156</v>
      </c>
      <c r="AE28" t="s">
        <v>157</v>
      </c>
      <c r="AF28" t="s">
        <v>158</v>
      </c>
      <c r="AG28" t="s">
        <v>159</v>
      </c>
      <c r="AH28" t="s">
        <v>160</v>
      </c>
      <c r="AI28" t="s">
        <v>66</v>
      </c>
      <c r="AJ28">
        <v>44477453</v>
      </c>
      <c r="AL28" t="s">
        <v>80</v>
      </c>
      <c r="AM28" s="1">
        <v>45027</v>
      </c>
      <c r="AN28" t="s">
        <v>161</v>
      </c>
      <c r="AO28" s="2">
        <v>1</v>
      </c>
      <c r="AP28" s="2">
        <v>1028</v>
      </c>
      <c r="AQ28" s="2">
        <v>70</v>
      </c>
      <c r="AR28" s="2">
        <v>71040</v>
      </c>
      <c r="AS28" s="2">
        <v>71652</v>
      </c>
      <c r="AT28" t="str">
        <f t="shared" si="0"/>
        <v>УЛУ-ЮЛ</v>
      </c>
      <c r="AU28" t="str">
        <f t="shared" si="1"/>
        <v>НАЗАРБЕК</v>
      </c>
      <c r="AV28" t="str">
        <f t="shared" si="2"/>
        <v>УЛУ-ЮЛ|НАЗАРБЕК</v>
      </c>
    </row>
    <row r="29" spans="1:48" x14ac:dyDescent="0.35">
      <c r="A29" t="s">
        <v>44</v>
      </c>
      <c r="B29" t="s">
        <v>236</v>
      </c>
      <c r="C29" t="s">
        <v>46</v>
      </c>
      <c r="D29" t="s">
        <v>2024</v>
      </c>
      <c r="E29" t="s">
        <v>47</v>
      </c>
      <c r="F29" t="e">
        <v>#N/A</v>
      </c>
      <c r="G29" t="s">
        <v>47</v>
      </c>
      <c r="H29" t="s">
        <v>47</v>
      </c>
      <c r="I29" t="s">
        <v>47</v>
      </c>
      <c r="J29" t="s">
        <v>48</v>
      </c>
      <c r="K29" t="s">
        <v>48</v>
      </c>
      <c r="L29" t="s">
        <v>227</v>
      </c>
      <c r="M29" t="s">
        <v>227</v>
      </c>
      <c r="N29" t="s">
        <v>146</v>
      </c>
      <c r="O29" t="s">
        <v>146</v>
      </c>
      <c r="P29" t="s">
        <v>227</v>
      </c>
      <c r="Q29" t="s">
        <v>227</v>
      </c>
      <c r="R29" t="s">
        <v>52</v>
      </c>
      <c r="S29" t="s">
        <v>196</v>
      </c>
      <c r="T29" t="s">
        <v>165</v>
      </c>
      <c r="U29" t="s">
        <v>77</v>
      </c>
      <c r="V29" t="s">
        <v>228</v>
      </c>
      <c r="W29" t="s">
        <v>199</v>
      </c>
      <c r="X29" t="s">
        <v>77</v>
      </c>
      <c r="Y29" t="s">
        <v>200</v>
      </c>
      <c r="Z29" t="s">
        <v>77</v>
      </c>
      <c r="AA29" t="s">
        <v>228</v>
      </c>
      <c r="AB29" t="s">
        <v>201</v>
      </c>
      <c r="AC29" t="s">
        <v>202</v>
      </c>
      <c r="AD29" t="s">
        <v>156</v>
      </c>
      <c r="AE29" t="s">
        <v>157</v>
      </c>
      <c r="AF29" t="s">
        <v>158</v>
      </c>
      <c r="AG29" t="s">
        <v>159</v>
      </c>
      <c r="AH29" t="s">
        <v>160</v>
      </c>
      <c r="AI29" t="s">
        <v>66</v>
      </c>
      <c r="AJ29">
        <v>44227346</v>
      </c>
      <c r="AL29" t="s">
        <v>80</v>
      </c>
      <c r="AM29" s="1">
        <v>45027</v>
      </c>
      <c r="AN29" t="s">
        <v>161</v>
      </c>
      <c r="AO29" s="2">
        <v>1</v>
      </c>
      <c r="AP29" s="2">
        <v>1028</v>
      </c>
      <c r="AQ29" s="2">
        <v>70</v>
      </c>
      <c r="AR29" s="2">
        <v>71040</v>
      </c>
      <c r="AS29" s="2">
        <v>71549</v>
      </c>
      <c r="AT29" t="str">
        <f t="shared" si="0"/>
        <v>УЛУ-ЮЛ</v>
      </c>
      <c r="AU29" t="str">
        <f t="shared" si="1"/>
        <v>НАЗАРБЕК</v>
      </c>
      <c r="AV29" t="str">
        <f t="shared" si="2"/>
        <v>УЛУ-ЮЛ|НАЗАРБЕК</v>
      </c>
    </row>
    <row r="30" spans="1:48" x14ac:dyDescent="0.35">
      <c r="A30" t="s">
        <v>44</v>
      </c>
      <c r="B30" t="s">
        <v>242</v>
      </c>
      <c r="C30" t="s">
        <v>46</v>
      </c>
      <c r="D30" t="s">
        <v>2024</v>
      </c>
      <c r="E30" t="s">
        <v>47</v>
      </c>
      <c r="F30" t="e">
        <v>#N/A</v>
      </c>
      <c r="G30" t="s">
        <v>47</v>
      </c>
      <c r="H30" t="s">
        <v>47</v>
      </c>
      <c r="I30" t="s">
        <v>47</v>
      </c>
      <c r="J30" t="s">
        <v>48</v>
      </c>
      <c r="K30" t="s">
        <v>48</v>
      </c>
      <c r="L30" t="s">
        <v>227</v>
      </c>
      <c r="M30" t="s">
        <v>227</v>
      </c>
      <c r="N30" t="s">
        <v>146</v>
      </c>
      <c r="O30" t="s">
        <v>146</v>
      </c>
      <c r="P30" t="s">
        <v>227</v>
      </c>
      <c r="Q30" t="s">
        <v>227</v>
      </c>
      <c r="R30" t="s">
        <v>52</v>
      </c>
      <c r="S30" t="s">
        <v>196</v>
      </c>
      <c r="T30" t="s">
        <v>165</v>
      </c>
      <c r="U30" t="s">
        <v>77</v>
      </c>
      <c r="V30" t="s">
        <v>228</v>
      </c>
      <c r="W30" t="s">
        <v>199</v>
      </c>
      <c r="X30" t="s">
        <v>77</v>
      </c>
      <c r="Y30" t="s">
        <v>200</v>
      </c>
      <c r="Z30" t="s">
        <v>77</v>
      </c>
      <c r="AA30" t="s">
        <v>228</v>
      </c>
      <c r="AB30" t="s">
        <v>201</v>
      </c>
      <c r="AC30" t="s">
        <v>202</v>
      </c>
      <c r="AD30" t="s">
        <v>156</v>
      </c>
      <c r="AE30" t="s">
        <v>157</v>
      </c>
      <c r="AF30" t="s">
        <v>158</v>
      </c>
      <c r="AG30" t="s">
        <v>159</v>
      </c>
      <c r="AH30" t="s">
        <v>160</v>
      </c>
      <c r="AI30" t="s">
        <v>66</v>
      </c>
      <c r="AJ30">
        <v>44323848</v>
      </c>
      <c r="AL30" t="s">
        <v>80</v>
      </c>
      <c r="AM30" s="1">
        <v>45020</v>
      </c>
      <c r="AN30" t="s">
        <v>161</v>
      </c>
      <c r="AO30" s="2">
        <v>1</v>
      </c>
      <c r="AP30" s="2">
        <v>1028</v>
      </c>
      <c r="AQ30" s="2">
        <v>68</v>
      </c>
      <c r="AR30" s="2">
        <v>70788</v>
      </c>
      <c r="AS30" s="2">
        <v>70315</v>
      </c>
      <c r="AT30" t="str">
        <f t="shared" si="0"/>
        <v>УЛУ-ЮЛ</v>
      </c>
      <c r="AU30" t="str">
        <f t="shared" si="1"/>
        <v>НАЗАРБЕК</v>
      </c>
      <c r="AV30" t="str">
        <f t="shared" si="2"/>
        <v>УЛУ-ЮЛ|НАЗАРБЕК</v>
      </c>
    </row>
    <row r="31" spans="1:48" x14ac:dyDescent="0.35">
      <c r="A31" t="s">
        <v>44</v>
      </c>
      <c r="B31" t="s">
        <v>230</v>
      </c>
      <c r="C31" t="s">
        <v>46</v>
      </c>
      <c r="D31" t="s">
        <v>2024</v>
      </c>
      <c r="E31" t="s">
        <v>47</v>
      </c>
      <c r="F31" t="e">
        <v>#N/A</v>
      </c>
      <c r="G31" t="s">
        <v>47</v>
      </c>
      <c r="H31" t="s">
        <v>47</v>
      </c>
      <c r="I31" t="s">
        <v>47</v>
      </c>
      <c r="J31" t="s">
        <v>48</v>
      </c>
      <c r="K31" t="s">
        <v>48</v>
      </c>
      <c r="L31" t="s">
        <v>227</v>
      </c>
      <c r="M31" t="s">
        <v>227</v>
      </c>
      <c r="N31" t="s">
        <v>146</v>
      </c>
      <c r="O31" t="s">
        <v>146</v>
      </c>
      <c r="P31" t="s">
        <v>227</v>
      </c>
      <c r="Q31" t="s">
        <v>227</v>
      </c>
      <c r="R31" t="s">
        <v>52</v>
      </c>
      <c r="S31" t="s">
        <v>196</v>
      </c>
      <c r="T31" t="s">
        <v>165</v>
      </c>
      <c r="U31" t="s">
        <v>77</v>
      </c>
      <c r="V31" t="s">
        <v>228</v>
      </c>
      <c r="W31" t="s">
        <v>199</v>
      </c>
      <c r="X31" t="s">
        <v>77</v>
      </c>
      <c r="Y31" t="s">
        <v>200</v>
      </c>
      <c r="Z31" t="s">
        <v>77</v>
      </c>
      <c r="AA31" t="s">
        <v>228</v>
      </c>
      <c r="AB31" t="s">
        <v>201</v>
      </c>
      <c r="AC31" t="s">
        <v>202</v>
      </c>
      <c r="AD31" t="s">
        <v>156</v>
      </c>
      <c r="AE31" t="s">
        <v>157</v>
      </c>
      <c r="AF31" t="s">
        <v>158</v>
      </c>
      <c r="AG31" t="s">
        <v>159</v>
      </c>
      <c r="AH31" t="s">
        <v>160</v>
      </c>
      <c r="AI31" t="s">
        <v>66</v>
      </c>
      <c r="AJ31">
        <v>44362614</v>
      </c>
      <c r="AL31" t="s">
        <v>80</v>
      </c>
      <c r="AM31" s="1">
        <v>45027</v>
      </c>
      <c r="AN31" t="s">
        <v>161</v>
      </c>
      <c r="AO31" s="2">
        <v>1</v>
      </c>
      <c r="AP31" s="2">
        <v>1028</v>
      </c>
      <c r="AQ31" s="2">
        <v>68</v>
      </c>
      <c r="AR31" s="2">
        <v>70529</v>
      </c>
      <c r="AS31" s="2">
        <v>69801</v>
      </c>
      <c r="AT31" t="str">
        <f t="shared" si="0"/>
        <v>УЛУ-ЮЛ</v>
      </c>
      <c r="AU31" t="str">
        <f t="shared" si="1"/>
        <v>НАЗАРБЕК</v>
      </c>
      <c r="AV31" t="str">
        <f t="shared" si="2"/>
        <v>УЛУ-ЮЛ|НАЗАРБЕК</v>
      </c>
    </row>
    <row r="32" spans="1:48" x14ac:dyDescent="0.35">
      <c r="A32" t="s">
        <v>44</v>
      </c>
      <c r="B32" t="s">
        <v>312</v>
      </c>
      <c r="C32" t="s">
        <v>46</v>
      </c>
      <c r="D32" t="s">
        <v>2024</v>
      </c>
      <c r="E32" t="s">
        <v>47</v>
      </c>
      <c r="F32" t="e">
        <v>#N/A</v>
      </c>
      <c r="G32" t="s">
        <v>47</v>
      </c>
      <c r="H32" t="s">
        <v>47</v>
      </c>
      <c r="I32" t="s">
        <v>47</v>
      </c>
      <c r="J32" t="s">
        <v>48</v>
      </c>
      <c r="K32" t="s">
        <v>48</v>
      </c>
      <c r="L32" t="s">
        <v>286</v>
      </c>
      <c r="M32" t="s">
        <v>286</v>
      </c>
      <c r="N32" t="s">
        <v>146</v>
      </c>
      <c r="O32" t="s">
        <v>146</v>
      </c>
      <c r="P32" t="s">
        <v>286</v>
      </c>
      <c r="Q32" t="s">
        <v>286</v>
      </c>
      <c r="R32" t="s">
        <v>52</v>
      </c>
      <c r="S32" t="s">
        <v>196</v>
      </c>
      <c r="T32" t="s">
        <v>165</v>
      </c>
      <c r="U32" t="s">
        <v>77</v>
      </c>
      <c r="V32" t="s">
        <v>287</v>
      </c>
      <c r="W32" t="s">
        <v>199</v>
      </c>
      <c r="X32" t="s">
        <v>77</v>
      </c>
      <c r="Y32" t="s">
        <v>200</v>
      </c>
      <c r="Z32" t="s">
        <v>77</v>
      </c>
      <c r="AA32" t="s">
        <v>287</v>
      </c>
      <c r="AB32" t="s">
        <v>201</v>
      </c>
      <c r="AC32" t="s">
        <v>202</v>
      </c>
      <c r="AD32" t="s">
        <v>156</v>
      </c>
      <c r="AE32" t="s">
        <v>157</v>
      </c>
      <c r="AF32" t="s">
        <v>158</v>
      </c>
      <c r="AG32" t="s">
        <v>159</v>
      </c>
      <c r="AH32" t="s">
        <v>160</v>
      </c>
      <c r="AI32" t="s">
        <v>66</v>
      </c>
      <c r="AJ32">
        <v>44976272</v>
      </c>
      <c r="AL32" t="s">
        <v>67</v>
      </c>
      <c r="AM32" s="1">
        <v>45028</v>
      </c>
      <c r="AN32" t="s">
        <v>161</v>
      </c>
      <c r="AO32" s="2">
        <v>1</v>
      </c>
      <c r="AP32" s="2">
        <v>1121</v>
      </c>
      <c r="AQ32" s="2">
        <v>67</v>
      </c>
      <c r="AR32" s="2">
        <v>75142</v>
      </c>
      <c r="AS32" s="2">
        <v>75555</v>
      </c>
      <c r="AT32" t="str">
        <f t="shared" si="0"/>
        <v>БЕЛЫЙ ЯР</v>
      </c>
      <c r="AU32" t="str">
        <f t="shared" si="1"/>
        <v>НАЗАРБЕК</v>
      </c>
      <c r="AV32" t="str">
        <f t="shared" si="2"/>
        <v>БЕЛЫЙ ЯР|НАЗАРБЕК</v>
      </c>
    </row>
    <row r="33" spans="1:48" x14ac:dyDescent="0.35">
      <c r="A33" t="s">
        <v>44</v>
      </c>
      <c r="B33" t="s">
        <v>301</v>
      </c>
      <c r="C33" t="s">
        <v>46</v>
      </c>
      <c r="D33" t="s">
        <v>2024</v>
      </c>
      <c r="E33" t="s">
        <v>47</v>
      </c>
      <c r="F33" t="e">
        <v>#N/A</v>
      </c>
      <c r="G33" t="s">
        <v>47</v>
      </c>
      <c r="H33" t="s">
        <v>47</v>
      </c>
      <c r="I33" t="s">
        <v>47</v>
      </c>
      <c r="J33" t="s">
        <v>48</v>
      </c>
      <c r="K33" t="s">
        <v>48</v>
      </c>
      <c r="L33" t="s">
        <v>286</v>
      </c>
      <c r="M33" t="s">
        <v>286</v>
      </c>
      <c r="N33" t="s">
        <v>146</v>
      </c>
      <c r="O33" t="s">
        <v>146</v>
      </c>
      <c r="P33" t="s">
        <v>286</v>
      </c>
      <c r="Q33" t="s">
        <v>286</v>
      </c>
      <c r="R33" t="s">
        <v>52</v>
      </c>
      <c r="S33" t="s">
        <v>196</v>
      </c>
      <c r="T33" t="s">
        <v>165</v>
      </c>
      <c r="U33" t="s">
        <v>77</v>
      </c>
      <c r="V33" t="s">
        <v>287</v>
      </c>
      <c r="W33" t="s">
        <v>199</v>
      </c>
      <c r="X33" t="s">
        <v>77</v>
      </c>
      <c r="Y33" t="s">
        <v>200</v>
      </c>
      <c r="Z33" t="s">
        <v>77</v>
      </c>
      <c r="AA33" t="s">
        <v>287</v>
      </c>
      <c r="AB33" t="s">
        <v>201</v>
      </c>
      <c r="AC33" t="s">
        <v>202</v>
      </c>
      <c r="AD33" t="s">
        <v>156</v>
      </c>
      <c r="AE33" t="s">
        <v>157</v>
      </c>
      <c r="AF33" t="s">
        <v>158</v>
      </c>
      <c r="AG33" t="s">
        <v>159</v>
      </c>
      <c r="AH33" t="s">
        <v>160</v>
      </c>
      <c r="AI33" t="s">
        <v>66</v>
      </c>
      <c r="AJ33">
        <v>44326122</v>
      </c>
      <c r="AL33" t="s">
        <v>80</v>
      </c>
      <c r="AM33" s="1">
        <v>45028</v>
      </c>
      <c r="AN33" t="s">
        <v>161</v>
      </c>
      <c r="AO33" s="2">
        <v>1</v>
      </c>
      <c r="AP33" s="2">
        <v>1121</v>
      </c>
      <c r="AQ33" s="2">
        <v>67</v>
      </c>
      <c r="AR33" s="2">
        <v>74863</v>
      </c>
      <c r="AS33" s="2">
        <v>74547</v>
      </c>
      <c r="AT33" t="str">
        <f t="shared" si="0"/>
        <v>БЕЛЫЙ ЯР</v>
      </c>
      <c r="AU33" t="str">
        <f t="shared" si="1"/>
        <v>НАЗАРБЕК</v>
      </c>
      <c r="AV33" t="str">
        <f t="shared" si="2"/>
        <v>БЕЛЫЙ ЯР|НАЗАРБЕК</v>
      </c>
    </row>
    <row r="34" spans="1:48" x14ac:dyDescent="0.35">
      <c r="A34" t="s">
        <v>44</v>
      </c>
      <c r="B34" t="s">
        <v>303</v>
      </c>
      <c r="C34" t="s">
        <v>46</v>
      </c>
      <c r="D34" t="s">
        <v>2024</v>
      </c>
      <c r="E34" t="s">
        <v>47</v>
      </c>
      <c r="F34" t="e">
        <v>#N/A</v>
      </c>
      <c r="G34" t="s">
        <v>47</v>
      </c>
      <c r="H34" t="s">
        <v>47</v>
      </c>
      <c r="I34" t="s">
        <v>47</v>
      </c>
      <c r="J34" t="s">
        <v>48</v>
      </c>
      <c r="K34" t="s">
        <v>48</v>
      </c>
      <c r="L34" t="s">
        <v>286</v>
      </c>
      <c r="M34" t="s">
        <v>286</v>
      </c>
      <c r="N34" t="s">
        <v>146</v>
      </c>
      <c r="O34" t="s">
        <v>146</v>
      </c>
      <c r="P34" t="s">
        <v>286</v>
      </c>
      <c r="Q34" t="s">
        <v>286</v>
      </c>
      <c r="R34" t="s">
        <v>52</v>
      </c>
      <c r="S34" t="s">
        <v>196</v>
      </c>
      <c r="T34" t="s">
        <v>165</v>
      </c>
      <c r="U34" t="s">
        <v>77</v>
      </c>
      <c r="V34" t="s">
        <v>287</v>
      </c>
      <c r="W34" t="s">
        <v>199</v>
      </c>
      <c r="X34" t="s">
        <v>77</v>
      </c>
      <c r="Y34" t="s">
        <v>200</v>
      </c>
      <c r="Z34" t="s">
        <v>77</v>
      </c>
      <c r="AA34" t="s">
        <v>287</v>
      </c>
      <c r="AB34" t="s">
        <v>201</v>
      </c>
      <c r="AC34" t="s">
        <v>202</v>
      </c>
      <c r="AD34" t="s">
        <v>156</v>
      </c>
      <c r="AE34" t="s">
        <v>157</v>
      </c>
      <c r="AF34" t="s">
        <v>158</v>
      </c>
      <c r="AG34" t="s">
        <v>159</v>
      </c>
      <c r="AH34" t="s">
        <v>160</v>
      </c>
      <c r="AI34" t="s">
        <v>66</v>
      </c>
      <c r="AJ34">
        <v>42519819</v>
      </c>
      <c r="AL34" t="s">
        <v>67</v>
      </c>
      <c r="AM34" s="1">
        <v>45028</v>
      </c>
      <c r="AN34" t="s">
        <v>161</v>
      </c>
      <c r="AO34" s="2">
        <v>1</v>
      </c>
      <c r="AP34" s="2">
        <v>1121</v>
      </c>
      <c r="AQ34" s="2">
        <v>64</v>
      </c>
      <c r="AR34" s="2">
        <v>74318</v>
      </c>
      <c r="AS34" s="2">
        <v>72024</v>
      </c>
      <c r="AT34" t="str">
        <f t="shared" si="0"/>
        <v>БЕЛЫЙ ЯР</v>
      </c>
      <c r="AU34" t="str">
        <f t="shared" si="1"/>
        <v>НАЗАРБЕК</v>
      </c>
      <c r="AV34" t="str">
        <f t="shared" si="2"/>
        <v>БЕЛЫЙ ЯР|НАЗАРБЕК</v>
      </c>
    </row>
    <row r="35" spans="1:48" x14ac:dyDescent="0.35">
      <c r="A35" t="s">
        <v>44</v>
      </c>
      <c r="B35" t="s">
        <v>217</v>
      </c>
      <c r="C35" t="s">
        <v>46</v>
      </c>
      <c r="D35" t="s">
        <v>2024</v>
      </c>
      <c r="E35" t="s">
        <v>47</v>
      </c>
      <c r="F35" t="e">
        <v>#N/A</v>
      </c>
      <c r="G35" t="s">
        <v>47</v>
      </c>
      <c r="H35" t="s">
        <v>47</v>
      </c>
      <c r="I35" t="s">
        <v>47</v>
      </c>
      <c r="J35" t="s">
        <v>48</v>
      </c>
      <c r="K35" t="s">
        <v>48</v>
      </c>
      <c r="L35" t="s">
        <v>218</v>
      </c>
      <c r="M35" t="s">
        <v>218</v>
      </c>
      <c r="N35" t="s">
        <v>146</v>
      </c>
      <c r="O35" t="s">
        <v>146</v>
      </c>
      <c r="P35" t="s">
        <v>219</v>
      </c>
      <c r="Q35" t="s">
        <v>219</v>
      </c>
      <c r="R35" t="s">
        <v>52</v>
      </c>
      <c r="S35" t="s">
        <v>220</v>
      </c>
      <c r="T35" t="s">
        <v>221</v>
      </c>
      <c r="U35" t="s">
        <v>135</v>
      </c>
      <c r="V35" t="s">
        <v>222</v>
      </c>
      <c r="W35" t="s">
        <v>223</v>
      </c>
      <c r="X35" t="s">
        <v>99</v>
      </c>
      <c r="Y35" t="s">
        <v>224</v>
      </c>
      <c r="Z35" t="s">
        <v>135</v>
      </c>
      <c r="AA35" t="s">
        <v>222</v>
      </c>
      <c r="AB35" t="s">
        <v>201</v>
      </c>
      <c r="AC35" t="s">
        <v>225</v>
      </c>
      <c r="AD35" t="s">
        <v>156</v>
      </c>
      <c r="AE35" t="s">
        <v>157</v>
      </c>
      <c r="AF35" t="s">
        <v>158</v>
      </c>
      <c r="AG35" t="s">
        <v>159</v>
      </c>
      <c r="AH35" t="s">
        <v>160</v>
      </c>
      <c r="AI35" t="s">
        <v>66</v>
      </c>
      <c r="AJ35">
        <v>44127033</v>
      </c>
      <c r="AL35" t="s">
        <v>80</v>
      </c>
      <c r="AM35" s="1">
        <v>45026</v>
      </c>
      <c r="AN35" t="s">
        <v>161</v>
      </c>
      <c r="AO35" s="2">
        <v>1</v>
      </c>
      <c r="AP35" s="2">
        <v>852</v>
      </c>
      <c r="AQ35" s="2">
        <v>61</v>
      </c>
      <c r="AR35" s="2">
        <v>62071</v>
      </c>
      <c r="AS35" s="2">
        <v>51929</v>
      </c>
      <c r="AT35" t="str">
        <f t="shared" si="0"/>
        <v>ВЕРХОТУРЬЕ</v>
      </c>
      <c r="AU35" t="str">
        <f t="shared" si="1"/>
        <v>ТЕРМ-ПОРТ-ЭК</v>
      </c>
      <c r="AV35" t="str">
        <f t="shared" si="2"/>
        <v>ВЕРХОТУРЬЕ|ТЕРМ-ПОРТ-ЭК</v>
      </c>
    </row>
    <row r="36" spans="1:48" x14ac:dyDescent="0.35">
      <c r="A36" t="s">
        <v>44</v>
      </c>
      <c r="B36" t="s">
        <v>311</v>
      </c>
      <c r="C36" t="s">
        <v>46</v>
      </c>
      <c r="D36" t="s">
        <v>2024</v>
      </c>
      <c r="E36" t="s">
        <v>47</v>
      </c>
      <c r="F36" t="e">
        <v>#N/A</v>
      </c>
      <c r="G36" t="s">
        <v>47</v>
      </c>
      <c r="H36" t="s">
        <v>47</v>
      </c>
      <c r="I36" t="s">
        <v>47</v>
      </c>
      <c r="J36" t="s">
        <v>48</v>
      </c>
      <c r="K36" t="s">
        <v>48</v>
      </c>
      <c r="L36" t="s">
        <v>286</v>
      </c>
      <c r="M36" t="s">
        <v>286</v>
      </c>
      <c r="N36" t="s">
        <v>146</v>
      </c>
      <c r="O36" t="s">
        <v>146</v>
      </c>
      <c r="P36" t="s">
        <v>286</v>
      </c>
      <c r="Q36" t="s">
        <v>286</v>
      </c>
      <c r="R36" t="s">
        <v>52</v>
      </c>
      <c r="S36" t="s">
        <v>196</v>
      </c>
      <c r="T36" t="s">
        <v>165</v>
      </c>
      <c r="U36" t="s">
        <v>77</v>
      </c>
      <c r="V36" t="s">
        <v>287</v>
      </c>
      <c r="W36" t="s">
        <v>199</v>
      </c>
      <c r="X36" t="s">
        <v>77</v>
      </c>
      <c r="Y36" t="s">
        <v>200</v>
      </c>
      <c r="Z36" t="s">
        <v>77</v>
      </c>
      <c r="AA36" t="s">
        <v>287</v>
      </c>
      <c r="AB36" t="s">
        <v>201</v>
      </c>
      <c r="AC36" t="s">
        <v>202</v>
      </c>
      <c r="AD36" t="s">
        <v>156</v>
      </c>
      <c r="AE36" t="s">
        <v>157</v>
      </c>
      <c r="AF36" t="s">
        <v>158</v>
      </c>
      <c r="AG36" t="s">
        <v>159</v>
      </c>
      <c r="AH36" t="s">
        <v>160</v>
      </c>
      <c r="AI36" t="s">
        <v>66</v>
      </c>
      <c r="AJ36">
        <v>44425114</v>
      </c>
      <c r="AL36" t="s">
        <v>80</v>
      </c>
      <c r="AM36" s="1">
        <v>45030</v>
      </c>
      <c r="AN36" t="s">
        <v>161</v>
      </c>
      <c r="AO36" s="2">
        <v>1</v>
      </c>
      <c r="AP36" s="2">
        <v>1121</v>
      </c>
      <c r="AQ36" s="2">
        <v>65</v>
      </c>
      <c r="AR36" s="2">
        <v>74590</v>
      </c>
      <c r="AS36" s="2">
        <v>73145</v>
      </c>
      <c r="AT36" t="str">
        <f t="shared" si="0"/>
        <v>БЕЛЫЙ ЯР</v>
      </c>
      <c r="AU36" t="str">
        <f t="shared" si="1"/>
        <v>НАЗАРБЕК</v>
      </c>
      <c r="AV36" t="str">
        <f t="shared" si="2"/>
        <v>БЕЛЫЙ ЯР|НАЗАРБЕК</v>
      </c>
    </row>
    <row r="37" spans="1:48" x14ac:dyDescent="0.35">
      <c r="A37" t="s">
        <v>44</v>
      </c>
      <c r="B37" t="s">
        <v>316</v>
      </c>
      <c r="C37" t="s">
        <v>46</v>
      </c>
      <c r="D37" t="s">
        <v>2024</v>
      </c>
      <c r="E37" t="s">
        <v>47</v>
      </c>
      <c r="F37" t="e">
        <v>#N/A</v>
      </c>
      <c r="G37" t="s">
        <v>47</v>
      </c>
      <c r="H37" t="s">
        <v>47</v>
      </c>
      <c r="I37" t="s">
        <v>47</v>
      </c>
      <c r="J37" t="s">
        <v>48</v>
      </c>
      <c r="K37" t="s">
        <v>48</v>
      </c>
      <c r="L37" t="s">
        <v>286</v>
      </c>
      <c r="M37" t="s">
        <v>286</v>
      </c>
      <c r="N37" t="s">
        <v>146</v>
      </c>
      <c r="O37" t="s">
        <v>146</v>
      </c>
      <c r="P37" t="s">
        <v>286</v>
      </c>
      <c r="Q37" t="s">
        <v>286</v>
      </c>
      <c r="R37" t="s">
        <v>52</v>
      </c>
      <c r="S37" t="s">
        <v>196</v>
      </c>
      <c r="T37" t="s">
        <v>165</v>
      </c>
      <c r="U37" t="s">
        <v>77</v>
      </c>
      <c r="V37" t="s">
        <v>287</v>
      </c>
      <c r="W37" t="s">
        <v>199</v>
      </c>
      <c r="X37" t="s">
        <v>77</v>
      </c>
      <c r="Y37" t="s">
        <v>200</v>
      </c>
      <c r="Z37" t="s">
        <v>77</v>
      </c>
      <c r="AA37" t="s">
        <v>287</v>
      </c>
      <c r="AB37" t="s">
        <v>201</v>
      </c>
      <c r="AC37" t="s">
        <v>202</v>
      </c>
      <c r="AD37" t="s">
        <v>156</v>
      </c>
      <c r="AE37" t="s">
        <v>157</v>
      </c>
      <c r="AF37" t="s">
        <v>158</v>
      </c>
      <c r="AG37" t="s">
        <v>159</v>
      </c>
      <c r="AH37" t="s">
        <v>160</v>
      </c>
      <c r="AI37" t="s">
        <v>66</v>
      </c>
      <c r="AJ37">
        <v>42386888</v>
      </c>
      <c r="AL37" t="s">
        <v>67</v>
      </c>
      <c r="AM37" s="1">
        <v>45029</v>
      </c>
      <c r="AN37" t="s">
        <v>161</v>
      </c>
      <c r="AO37" s="2">
        <v>1</v>
      </c>
      <c r="AP37" s="2">
        <v>1121</v>
      </c>
      <c r="AQ37" s="2">
        <v>69</v>
      </c>
      <c r="AR37" s="2">
        <v>75687</v>
      </c>
      <c r="AS37" s="2">
        <v>77685</v>
      </c>
      <c r="AT37" t="str">
        <f t="shared" si="0"/>
        <v>БЕЛЫЙ ЯР</v>
      </c>
      <c r="AU37" t="str">
        <f t="shared" si="1"/>
        <v>НАЗАРБЕК</v>
      </c>
      <c r="AV37" t="str">
        <f t="shared" si="2"/>
        <v>БЕЛЫЙ ЯР|НАЗАРБЕК</v>
      </c>
    </row>
    <row r="38" spans="1:48" x14ac:dyDescent="0.35">
      <c r="A38" t="s">
        <v>44</v>
      </c>
      <c r="B38" t="s">
        <v>308</v>
      </c>
      <c r="C38" t="s">
        <v>46</v>
      </c>
      <c r="D38" t="s">
        <v>2024</v>
      </c>
      <c r="E38" t="s">
        <v>47</v>
      </c>
      <c r="F38" t="e">
        <v>#N/A</v>
      </c>
      <c r="G38" t="s">
        <v>47</v>
      </c>
      <c r="H38" t="s">
        <v>47</v>
      </c>
      <c r="I38" t="s">
        <v>47</v>
      </c>
      <c r="J38" t="s">
        <v>48</v>
      </c>
      <c r="K38" t="s">
        <v>48</v>
      </c>
      <c r="L38" t="s">
        <v>286</v>
      </c>
      <c r="M38" t="s">
        <v>286</v>
      </c>
      <c r="N38" t="s">
        <v>146</v>
      </c>
      <c r="O38" t="s">
        <v>146</v>
      </c>
      <c r="P38" t="s">
        <v>286</v>
      </c>
      <c r="Q38" t="s">
        <v>286</v>
      </c>
      <c r="R38" t="s">
        <v>52</v>
      </c>
      <c r="S38" t="s">
        <v>196</v>
      </c>
      <c r="T38" t="s">
        <v>165</v>
      </c>
      <c r="U38" t="s">
        <v>77</v>
      </c>
      <c r="V38" t="s">
        <v>287</v>
      </c>
      <c r="W38" t="s">
        <v>199</v>
      </c>
      <c r="X38" t="s">
        <v>77</v>
      </c>
      <c r="Y38" t="s">
        <v>200</v>
      </c>
      <c r="Z38" t="s">
        <v>77</v>
      </c>
      <c r="AA38" t="s">
        <v>287</v>
      </c>
      <c r="AB38" t="s">
        <v>201</v>
      </c>
      <c r="AC38" t="s">
        <v>289</v>
      </c>
      <c r="AD38" t="s">
        <v>156</v>
      </c>
      <c r="AE38" t="s">
        <v>157</v>
      </c>
      <c r="AF38" t="s">
        <v>158</v>
      </c>
      <c r="AG38" t="s">
        <v>159</v>
      </c>
      <c r="AH38" t="s">
        <v>160</v>
      </c>
      <c r="AI38" t="s">
        <v>66</v>
      </c>
      <c r="AJ38">
        <v>42518431</v>
      </c>
      <c r="AL38" t="s">
        <v>67</v>
      </c>
      <c r="AM38" s="1">
        <v>45030</v>
      </c>
      <c r="AN38" t="s">
        <v>161</v>
      </c>
      <c r="AO38" s="2">
        <v>1</v>
      </c>
      <c r="AP38" s="2">
        <v>1121</v>
      </c>
      <c r="AQ38" s="2">
        <v>68</v>
      </c>
      <c r="AR38" s="2">
        <v>75415</v>
      </c>
      <c r="AS38" s="2">
        <v>76732</v>
      </c>
      <c r="AT38" t="str">
        <f t="shared" si="0"/>
        <v>БЕЛЫЙ ЯР</v>
      </c>
      <c r="AU38" t="str">
        <f t="shared" si="1"/>
        <v>РАУСТАН</v>
      </c>
      <c r="AV38" t="str">
        <f t="shared" si="2"/>
        <v>БЕЛЫЙ ЯР|РАУСТАН</v>
      </c>
    </row>
    <row r="39" spans="1:48" x14ac:dyDescent="0.35">
      <c r="A39" t="s">
        <v>44</v>
      </c>
      <c r="B39" t="s">
        <v>302</v>
      </c>
      <c r="C39" t="s">
        <v>46</v>
      </c>
      <c r="D39" t="s">
        <v>2024</v>
      </c>
      <c r="E39" t="s">
        <v>47</v>
      </c>
      <c r="F39" t="e">
        <v>#N/A</v>
      </c>
      <c r="G39" t="s">
        <v>47</v>
      </c>
      <c r="H39" t="s">
        <v>47</v>
      </c>
      <c r="I39" t="s">
        <v>47</v>
      </c>
      <c r="J39" t="s">
        <v>48</v>
      </c>
      <c r="K39" t="s">
        <v>48</v>
      </c>
      <c r="L39" t="s">
        <v>286</v>
      </c>
      <c r="M39" t="s">
        <v>286</v>
      </c>
      <c r="N39" t="s">
        <v>146</v>
      </c>
      <c r="O39" t="s">
        <v>146</v>
      </c>
      <c r="P39" t="s">
        <v>286</v>
      </c>
      <c r="Q39" t="s">
        <v>286</v>
      </c>
      <c r="R39" t="s">
        <v>52</v>
      </c>
      <c r="S39" t="s">
        <v>196</v>
      </c>
      <c r="T39" t="s">
        <v>165</v>
      </c>
      <c r="U39" t="s">
        <v>77</v>
      </c>
      <c r="V39" t="s">
        <v>287</v>
      </c>
      <c r="W39" t="s">
        <v>199</v>
      </c>
      <c r="X39" t="s">
        <v>77</v>
      </c>
      <c r="Y39" t="s">
        <v>200</v>
      </c>
      <c r="Z39" t="s">
        <v>77</v>
      </c>
      <c r="AA39" t="s">
        <v>287</v>
      </c>
      <c r="AB39" t="s">
        <v>201</v>
      </c>
      <c r="AC39" t="s">
        <v>289</v>
      </c>
      <c r="AD39" t="s">
        <v>156</v>
      </c>
      <c r="AE39" t="s">
        <v>157</v>
      </c>
      <c r="AF39" t="s">
        <v>158</v>
      </c>
      <c r="AG39" t="s">
        <v>159</v>
      </c>
      <c r="AH39" t="s">
        <v>160</v>
      </c>
      <c r="AI39" t="s">
        <v>66</v>
      </c>
      <c r="AJ39">
        <v>42982561</v>
      </c>
      <c r="AL39" t="s">
        <v>67</v>
      </c>
      <c r="AM39" s="1">
        <v>45028</v>
      </c>
      <c r="AN39" t="s">
        <v>161</v>
      </c>
      <c r="AO39" s="2">
        <v>1</v>
      </c>
      <c r="AP39" s="2">
        <v>1121</v>
      </c>
      <c r="AQ39" s="2">
        <v>70</v>
      </c>
      <c r="AR39" s="2">
        <v>75687</v>
      </c>
      <c r="AS39" s="2">
        <v>78470</v>
      </c>
      <c r="AT39" t="str">
        <f t="shared" si="0"/>
        <v>БЕЛЫЙ ЯР</v>
      </c>
      <c r="AU39" t="str">
        <f t="shared" si="1"/>
        <v>РАУСТАН</v>
      </c>
      <c r="AV39" t="str">
        <f t="shared" si="2"/>
        <v>БЕЛЫЙ ЯР|РАУСТАН</v>
      </c>
    </row>
    <row r="40" spans="1:48" x14ac:dyDescent="0.35">
      <c r="A40" t="s">
        <v>44</v>
      </c>
      <c r="B40" t="s">
        <v>300</v>
      </c>
      <c r="C40" t="s">
        <v>46</v>
      </c>
      <c r="D40" t="s">
        <v>2024</v>
      </c>
      <c r="E40" t="s">
        <v>47</v>
      </c>
      <c r="F40" t="e">
        <v>#N/A</v>
      </c>
      <c r="G40" t="s">
        <v>47</v>
      </c>
      <c r="H40" t="s">
        <v>47</v>
      </c>
      <c r="I40" t="s">
        <v>47</v>
      </c>
      <c r="J40" t="s">
        <v>48</v>
      </c>
      <c r="K40" t="s">
        <v>48</v>
      </c>
      <c r="L40" t="s">
        <v>286</v>
      </c>
      <c r="M40" t="s">
        <v>286</v>
      </c>
      <c r="N40" t="s">
        <v>146</v>
      </c>
      <c r="O40" t="s">
        <v>146</v>
      </c>
      <c r="P40" t="s">
        <v>286</v>
      </c>
      <c r="Q40" t="s">
        <v>286</v>
      </c>
      <c r="R40" t="s">
        <v>52</v>
      </c>
      <c r="S40" t="s">
        <v>196</v>
      </c>
      <c r="T40" t="s">
        <v>165</v>
      </c>
      <c r="U40" t="s">
        <v>77</v>
      </c>
      <c r="V40" t="s">
        <v>287</v>
      </c>
      <c r="W40" t="s">
        <v>199</v>
      </c>
      <c r="X40" t="s">
        <v>77</v>
      </c>
      <c r="Y40" t="s">
        <v>200</v>
      </c>
      <c r="Z40" t="s">
        <v>77</v>
      </c>
      <c r="AA40" t="s">
        <v>287</v>
      </c>
      <c r="AB40" t="s">
        <v>201</v>
      </c>
      <c r="AC40" t="s">
        <v>202</v>
      </c>
      <c r="AD40" t="s">
        <v>156</v>
      </c>
      <c r="AE40" t="s">
        <v>157</v>
      </c>
      <c r="AF40" t="s">
        <v>158</v>
      </c>
      <c r="AG40" t="s">
        <v>159</v>
      </c>
      <c r="AH40" t="s">
        <v>160</v>
      </c>
      <c r="AI40" t="s">
        <v>66</v>
      </c>
      <c r="AJ40">
        <v>43467448</v>
      </c>
      <c r="AL40" t="s">
        <v>80</v>
      </c>
      <c r="AM40" s="1">
        <v>45030</v>
      </c>
      <c r="AN40" t="s">
        <v>161</v>
      </c>
      <c r="AO40" s="2">
        <v>1</v>
      </c>
      <c r="AP40" s="2">
        <v>1121</v>
      </c>
      <c r="AQ40" s="2">
        <v>66</v>
      </c>
      <c r="AR40" s="2">
        <v>74590</v>
      </c>
      <c r="AS40" s="2">
        <v>73986</v>
      </c>
      <c r="AT40" t="str">
        <f t="shared" si="0"/>
        <v>БЕЛЫЙ ЯР</v>
      </c>
      <c r="AU40" t="str">
        <f t="shared" si="1"/>
        <v>НАЗАРБЕК</v>
      </c>
      <c r="AV40" t="str">
        <f t="shared" si="2"/>
        <v>БЕЛЫЙ ЯР|НАЗАРБЕК</v>
      </c>
    </row>
    <row r="41" spans="1:48" x14ac:dyDescent="0.35">
      <c r="A41" t="s">
        <v>44</v>
      </c>
      <c r="B41" t="s">
        <v>310</v>
      </c>
      <c r="C41" t="s">
        <v>46</v>
      </c>
      <c r="D41" t="s">
        <v>2024</v>
      </c>
      <c r="E41" t="s">
        <v>47</v>
      </c>
      <c r="F41" t="e">
        <v>#N/A</v>
      </c>
      <c r="G41" t="s">
        <v>47</v>
      </c>
      <c r="H41" t="s">
        <v>47</v>
      </c>
      <c r="I41" t="s">
        <v>47</v>
      </c>
      <c r="J41" t="s">
        <v>48</v>
      </c>
      <c r="K41" t="s">
        <v>48</v>
      </c>
      <c r="L41" t="s">
        <v>286</v>
      </c>
      <c r="M41" t="s">
        <v>286</v>
      </c>
      <c r="N41" t="s">
        <v>146</v>
      </c>
      <c r="O41" t="s">
        <v>146</v>
      </c>
      <c r="P41" t="s">
        <v>286</v>
      </c>
      <c r="Q41" t="s">
        <v>286</v>
      </c>
      <c r="R41" t="s">
        <v>52</v>
      </c>
      <c r="S41" t="s">
        <v>196</v>
      </c>
      <c r="T41" t="s">
        <v>165</v>
      </c>
      <c r="U41" t="s">
        <v>77</v>
      </c>
      <c r="V41" t="s">
        <v>287</v>
      </c>
      <c r="W41" t="s">
        <v>199</v>
      </c>
      <c r="X41" t="s">
        <v>77</v>
      </c>
      <c r="Y41" t="s">
        <v>200</v>
      </c>
      <c r="Z41" t="s">
        <v>77</v>
      </c>
      <c r="AA41" t="s">
        <v>287</v>
      </c>
      <c r="AB41" t="s">
        <v>201</v>
      </c>
      <c r="AC41" t="s">
        <v>202</v>
      </c>
      <c r="AD41" t="s">
        <v>156</v>
      </c>
      <c r="AE41" t="s">
        <v>157</v>
      </c>
      <c r="AF41" t="s">
        <v>158</v>
      </c>
      <c r="AG41" t="s">
        <v>159</v>
      </c>
      <c r="AH41" t="s">
        <v>160</v>
      </c>
      <c r="AI41" t="s">
        <v>66</v>
      </c>
      <c r="AJ41">
        <v>43285584</v>
      </c>
      <c r="AL41" t="s">
        <v>67</v>
      </c>
      <c r="AM41" s="1">
        <v>45030</v>
      </c>
      <c r="AN41" t="s">
        <v>161</v>
      </c>
      <c r="AO41" s="2">
        <v>1</v>
      </c>
      <c r="AP41" s="2">
        <v>1121</v>
      </c>
      <c r="AQ41" s="2">
        <v>67</v>
      </c>
      <c r="AR41" s="2">
        <v>75142</v>
      </c>
      <c r="AS41" s="2">
        <v>75387</v>
      </c>
      <c r="AT41" t="str">
        <f t="shared" si="0"/>
        <v>БЕЛЫЙ ЯР</v>
      </c>
      <c r="AU41" t="str">
        <f t="shared" si="1"/>
        <v>НАЗАРБЕК</v>
      </c>
      <c r="AV41" t="str">
        <f t="shared" si="2"/>
        <v>БЕЛЫЙ ЯР|НАЗАРБЕК</v>
      </c>
    </row>
    <row r="42" spans="1:48" x14ac:dyDescent="0.35">
      <c r="A42" t="s">
        <v>44</v>
      </c>
      <c r="B42" t="s">
        <v>234</v>
      </c>
      <c r="C42" t="s">
        <v>46</v>
      </c>
      <c r="D42" t="s">
        <v>2024</v>
      </c>
      <c r="E42" t="s">
        <v>47</v>
      </c>
      <c r="F42" t="e">
        <v>#N/A</v>
      </c>
      <c r="G42" t="s">
        <v>47</v>
      </c>
      <c r="H42" t="s">
        <v>47</v>
      </c>
      <c r="I42" t="s">
        <v>47</v>
      </c>
      <c r="J42" t="s">
        <v>48</v>
      </c>
      <c r="K42" t="s">
        <v>48</v>
      </c>
      <c r="L42" t="s">
        <v>227</v>
      </c>
      <c r="M42" t="s">
        <v>227</v>
      </c>
      <c r="N42" t="s">
        <v>146</v>
      </c>
      <c r="O42" t="s">
        <v>146</v>
      </c>
      <c r="P42" t="s">
        <v>227</v>
      </c>
      <c r="Q42" t="s">
        <v>227</v>
      </c>
      <c r="R42" t="s">
        <v>52</v>
      </c>
      <c r="S42" t="s">
        <v>196</v>
      </c>
      <c r="T42" t="s">
        <v>165</v>
      </c>
      <c r="U42" t="s">
        <v>77</v>
      </c>
      <c r="V42" t="s">
        <v>228</v>
      </c>
      <c r="W42" t="s">
        <v>199</v>
      </c>
      <c r="X42" t="s">
        <v>77</v>
      </c>
      <c r="Y42" t="s">
        <v>200</v>
      </c>
      <c r="Z42" t="s">
        <v>77</v>
      </c>
      <c r="AA42" t="s">
        <v>228</v>
      </c>
      <c r="AB42" t="s">
        <v>201</v>
      </c>
      <c r="AC42" t="s">
        <v>202</v>
      </c>
      <c r="AD42" t="s">
        <v>156</v>
      </c>
      <c r="AE42" t="s">
        <v>157</v>
      </c>
      <c r="AF42" t="s">
        <v>158</v>
      </c>
      <c r="AG42" t="s">
        <v>159</v>
      </c>
      <c r="AH42" t="s">
        <v>160</v>
      </c>
      <c r="AI42" t="s">
        <v>66</v>
      </c>
      <c r="AJ42">
        <v>44416808</v>
      </c>
      <c r="AL42" t="s">
        <v>80</v>
      </c>
      <c r="AM42" s="1">
        <v>45027</v>
      </c>
      <c r="AN42" t="s">
        <v>161</v>
      </c>
      <c r="AO42" s="2">
        <v>1</v>
      </c>
      <c r="AP42" s="2">
        <v>1028</v>
      </c>
      <c r="AQ42" s="2">
        <v>68</v>
      </c>
      <c r="AR42" s="2">
        <v>70529</v>
      </c>
      <c r="AS42" s="2">
        <v>69698</v>
      </c>
      <c r="AT42" t="str">
        <f t="shared" si="0"/>
        <v>УЛУ-ЮЛ</v>
      </c>
      <c r="AU42" t="str">
        <f t="shared" si="1"/>
        <v>НАЗАРБЕК</v>
      </c>
      <c r="AV42" t="str">
        <f t="shared" si="2"/>
        <v>УЛУ-ЮЛ|НАЗАРБЕК</v>
      </c>
    </row>
    <row r="43" spans="1:48" x14ac:dyDescent="0.35">
      <c r="A43" t="s">
        <v>44</v>
      </c>
      <c r="B43" t="s">
        <v>232</v>
      </c>
      <c r="C43" t="s">
        <v>46</v>
      </c>
      <c r="D43" t="s">
        <v>2024</v>
      </c>
      <c r="E43" t="s">
        <v>47</v>
      </c>
      <c r="F43" t="e">
        <v>#N/A</v>
      </c>
      <c r="G43" t="s">
        <v>47</v>
      </c>
      <c r="H43" t="s">
        <v>47</v>
      </c>
      <c r="I43" t="s">
        <v>47</v>
      </c>
      <c r="J43" t="s">
        <v>48</v>
      </c>
      <c r="K43" t="s">
        <v>48</v>
      </c>
      <c r="L43" t="s">
        <v>227</v>
      </c>
      <c r="M43" t="s">
        <v>227</v>
      </c>
      <c r="N43" t="s">
        <v>146</v>
      </c>
      <c r="O43" t="s">
        <v>146</v>
      </c>
      <c r="P43" t="s">
        <v>227</v>
      </c>
      <c r="Q43" t="s">
        <v>227</v>
      </c>
      <c r="R43" t="s">
        <v>52</v>
      </c>
      <c r="S43" t="s">
        <v>196</v>
      </c>
      <c r="T43" t="s">
        <v>165</v>
      </c>
      <c r="U43" t="s">
        <v>77</v>
      </c>
      <c r="V43" t="s">
        <v>228</v>
      </c>
      <c r="W43" t="s">
        <v>199</v>
      </c>
      <c r="X43" t="s">
        <v>77</v>
      </c>
      <c r="Y43" t="s">
        <v>200</v>
      </c>
      <c r="Z43" t="s">
        <v>77</v>
      </c>
      <c r="AA43" t="s">
        <v>228</v>
      </c>
      <c r="AB43" t="s">
        <v>201</v>
      </c>
      <c r="AC43" t="s">
        <v>202</v>
      </c>
      <c r="AD43" t="s">
        <v>156</v>
      </c>
      <c r="AE43" t="s">
        <v>157</v>
      </c>
      <c r="AF43" t="s">
        <v>158</v>
      </c>
      <c r="AG43" t="s">
        <v>159</v>
      </c>
      <c r="AH43" t="s">
        <v>160</v>
      </c>
      <c r="AI43" t="s">
        <v>66</v>
      </c>
      <c r="AJ43">
        <v>44447241</v>
      </c>
      <c r="AL43" t="s">
        <v>80</v>
      </c>
      <c r="AM43" s="1">
        <v>45020</v>
      </c>
      <c r="AN43" t="s">
        <v>161</v>
      </c>
      <c r="AO43" s="2">
        <v>1</v>
      </c>
      <c r="AP43" s="2">
        <v>1028</v>
      </c>
      <c r="AQ43" s="2">
        <v>68</v>
      </c>
      <c r="AR43" s="2">
        <v>70529</v>
      </c>
      <c r="AS43" s="2">
        <v>69596</v>
      </c>
      <c r="AT43" t="str">
        <f t="shared" si="0"/>
        <v>УЛУ-ЮЛ</v>
      </c>
      <c r="AU43" t="str">
        <f t="shared" si="1"/>
        <v>НАЗАРБЕК</v>
      </c>
      <c r="AV43" t="str">
        <f t="shared" si="2"/>
        <v>УЛУ-ЮЛ|НАЗАРБЕК</v>
      </c>
    </row>
    <row r="44" spans="1:48" x14ac:dyDescent="0.35">
      <c r="A44" t="s">
        <v>44</v>
      </c>
      <c r="B44" t="s">
        <v>239</v>
      </c>
      <c r="C44" t="s">
        <v>46</v>
      </c>
      <c r="D44" t="s">
        <v>2024</v>
      </c>
      <c r="E44" t="s">
        <v>47</v>
      </c>
      <c r="F44" t="e">
        <v>#N/A</v>
      </c>
      <c r="G44" t="s">
        <v>47</v>
      </c>
      <c r="H44" t="s">
        <v>47</v>
      </c>
      <c r="I44" t="s">
        <v>47</v>
      </c>
      <c r="J44" t="s">
        <v>48</v>
      </c>
      <c r="K44" t="s">
        <v>48</v>
      </c>
      <c r="L44" t="s">
        <v>227</v>
      </c>
      <c r="M44" t="s">
        <v>227</v>
      </c>
      <c r="N44" t="s">
        <v>146</v>
      </c>
      <c r="O44" t="s">
        <v>146</v>
      </c>
      <c r="P44" t="s">
        <v>227</v>
      </c>
      <c r="Q44" t="s">
        <v>227</v>
      </c>
      <c r="R44" t="s">
        <v>52</v>
      </c>
      <c r="S44" t="s">
        <v>196</v>
      </c>
      <c r="T44" t="s">
        <v>165</v>
      </c>
      <c r="U44" t="s">
        <v>77</v>
      </c>
      <c r="V44" t="s">
        <v>228</v>
      </c>
      <c r="W44" t="s">
        <v>199</v>
      </c>
      <c r="X44" t="s">
        <v>77</v>
      </c>
      <c r="Y44" t="s">
        <v>200</v>
      </c>
      <c r="Z44" t="s">
        <v>77</v>
      </c>
      <c r="AA44" t="s">
        <v>228</v>
      </c>
      <c r="AB44" t="s">
        <v>201</v>
      </c>
      <c r="AC44" t="s">
        <v>202</v>
      </c>
      <c r="AD44" t="s">
        <v>156</v>
      </c>
      <c r="AE44" t="s">
        <v>157</v>
      </c>
      <c r="AF44" t="s">
        <v>158</v>
      </c>
      <c r="AG44" t="s">
        <v>159</v>
      </c>
      <c r="AH44" t="s">
        <v>160</v>
      </c>
      <c r="AI44" t="s">
        <v>66</v>
      </c>
      <c r="AJ44">
        <v>42857151</v>
      </c>
      <c r="AL44" t="s">
        <v>67</v>
      </c>
      <c r="AM44" s="1">
        <v>45027</v>
      </c>
      <c r="AN44" t="s">
        <v>161</v>
      </c>
      <c r="AO44" s="2">
        <v>1</v>
      </c>
      <c r="AP44" s="2">
        <v>1028</v>
      </c>
      <c r="AQ44" s="2">
        <v>71</v>
      </c>
      <c r="AR44" s="2">
        <v>71291</v>
      </c>
      <c r="AS44" s="2">
        <v>72885</v>
      </c>
      <c r="AT44" t="str">
        <f t="shared" si="0"/>
        <v>УЛУ-ЮЛ</v>
      </c>
      <c r="AU44" t="str">
        <f t="shared" si="1"/>
        <v>НАЗАРБЕК</v>
      </c>
      <c r="AV44" t="str">
        <f t="shared" si="2"/>
        <v>УЛУ-ЮЛ|НАЗАРБЕК</v>
      </c>
    </row>
    <row r="45" spans="1:48" x14ac:dyDescent="0.35">
      <c r="A45" t="s">
        <v>44</v>
      </c>
      <c r="B45" t="s">
        <v>317</v>
      </c>
      <c r="C45" t="s">
        <v>46</v>
      </c>
      <c r="D45" t="s">
        <v>2024</v>
      </c>
      <c r="E45" t="s">
        <v>47</v>
      </c>
      <c r="F45" t="e">
        <v>#N/A</v>
      </c>
      <c r="G45" t="s">
        <v>47</v>
      </c>
      <c r="H45" t="s">
        <v>47</v>
      </c>
      <c r="I45" t="s">
        <v>47</v>
      </c>
      <c r="J45" t="s">
        <v>48</v>
      </c>
      <c r="K45" t="s">
        <v>48</v>
      </c>
      <c r="L45" t="s">
        <v>286</v>
      </c>
      <c r="M45" t="s">
        <v>286</v>
      </c>
      <c r="N45" t="s">
        <v>146</v>
      </c>
      <c r="O45" t="s">
        <v>146</v>
      </c>
      <c r="P45" t="s">
        <v>286</v>
      </c>
      <c r="Q45" t="s">
        <v>286</v>
      </c>
      <c r="R45" t="s">
        <v>52</v>
      </c>
      <c r="S45" t="s">
        <v>196</v>
      </c>
      <c r="T45" t="s">
        <v>165</v>
      </c>
      <c r="U45" t="s">
        <v>77</v>
      </c>
      <c r="V45" t="s">
        <v>287</v>
      </c>
      <c r="W45" t="s">
        <v>199</v>
      </c>
      <c r="X45" t="s">
        <v>77</v>
      </c>
      <c r="Y45" t="s">
        <v>200</v>
      </c>
      <c r="Z45" t="s">
        <v>77</v>
      </c>
      <c r="AA45" t="s">
        <v>287</v>
      </c>
      <c r="AB45" t="s">
        <v>201</v>
      </c>
      <c r="AC45" t="s">
        <v>289</v>
      </c>
      <c r="AD45" t="s">
        <v>156</v>
      </c>
      <c r="AE45" t="s">
        <v>157</v>
      </c>
      <c r="AF45" t="s">
        <v>158</v>
      </c>
      <c r="AG45" t="s">
        <v>159</v>
      </c>
      <c r="AH45" t="s">
        <v>160</v>
      </c>
      <c r="AI45" t="s">
        <v>66</v>
      </c>
      <c r="AJ45">
        <v>43665900</v>
      </c>
      <c r="AL45" t="s">
        <v>67</v>
      </c>
      <c r="AM45" s="1">
        <v>45029</v>
      </c>
      <c r="AN45" t="s">
        <v>161</v>
      </c>
      <c r="AO45" s="2">
        <v>1</v>
      </c>
      <c r="AP45" s="2">
        <v>1121</v>
      </c>
      <c r="AQ45" s="2">
        <v>70</v>
      </c>
      <c r="AR45" s="2">
        <v>75687</v>
      </c>
      <c r="AS45" s="2">
        <v>77910</v>
      </c>
      <c r="AT45" t="str">
        <f t="shared" si="0"/>
        <v>БЕЛЫЙ ЯР</v>
      </c>
      <c r="AU45" t="str">
        <f t="shared" si="1"/>
        <v>РАУСТАН</v>
      </c>
      <c r="AV45" t="str">
        <f t="shared" si="2"/>
        <v>БЕЛЫЙ ЯР|РАУСТАН</v>
      </c>
    </row>
    <row r="46" spans="1:48" x14ac:dyDescent="0.35">
      <c r="A46" t="s">
        <v>44</v>
      </c>
      <c r="B46" t="s">
        <v>1262</v>
      </c>
      <c r="C46" t="s">
        <v>46</v>
      </c>
      <c r="D46" t="s">
        <v>2024</v>
      </c>
      <c r="E46" t="s">
        <v>47</v>
      </c>
      <c r="F46" t="e">
        <v>#N/A</v>
      </c>
      <c r="G46" t="s">
        <v>47</v>
      </c>
      <c r="H46" t="s">
        <v>47</v>
      </c>
      <c r="I46" t="s">
        <v>47</v>
      </c>
      <c r="J46" t="s">
        <v>48</v>
      </c>
      <c r="K46" t="s">
        <v>48</v>
      </c>
      <c r="L46" t="s">
        <v>1246</v>
      </c>
      <c r="M46" t="s">
        <v>1246</v>
      </c>
      <c r="N46" t="s">
        <v>146</v>
      </c>
      <c r="O46" t="s">
        <v>146</v>
      </c>
      <c r="P46" t="s">
        <v>1246</v>
      </c>
      <c r="Q46" t="s">
        <v>1246</v>
      </c>
      <c r="R46" t="s">
        <v>52</v>
      </c>
      <c r="S46" t="s">
        <v>686</v>
      </c>
      <c r="T46" t="s">
        <v>604</v>
      </c>
      <c r="U46" t="s">
        <v>605</v>
      </c>
      <c r="V46" t="s">
        <v>1247</v>
      </c>
      <c r="W46" t="s">
        <v>199</v>
      </c>
      <c r="X46" t="s">
        <v>77</v>
      </c>
      <c r="Y46" t="s">
        <v>1249</v>
      </c>
      <c r="Z46" t="s">
        <v>605</v>
      </c>
      <c r="AA46" t="s">
        <v>1247</v>
      </c>
      <c r="AB46" t="s">
        <v>689</v>
      </c>
      <c r="AC46" t="s">
        <v>690</v>
      </c>
      <c r="AD46" t="s">
        <v>156</v>
      </c>
      <c r="AE46" t="s">
        <v>157</v>
      </c>
      <c r="AF46" t="s">
        <v>158</v>
      </c>
      <c r="AG46" t="s">
        <v>159</v>
      </c>
      <c r="AH46" t="s">
        <v>160</v>
      </c>
      <c r="AI46" t="s">
        <v>66</v>
      </c>
      <c r="AJ46">
        <v>44133312</v>
      </c>
      <c r="AL46" t="s">
        <v>80</v>
      </c>
      <c r="AM46" s="1">
        <v>45019</v>
      </c>
      <c r="AN46" t="s">
        <v>161</v>
      </c>
      <c r="AO46" s="2">
        <v>1</v>
      </c>
      <c r="AP46" s="2">
        <v>1439</v>
      </c>
      <c r="AQ46" s="2">
        <v>72</v>
      </c>
      <c r="AR46" s="2">
        <v>88013</v>
      </c>
      <c r="AS46" s="2">
        <v>103608</v>
      </c>
      <c r="AT46" t="str">
        <f t="shared" si="0"/>
        <v>ЛЕСОСИБИРСК</v>
      </c>
      <c r="AU46" t="str">
        <f t="shared" si="1"/>
        <v>СПИТАМЕН</v>
      </c>
      <c r="AV46" t="str">
        <f t="shared" si="2"/>
        <v>ЛЕСОСИБИРСК|СПИТАМЕН</v>
      </c>
    </row>
    <row r="47" spans="1:48" x14ac:dyDescent="0.35">
      <c r="A47" t="s">
        <v>44</v>
      </c>
      <c r="B47" t="s">
        <v>299</v>
      </c>
      <c r="C47" t="s">
        <v>46</v>
      </c>
      <c r="D47" t="s">
        <v>2024</v>
      </c>
      <c r="E47" t="s">
        <v>47</v>
      </c>
      <c r="F47" t="e">
        <v>#N/A</v>
      </c>
      <c r="G47" t="s">
        <v>47</v>
      </c>
      <c r="H47" t="s">
        <v>47</v>
      </c>
      <c r="I47" t="s">
        <v>47</v>
      </c>
      <c r="J47" t="s">
        <v>48</v>
      </c>
      <c r="K47" t="s">
        <v>48</v>
      </c>
      <c r="L47" t="s">
        <v>286</v>
      </c>
      <c r="M47" t="s">
        <v>286</v>
      </c>
      <c r="N47" t="s">
        <v>146</v>
      </c>
      <c r="O47" t="s">
        <v>146</v>
      </c>
      <c r="P47" t="s">
        <v>286</v>
      </c>
      <c r="Q47" t="s">
        <v>286</v>
      </c>
      <c r="R47" t="s">
        <v>52</v>
      </c>
      <c r="S47" t="s">
        <v>196</v>
      </c>
      <c r="T47" t="s">
        <v>165</v>
      </c>
      <c r="U47" t="s">
        <v>77</v>
      </c>
      <c r="V47" t="s">
        <v>287</v>
      </c>
      <c r="W47" t="s">
        <v>199</v>
      </c>
      <c r="X47" t="s">
        <v>77</v>
      </c>
      <c r="Y47" t="s">
        <v>200</v>
      </c>
      <c r="Z47" t="s">
        <v>77</v>
      </c>
      <c r="AA47" t="s">
        <v>287</v>
      </c>
      <c r="AB47" t="s">
        <v>201</v>
      </c>
      <c r="AC47" t="s">
        <v>289</v>
      </c>
      <c r="AD47" t="s">
        <v>156</v>
      </c>
      <c r="AE47" t="s">
        <v>157</v>
      </c>
      <c r="AF47" t="s">
        <v>158</v>
      </c>
      <c r="AG47" t="s">
        <v>159</v>
      </c>
      <c r="AH47" t="s">
        <v>160</v>
      </c>
      <c r="AI47" t="s">
        <v>66</v>
      </c>
      <c r="AJ47">
        <v>44223907</v>
      </c>
      <c r="AL47" t="s">
        <v>80</v>
      </c>
      <c r="AM47" s="1">
        <v>45034</v>
      </c>
      <c r="AN47" t="s">
        <v>161</v>
      </c>
      <c r="AO47" s="2">
        <v>1</v>
      </c>
      <c r="AP47" s="2">
        <v>1121</v>
      </c>
      <c r="AQ47" s="2">
        <v>65</v>
      </c>
      <c r="AR47" s="2">
        <v>74318</v>
      </c>
      <c r="AS47" s="2">
        <v>72305</v>
      </c>
      <c r="AT47" t="str">
        <f t="shared" si="0"/>
        <v>БЕЛЫЙ ЯР</v>
      </c>
      <c r="AU47" t="str">
        <f t="shared" si="1"/>
        <v>РАУСТАН</v>
      </c>
      <c r="AV47" t="str">
        <f t="shared" si="2"/>
        <v>БЕЛЫЙ ЯР|РАУСТАН</v>
      </c>
    </row>
    <row r="48" spans="1:48" x14ac:dyDescent="0.35">
      <c r="A48" t="s">
        <v>44</v>
      </c>
      <c r="B48" t="s">
        <v>229</v>
      </c>
      <c r="C48" t="s">
        <v>46</v>
      </c>
      <c r="D48" t="s">
        <v>2024</v>
      </c>
      <c r="E48" t="s">
        <v>47</v>
      </c>
      <c r="F48" t="e">
        <v>#N/A</v>
      </c>
      <c r="G48" t="s">
        <v>47</v>
      </c>
      <c r="H48" t="s">
        <v>47</v>
      </c>
      <c r="I48" t="s">
        <v>47</v>
      </c>
      <c r="J48" t="s">
        <v>48</v>
      </c>
      <c r="K48" t="s">
        <v>48</v>
      </c>
      <c r="L48" t="s">
        <v>227</v>
      </c>
      <c r="M48" t="s">
        <v>227</v>
      </c>
      <c r="N48" t="s">
        <v>146</v>
      </c>
      <c r="O48" t="s">
        <v>146</v>
      </c>
      <c r="P48" t="s">
        <v>227</v>
      </c>
      <c r="Q48" t="s">
        <v>227</v>
      </c>
      <c r="R48" t="s">
        <v>52</v>
      </c>
      <c r="S48" t="s">
        <v>196</v>
      </c>
      <c r="T48" t="s">
        <v>165</v>
      </c>
      <c r="U48" t="s">
        <v>77</v>
      </c>
      <c r="V48" t="s">
        <v>228</v>
      </c>
      <c r="W48" t="s">
        <v>199</v>
      </c>
      <c r="X48" t="s">
        <v>77</v>
      </c>
      <c r="Y48" t="s">
        <v>200</v>
      </c>
      <c r="Z48" t="s">
        <v>77</v>
      </c>
      <c r="AA48" t="s">
        <v>228</v>
      </c>
      <c r="AB48" t="s">
        <v>201</v>
      </c>
      <c r="AC48" t="s">
        <v>202</v>
      </c>
      <c r="AD48" t="s">
        <v>156</v>
      </c>
      <c r="AE48" t="s">
        <v>157</v>
      </c>
      <c r="AF48" t="s">
        <v>158</v>
      </c>
      <c r="AG48" t="s">
        <v>159</v>
      </c>
      <c r="AH48" t="s">
        <v>160</v>
      </c>
      <c r="AI48" t="s">
        <v>66</v>
      </c>
      <c r="AJ48">
        <v>44826014</v>
      </c>
      <c r="AL48" t="s">
        <v>67</v>
      </c>
      <c r="AM48" s="1">
        <v>45031</v>
      </c>
      <c r="AN48" t="s">
        <v>161</v>
      </c>
      <c r="AO48" s="2">
        <v>1</v>
      </c>
      <c r="AP48" s="2">
        <v>1028</v>
      </c>
      <c r="AQ48" s="2">
        <v>71</v>
      </c>
      <c r="AR48" s="2">
        <v>71291</v>
      </c>
      <c r="AS48" s="2">
        <v>72680</v>
      </c>
      <c r="AT48" t="str">
        <f t="shared" si="0"/>
        <v>УЛУ-ЮЛ</v>
      </c>
      <c r="AU48" t="str">
        <f t="shared" si="1"/>
        <v>НАЗАРБЕК</v>
      </c>
      <c r="AV48" t="str">
        <f t="shared" si="2"/>
        <v>УЛУ-ЮЛ|НАЗАРБЕК</v>
      </c>
    </row>
    <row r="49" spans="1:48" x14ac:dyDescent="0.35">
      <c r="A49" t="s">
        <v>44</v>
      </c>
      <c r="B49" t="s">
        <v>235</v>
      </c>
      <c r="C49" t="s">
        <v>46</v>
      </c>
      <c r="D49" t="s">
        <v>2024</v>
      </c>
      <c r="E49" t="s">
        <v>47</v>
      </c>
      <c r="F49" t="e">
        <v>#N/A</v>
      </c>
      <c r="G49" t="s">
        <v>47</v>
      </c>
      <c r="H49" t="s">
        <v>47</v>
      </c>
      <c r="I49" t="s">
        <v>47</v>
      </c>
      <c r="J49" t="s">
        <v>48</v>
      </c>
      <c r="K49" t="s">
        <v>48</v>
      </c>
      <c r="L49" t="s">
        <v>227</v>
      </c>
      <c r="M49" t="s">
        <v>227</v>
      </c>
      <c r="N49" t="s">
        <v>146</v>
      </c>
      <c r="O49" t="s">
        <v>146</v>
      </c>
      <c r="P49" t="s">
        <v>227</v>
      </c>
      <c r="Q49" t="s">
        <v>227</v>
      </c>
      <c r="R49" t="s">
        <v>52</v>
      </c>
      <c r="S49" t="s">
        <v>196</v>
      </c>
      <c r="T49" t="s">
        <v>165</v>
      </c>
      <c r="U49" t="s">
        <v>77</v>
      </c>
      <c r="V49" t="s">
        <v>228</v>
      </c>
      <c r="W49" t="s">
        <v>199</v>
      </c>
      <c r="X49" t="s">
        <v>77</v>
      </c>
      <c r="Y49" t="s">
        <v>200</v>
      </c>
      <c r="Z49" t="s">
        <v>77</v>
      </c>
      <c r="AA49" t="s">
        <v>228</v>
      </c>
      <c r="AB49" t="s">
        <v>201</v>
      </c>
      <c r="AC49" t="s">
        <v>202</v>
      </c>
      <c r="AD49" t="s">
        <v>156</v>
      </c>
      <c r="AE49" t="s">
        <v>157</v>
      </c>
      <c r="AF49" t="s">
        <v>158</v>
      </c>
      <c r="AG49" t="s">
        <v>159</v>
      </c>
      <c r="AH49" t="s">
        <v>160</v>
      </c>
      <c r="AI49" t="s">
        <v>66</v>
      </c>
      <c r="AJ49">
        <v>42894337</v>
      </c>
      <c r="AL49" t="s">
        <v>67</v>
      </c>
      <c r="AM49" s="1">
        <v>45031</v>
      </c>
      <c r="AN49" t="s">
        <v>161</v>
      </c>
      <c r="AO49" s="2">
        <v>1</v>
      </c>
      <c r="AP49" s="2">
        <v>1028</v>
      </c>
      <c r="AQ49" s="2">
        <v>69</v>
      </c>
      <c r="AR49" s="2">
        <v>71040</v>
      </c>
      <c r="AS49" s="2">
        <v>71343</v>
      </c>
      <c r="AT49" t="str">
        <f t="shared" si="0"/>
        <v>УЛУ-ЮЛ</v>
      </c>
      <c r="AU49" t="str">
        <f t="shared" si="1"/>
        <v>НАЗАРБЕК</v>
      </c>
      <c r="AV49" t="str">
        <f t="shared" si="2"/>
        <v>УЛУ-ЮЛ|НАЗАРБЕК</v>
      </c>
    </row>
    <row r="50" spans="1:48" x14ac:dyDescent="0.35">
      <c r="A50" t="s">
        <v>44</v>
      </c>
      <c r="B50" t="s">
        <v>1250</v>
      </c>
      <c r="C50" t="s">
        <v>46</v>
      </c>
      <c r="D50" t="s">
        <v>2024</v>
      </c>
      <c r="E50" t="s">
        <v>47</v>
      </c>
      <c r="F50" t="e">
        <v>#N/A</v>
      </c>
      <c r="G50" t="s">
        <v>47</v>
      </c>
      <c r="H50" t="s">
        <v>47</v>
      </c>
      <c r="I50" t="s">
        <v>47</v>
      </c>
      <c r="J50" t="s">
        <v>48</v>
      </c>
      <c r="K50" t="s">
        <v>48</v>
      </c>
      <c r="L50" t="s">
        <v>1246</v>
      </c>
      <c r="M50" t="s">
        <v>1246</v>
      </c>
      <c r="N50" t="s">
        <v>1251</v>
      </c>
      <c r="O50" t="s">
        <v>1251</v>
      </c>
      <c r="P50" t="s">
        <v>1246</v>
      </c>
      <c r="Q50" t="s">
        <v>1246</v>
      </c>
      <c r="R50" t="s">
        <v>52</v>
      </c>
      <c r="S50" t="s">
        <v>511</v>
      </c>
      <c r="T50" t="s">
        <v>604</v>
      </c>
      <c r="U50" t="s">
        <v>605</v>
      </c>
      <c r="V50" t="s">
        <v>1247</v>
      </c>
      <c r="W50" t="s">
        <v>199</v>
      </c>
      <c r="X50" t="s">
        <v>77</v>
      </c>
      <c r="Y50" t="s">
        <v>1249</v>
      </c>
      <c r="Z50" t="s">
        <v>605</v>
      </c>
      <c r="AA50" t="s">
        <v>1247</v>
      </c>
      <c r="AB50" t="s">
        <v>513</v>
      </c>
      <c r="AC50" t="s">
        <v>1252</v>
      </c>
      <c r="AD50" t="s">
        <v>156</v>
      </c>
      <c r="AE50" t="s">
        <v>157</v>
      </c>
      <c r="AF50" t="s">
        <v>158</v>
      </c>
      <c r="AG50" t="s">
        <v>159</v>
      </c>
      <c r="AH50" t="s">
        <v>160</v>
      </c>
      <c r="AI50" t="s">
        <v>66</v>
      </c>
      <c r="AJ50">
        <v>44193340</v>
      </c>
      <c r="AL50" t="s">
        <v>80</v>
      </c>
      <c r="AM50" s="1">
        <v>45023</v>
      </c>
      <c r="AN50" t="s">
        <v>161</v>
      </c>
      <c r="AO50" s="2">
        <v>1</v>
      </c>
      <c r="AP50" s="2">
        <v>1439</v>
      </c>
      <c r="AQ50" s="2">
        <v>66</v>
      </c>
      <c r="AR50" s="2">
        <v>86044</v>
      </c>
      <c r="AS50" s="2">
        <v>94974</v>
      </c>
      <c r="AT50" t="str">
        <f t="shared" si="0"/>
        <v>ЛЕСОСИБИРСК</v>
      </c>
      <c r="AU50" t="str">
        <f t="shared" si="1"/>
        <v>ОШ</v>
      </c>
      <c r="AV50" t="str">
        <f t="shared" si="2"/>
        <v>ЛЕСОСИБИРСК|ОШ</v>
      </c>
    </row>
    <row r="51" spans="1:48" x14ac:dyDescent="0.35">
      <c r="A51" t="s">
        <v>44</v>
      </c>
      <c r="B51" t="s">
        <v>1254</v>
      </c>
      <c r="C51" t="s">
        <v>46</v>
      </c>
      <c r="D51" t="s">
        <v>2024</v>
      </c>
      <c r="E51" t="s">
        <v>47</v>
      </c>
      <c r="F51" t="e">
        <v>#N/A</v>
      </c>
      <c r="G51" t="s">
        <v>47</v>
      </c>
      <c r="H51" t="s">
        <v>47</v>
      </c>
      <c r="I51" t="s">
        <v>47</v>
      </c>
      <c r="J51" t="s">
        <v>48</v>
      </c>
      <c r="K51" t="s">
        <v>48</v>
      </c>
      <c r="L51" t="s">
        <v>1246</v>
      </c>
      <c r="M51" t="s">
        <v>1246</v>
      </c>
      <c r="N51" t="s">
        <v>146</v>
      </c>
      <c r="O51" t="s">
        <v>146</v>
      </c>
      <c r="P51" t="s">
        <v>1246</v>
      </c>
      <c r="Q51" t="s">
        <v>1246</v>
      </c>
      <c r="R51" t="s">
        <v>52</v>
      </c>
      <c r="S51" t="s">
        <v>686</v>
      </c>
      <c r="T51" t="s">
        <v>604</v>
      </c>
      <c r="U51" t="s">
        <v>605</v>
      </c>
      <c r="V51" t="s">
        <v>1247</v>
      </c>
      <c r="W51" t="s">
        <v>199</v>
      </c>
      <c r="X51" t="s">
        <v>77</v>
      </c>
      <c r="Y51" t="s">
        <v>1249</v>
      </c>
      <c r="Z51" t="s">
        <v>605</v>
      </c>
      <c r="AA51" t="s">
        <v>1247</v>
      </c>
      <c r="AB51" t="s">
        <v>689</v>
      </c>
      <c r="AC51" t="s">
        <v>690</v>
      </c>
      <c r="AD51" t="s">
        <v>156</v>
      </c>
      <c r="AE51" t="s">
        <v>157</v>
      </c>
      <c r="AF51" t="s">
        <v>158</v>
      </c>
      <c r="AG51" t="s">
        <v>159</v>
      </c>
      <c r="AH51" t="s">
        <v>160</v>
      </c>
      <c r="AI51" t="s">
        <v>66</v>
      </c>
      <c r="AJ51">
        <v>44344455</v>
      </c>
      <c r="AL51" t="s">
        <v>80</v>
      </c>
      <c r="AM51" s="1">
        <v>45019</v>
      </c>
      <c r="AN51" t="s">
        <v>161</v>
      </c>
      <c r="AO51" s="2">
        <v>1</v>
      </c>
      <c r="AP51" s="2">
        <v>1439</v>
      </c>
      <c r="AQ51" s="2">
        <v>72</v>
      </c>
      <c r="AR51" s="2">
        <v>88013</v>
      </c>
      <c r="AS51" s="2">
        <v>103608</v>
      </c>
      <c r="AT51" t="str">
        <f t="shared" si="0"/>
        <v>ЛЕСОСИБИРСК</v>
      </c>
      <c r="AU51" t="str">
        <f t="shared" si="1"/>
        <v>СПИТАМЕН</v>
      </c>
      <c r="AV51" t="str">
        <f t="shared" si="2"/>
        <v>ЛЕСОСИБИРСК|СПИТАМЕН</v>
      </c>
    </row>
    <row r="52" spans="1:48" x14ac:dyDescent="0.35">
      <c r="A52" t="s">
        <v>44</v>
      </c>
      <c r="B52" t="s">
        <v>1245</v>
      </c>
      <c r="C52" t="s">
        <v>46</v>
      </c>
      <c r="D52" t="s">
        <v>2024</v>
      </c>
      <c r="E52" t="s">
        <v>47</v>
      </c>
      <c r="F52" t="e">
        <v>#N/A</v>
      </c>
      <c r="G52" t="s">
        <v>47</v>
      </c>
      <c r="H52" t="s">
        <v>47</v>
      </c>
      <c r="I52" t="s">
        <v>47</v>
      </c>
      <c r="J52" t="s">
        <v>48</v>
      </c>
      <c r="K52" t="s">
        <v>48</v>
      </c>
      <c r="L52" t="s">
        <v>1246</v>
      </c>
      <c r="M52" t="s">
        <v>1246</v>
      </c>
      <c r="N52" t="s">
        <v>146</v>
      </c>
      <c r="O52" t="s">
        <v>146</v>
      </c>
      <c r="P52" t="s">
        <v>1246</v>
      </c>
      <c r="Q52" t="s">
        <v>1246</v>
      </c>
      <c r="R52" t="s">
        <v>52</v>
      </c>
      <c r="S52" t="s">
        <v>710</v>
      </c>
      <c r="T52" t="s">
        <v>604</v>
      </c>
      <c r="U52" t="s">
        <v>605</v>
      </c>
      <c r="V52" t="s">
        <v>1247</v>
      </c>
      <c r="W52" t="s">
        <v>199</v>
      </c>
      <c r="X52" t="s">
        <v>77</v>
      </c>
      <c r="Y52" t="s">
        <v>200</v>
      </c>
      <c r="Z52" t="s">
        <v>605</v>
      </c>
      <c r="AA52" t="s">
        <v>1247</v>
      </c>
      <c r="AB52" t="s">
        <v>714</v>
      </c>
      <c r="AC52" t="s">
        <v>910</v>
      </c>
      <c r="AD52" t="s">
        <v>156</v>
      </c>
      <c r="AE52" t="s">
        <v>157</v>
      </c>
      <c r="AF52" t="s">
        <v>158</v>
      </c>
      <c r="AG52" t="s">
        <v>159</v>
      </c>
      <c r="AH52" t="s">
        <v>160</v>
      </c>
      <c r="AI52" t="s">
        <v>66</v>
      </c>
      <c r="AJ52">
        <v>44146108</v>
      </c>
      <c r="AL52" t="s">
        <v>80</v>
      </c>
      <c r="AM52" s="1">
        <v>45024</v>
      </c>
      <c r="AN52" t="s">
        <v>161</v>
      </c>
      <c r="AO52" s="2">
        <v>1</v>
      </c>
      <c r="AP52" s="2">
        <v>1381</v>
      </c>
      <c r="AQ52" s="2">
        <v>72</v>
      </c>
      <c r="AR52" s="2">
        <v>86690</v>
      </c>
      <c r="AS52" s="2">
        <v>99432</v>
      </c>
      <c r="AT52" t="str">
        <f t="shared" si="0"/>
        <v>ЛЕСОСИБИРСК</v>
      </c>
      <c r="AU52" t="str">
        <f t="shared" si="1"/>
        <v>АЛМАТЫ II</v>
      </c>
      <c r="AV52" t="str">
        <f t="shared" si="2"/>
        <v>ЛЕСОСИБИРСК|АЛМАТЫ II</v>
      </c>
    </row>
    <row r="53" spans="1:48" x14ac:dyDescent="0.35">
      <c r="A53" t="s">
        <v>44</v>
      </c>
      <c r="B53" t="s">
        <v>764</v>
      </c>
      <c r="C53" t="s">
        <v>46</v>
      </c>
      <c r="D53" t="s">
        <v>2024</v>
      </c>
      <c r="E53" t="s">
        <v>47</v>
      </c>
      <c r="F53" t="e">
        <v>#N/A</v>
      </c>
      <c r="G53" t="s">
        <v>47</v>
      </c>
      <c r="H53" t="s">
        <v>47</v>
      </c>
      <c r="I53" t="s">
        <v>47</v>
      </c>
      <c r="J53" t="s">
        <v>48</v>
      </c>
      <c r="K53" t="s">
        <v>48</v>
      </c>
      <c r="L53" t="s">
        <v>754</v>
      </c>
      <c r="M53" t="s">
        <v>754</v>
      </c>
      <c r="N53" t="s">
        <v>146</v>
      </c>
      <c r="O53" t="s">
        <v>146</v>
      </c>
      <c r="P53" t="s">
        <v>754</v>
      </c>
      <c r="Q53" t="s">
        <v>754</v>
      </c>
      <c r="R53" t="s">
        <v>52</v>
      </c>
      <c r="S53" t="s">
        <v>347</v>
      </c>
      <c r="T53" t="s">
        <v>149</v>
      </c>
      <c r="U53" t="s">
        <v>150</v>
      </c>
      <c r="V53" t="s">
        <v>711</v>
      </c>
      <c r="W53" t="s">
        <v>349</v>
      </c>
      <c r="X53" t="s">
        <v>57</v>
      </c>
      <c r="Y53" t="s">
        <v>350</v>
      </c>
      <c r="Z53" t="s">
        <v>150</v>
      </c>
      <c r="AA53" t="s">
        <v>711</v>
      </c>
      <c r="AB53" t="s">
        <v>351</v>
      </c>
      <c r="AC53" t="s">
        <v>352</v>
      </c>
      <c r="AD53" t="s">
        <v>156</v>
      </c>
      <c r="AE53" t="s">
        <v>157</v>
      </c>
      <c r="AF53" t="s">
        <v>158</v>
      </c>
      <c r="AG53" t="s">
        <v>159</v>
      </c>
      <c r="AH53" t="s">
        <v>160</v>
      </c>
      <c r="AI53" t="s">
        <v>66</v>
      </c>
      <c r="AJ53">
        <v>42909085</v>
      </c>
      <c r="AL53" t="s">
        <v>67</v>
      </c>
      <c r="AM53" s="1">
        <v>45017</v>
      </c>
      <c r="AN53" t="s">
        <v>161</v>
      </c>
      <c r="AO53" s="2">
        <v>1</v>
      </c>
      <c r="AP53" s="2">
        <v>2919</v>
      </c>
      <c r="AQ53" s="2">
        <v>70</v>
      </c>
      <c r="AR53" s="2">
        <v>132889</v>
      </c>
      <c r="AS53" s="2">
        <v>203162</v>
      </c>
      <c r="AT53" t="str">
        <f t="shared" si="0"/>
        <v>ПОДОСИНОВЕЦ</v>
      </c>
      <c r="AU53" t="str">
        <f t="shared" si="1"/>
        <v>ГОВСАН</v>
      </c>
      <c r="AV53" t="str">
        <f t="shared" si="2"/>
        <v>ПОДОСИНОВЕЦ|ГОВСАН</v>
      </c>
    </row>
    <row r="54" spans="1:48" x14ac:dyDescent="0.35">
      <c r="A54" t="s">
        <v>44</v>
      </c>
      <c r="B54" t="s">
        <v>692</v>
      </c>
      <c r="C54" t="s">
        <v>46</v>
      </c>
      <c r="D54" t="s">
        <v>2024</v>
      </c>
      <c r="E54" t="s">
        <v>47</v>
      </c>
      <c r="F54" t="e">
        <v>#N/A</v>
      </c>
      <c r="G54" t="s">
        <v>47</v>
      </c>
      <c r="H54" t="s">
        <v>47</v>
      </c>
      <c r="I54" t="s">
        <v>47</v>
      </c>
      <c r="J54" t="s">
        <v>48</v>
      </c>
      <c r="K54" t="s">
        <v>48</v>
      </c>
      <c r="L54" t="s">
        <v>685</v>
      </c>
      <c r="M54" t="s">
        <v>685</v>
      </c>
      <c r="N54" t="s">
        <v>146</v>
      </c>
      <c r="O54" t="s">
        <v>146</v>
      </c>
      <c r="P54" t="s">
        <v>685</v>
      </c>
      <c r="Q54" t="s">
        <v>685</v>
      </c>
      <c r="R54" t="s">
        <v>52</v>
      </c>
      <c r="S54" t="s">
        <v>686</v>
      </c>
      <c r="T54" t="s">
        <v>687</v>
      </c>
      <c r="U54" t="s">
        <v>605</v>
      </c>
      <c r="V54" t="s">
        <v>693</v>
      </c>
      <c r="W54" t="s">
        <v>199</v>
      </c>
      <c r="X54" t="s">
        <v>77</v>
      </c>
      <c r="Y54" t="s">
        <v>200</v>
      </c>
      <c r="Z54" t="s">
        <v>605</v>
      </c>
      <c r="AA54" t="s">
        <v>693</v>
      </c>
      <c r="AB54" t="s">
        <v>689</v>
      </c>
      <c r="AC54" t="s">
        <v>690</v>
      </c>
      <c r="AD54" t="s">
        <v>156</v>
      </c>
      <c r="AE54" t="s">
        <v>157</v>
      </c>
      <c r="AF54" t="s">
        <v>158</v>
      </c>
      <c r="AG54" t="s">
        <v>159</v>
      </c>
      <c r="AH54" t="s">
        <v>160</v>
      </c>
      <c r="AI54" t="s">
        <v>66</v>
      </c>
      <c r="AJ54">
        <v>44514875</v>
      </c>
      <c r="AL54" t="s">
        <v>67</v>
      </c>
      <c r="AM54" s="1">
        <v>45021</v>
      </c>
      <c r="AN54" t="s">
        <v>161</v>
      </c>
      <c r="AO54" s="2">
        <v>1</v>
      </c>
      <c r="AP54" s="2">
        <v>974</v>
      </c>
      <c r="AQ54" s="2">
        <v>72</v>
      </c>
      <c r="AR54" s="2">
        <v>69903</v>
      </c>
      <c r="AS54" s="2">
        <v>69641</v>
      </c>
      <c r="AT54" t="str">
        <f t="shared" si="0"/>
        <v>АБАЗА</v>
      </c>
      <c r="AU54" t="str">
        <f t="shared" si="1"/>
        <v>СПИТАМЕН</v>
      </c>
      <c r="AV54" t="str">
        <f t="shared" si="2"/>
        <v>АБАЗА|СПИТАМЕН</v>
      </c>
    </row>
    <row r="55" spans="1:48" x14ac:dyDescent="0.35">
      <c r="A55" t="s">
        <v>44</v>
      </c>
      <c r="B55" t="s">
        <v>1431</v>
      </c>
      <c r="C55" t="s">
        <v>46</v>
      </c>
      <c r="D55" t="s">
        <v>2024</v>
      </c>
      <c r="E55" t="s">
        <v>47</v>
      </c>
      <c r="F55" t="e">
        <v>#N/A</v>
      </c>
      <c r="G55" t="s">
        <v>47</v>
      </c>
      <c r="H55" t="s">
        <v>47</v>
      </c>
      <c r="I55" t="s">
        <v>47</v>
      </c>
      <c r="J55" t="s">
        <v>48</v>
      </c>
      <c r="K55" t="s">
        <v>48</v>
      </c>
      <c r="L55" t="s">
        <v>1426</v>
      </c>
      <c r="M55" t="s">
        <v>1426</v>
      </c>
      <c r="N55" t="s">
        <v>146</v>
      </c>
      <c r="O55" t="s">
        <v>146</v>
      </c>
      <c r="P55" t="s">
        <v>1427</v>
      </c>
      <c r="Q55" t="s">
        <v>1427</v>
      </c>
      <c r="R55" t="s">
        <v>52</v>
      </c>
      <c r="S55" t="s">
        <v>710</v>
      </c>
      <c r="T55" t="s">
        <v>141</v>
      </c>
      <c r="U55" t="s">
        <v>135</v>
      </c>
      <c r="V55" t="s">
        <v>1428</v>
      </c>
      <c r="W55" t="s">
        <v>223</v>
      </c>
      <c r="X55" t="s">
        <v>99</v>
      </c>
      <c r="Y55" t="s">
        <v>224</v>
      </c>
      <c r="Z55" t="s">
        <v>135</v>
      </c>
      <c r="AA55" t="s">
        <v>1428</v>
      </c>
      <c r="AB55" t="s">
        <v>714</v>
      </c>
      <c r="AC55" t="s">
        <v>763</v>
      </c>
      <c r="AD55" t="s">
        <v>156</v>
      </c>
      <c r="AE55" t="s">
        <v>157</v>
      </c>
      <c r="AF55" t="s">
        <v>158</v>
      </c>
      <c r="AG55" t="s">
        <v>159</v>
      </c>
      <c r="AH55" t="s">
        <v>160</v>
      </c>
      <c r="AI55" t="s">
        <v>66</v>
      </c>
      <c r="AJ55">
        <v>43212885</v>
      </c>
      <c r="AL55" t="s">
        <v>67</v>
      </c>
      <c r="AM55" s="1">
        <v>45026</v>
      </c>
      <c r="AN55" t="s">
        <v>161</v>
      </c>
      <c r="AO55" s="2">
        <v>1</v>
      </c>
      <c r="AP55" s="2">
        <v>811</v>
      </c>
      <c r="AQ55" s="2">
        <v>65</v>
      </c>
      <c r="AR55" s="2">
        <v>60857</v>
      </c>
      <c r="AS55" s="2">
        <v>52350</v>
      </c>
      <c r="AT55" t="str">
        <f t="shared" si="0"/>
        <v>ТАВДА</v>
      </c>
      <c r="AU55" t="str">
        <f t="shared" si="1"/>
        <v>АТЫРАУ</v>
      </c>
      <c r="AV55" t="str">
        <f t="shared" si="2"/>
        <v>ТАВДА|АТЫРАУ</v>
      </c>
    </row>
    <row r="56" spans="1:48" x14ac:dyDescent="0.35">
      <c r="A56" t="s">
        <v>44</v>
      </c>
      <c r="B56" t="s">
        <v>193</v>
      </c>
      <c r="C56" t="s">
        <v>46</v>
      </c>
      <c r="D56" t="s">
        <v>2024</v>
      </c>
      <c r="E56" t="s">
        <v>47</v>
      </c>
      <c r="F56" t="e">
        <v>#N/A</v>
      </c>
      <c r="G56" t="s">
        <v>47</v>
      </c>
      <c r="H56" t="s">
        <v>47</v>
      </c>
      <c r="I56" t="s">
        <v>47</v>
      </c>
      <c r="J56" t="s">
        <v>48</v>
      </c>
      <c r="K56" t="s">
        <v>48</v>
      </c>
      <c r="L56" t="s">
        <v>194</v>
      </c>
      <c r="M56" t="s">
        <v>194</v>
      </c>
      <c r="N56" t="s">
        <v>146</v>
      </c>
      <c r="O56" t="s">
        <v>146</v>
      </c>
      <c r="P56" t="s">
        <v>195</v>
      </c>
      <c r="Q56" t="s">
        <v>195</v>
      </c>
      <c r="R56" t="s">
        <v>52</v>
      </c>
      <c r="S56" t="s">
        <v>196</v>
      </c>
      <c r="T56" t="s">
        <v>197</v>
      </c>
      <c r="U56" t="s">
        <v>88</v>
      </c>
      <c r="V56" t="s">
        <v>198</v>
      </c>
      <c r="W56" t="s">
        <v>199</v>
      </c>
      <c r="X56" t="s">
        <v>77</v>
      </c>
      <c r="Y56" t="s">
        <v>200</v>
      </c>
      <c r="Z56" t="s">
        <v>88</v>
      </c>
      <c r="AA56" t="s">
        <v>198</v>
      </c>
      <c r="AB56" t="s">
        <v>201</v>
      </c>
      <c r="AC56" t="s">
        <v>202</v>
      </c>
      <c r="AD56" t="s">
        <v>156</v>
      </c>
      <c r="AE56" t="s">
        <v>157</v>
      </c>
      <c r="AF56" t="s">
        <v>158</v>
      </c>
      <c r="AG56" t="s">
        <v>159</v>
      </c>
      <c r="AH56" t="s">
        <v>160</v>
      </c>
      <c r="AI56" t="s">
        <v>66</v>
      </c>
      <c r="AJ56">
        <v>42687780</v>
      </c>
      <c r="AL56" t="s">
        <v>203</v>
      </c>
      <c r="AM56" s="1">
        <v>45037</v>
      </c>
      <c r="AN56" t="s">
        <v>161</v>
      </c>
      <c r="AO56" s="2">
        <v>1</v>
      </c>
      <c r="AP56" s="2">
        <v>1778</v>
      </c>
      <c r="AQ56" s="2">
        <v>68</v>
      </c>
      <c r="AR56" s="2">
        <v>86964</v>
      </c>
      <c r="AS56" s="2">
        <v>120904</v>
      </c>
      <c r="AT56" t="str">
        <f t="shared" si="0"/>
        <v>СОС.РОДНИКИ</v>
      </c>
      <c r="AU56" t="str">
        <f t="shared" si="1"/>
        <v>НАЗАРБЕК</v>
      </c>
      <c r="AV56" t="str">
        <f t="shared" si="2"/>
        <v>СОС.РОДНИКИ|НАЗАРБЕК</v>
      </c>
    </row>
    <row r="57" spans="1:48" x14ac:dyDescent="0.35">
      <c r="A57" t="s">
        <v>44</v>
      </c>
      <c r="B57" t="s">
        <v>1260</v>
      </c>
      <c r="C57" t="s">
        <v>46</v>
      </c>
      <c r="D57" t="s">
        <v>2024</v>
      </c>
      <c r="E57" t="s">
        <v>47</v>
      </c>
      <c r="F57" t="e">
        <v>#N/A</v>
      </c>
      <c r="G57" t="s">
        <v>47</v>
      </c>
      <c r="H57" t="s">
        <v>47</v>
      </c>
      <c r="I57" t="s">
        <v>47</v>
      </c>
      <c r="J57" t="s">
        <v>48</v>
      </c>
      <c r="K57" t="s">
        <v>48</v>
      </c>
      <c r="L57" t="s">
        <v>1246</v>
      </c>
      <c r="M57" t="s">
        <v>1246</v>
      </c>
      <c r="N57" t="s">
        <v>146</v>
      </c>
      <c r="O57" t="s">
        <v>146</v>
      </c>
      <c r="P57" t="s">
        <v>1246</v>
      </c>
      <c r="Q57" t="s">
        <v>1246</v>
      </c>
      <c r="R57" t="s">
        <v>52</v>
      </c>
      <c r="S57" t="s">
        <v>686</v>
      </c>
      <c r="T57" t="s">
        <v>604</v>
      </c>
      <c r="U57" t="s">
        <v>605</v>
      </c>
      <c r="V57" t="s">
        <v>1247</v>
      </c>
      <c r="W57" t="s">
        <v>199</v>
      </c>
      <c r="X57" t="s">
        <v>77</v>
      </c>
      <c r="Y57" t="s">
        <v>1249</v>
      </c>
      <c r="Z57" t="s">
        <v>605</v>
      </c>
      <c r="AA57" t="s">
        <v>1247</v>
      </c>
      <c r="AB57" t="s">
        <v>689</v>
      </c>
      <c r="AC57" t="s">
        <v>690</v>
      </c>
      <c r="AD57" t="s">
        <v>156</v>
      </c>
      <c r="AE57" t="s">
        <v>157</v>
      </c>
      <c r="AF57" t="s">
        <v>158</v>
      </c>
      <c r="AG57" t="s">
        <v>159</v>
      </c>
      <c r="AH57" t="s">
        <v>160</v>
      </c>
      <c r="AI57" t="s">
        <v>66</v>
      </c>
      <c r="AJ57">
        <v>44617876</v>
      </c>
      <c r="AL57" t="s">
        <v>80</v>
      </c>
      <c r="AM57" s="1">
        <v>45019</v>
      </c>
      <c r="AN57" t="s">
        <v>161</v>
      </c>
      <c r="AO57" s="2">
        <v>1</v>
      </c>
      <c r="AP57" s="2">
        <v>1439</v>
      </c>
      <c r="AQ57" s="2">
        <v>72</v>
      </c>
      <c r="AR57" s="2">
        <v>88013</v>
      </c>
      <c r="AS57" s="2">
        <v>103608</v>
      </c>
      <c r="AT57" t="str">
        <f t="shared" si="0"/>
        <v>ЛЕСОСИБИРСК</v>
      </c>
      <c r="AU57" t="str">
        <f t="shared" si="1"/>
        <v>СПИТАМЕН</v>
      </c>
      <c r="AV57" t="str">
        <f t="shared" si="2"/>
        <v>ЛЕСОСИБИРСК|СПИТАМЕН</v>
      </c>
    </row>
    <row r="58" spans="1:48" x14ac:dyDescent="0.35">
      <c r="A58" t="s">
        <v>44</v>
      </c>
      <c r="B58" t="s">
        <v>1248</v>
      </c>
      <c r="C58" t="s">
        <v>46</v>
      </c>
      <c r="D58" t="s">
        <v>2024</v>
      </c>
      <c r="E58" t="s">
        <v>47</v>
      </c>
      <c r="F58" t="e">
        <v>#N/A</v>
      </c>
      <c r="G58" t="s">
        <v>47</v>
      </c>
      <c r="H58" t="s">
        <v>47</v>
      </c>
      <c r="I58" t="s">
        <v>47</v>
      </c>
      <c r="J58" t="s">
        <v>48</v>
      </c>
      <c r="K58" t="s">
        <v>48</v>
      </c>
      <c r="L58" t="s">
        <v>1246</v>
      </c>
      <c r="M58" t="s">
        <v>1246</v>
      </c>
      <c r="N58" t="s">
        <v>146</v>
      </c>
      <c r="O58" t="s">
        <v>146</v>
      </c>
      <c r="P58" t="s">
        <v>1246</v>
      </c>
      <c r="Q58" t="s">
        <v>1246</v>
      </c>
      <c r="R58" t="s">
        <v>52</v>
      </c>
      <c r="S58" t="s">
        <v>686</v>
      </c>
      <c r="T58" t="s">
        <v>604</v>
      </c>
      <c r="U58" t="s">
        <v>605</v>
      </c>
      <c r="V58" t="s">
        <v>1247</v>
      </c>
      <c r="W58" t="s">
        <v>199</v>
      </c>
      <c r="X58" t="s">
        <v>77</v>
      </c>
      <c r="Y58" t="s">
        <v>1249</v>
      </c>
      <c r="Z58" t="s">
        <v>605</v>
      </c>
      <c r="AA58" t="s">
        <v>1247</v>
      </c>
      <c r="AB58" t="s">
        <v>689</v>
      </c>
      <c r="AC58" t="s">
        <v>690</v>
      </c>
      <c r="AD58" t="s">
        <v>156</v>
      </c>
      <c r="AE58" t="s">
        <v>157</v>
      </c>
      <c r="AF58" t="s">
        <v>158</v>
      </c>
      <c r="AG58" t="s">
        <v>159</v>
      </c>
      <c r="AH58" t="s">
        <v>160</v>
      </c>
      <c r="AI58" t="s">
        <v>66</v>
      </c>
      <c r="AJ58">
        <v>43187871</v>
      </c>
      <c r="AL58" t="s">
        <v>67</v>
      </c>
      <c r="AM58" s="1">
        <v>45019</v>
      </c>
      <c r="AN58" t="s">
        <v>161</v>
      </c>
      <c r="AO58" s="2">
        <v>1</v>
      </c>
      <c r="AP58" s="2">
        <v>1439</v>
      </c>
      <c r="AQ58" s="2">
        <v>72</v>
      </c>
      <c r="AR58" s="2">
        <v>88013</v>
      </c>
      <c r="AS58" s="2">
        <v>102889</v>
      </c>
      <c r="AT58" t="str">
        <f t="shared" si="0"/>
        <v>ЛЕСОСИБИРСК</v>
      </c>
      <c r="AU58" t="str">
        <f t="shared" si="1"/>
        <v>СПИТАМЕН</v>
      </c>
      <c r="AV58" t="str">
        <f t="shared" si="2"/>
        <v>ЛЕСОСИБИРСК|СПИТАМЕН</v>
      </c>
    </row>
    <row r="59" spans="1:48" x14ac:dyDescent="0.35">
      <c r="A59" t="s">
        <v>44</v>
      </c>
      <c r="B59" t="s">
        <v>1258</v>
      </c>
      <c r="C59" t="s">
        <v>46</v>
      </c>
      <c r="D59" t="s">
        <v>2024</v>
      </c>
      <c r="E59" t="s">
        <v>47</v>
      </c>
      <c r="F59" t="e">
        <v>#N/A</v>
      </c>
      <c r="G59" t="s">
        <v>47</v>
      </c>
      <c r="H59" t="s">
        <v>47</v>
      </c>
      <c r="I59" t="s">
        <v>47</v>
      </c>
      <c r="J59" t="s">
        <v>48</v>
      </c>
      <c r="K59" t="s">
        <v>48</v>
      </c>
      <c r="L59" t="s">
        <v>1246</v>
      </c>
      <c r="M59" t="s">
        <v>1246</v>
      </c>
      <c r="N59" t="s">
        <v>146</v>
      </c>
      <c r="O59" t="s">
        <v>146</v>
      </c>
      <c r="P59" t="s">
        <v>1246</v>
      </c>
      <c r="Q59" t="s">
        <v>1246</v>
      </c>
      <c r="R59" t="s">
        <v>52</v>
      </c>
      <c r="S59" t="s">
        <v>511</v>
      </c>
      <c r="T59" t="s">
        <v>604</v>
      </c>
      <c r="U59" t="s">
        <v>605</v>
      </c>
      <c r="V59" t="s">
        <v>1247</v>
      </c>
      <c r="W59" t="s">
        <v>199</v>
      </c>
      <c r="X59" t="s">
        <v>77</v>
      </c>
      <c r="Y59" t="s">
        <v>1249</v>
      </c>
      <c r="Z59" t="s">
        <v>605</v>
      </c>
      <c r="AA59" t="s">
        <v>1247</v>
      </c>
      <c r="AB59" t="s">
        <v>513</v>
      </c>
      <c r="AC59" t="s">
        <v>1259</v>
      </c>
      <c r="AD59" t="s">
        <v>156</v>
      </c>
      <c r="AE59" t="s">
        <v>157</v>
      </c>
      <c r="AF59" t="s">
        <v>158</v>
      </c>
      <c r="AG59" t="s">
        <v>159</v>
      </c>
      <c r="AH59" t="s">
        <v>160</v>
      </c>
      <c r="AI59" t="s">
        <v>66</v>
      </c>
      <c r="AJ59">
        <v>44793057</v>
      </c>
      <c r="AL59" t="s">
        <v>67</v>
      </c>
      <c r="AM59" s="1">
        <v>45019</v>
      </c>
      <c r="AN59" t="s">
        <v>161</v>
      </c>
      <c r="AO59" s="2">
        <v>1</v>
      </c>
      <c r="AP59" s="2">
        <v>1439</v>
      </c>
      <c r="AQ59" s="2">
        <v>72</v>
      </c>
      <c r="AR59" s="2">
        <v>88013</v>
      </c>
      <c r="AS59" s="2">
        <v>102889</v>
      </c>
      <c r="AT59" t="str">
        <f t="shared" si="0"/>
        <v>ЛЕСОСИБИРСК</v>
      </c>
      <c r="AU59" t="str">
        <f t="shared" si="1"/>
        <v>КЫЗЫЛКИЯ</v>
      </c>
      <c r="AV59" t="str">
        <f t="shared" si="2"/>
        <v>ЛЕСОСИБИРСК|КЫЗЫЛКИЯ</v>
      </c>
    </row>
    <row r="60" spans="1:48" x14ac:dyDescent="0.35">
      <c r="A60" t="s">
        <v>44</v>
      </c>
      <c r="B60" t="s">
        <v>1255</v>
      </c>
      <c r="C60" t="s">
        <v>46</v>
      </c>
      <c r="D60" t="s">
        <v>2024</v>
      </c>
      <c r="E60" t="s">
        <v>47</v>
      </c>
      <c r="F60" t="e">
        <v>#N/A</v>
      </c>
      <c r="G60" t="s">
        <v>47</v>
      </c>
      <c r="H60" t="s">
        <v>47</v>
      </c>
      <c r="I60" t="s">
        <v>47</v>
      </c>
      <c r="J60" t="s">
        <v>48</v>
      </c>
      <c r="K60" t="s">
        <v>48</v>
      </c>
      <c r="L60" t="s">
        <v>1246</v>
      </c>
      <c r="M60" t="s">
        <v>1246</v>
      </c>
      <c r="N60" t="s">
        <v>146</v>
      </c>
      <c r="O60" t="s">
        <v>146</v>
      </c>
      <c r="P60" t="s">
        <v>1246</v>
      </c>
      <c r="Q60" t="s">
        <v>1246</v>
      </c>
      <c r="R60" t="s">
        <v>52</v>
      </c>
      <c r="S60" t="s">
        <v>710</v>
      </c>
      <c r="T60" t="s">
        <v>604</v>
      </c>
      <c r="U60" t="s">
        <v>605</v>
      </c>
      <c r="V60" t="s">
        <v>1247</v>
      </c>
      <c r="W60" t="s">
        <v>199</v>
      </c>
      <c r="X60" t="s">
        <v>77</v>
      </c>
      <c r="Y60" t="s">
        <v>200</v>
      </c>
      <c r="Z60" t="s">
        <v>605</v>
      </c>
      <c r="AA60" t="s">
        <v>1247</v>
      </c>
      <c r="AB60" t="s">
        <v>714</v>
      </c>
      <c r="AC60" t="s">
        <v>910</v>
      </c>
      <c r="AD60" t="s">
        <v>156</v>
      </c>
      <c r="AE60" t="s">
        <v>157</v>
      </c>
      <c r="AF60" t="s">
        <v>158</v>
      </c>
      <c r="AG60" t="s">
        <v>159</v>
      </c>
      <c r="AH60" t="s">
        <v>160</v>
      </c>
      <c r="AI60" t="s">
        <v>66</v>
      </c>
      <c r="AJ60">
        <v>43677145</v>
      </c>
      <c r="AL60" t="s">
        <v>67</v>
      </c>
      <c r="AM60" s="1">
        <v>45022</v>
      </c>
      <c r="AN60" t="s">
        <v>161</v>
      </c>
      <c r="AO60" s="2">
        <v>1</v>
      </c>
      <c r="AP60" s="2">
        <v>1381</v>
      </c>
      <c r="AQ60" s="2">
        <v>72</v>
      </c>
      <c r="AR60" s="2">
        <v>86690</v>
      </c>
      <c r="AS60" s="2">
        <v>98742</v>
      </c>
      <c r="AT60" t="str">
        <f t="shared" si="0"/>
        <v>ЛЕСОСИБИРСК</v>
      </c>
      <c r="AU60" t="str">
        <f t="shared" si="1"/>
        <v>АЛМАТЫ II</v>
      </c>
      <c r="AV60" t="str">
        <f t="shared" si="2"/>
        <v>ЛЕСОСИБИРСК|АЛМАТЫ II</v>
      </c>
    </row>
    <row r="61" spans="1:48" x14ac:dyDescent="0.35">
      <c r="A61" t="s">
        <v>44</v>
      </c>
      <c r="B61" t="s">
        <v>1434</v>
      </c>
      <c r="C61" t="s">
        <v>46</v>
      </c>
      <c r="D61" t="s">
        <v>2024</v>
      </c>
      <c r="E61" t="s">
        <v>47</v>
      </c>
      <c r="F61" t="e">
        <v>#N/A</v>
      </c>
      <c r="G61" t="s">
        <v>47</v>
      </c>
      <c r="H61" t="s">
        <v>47</v>
      </c>
      <c r="I61" t="s">
        <v>47</v>
      </c>
      <c r="J61" t="s">
        <v>48</v>
      </c>
      <c r="K61" t="s">
        <v>48</v>
      </c>
      <c r="L61" t="s">
        <v>1426</v>
      </c>
      <c r="M61" t="s">
        <v>1426</v>
      </c>
      <c r="N61" t="s">
        <v>146</v>
      </c>
      <c r="O61" t="s">
        <v>146</v>
      </c>
      <c r="P61" t="s">
        <v>1427</v>
      </c>
      <c r="Q61" t="s">
        <v>1427</v>
      </c>
      <c r="R61" t="s">
        <v>52</v>
      </c>
      <c r="S61" t="s">
        <v>710</v>
      </c>
      <c r="T61" t="s">
        <v>141</v>
      </c>
      <c r="U61" t="s">
        <v>135</v>
      </c>
      <c r="V61" t="s">
        <v>1428</v>
      </c>
      <c r="W61" t="s">
        <v>223</v>
      </c>
      <c r="X61" t="s">
        <v>99</v>
      </c>
      <c r="Y61" t="s">
        <v>224</v>
      </c>
      <c r="Z61" t="s">
        <v>135</v>
      </c>
      <c r="AA61" t="s">
        <v>1428</v>
      </c>
      <c r="AB61" t="s">
        <v>714</v>
      </c>
      <c r="AC61" t="s">
        <v>763</v>
      </c>
      <c r="AD61" t="s">
        <v>156</v>
      </c>
      <c r="AE61" t="s">
        <v>157</v>
      </c>
      <c r="AF61" t="s">
        <v>158</v>
      </c>
      <c r="AG61" t="s">
        <v>159</v>
      </c>
      <c r="AH61" t="s">
        <v>160</v>
      </c>
      <c r="AI61" t="s">
        <v>66</v>
      </c>
      <c r="AJ61">
        <v>44188902</v>
      </c>
      <c r="AL61" t="s">
        <v>80</v>
      </c>
      <c r="AM61" s="1">
        <v>45026</v>
      </c>
      <c r="AN61" t="s">
        <v>161</v>
      </c>
      <c r="AO61" s="2">
        <v>1</v>
      </c>
      <c r="AP61" s="2">
        <v>811</v>
      </c>
      <c r="AQ61" s="2">
        <v>68</v>
      </c>
      <c r="AR61" s="2">
        <v>61686</v>
      </c>
      <c r="AS61" s="2">
        <v>55351</v>
      </c>
      <c r="AT61" t="str">
        <f t="shared" si="0"/>
        <v>ТАВДА</v>
      </c>
      <c r="AU61" t="str">
        <f t="shared" si="1"/>
        <v>АТЫРАУ</v>
      </c>
      <c r="AV61" t="str">
        <f t="shared" si="2"/>
        <v>ТАВДА|АТЫРАУ</v>
      </c>
    </row>
    <row r="62" spans="1:48" x14ac:dyDescent="0.35">
      <c r="A62" t="s">
        <v>44</v>
      </c>
      <c r="B62" t="s">
        <v>1523</v>
      </c>
      <c r="C62" t="s">
        <v>46</v>
      </c>
      <c r="D62" t="s">
        <v>2024</v>
      </c>
      <c r="E62" t="s">
        <v>47</v>
      </c>
      <c r="F62" t="e">
        <v>#N/A</v>
      </c>
      <c r="G62" t="s">
        <v>47</v>
      </c>
      <c r="H62" t="s">
        <v>47</v>
      </c>
      <c r="I62" t="s">
        <v>47</v>
      </c>
      <c r="J62" t="s">
        <v>48</v>
      </c>
      <c r="K62" t="s">
        <v>48</v>
      </c>
      <c r="L62" t="s">
        <v>1521</v>
      </c>
      <c r="M62" t="s">
        <v>1521</v>
      </c>
      <c r="N62" t="s">
        <v>146</v>
      </c>
      <c r="O62" t="s">
        <v>146</v>
      </c>
      <c r="P62" t="s">
        <v>1521</v>
      </c>
      <c r="Q62" t="s">
        <v>1521</v>
      </c>
      <c r="R62" t="s">
        <v>52</v>
      </c>
      <c r="S62" t="s">
        <v>710</v>
      </c>
      <c r="T62" t="s">
        <v>165</v>
      </c>
      <c r="U62" t="s">
        <v>77</v>
      </c>
      <c r="V62" t="s">
        <v>1522</v>
      </c>
      <c r="W62" t="s">
        <v>199</v>
      </c>
      <c r="X62" t="s">
        <v>77</v>
      </c>
      <c r="Y62" t="s">
        <v>200</v>
      </c>
      <c r="Z62" t="s">
        <v>77</v>
      </c>
      <c r="AA62" t="s">
        <v>1522</v>
      </c>
      <c r="AB62" t="s">
        <v>714</v>
      </c>
      <c r="AC62" t="s">
        <v>910</v>
      </c>
      <c r="AD62" t="s">
        <v>156</v>
      </c>
      <c r="AE62" t="s">
        <v>157</v>
      </c>
      <c r="AF62" t="s">
        <v>158</v>
      </c>
      <c r="AG62" t="s">
        <v>159</v>
      </c>
      <c r="AH62" t="s">
        <v>160</v>
      </c>
      <c r="AI62" t="s">
        <v>66</v>
      </c>
      <c r="AJ62">
        <v>42033860</v>
      </c>
      <c r="AL62" t="s">
        <v>143</v>
      </c>
      <c r="AM62" s="1">
        <v>45020</v>
      </c>
      <c r="AN62" t="s">
        <v>161</v>
      </c>
      <c r="AO62" s="2">
        <v>1</v>
      </c>
      <c r="AP62" s="2">
        <v>845</v>
      </c>
      <c r="AQ62" s="2">
        <v>61</v>
      </c>
      <c r="AR62" s="2">
        <v>62289</v>
      </c>
      <c r="AS62" s="2">
        <v>51799</v>
      </c>
      <c r="AT62" t="str">
        <f t="shared" si="0"/>
        <v>ТОМСК2</v>
      </c>
      <c r="AU62" t="str">
        <f t="shared" si="1"/>
        <v>АЛМАТЫ II</v>
      </c>
      <c r="AV62" t="str">
        <f t="shared" si="2"/>
        <v>ТОМСК2|АЛМАТЫ II</v>
      </c>
    </row>
    <row r="63" spans="1:48" x14ac:dyDescent="0.35">
      <c r="A63" t="s">
        <v>44</v>
      </c>
      <c r="B63" t="s">
        <v>1436</v>
      </c>
      <c r="C63" t="s">
        <v>46</v>
      </c>
      <c r="D63" t="s">
        <v>2024</v>
      </c>
      <c r="E63" t="s">
        <v>47</v>
      </c>
      <c r="F63" t="e">
        <v>#N/A</v>
      </c>
      <c r="G63" t="s">
        <v>47</v>
      </c>
      <c r="H63" t="s">
        <v>47</v>
      </c>
      <c r="I63" t="s">
        <v>47</v>
      </c>
      <c r="J63" t="s">
        <v>48</v>
      </c>
      <c r="K63" t="s">
        <v>48</v>
      </c>
      <c r="L63" t="s">
        <v>1426</v>
      </c>
      <c r="M63" t="s">
        <v>1426</v>
      </c>
      <c r="N63" t="s">
        <v>146</v>
      </c>
      <c r="O63" t="s">
        <v>146</v>
      </c>
      <c r="P63" t="s">
        <v>1426</v>
      </c>
      <c r="Q63" t="s">
        <v>1426</v>
      </c>
      <c r="R63" t="s">
        <v>52</v>
      </c>
      <c r="S63" t="s">
        <v>710</v>
      </c>
      <c r="T63" t="s">
        <v>141</v>
      </c>
      <c r="U63" t="s">
        <v>135</v>
      </c>
      <c r="V63" t="s">
        <v>1428</v>
      </c>
      <c r="W63" t="s">
        <v>223</v>
      </c>
      <c r="X63" t="s">
        <v>99</v>
      </c>
      <c r="Y63" t="s">
        <v>224</v>
      </c>
      <c r="Z63" t="s">
        <v>135</v>
      </c>
      <c r="AA63" t="s">
        <v>1428</v>
      </c>
      <c r="AB63" t="s">
        <v>714</v>
      </c>
      <c r="AC63" t="s">
        <v>910</v>
      </c>
      <c r="AD63" t="s">
        <v>156</v>
      </c>
      <c r="AE63" t="s">
        <v>157</v>
      </c>
      <c r="AF63" t="s">
        <v>158</v>
      </c>
      <c r="AG63" t="s">
        <v>159</v>
      </c>
      <c r="AH63" t="s">
        <v>160</v>
      </c>
      <c r="AI63" t="s">
        <v>66</v>
      </c>
      <c r="AJ63">
        <v>43697952</v>
      </c>
      <c r="AL63" t="s">
        <v>67</v>
      </c>
      <c r="AM63" s="1">
        <v>45026</v>
      </c>
      <c r="AN63" t="s">
        <v>161</v>
      </c>
      <c r="AO63" s="2">
        <v>1</v>
      </c>
      <c r="AP63" s="2">
        <v>811</v>
      </c>
      <c r="AQ63" s="2">
        <v>68</v>
      </c>
      <c r="AR63" s="2">
        <v>61475</v>
      </c>
      <c r="AS63" s="2">
        <v>54864</v>
      </c>
      <c r="AT63" t="str">
        <f t="shared" si="0"/>
        <v>ТАВДА</v>
      </c>
      <c r="AU63" t="str">
        <f t="shared" si="1"/>
        <v>АЛМАТЫ II</v>
      </c>
      <c r="AV63" t="str">
        <f t="shared" si="2"/>
        <v>ТАВДА|АЛМАТЫ II</v>
      </c>
    </row>
    <row r="64" spans="1:48" x14ac:dyDescent="0.35">
      <c r="A64" t="s">
        <v>44</v>
      </c>
      <c r="B64" t="s">
        <v>1437</v>
      </c>
      <c r="C64" t="s">
        <v>46</v>
      </c>
      <c r="D64" t="s">
        <v>2024</v>
      </c>
      <c r="E64" t="s">
        <v>47</v>
      </c>
      <c r="F64" t="e">
        <v>#N/A</v>
      </c>
      <c r="G64" t="s">
        <v>47</v>
      </c>
      <c r="H64" t="s">
        <v>47</v>
      </c>
      <c r="I64" t="s">
        <v>47</v>
      </c>
      <c r="J64" t="s">
        <v>48</v>
      </c>
      <c r="K64" t="s">
        <v>48</v>
      </c>
      <c r="L64" t="s">
        <v>1426</v>
      </c>
      <c r="M64" t="s">
        <v>1426</v>
      </c>
      <c r="N64" t="s">
        <v>146</v>
      </c>
      <c r="O64" t="s">
        <v>146</v>
      </c>
      <c r="P64" t="s">
        <v>1426</v>
      </c>
      <c r="Q64" t="s">
        <v>1426</v>
      </c>
      <c r="R64" t="s">
        <v>52</v>
      </c>
      <c r="S64" t="s">
        <v>710</v>
      </c>
      <c r="T64" t="s">
        <v>141</v>
      </c>
      <c r="U64" t="s">
        <v>135</v>
      </c>
      <c r="V64" t="s">
        <v>1428</v>
      </c>
      <c r="W64" t="s">
        <v>223</v>
      </c>
      <c r="X64" t="s">
        <v>99</v>
      </c>
      <c r="Y64" t="s">
        <v>224</v>
      </c>
      <c r="Z64" t="s">
        <v>135</v>
      </c>
      <c r="AA64" t="s">
        <v>1428</v>
      </c>
      <c r="AB64" t="s">
        <v>714</v>
      </c>
      <c r="AC64" t="s">
        <v>910</v>
      </c>
      <c r="AD64" t="s">
        <v>156</v>
      </c>
      <c r="AE64" t="s">
        <v>157</v>
      </c>
      <c r="AF64" t="s">
        <v>158</v>
      </c>
      <c r="AG64" t="s">
        <v>159</v>
      </c>
      <c r="AH64" t="s">
        <v>160</v>
      </c>
      <c r="AI64" t="s">
        <v>66</v>
      </c>
      <c r="AJ64">
        <v>43580448</v>
      </c>
      <c r="AL64" t="s">
        <v>67</v>
      </c>
      <c r="AM64" s="1">
        <v>45026</v>
      </c>
      <c r="AN64" t="s">
        <v>161</v>
      </c>
      <c r="AO64" s="2">
        <v>1</v>
      </c>
      <c r="AP64" s="2">
        <v>811</v>
      </c>
      <c r="AQ64" s="2">
        <v>71</v>
      </c>
      <c r="AR64" s="2">
        <v>62101</v>
      </c>
      <c r="AS64" s="2">
        <v>57459</v>
      </c>
      <c r="AT64" t="str">
        <f t="shared" si="0"/>
        <v>ТАВДА</v>
      </c>
      <c r="AU64" t="str">
        <f t="shared" si="1"/>
        <v>АЛМАТЫ II</v>
      </c>
      <c r="AV64" t="str">
        <f t="shared" si="2"/>
        <v>ТАВДА|АЛМАТЫ II</v>
      </c>
    </row>
    <row r="65" spans="1:48" x14ac:dyDescent="0.35">
      <c r="A65" t="s">
        <v>44</v>
      </c>
      <c r="B65" t="s">
        <v>1432</v>
      </c>
      <c r="C65" t="s">
        <v>46</v>
      </c>
      <c r="D65" t="s">
        <v>2024</v>
      </c>
      <c r="E65" t="s">
        <v>47</v>
      </c>
      <c r="F65" t="e">
        <v>#N/A</v>
      </c>
      <c r="G65" t="s">
        <v>47</v>
      </c>
      <c r="H65" t="s">
        <v>47</v>
      </c>
      <c r="I65" t="s">
        <v>47</v>
      </c>
      <c r="J65" t="s">
        <v>48</v>
      </c>
      <c r="K65" t="s">
        <v>48</v>
      </c>
      <c r="L65" t="s">
        <v>1426</v>
      </c>
      <c r="M65" t="s">
        <v>1426</v>
      </c>
      <c r="N65" t="s">
        <v>146</v>
      </c>
      <c r="O65" t="s">
        <v>146</v>
      </c>
      <c r="P65" t="s">
        <v>1426</v>
      </c>
      <c r="Q65" t="s">
        <v>1426</v>
      </c>
      <c r="R65" t="s">
        <v>52</v>
      </c>
      <c r="S65" t="s">
        <v>710</v>
      </c>
      <c r="T65" t="s">
        <v>141</v>
      </c>
      <c r="U65" t="s">
        <v>135</v>
      </c>
      <c r="V65" t="s">
        <v>1428</v>
      </c>
      <c r="W65" t="s">
        <v>223</v>
      </c>
      <c r="X65" t="s">
        <v>99</v>
      </c>
      <c r="Y65" t="s">
        <v>224</v>
      </c>
      <c r="Z65" t="s">
        <v>135</v>
      </c>
      <c r="AA65" t="s">
        <v>1428</v>
      </c>
      <c r="AB65" t="s">
        <v>714</v>
      </c>
      <c r="AC65" t="s">
        <v>1433</v>
      </c>
      <c r="AD65" t="s">
        <v>156</v>
      </c>
      <c r="AE65" t="s">
        <v>157</v>
      </c>
      <c r="AF65" t="s">
        <v>158</v>
      </c>
      <c r="AG65" t="s">
        <v>159</v>
      </c>
      <c r="AH65" t="s">
        <v>160</v>
      </c>
      <c r="AI65" t="s">
        <v>66</v>
      </c>
      <c r="AJ65">
        <v>43300466</v>
      </c>
      <c r="AL65" t="s">
        <v>67</v>
      </c>
      <c r="AM65" s="1">
        <v>45026</v>
      </c>
      <c r="AN65" t="s">
        <v>161</v>
      </c>
      <c r="AO65" s="2">
        <v>1</v>
      </c>
      <c r="AP65" s="2">
        <v>811</v>
      </c>
      <c r="AQ65" s="2">
        <v>62</v>
      </c>
      <c r="AR65" s="2">
        <v>60436</v>
      </c>
      <c r="AS65" s="2">
        <v>50323</v>
      </c>
      <c r="AT65" t="str">
        <f t="shared" si="0"/>
        <v>ТАВДА</v>
      </c>
      <c r="AU65" t="str">
        <f t="shared" si="1"/>
        <v>КЫЗЫЛОРДА</v>
      </c>
      <c r="AV65" t="str">
        <f t="shared" si="2"/>
        <v>ТАВДА|КЫЗЫЛОРДА</v>
      </c>
    </row>
    <row r="66" spans="1:48" x14ac:dyDescent="0.35">
      <c r="A66" t="s">
        <v>44</v>
      </c>
      <c r="B66" t="s">
        <v>1425</v>
      </c>
      <c r="C66" t="s">
        <v>46</v>
      </c>
      <c r="D66" t="s">
        <v>2024</v>
      </c>
      <c r="E66" t="s">
        <v>47</v>
      </c>
      <c r="F66" t="e">
        <v>#N/A</v>
      </c>
      <c r="G66" t="s">
        <v>47</v>
      </c>
      <c r="H66" t="s">
        <v>47</v>
      </c>
      <c r="I66" t="s">
        <v>47</v>
      </c>
      <c r="J66" t="s">
        <v>48</v>
      </c>
      <c r="K66" t="s">
        <v>48</v>
      </c>
      <c r="L66" t="s">
        <v>1426</v>
      </c>
      <c r="M66" t="s">
        <v>1426</v>
      </c>
      <c r="N66" t="s">
        <v>146</v>
      </c>
      <c r="O66" t="s">
        <v>146</v>
      </c>
      <c r="P66" t="s">
        <v>1427</v>
      </c>
      <c r="Q66" t="s">
        <v>1427</v>
      </c>
      <c r="R66" t="s">
        <v>52</v>
      </c>
      <c r="S66" t="s">
        <v>710</v>
      </c>
      <c r="T66" t="s">
        <v>141</v>
      </c>
      <c r="U66" t="s">
        <v>135</v>
      </c>
      <c r="V66" t="s">
        <v>1428</v>
      </c>
      <c r="W66" t="s">
        <v>223</v>
      </c>
      <c r="X66" t="s">
        <v>99</v>
      </c>
      <c r="Y66" t="s">
        <v>224</v>
      </c>
      <c r="Z66" t="s">
        <v>135</v>
      </c>
      <c r="AA66" t="s">
        <v>1428</v>
      </c>
      <c r="AB66" t="s">
        <v>714</v>
      </c>
      <c r="AC66" t="s">
        <v>1429</v>
      </c>
      <c r="AD66" t="s">
        <v>156</v>
      </c>
      <c r="AE66" t="s">
        <v>157</v>
      </c>
      <c r="AF66" t="s">
        <v>158</v>
      </c>
      <c r="AG66" t="s">
        <v>159</v>
      </c>
      <c r="AH66" t="s">
        <v>160</v>
      </c>
      <c r="AI66" t="s">
        <v>66</v>
      </c>
      <c r="AJ66">
        <v>43459585</v>
      </c>
      <c r="AL66" t="s">
        <v>67</v>
      </c>
      <c r="AM66" s="1">
        <v>45026</v>
      </c>
      <c r="AN66" t="s">
        <v>161</v>
      </c>
      <c r="AO66" s="2">
        <v>1</v>
      </c>
      <c r="AP66" s="2">
        <v>811</v>
      </c>
      <c r="AQ66" s="2">
        <v>63</v>
      </c>
      <c r="AR66" s="2">
        <v>60436</v>
      </c>
      <c r="AS66" s="2">
        <v>50971</v>
      </c>
      <c r="AT66" t="str">
        <f t="shared" si="0"/>
        <v>ТАВДА</v>
      </c>
      <c r="AU66" t="str">
        <f t="shared" si="1"/>
        <v>МАНГИСТАУ</v>
      </c>
      <c r="AV66" t="str">
        <f t="shared" si="2"/>
        <v>ТАВДА|МАНГИСТАУ</v>
      </c>
    </row>
    <row r="67" spans="1:48" x14ac:dyDescent="0.35">
      <c r="A67" t="s">
        <v>44</v>
      </c>
      <c r="B67" t="s">
        <v>696</v>
      </c>
      <c r="C67" t="s">
        <v>46</v>
      </c>
      <c r="D67" t="s">
        <v>2024</v>
      </c>
      <c r="E67" t="s">
        <v>47</v>
      </c>
      <c r="F67" t="e">
        <v>#N/A</v>
      </c>
      <c r="G67" t="s">
        <v>47</v>
      </c>
      <c r="H67" t="s">
        <v>47</v>
      </c>
      <c r="I67" t="s">
        <v>47</v>
      </c>
      <c r="J67" t="s">
        <v>48</v>
      </c>
      <c r="K67" t="s">
        <v>48</v>
      </c>
      <c r="L67" t="s">
        <v>685</v>
      </c>
      <c r="M67" t="s">
        <v>685</v>
      </c>
      <c r="N67" t="s">
        <v>146</v>
      </c>
      <c r="O67" t="s">
        <v>146</v>
      </c>
      <c r="P67" t="s">
        <v>685</v>
      </c>
      <c r="Q67" t="s">
        <v>685</v>
      </c>
      <c r="R67" t="s">
        <v>52</v>
      </c>
      <c r="S67" t="s">
        <v>686</v>
      </c>
      <c r="T67" t="s">
        <v>687</v>
      </c>
      <c r="U67" t="s">
        <v>605</v>
      </c>
      <c r="V67" t="s">
        <v>693</v>
      </c>
      <c r="W67" t="s">
        <v>199</v>
      </c>
      <c r="X67" t="s">
        <v>77</v>
      </c>
      <c r="Y67" t="s">
        <v>200</v>
      </c>
      <c r="Z67" t="s">
        <v>605</v>
      </c>
      <c r="AA67" t="s">
        <v>693</v>
      </c>
      <c r="AB67" t="s">
        <v>689</v>
      </c>
      <c r="AC67" t="s">
        <v>695</v>
      </c>
      <c r="AD67" t="s">
        <v>156</v>
      </c>
      <c r="AE67" t="s">
        <v>157</v>
      </c>
      <c r="AF67" t="s">
        <v>158</v>
      </c>
      <c r="AG67" t="s">
        <v>159</v>
      </c>
      <c r="AH67" t="s">
        <v>160</v>
      </c>
      <c r="AI67" t="s">
        <v>66</v>
      </c>
      <c r="AJ67">
        <v>43298728</v>
      </c>
      <c r="AL67" t="s">
        <v>67</v>
      </c>
      <c r="AM67" s="1">
        <v>45030</v>
      </c>
      <c r="AN67" t="s">
        <v>161</v>
      </c>
      <c r="AO67" s="2">
        <v>1</v>
      </c>
      <c r="AP67" s="2">
        <v>974</v>
      </c>
      <c r="AQ67" s="2">
        <v>69</v>
      </c>
      <c r="AR67" s="2">
        <v>69174</v>
      </c>
      <c r="AS67" s="2">
        <v>67206</v>
      </c>
      <c r="AT67" t="str">
        <f t="shared" ref="AT67:AT130" si="3">IF(AA67="НЕТ СМЫСЛА",V67,AA67)</f>
        <v>АБАЗА</v>
      </c>
      <c r="AU67" t="str">
        <f t="shared" ref="AU67:AU130" si="4">IF(AC67="НЕТ СМЫСЛА",Y67,AC67)</f>
        <v>ХАНАКА</v>
      </c>
      <c r="AV67" t="str">
        <f t="shared" ref="AV67:AV130" si="5">AT67&amp;"|"&amp;AU67</f>
        <v>АБАЗА|ХАНАКА</v>
      </c>
    </row>
    <row r="68" spans="1:48" x14ac:dyDescent="0.35">
      <c r="A68" t="s">
        <v>44</v>
      </c>
      <c r="B68" t="s">
        <v>697</v>
      </c>
      <c r="C68" t="s">
        <v>46</v>
      </c>
      <c r="D68" t="s">
        <v>2024</v>
      </c>
      <c r="E68" t="s">
        <v>47</v>
      </c>
      <c r="F68" t="e">
        <v>#N/A</v>
      </c>
      <c r="G68" t="s">
        <v>47</v>
      </c>
      <c r="H68" t="s">
        <v>47</v>
      </c>
      <c r="I68" t="s">
        <v>47</v>
      </c>
      <c r="J68" t="s">
        <v>48</v>
      </c>
      <c r="K68" t="s">
        <v>48</v>
      </c>
      <c r="L68" t="s">
        <v>685</v>
      </c>
      <c r="M68" t="s">
        <v>685</v>
      </c>
      <c r="N68" t="s">
        <v>146</v>
      </c>
      <c r="O68" t="s">
        <v>146</v>
      </c>
      <c r="P68" t="s">
        <v>685</v>
      </c>
      <c r="Q68" t="s">
        <v>685</v>
      </c>
      <c r="R68" t="s">
        <v>52</v>
      </c>
      <c r="S68" t="s">
        <v>686</v>
      </c>
      <c r="T68" t="s">
        <v>687</v>
      </c>
      <c r="U68" t="s">
        <v>605</v>
      </c>
      <c r="V68" t="s">
        <v>693</v>
      </c>
      <c r="W68" t="s">
        <v>199</v>
      </c>
      <c r="X68" t="s">
        <v>77</v>
      </c>
      <c r="Y68" t="s">
        <v>200</v>
      </c>
      <c r="Z68" t="s">
        <v>605</v>
      </c>
      <c r="AA68" t="s">
        <v>693</v>
      </c>
      <c r="AB68" t="s">
        <v>689</v>
      </c>
      <c r="AC68" t="s">
        <v>690</v>
      </c>
      <c r="AD68" t="s">
        <v>156</v>
      </c>
      <c r="AE68" t="s">
        <v>157</v>
      </c>
      <c r="AF68" t="s">
        <v>158</v>
      </c>
      <c r="AG68" t="s">
        <v>159</v>
      </c>
      <c r="AH68" t="s">
        <v>160</v>
      </c>
      <c r="AI68" t="s">
        <v>66</v>
      </c>
      <c r="AJ68">
        <v>43803881</v>
      </c>
      <c r="AL68" t="s">
        <v>67</v>
      </c>
      <c r="AM68" s="1">
        <v>45024</v>
      </c>
      <c r="AN68" t="s">
        <v>161</v>
      </c>
      <c r="AO68" s="2">
        <v>1</v>
      </c>
      <c r="AP68" s="2">
        <v>974</v>
      </c>
      <c r="AQ68" s="2">
        <v>68</v>
      </c>
      <c r="AR68" s="2">
        <v>68935</v>
      </c>
      <c r="AS68" s="2">
        <v>65940</v>
      </c>
      <c r="AT68" t="str">
        <f t="shared" si="3"/>
        <v>АБАЗА</v>
      </c>
      <c r="AU68" t="str">
        <f t="shared" si="4"/>
        <v>СПИТАМЕН</v>
      </c>
      <c r="AV68" t="str">
        <f t="shared" si="5"/>
        <v>АБАЗА|СПИТАМЕН</v>
      </c>
    </row>
    <row r="69" spans="1:48" x14ac:dyDescent="0.35">
      <c r="A69" t="s">
        <v>44</v>
      </c>
      <c r="B69" t="s">
        <v>1261</v>
      </c>
      <c r="C69" t="s">
        <v>46</v>
      </c>
      <c r="D69" t="s">
        <v>2024</v>
      </c>
      <c r="E69" t="s">
        <v>47</v>
      </c>
      <c r="F69" t="e">
        <v>#N/A</v>
      </c>
      <c r="G69" t="s">
        <v>47</v>
      </c>
      <c r="H69" t="s">
        <v>47</v>
      </c>
      <c r="I69" t="s">
        <v>47</v>
      </c>
      <c r="J69" t="s">
        <v>48</v>
      </c>
      <c r="K69" t="s">
        <v>48</v>
      </c>
      <c r="L69" t="s">
        <v>1246</v>
      </c>
      <c r="M69" t="s">
        <v>1246</v>
      </c>
      <c r="N69" t="s">
        <v>146</v>
      </c>
      <c r="O69" t="s">
        <v>146</v>
      </c>
      <c r="P69" t="s">
        <v>1246</v>
      </c>
      <c r="Q69" t="s">
        <v>1246</v>
      </c>
      <c r="R69" t="s">
        <v>52</v>
      </c>
      <c r="S69" t="s">
        <v>686</v>
      </c>
      <c r="T69" t="s">
        <v>604</v>
      </c>
      <c r="U69" t="s">
        <v>605</v>
      </c>
      <c r="V69" t="s">
        <v>1247</v>
      </c>
      <c r="W69" t="s">
        <v>199</v>
      </c>
      <c r="X69" t="s">
        <v>77</v>
      </c>
      <c r="Y69" t="s">
        <v>200</v>
      </c>
      <c r="Z69" t="s">
        <v>605</v>
      </c>
      <c r="AA69" t="s">
        <v>1247</v>
      </c>
      <c r="AB69" t="s">
        <v>689</v>
      </c>
      <c r="AC69" t="s">
        <v>690</v>
      </c>
      <c r="AD69" t="s">
        <v>156</v>
      </c>
      <c r="AE69" t="s">
        <v>157</v>
      </c>
      <c r="AF69" t="s">
        <v>158</v>
      </c>
      <c r="AG69" t="s">
        <v>159</v>
      </c>
      <c r="AH69" t="s">
        <v>160</v>
      </c>
      <c r="AI69" t="s">
        <v>66</v>
      </c>
      <c r="AJ69">
        <v>44062727</v>
      </c>
      <c r="AL69" t="s">
        <v>67</v>
      </c>
      <c r="AM69" s="1">
        <v>45033</v>
      </c>
      <c r="AN69" t="s">
        <v>161</v>
      </c>
      <c r="AO69" s="2">
        <v>1</v>
      </c>
      <c r="AP69" s="2">
        <v>1381</v>
      </c>
      <c r="AQ69" s="2">
        <v>72</v>
      </c>
      <c r="AR69" s="2">
        <v>86690</v>
      </c>
      <c r="AS69" s="2">
        <v>98742</v>
      </c>
      <c r="AT69" t="str">
        <f t="shared" si="3"/>
        <v>ЛЕСОСИБИРСК</v>
      </c>
      <c r="AU69" t="str">
        <f t="shared" si="4"/>
        <v>СПИТАМЕН</v>
      </c>
      <c r="AV69" t="str">
        <f t="shared" si="5"/>
        <v>ЛЕСОСИБИРСК|СПИТАМЕН</v>
      </c>
    </row>
    <row r="70" spans="1:48" x14ac:dyDescent="0.35">
      <c r="A70" t="s">
        <v>44</v>
      </c>
      <c r="B70" t="s">
        <v>681</v>
      </c>
      <c r="C70" t="s">
        <v>46</v>
      </c>
      <c r="D70" t="s">
        <v>2024</v>
      </c>
      <c r="E70" t="s">
        <v>47</v>
      </c>
      <c r="F70" t="e">
        <v>#N/A</v>
      </c>
      <c r="G70" t="s">
        <v>47</v>
      </c>
      <c r="H70" t="s">
        <v>47</v>
      </c>
      <c r="I70" t="s">
        <v>47</v>
      </c>
      <c r="J70" t="s">
        <v>48</v>
      </c>
      <c r="K70" t="s">
        <v>48</v>
      </c>
      <c r="L70" t="s">
        <v>682</v>
      </c>
      <c r="M70" t="s">
        <v>682</v>
      </c>
      <c r="N70" t="s">
        <v>146</v>
      </c>
      <c r="O70" t="s">
        <v>146</v>
      </c>
      <c r="P70" t="s">
        <v>682</v>
      </c>
      <c r="Q70" t="s">
        <v>682</v>
      </c>
      <c r="R70" t="s">
        <v>52</v>
      </c>
      <c r="S70" t="s">
        <v>347</v>
      </c>
      <c r="T70" t="s">
        <v>221</v>
      </c>
      <c r="U70" t="s">
        <v>135</v>
      </c>
      <c r="V70" t="s">
        <v>683</v>
      </c>
      <c r="W70" t="s">
        <v>349</v>
      </c>
      <c r="X70" t="s">
        <v>57</v>
      </c>
      <c r="Y70" t="s">
        <v>350</v>
      </c>
      <c r="Z70" t="s">
        <v>135</v>
      </c>
      <c r="AA70" t="s">
        <v>683</v>
      </c>
      <c r="AB70" t="s">
        <v>351</v>
      </c>
      <c r="AC70" t="s">
        <v>516</v>
      </c>
      <c r="AD70" t="s">
        <v>156</v>
      </c>
      <c r="AE70" t="s">
        <v>157</v>
      </c>
      <c r="AF70" t="s">
        <v>158</v>
      </c>
      <c r="AG70" t="s">
        <v>159</v>
      </c>
      <c r="AH70" t="s">
        <v>160</v>
      </c>
      <c r="AI70" t="s">
        <v>66</v>
      </c>
      <c r="AJ70">
        <v>43102573</v>
      </c>
      <c r="AL70" t="s">
        <v>67</v>
      </c>
      <c r="AM70" s="1">
        <v>45028</v>
      </c>
      <c r="AN70" t="s">
        <v>161</v>
      </c>
      <c r="AO70" s="2">
        <v>1</v>
      </c>
      <c r="AP70" s="2">
        <v>3029</v>
      </c>
      <c r="AQ70" s="2">
        <v>70</v>
      </c>
      <c r="AR70" s="2">
        <v>135329</v>
      </c>
      <c r="AS70" s="2">
        <v>212636</v>
      </c>
      <c r="AT70" t="str">
        <f t="shared" si="3"/>
        <v>НИЖНИЙ ТАГИЛ</v>
      </c>
      <c r="AU70" t="str">
        <f t="shared" si="4"/>
        <v>АПШЕРОН</v>
      </c>
      <c r="AV70" t="str">
        <f t="shared" si="5"/>
        <v>НИЖНИЙ ТАГИЛ|АПШЕРОН</v>
      </c>
    </row>
    <row r="71" spans="1:48" x14ac:dyDescent="0.35">
      <c r="A71" t="s">
        <v>44</v>
      </c>
      <c r="B71" t="s">
        <v>1253</v>
      </c>
      <c r="C71" t="s">
        <v>46</v>
      </c>
      <c r="D71" t="s">
        <v>2024</v>
      </c>
      <c r="E71" t="s">
        <v>47</v>
      </c>
      <c r="F71" t="e">
        <v>#N/A</v>
      </c>
      <c r="G71" t="s">
        <v>47</v>
      </c>
      <c r="H71" t="s">
        <v>47</v>
      </c>
      <c r="I71" t="s">
        <v>47</v>
      </c>
      <c r="J71" t="s">
        <v>48</v>
      </c>
      <c r="K71" t="s">
        <v>48</v>
      </c>
      <c r="L71" t="s">
        <v>1246</v>
      </c>
      <c r="M71" t="s">
        <v>1246</v>
      </c>
      <c r="N71" t="s">
        <v>146</v>
      </c>
      <c r="O71" t="s">
        <v>146</v>
      </c>
      <c r="P71" t="s">
        <v>1246</v>
      </c>
      <c r="Q71" t="s">
        <v>1246</v>
      </c>
      <c r="R71" t="s">
        <v>52</v>
      </c>
      <c r="S71" t="s">
        <v>686</v>
      </c>
      <c r="T71" t="s">
        <v>604</v>
      </c>
      <c r="U71" t="s">
        <v>605</v>
      </c>
      <c r="V71" t="s">
        <v>1247</v>
      </c>
      <c r="W71" t="s">
        <v>199</v>
      </c>
      <c r="X71" t="s">
        <v>77</v>
      </c>
      <c r="Y71" t="s">
        <v>1249</v>
      </c>
      <c r="Z71" t="s">
        <v>605</v>
      </c>
      <c r="AA71" t="s">
        <v>1247</v>
      </c>
      <c r="AB71" t="s">
        <v>689</v>
      </c>
      <c r="AC71" t="s">
        <v>690</v>
      </c>
      <c r="AD71" t="s">
        <v>156</v>
      </c>
      <c r="AE71" t="s">
        <v>157</v>
      </c>
      <c r="AF71" t="s">
        <v>158</v>
      </c>
      <c r="AG71" t="s">
        <v>159</v>
      </c>
      <c r="AH71" t="s">
        <v>160</v>
      </c>
      <c r="AI71" t="s">
        <v>66</v>
      </c>
      <c r="AJ71">
        <v>44321560</v>
      </c>
      <c r="AL71" t="s">
        <v>80</v>
      </c>
      <c r="AM71" s="1">
        <v>45019</v>
      </c>
      <c r="AN71" t="s">
        <v>161</v>
      </c>
      <c r="AO71" s="2">
        <v>1</v>
      </c>
      <c r="AP71" s="2">
        <v>1439</v>
      </c>
      <c r="AQ71" s="2">
        <v>72</v>
      </c>
      <c r="AR71" s="2">
        <v>88013</v>
      </c>
      <c r="AS71" s="2">
        <v>103608</v>
      </c>
      <c r="AT71" t="str">
        <f t="shared" si="3"/>
        <v>ЛЕСОСИБИРСК</v>
      </c>
      <c r="AU71" t="str">
        <f t="shared" si="4"/>
        <v>СПИТАМЕН</v>
      </c>
      <c r="AV71" t="str">
        <f t="shared" si="5"/>
        <v>ЛЕСОСИБИРСК|СПИТАМЕН</v>
      </c>
    </row>
    <row r="72" spans="1:48" x14ac:dyDescent="0.35">
      <c r="A72" t="s">
        <v>44</v>
      </c>
      <c r="B72" t="s">
        <v>324</v>
      </c>
      <c r="C72" t="s">
        <v>46</v>
      </c>
      <c r="D72" t="s">
        <v>2024</v>
      </c>
      <c r="E72" t="s">
        <v>47</v>
      </c>
      <c r="F72" t="e">
        <v>#N/A</v>
      </c>
      <c r="G72" t="s">
        <v>47</v>
      </c>
      <c r="H72" t="s">
        <v>47</v>
      </c>
      <c r="I72" t="s">
        <v>47</v>
      </c>
      <c r="J72" t="s">
        <v>48</v>
      </c>
      <c r="K72" t="s">
        <v>48</v>
      </c>
      <c r="L72" t="s">
        <v>286</v>
      </c>
      <c r="M72" t="s">
        <v>286</v>
      </c>
      <c r="N72" t="s">
        <v>146</v>
      </c>
      <c r="O72" t="s">
        <v>146</v>
      </c>
      <c r="P72" t="s">
        <v>286</v>
      </c>
      <c r="Q72" t="s">
        <v>286</v>
      </c>
      <c r="R72" t="s">
        <v>52</v>
      </c>
      <c r="S72" t="s">
        <v>196</v>
      </c>
      <c r="T72" t="s">
        <v>165</v>
      </c>
      <c r="U72" t="s">
        <v>77</v>
      </c>
      <c r="V72" t="s">
        <v>287</v>
      </c>
      <c r="W72" t="s">
        <v>199</v>
      </c>
      <c r="X72" t="s">
        <v>77</v>
      </c>
      <c r="Y72" t="s">
        <v>200</v>
      </c>
      <c r="Z72" t="s">
        <v>77</v>
      </c>
      <c r="AA72" t="s">
        <v>287</v>
      </c>
      <c r="AB72" t="s">
        <v>201</v>
      </c>
      <c r="AC72" t="s">
        <v>202</v>
      </c>
      <c r="AD72" t="s">
        <v>156</v>
      </c>
      <c r="AE72" t="s">
        <v>157</v>
      </c>
      <c r="AF72" t="s">
        <v>158</v>
      </c>
      <c r="AG72" t="s">
        <v>159</v>
      </c>
      <c r="AH72" t="s">
        <v>160</v>
      </c>
      <c r="AI72" t="s">
        <v>66</v>
      </c>
      <c r="AJ72">
        <v>44221950</v>
      </c>
      <c r="AL72" t="s">
        <v>80</v>
      </c>
      <c r="AM72" s="1">
        <v>45034</v>
      </c>
      <c r="AN72" t="s">
        <v>161</v>
      </c>
      <c r="AO72" s="2">
        <v>1</v>
      </c>
      <c r="AP72" s="2">
        <v>1121</v>
      </c>
      <c r="AQ72" s="2">
        <v>67</v>
      </c>
      <c r="AR72" s="2">
        <v>75142</v>
      </c>
      <c r="AS72" s="2">
        <v>75443</v>
      </c>
      <c r="AT72" t="str">
        <f t="shared" si="3"/>
        <v>БЕЛЫЙ ЯР</v>
      </c>
      <c r="AU72" t="str">
        <f t="shared" si="4"/>
        <v>НАЗАРБЕК</v>
      </c>
      <c r="AV72" t="str">
        <f t="shared" si="5"/>
        <v>БЕЛЫЙ ЯР|НАЗАРБЕК</v>
      </c>
    </row>
    <row r="73" spans="1:48" x14ac:dyDescent="0.35">
      <c r="A73" t="s">
        <v>44</v>
      </c>
      <c r="B73" t="s">
        <v>325</v>
      </c>
      <c r="C73" t="s">
        <v>46</v>
      </c>
      <c r="D73" t="s">
        <v>2024</v>
      </c>
      <c r="E73" t="s">
        <v>47</v>
      </c>
      <c r="F73" t="e">
        <v>#N/A</v>
      </c>
      <c r="G73" t="s">
        <v>47</v>
      </c>
      <c r="H73" t="s">
        <v>47</v>
      </c>
      <c r="I73" t="s">
        <v>47</v>
      </c>
      <c r="J73" t="s">
        <v>48</v>
      </c>
      <c r="K73" t="s">
        <v>48</v>
      </c>
      <c r="L73" t="s">
        <v>286</v>
      </c>
      <c r="M73" t="s">
        <v>286</v>
      </c>
      <c r="N73" t="s">
        <v>146</v>
      </c>
      <c r="O73" t="s">
        <v>146</v>
      </c>
      <c r="P73" t="s">
        <v>286</v>
      </c>
      <c r="Q73" t="s">
        <v>286</v>
      </c>
      <c r="R73" t="s">
        <v>52</v>
      </c>
      <c r="S73" t="s">
        <v>196</v>
      </c>
      <c r="T73" t="s">
        <v>165</v>
      </c>
      <c r="U73" t="s">
        <v>77</v>
      </c>
      <c r="V73" t="s">
        <v>287</v>
      </c>
      <c r="W73" t="s">
        <v>199</v>
      </c>
      <c r="X73" t="s">
        <v>77</v>
      </c>
      <c r="Y73" t="s">
        <v>200</v>
      </c>
      <c r="Z73" t="s">
        <v>77</v>
      </c>
      <c r="AA73" t="s">
        <v>287</v>
      </c>
      <c r="AB73" t="s">
        <v>201</v>
      </c>
      <c r="AC73" t="s">
        <v>202</v>
      </c>
      <c r="AD73" t="s">
        <v>156</v>
      </c>
      <c r="AE73" t="s">
        <v>157</v>
      </c>
      <c r="AF73" t="s">
        <v>158</v>
      </c>
      <c r="AG73" t="s">
        <v>159</v>
      </c>
      <c r="AH73" t="s">
        <v>160</v>
      </c>
      <c r="AI73" t="s">
        <v>66</v>
      </c>
      <c r="AJ73">
        <v>43228832</v>
      </c>
      <c r="AL73" t="s">
        <v>67</v>
      </c>
      <c r="AM73" s="1">
        <v>45032</v>
      </c>
      <c r="AN73" t="s">
        <v>161</v>
      </c>
      <c r="AO73" s="2">
        <v>1</v>
      </c>
      <c r="AP73" s="2">
        <v>1121</v>
      </c>
      <c r="AQ73" s="2">
        <v>68</v>
      </c>
      <c r="AR73" s="2">
        <v>75142</v>
      </c>
      <c r="AS73" s="2">
        <v>76004</v>
      </c>
      <c r="AT73" t="str">
        <f t="shared" si="3"/>
        <v>БЕЛЫЙ ЯР</v>
      </c>
      <c r="AU73" t="str">
        <f t="shared" si="4"/>
        <v>НАЗАРБЕК</v>
      </c>
      <c r="AV73" t="str">
        <f t="shared" si="5"/>
        <v>БЕЛЫЙ ЯР|НАЗАРБЕК</v>
      </c>
    </row>
    <row r="74" spans="1:48" x14ac:dyDescent="0.35">
      <c r="A74" t="s">
        <v>44</v>
      </c>
      <c r="B74" t="s">
        <v>294</v>
      </c>
      <c r="C74" t="s">
        <v>46</v>
      </c>
      <c r="D74" t="s">
        <v>2024</v>
      </c>
      <c r="E74" t="s">
        <v>47</v>
      </c>
      <c r="F74" t="e">
        <v>#N/A</v>
      </c>
      <c r="G74" t="s">
        <v>47</v>
      </c>
      <c r="H74" t="s">
        <v>47</v>
      </c>
      <c r="I74" t="s">
        <v>47</v>
      </c>
      <c r="J74" t="s">
        <v>48</v>
      </c>
      <c r="K74" t="s">
        <v>48</v>
      </c>
      <c r="L74" t="s">
        <v>286</v>
      </c>
      <c r="M74" t="s">
        <v>286</v>
      </c>
      <c r="N74" t="s">
        <v>146</v>
      </c>
      <c r="O74" t="s">
        <v>146</v>
      </c>
      <c r="P74" t="s">
        <v>286</v>
      </c>
      <c r="Q74" t="s">
        <v>286</v>
      </c>
      <c r="R74" t="s">
        <v>52</v>
      </c>
      <c r="S74" t="s">
        <v>196</v>
      </c>
      <c r="T74" t="s">
        <v>165</v>
      </c>
      <c r="U74" t="s">
        <v>77</v>
      </c>
      <c r="V74" t="s">
        <v>287</v>
      </c>
      <c r="W74" t="s">
        <v>199</v>
      </c>
      <c r="X74" t="s">
        <v>77</v>
      </c>
      <c r="Y74" t="s">
        <v>200</v>
      </c>
      <c r="Z74" t="s">
        <v>77</v>
      </c>
      <c r="AA74" t="s">
        <v>287</v>
      </c>
      <c r="AB74" t="s">
        <v>201</v>
      </c>
      <c r="AC74" t="s">
        <v>202</v>
      </c>
      <c r="AD74" t="s">
        <v>156</v>
      </c>
      <c r="AE74" t="s">
        <v>157</v>
      </c>
      <c r="AF74" t="s">
        <v>158</v>
      </c>
      <c r="AG74" t="s">
        <v>159</v>
      </c>
      <c r="AH74" t="s">
        <v>160</v>
      </c>
      <c r="AI74" t="s">
        <v>66</v>
      </c>
      <c r="AJ74">
        <v>44174688</v>
      </c>
      <c r="AL74" t="s">
        <v>80</v>
      </c>
      <c r="AM74" s="1">
        <v>45034</v>
      </c>
      <c r="AN74" t="s">
        <v>161</v>
      </c>
      <c r="AO74" s="2">
        <v>1</v>
      </c>
      <c r="AP74" s="2">
        <v>1121</v>
      </c>
      <c r="AQ74" s="2">
        <v>66</v>
      </c>
      <c r="AR74" s="2">
        <v>74590</v>
      </c>
      <c r="AS74" s="2">
        <v>73930</v>
      </c>
      <c r="AT74" t="str">
        <f t="shared" si="3"/>
        <v>БЕЛЫЙ ЯР</v>
      </c>
      <c r="AU74" t="str">
        <f t="shared" si="4"/>
        <v>НАЗАРБЕК</v>
      </c>
      <c r="AV74" t="str">
        <f t="shared" si="5"/>
        <v>БЕЛЫЙ ЯР|НАЗАРБЕК</v>
      </c>
    </row>
    <row r="75" spans="1:48" x14ac:dyDescent="0.35">
      <c r="A75" t="s">
        <v>44</v>
      </c>
      <c r="B75" t="s">
        <v>305</v>
      </c>
      <c r="C75" t="s">
        <v>46</v>
      </c>
      <c r="D75" t="s">
        <v>2024</v>
      </c>
      <c r="E75" t="s">
        <v>47</v>
      </c>
      <c r="F75" t="e">
        <v>#N/A</v>
      </c>
      <c r="G75" t="s">
        <v>47</v>
      </c>
      <c r="H75" t="s">
        <v>47</v>
      </c>
      <c r="I75" t="s">
        <v>47</v>
      </c>
      <c r="J75" t="s">
        <v>48</v>
      </c>
      <c r="K75" t="s">
        <v>48</v>
      </c>
      <c r="L75" t="s">
        <v>286</v>
      </c>
      <c r="M75" t="s">
        <v>286</v>
      </c>
      <c r="N75" t="s">
        <v>146</v>
      </c>
      <c r="O75" t="s">
        <v>146</v>
      </c>
      <c r="P75" t="s">
        <v>286</v>
      </c>
      <c r="Q75" t="s">
        <v>286</v>
      </c>
      <c r="R75" t="s">
        <v>52</v>
      </c>
      <c r="S75" t="s">
        <v>196</v>
      </c>
      <c r="T75" t="s">
        <v>165</v>
      </c>
      <c r="U75" t="s">
        <v>77</v>
      </c>
      <c r="V75" t="s">
        <v>287</v>
      </c>
      <c r="W75" t="s">
        <v>199</v>
      </c>
      <c r="X75" t="s">
        <v>77</v>
      </c>
      <c r="Y75" t="s">
        <v>200</v>
      </c>
      <c r="Z75" t="s">
        <v>77</v>
      </c>
      <c r="AA75" t="s">
        <v>287</v>
      </c>
      <c r="AB75" t="s">
        <v>201</v>
      </c>
      <c r="AC75" t="s">
        <v>202</v>
      </c>
      <c r="AD75" t="s">
        <v>156</v>
      </c>
      <c r="AE75" t="s">
        <v>157</v>
      </c>
      <c r="AF75" t="s">
        <v>158</v>
      </c>
      <c r="AG75" t="s">
        <v>159</v>
      </c>
      <c r="AH75" t="s">
        <v>160</v>
      </c>
      <c r="AI75" t="s">
        <v>66</v>
      </c>
      <c r="AJ75">
        <v>44126431</v>
      </c>
      <c r="AL75" t="s">
        <v>80</v>
      </c>
      <c r="AM75" s="1">
        <v>45034</v>
      </c>
      <c r="AN75" t="s">
        <v>161</v>
      </c>
      <c r="AO75" s="2">
        <v>1</v>
      </c>
      <c r="AP75" s="2">
        <v>1121</v>
      </c>
      <c r="AQ75" s="2">
        <v>68</v>
      </c>
      <c r="AR75" s="2">
        <v>75142</v>
      </c>
      <c r="AS75" s="2">
        <v>75948</v>
      </c>
      <c r="AT75" t="str">
        <f t="shared" si="3"/>
        <v>БЕЛЫЙ ЯР</v>
      </c>
      <c r="AU75" t="str">
        <f t="shared" si="4"/>
        <v>НАЗАРБЕК</v>
      </c>
      <c r="AV75" t="str">
        <f t="shared" si="5"/>
        <v>БЕЛЫЙ ЯР|НАЗАРБЕК</v>
      </c>
    </row>
    <row r="76" spans="1:48" x14ac:dyDescent="0.35">
      <c r="A76" t="s">
        <v>44</v>
      </c>
      <c r="B76" t="s">
        <v>315</v>
      </c>
      <c r="C76" t="s">
        <v>46</v>
      </c>
      <c r="D76" t="s">
        <v>2024</v>
      </c>
      <c r="E76" t="s">
        <v>47</v>
      </c>
      <c r="F76" t="e">
        <v>#N/A</v>
      </c>
      <c r="G76" t="s">
        <v>47</v>
      </c>
      <c r="H76" t="s">
        <v>47</v>
      </c>
      <c r="I76" t="s">
        <v>47</v>
      </c>
      <c r="J76" t="s">
        <v>48</v>
      </c>
      <c r="K76" t="s">
        <v>48</v>
      </c>
      <c r="L76" t="s">
        <v>286</v>
      </c>
      <c r="M76" t="s">
        <v>286</v>
      </c>
      <c r="N76" t="s">
        <v>146</v>
      </c>
      <c r="O76" t="s">
        <v>146</v>
      </c>
      <c r="P76" t="s">
        <v>286</v>
      </c>
      <c r="Q76" t="s">
        <v>286</v>
      </c>
      <c r="R76" t="s">
        <v>52</v>
      </c>
      <c r="S76" t="s">
        <v>196</v>
      </c>
      <c r="T76" t="s">
        <v>165</v>
      </c>
      <c r="U76" t="s">
        <v>77</v>
      </c>
      <c r="V76" t="s">
        <v>287</v>
      </c>
      <c r="W76" t="s">
        <v>199</v>
      </c>
      <c r="X76" t="s">
        <v>77</v>
      </c>
      <c r="Y76" t="s">
        <v>200</v>
      </c>
      <c r="Z76" t="s">
        <v>77</v>
      </c>
      <c r="AA76" t="s">
        <v>287</v>
      </c>
      <c r="AB76" t="s">
        <v>201</v>
      </c>
      <c r="AC76" t="s">
        <v>202</v>
      </c>
      <c r="AD76" t="s">
        <v>156</v>
      </c>
      <c r="AE76" t="s">
        <v>157</v>
      </c>
      <c r="AF76" t="s">
        <v>158</v>
      </c>
      <c r="AG76" t="s">
        <v>159</v>
      </c>
      <c r="AH76" t="s">
        <v>160</v>
      </c>
      <c r="AI76" t="s">
        <v>66</v>
      </c>
      <c r="AJ76">
        <v>44157212</v>
      </c>
      <c r="AL76" t="s">
        <v>80</v>
      </c>
      <c r="AM76" s="1">
        <v>45032</v>
      </c>
      <c r="AN76" t="s">
        <v>161</v>
      </c>
      <c r="AO76" s="2">
        <v>1</v>
      </c>
      <c r="AP76" s="2">
        <v>1121</v>
      </c>
      <c r="AQ76" s="2">
        <v>67</v>
      </c>
      <c r="AR76" s="2">
        <v>74863</v>
      </c>
      <c r="AS76" s="2">
        <v>74995</v>
      </c>
      <c r="AT76" t="str">
        <f t="shared" si="3"/>
        <v>БЕЛЫЙ ЯР</v>
      </c>
      <c r="AU76" t="str">
        <f t="shared" si="4"/>
        <v>НАЗАРБЕК</v>
      </c>
      <c r="AV76" t="str">
        <f t="shared" si="5"/>
        <v>БЕЛЫЙ ЯР|НАЗАРБЕК</v>
      </c>
    </row>
    <row r="77" spans="1:48" x14ac:dyDescent="0.35">
      <c r="A77" t="s">
        <v>44</v>
      </c>
      <c r="B77" t="s">
        <v>344</v>
      </c>
      <c r="C77" t="s">
        <v>46</v>
      </c>
      <c r="D77" t="s">
        <v>2024</v>
      </c>
      <c r="E77" t="s">
        <v>47</v>
      </c>
      <c r="F77" t="e">
        <v>#N/A</v>
      </c>
      <c r="G77" t="s">
        <v>47</v>
      </c>
      <c r="H77" t="s">
        <v>47</v>
      </c>
      <c r="I77" t="s">
        <v>47</v>
      </c>
      <c r="J77" t="s">
        <v>48</v>
      </c>
      <c r="K77" t="s">
        <v>48</v>
      </c>
      <c r="L77" t="s">
        <v>345</v>
      </c>
      <c r="M77" t="s">
        <v>345</v>
      </c>
      <c r="N77" t="s">
        <v>146</v>
      </c>
      <c r="O77" t="s">
        <v>146</v>
      </c>
      <c r="P77" t="s">
        <v>346</v>
      </c>
      <c r="Q77" t="s">
        <v>346</v>
      </c>
      <c r="R77" t="s">
        <v>52</v>
      </c>
      <c r="S77" t="s">
        <v>347</v>
      </c>
      <c r="T77" t="s">
        <v>134</v>
      </c>
      <c r="U77" t="s">
        <v>135</v>
      </c>
      <c r="V77" t="s">
        <v>348</v>
      </c>
      <c r="W77" t="s">
        <v>349</v>
      </c>
      <c r="X77" t="s">
        <v>57</v>
      </c>
      <c r="Y77" t="s">
        <v>350</v>
      </c>
      <c r="Z77" t="s">
        <v>135</v>
      </c>
      <c r="AA77" t="s">
        <v>348</v>
      </c>
      <c r="AB77" t="s">
        <v>351</v>
      </c>
      <c r="AC77" t="s">
        <v>352</v>
      </c>
      <c r="AD77" t="s">
        <v>156</v>
      </c>
      <c r="AE77" t="s">
        <v>157</v>
      </c>
      <c r="AF77" t="s">
        <v>158</v>
      </c>
      <c r="AG77" t="s">
        <v>159</v>
      </c>
      <c r="AH77" t="s">
        <v>160</v>
      </c>
      <c r="AI77" t="s">
        <v>66</v>
      </c>
      <c r="AJ77">
        <v>42640078</v>
      </c>
      <c r="AL77" t="s">
        <v>67</v>
      </c>
      <c r="AM77" s="1">
        <v>45018</v>
      </c>
      <c r="AN77" t="s">
        <v>161</v>
      </c>
      <c r="AO77" s="2">
        <v>1</v>
      </c>
      <c r="AP77" s="2">
        <v>2636</v>
      </c>
      <c r="AQ77" s="2">
        <v>61</v>
      </c>
      <c r="AR77" s="2">
        <v>120722</v>
      </c>
      <c r="AS77" s="2">
        <v>160664</v>
      </c>
      <c r="AT77" t="str">
        <f t="shared" si="3"/>
        <v>МЕНДЕЛЕЕВО</v>
      </c>
      <c r="AU77" t="str">
        <f t="shared" si="4"/>
        <v>ГОВСАН</v>
      </c>
      <c r="AV77" t="str">
        <f t="shared" si="5"/>
        <v>МЕНДЕЛЕЕВО|ГОВСАН</v>
      </c>
    </row>
    <row r="78" spans="1:48" x14ac:dyDescent="0.35">
      <c r="A78" t="s">
        <v>44</v>
      </c>
      <c r="B78" t="s">
        <v>356</v>
      </c>
      <c r="C78" t="s">
        <v>46</v>
      </c>
      <c r="D78" t="s">
        <v>2024</v>
      </c>
      <c r="E78" t="s">
        <v>47</v>
      </c>
      <c r="F78" t="e">
        <v>#N/A</v>
      </c>
      <c r="G78" t="s">
        <v>47</v>
      </c>
      <c r="H78" t="s">
        <v>47</v>
      </c>
      <c r="I78" t="s">
        <v>47</v>
      </c>
      <c r="J78" t="s">
        <v>48</v>
      </c>
      <c r="K78" t="s">
        <v>48</v>
      </c>
      <c r="L78" t="s">
        <v>345</v>
      </c>
      <c r="M78" t="s">
        <v>345</v>
      </c>
      <c r="N78" t="s">
        <v>146</v>
      </c>
      <c r="O78" t="s">
        <v>146</v>
      </c>
      <c r="P78" t="s">
        <v>346</v>
      </c>
      <c r="Q78" t="s">
        <v>346</v>
      </c>
      <c r="R78" t="s">
        <v>52</v>
      </c>
      <c r="S78" t="s">
        <v>347</v>
      </c>
      <c r="T78" t="s">
        <v>134</v>
      </c>
      <c r="U78" t="s">
        <v>135</v>
      </c>
      <c r="V78" t="s">
        <v>348</v>
      </c>
      <c r="W78" t="s">
        <v>349</v>
      </c>
      <c r="X78" t="s">
        <v>57</v>
      </c>
      <c r="Y78" t="s">
        <v>350</v>
      </c>
      <c r="Z78" t="s">
        <v>135</v>
      </c>
      <c r="AA78" t="s">
        <v>348</v>
      </c>
      <c r="AB78" t="s">
        <v>351</v>
      </c>
      <c r="AC78" t="s">
        <v>352</v>
      </c>
      <c r="AD78" t="s">
        <v>156</v>
      </c>
      <c r="AE78" t="s">
        <v>157</v>
      </c>
      <c r="AF78" t="s">
        <v>158</v>
      </c>
      <c r="AG78" t="s">
        <v>159</v>
      </c>
      <c r="AH78" t="s">
        <v>160</v>
      </c>
      <c r="AI78" t="s">
        <v>66</v>
      </c>
      <c r="AJ78">
        <v>43707801</v>
      </c>
      <c r="AL78" t="s">
        <v>80</v>
      </c>
      <c r="AM78" s="1">
        <v>45018</v>
      </c>
      <c r="AN78" t="s">
        <v>161</v>
      </c>
      <c r="AO78" s="2">
        <v>1</v>
      </c>
      <c r="AP78" s="2">
        <v>2636</v>
      </c>
      <c r="AQ78" s="2">
        <v>63</v>
      </c>
      <c r="AR78" s="2">
        <v>121735</v>
      </c>
      <c r="AS78" s="2">
        <v>165277</v>
      </c>
      <c r="AT78" t="str">
        <f t="shared" si="3"/>
        <v>МЕНДЕЛЕЕВО</v>
      </c>
      <c r="AU78" t="str">
        <f t="shared" si="4"/>
        <v>ГОВСАН</v>
      </c>
      <c r="AV78" t="str">
        <f t="shared" si="5"/>
        <v>МЕНДЕЛЕЕВО|ГОВСАН</v>
      </c>
    </row>
    <row r="79" spans="1:48" x14ac:dyDescent="0.35">
      <c r="A79" t="s">
        <v>44</v>
      </c>
      <c r="B79" t="s">
        <v>354</v>
      </c>
      <c r="C79" t="s">
        <v>46</v>
      </c>
      <c r="D79" t="s">
        <v>2024</v>
      </c>
      <c r="E79" t="s">
        <v>47</v>
      </c>
      <c r="F79" t="e">
        <v>#N/A</v>
      </c>
      <c r="G79" t="s">
        <v>47</v>
      </c>
      <c r="H79" t="s">
        <v>47</v>
      </c>
      <c r="I79" t="s">
        <v>47</v>
      </c>
      <c r="J79" t="s">
        <v>48</v>
      </c>
      <c r="K79" t="s">
        <v>48</v>
      </c>
      <c r="L79" t="s">
        <v>345</v>
      </c>
      <c r="M79" t="s">
        <v>345</v>
      </c>
      <c r="N79" t="s">
        <v>146</v>
      </c>
      <c r="O79" t="s">
        <v>146</v>
      </c>
      <c r="P79" t="s">
        <v>346</v>
      </c>
      <c r="Q79" t="s">
        <v>346</v>
      </c>
      <c r="R79" t="s">
        <v>52</v>
      </c>
      <c r="S79" t="s">
        <v>347</v>
      </c>
      <c r="T79" t="s">
        <v>134</v>
      </c>
      <c r="U79" t="s">
        <v>135</v>
      </c>
      <c r="V79" t="s">
        <v>348</v>
      </c>
      <c r="W79" t="s">
        <v>349</v>
      </c>
      <c r="X79" t="s">
        <v>57</v>
      </c>
      <c r="Y79" t="s">
        <v>350</v>
      </c>
      <c r="Z79" t="s">
        <v>135</v>
      </c>
      <c r="AA79" t="s">
        <v>348</v>
      </c>
      <c r="AB79" t="s">
        <v>351</v>
      </c>
      <c r="AC79" t="s">
        <v>352</v>
      </c>
      <c r="AD79" t="s">
        <v>156</v>
      </c>
      <c r="AE79" t="s">
        <v>157</v>
      </c>
      <c r="AF79" t="s">
        <v>158</v>
      </c>
      <c r="AG79" t="s">
        <v>159</v>
      </c>
      <c r="AH79" t="s">
        <v>160</v>
      </c>
      <c r="AI79" t="s">
        <v>66</v>
      </c>
      <c r="AJ79">
        <v>42530618</v>
      </c>
      <c r="AL79" t="s">
        <v>67</v>
      </c>
      <c r="AM79" s="1">
        <v>45018</v>
      </c>
      <c r="AN79" t="s">
        <v>161</v>
      </c>
      <c r="AO79" s="2">
        <v>1</v>
      </c>
      <c r="AP79" s="2">
        <v>2636</v>
      </c>
      <c r="AQ79" s="2">
        <v>62</v>
      </c>
      <c r="AR79" s="2">
        <v>121735</v>
      </c>
      <c r="AS79" s="2">
        <v>164091</v>
      </c>
      <c r="AT79" t="str">
        <f t="shared" si="3"/>
        <v>МЕНДЕЛЕЕВО</v>
      </c>
      <c r="AU79" t="str">
        <f t="shared" si="4"/>
        <v>ГОВСАН</v>
      </c>
      <c r="AV79" t="str">
        <f t="shared" si="5"/>
        <v>МЕНДЕЛЕЕВО|ГОВСАН</v>
      </c>
    </row>
    <row r="80" spans="1:48" x14ac:dyDescent="0.35">
      <c r="A80" t="s">
        <v>44</v>
      </c>
      <c r="B80" t="s">
        <v>1435</v>
      </c>
      <c r="C80" t="s">
        <v>46</v>
      </c>
      <c r="D80" t="s">
        <v>2024</v>
      </c>
      <c r="E80" t="s">
        <v>47</v>
      </c>
      <c r="F80" t="e">
        <v>#N/A</v>
      </c>
      <c r="G80" t="s">
        <v>47</v>
      </c>
      <c r="H80" t="s">
        <v>47</v>
      </c>
      <c r="I80" t="s">
        <v>47</v>
      </c>
      <c r="J80" t="s">
        <v>48</v>
      </c>
      <c r="K80" t="s">
        <v>48</v>
      </c>
      <c r="L80" t="s">
        <v>1426</v>
      </c>
      <c r="M80" t="s">
        <v>1426</v>
      </c>
      <c r="N80" t="s">
        <v>146</v>
      </c>
      <c r="O80" t="s">
        <v>146</v>
      </c>
      <c r="P80" t="s">
        <v>1427</v>
      </c>
      <c r="Q80" t="s">
        <v>1427</v>
      </c>
      <c r="R80" t="s">
        <v>52</v>
      </c>
      <c r="S80" t="s">
        <v>710</v>
      </c>
      <c r="T80" t="s">
        <v>141</v>
      </c>
      <c r="U80" t="s">
        <v>135</v>
      </c>
      <c r="V80" t="s">
        <v>1428</v>
      </c>
      <c r="W80" t="s">
        <v>223</v>
      </c>
      <c r="X80" t="s">
        <v>99</v>
      </c>
      <c r="Y80" t="s">
        <v>224</v>
      </c>
      <c r="Z80" t="s">
        <v>135</v>
      </c>
      <c r="AA80" t="s">
        <v>1428</v>
      </c>
      <c r="AB80" t="s">
        <v>714</v>
      </c>
      <c r="AC80" t="s">
        <v>910</v>
      </c>
      <c r="AD80" t="s">
        <v>156</v>
      </c>
      <c r="AE80" t="s">
        <v>157</v>
      </c>
      <c r="AF80" t="s">
        <v>158</v>
      </c>
      <c r="AG80" t="s">
        <v>159</v>
      </c>
      <c r="AH80" t="s">
        <v>160</v>
      </c>
      <c r="AI80" t="s">
        <v>66</v>
      </c>
      <c r="AJ80">
        <v>44064525</v>
      </c>
      <c r="AL80" t="s">
        <v>67</v>
      </c>
      <c r="AM80" s="1">
        <v>45026</v>
      </c>
      <c r="AN80" t="s">
        <v>161</v>
      </c>
      <c r="AO80" s="2">
        <v>1</v>
      </c>
      <c r="AP80" s="2">
        <v>811</v>
      </c>
      <c r="AQ80" s="2">
        <v>52</v>
      </c>
      <c r="AR80" s="2">
        <v>58355</v>
      </c>
      <c r="AS80" s="2">
        <v>42334</v>
      </c>
      <c r="AT80" t="str">
        <f t="shared" si="3"/>
        <v>ТАВДА</v>
      </c>
      <c r="AU80" t="str">
        <f t="shared" si="4"/>
        <v>АЛМАТЫ II</v>
      </c>
      <c r="AV80" t="str">
        <f t="shared" si="5"/>
        <v>ТАВДА|АЛМАТЫ II</v>
      </c>
    </row>
    <row r="81" spans="1:48" x14ac:dyDescent="0.35">
      <c r="A81" t="s">
        <v>44</v>
      </c>
      <c r="B81" t="s">
        <v>908</v>
      </c>
      <c r="C81" t="s">
        <v>46</v>
      </c>
      <c r="D81" t="s">
        <v>2024</v>
      </c>
      <c r="E81" t="s">
        <v>47</v>
      </c>
      <c r="F81" t="e">
        <v>#N/A</v>
      </c>
      <c r="G81" t="s">
        <v>47</v>
      </c>
      <c r="H81" t="s">
        <v>47</v>
      </c>
      <c r="I81" t="s">
        <v>47</v>
      </c>
      <c r="J81" t="s">
        <v>48</v>
      </c>
      <c r="K81" t="s">
        <v>48</v>
      </c>
      <c r="L81" t="s">
        <v>909</v>
      </c>
      <c r="M81" t="s">
        <v>909</v>
      </c>
      <c r="N81" t="s">
        <v>146</v>
      </c>
      <c r="O81" t="s">
        <v>146</v>
      </c>
      <c r="P81" t="s">
        <v>909</v>
      </c>
      <c r="Q81" t="s">
        <v>909</v>
      </c>
      <c r="R81" t="s">
        <v>52</v>
      </c>
      <c r="S81" t="s">
        <v>710</v>
      </c>
      <c r="T81" t="s">
        <v>656</v>
      </c>
      <c r="U81" t="s">
        <v>99</v>
      </c>
      <c r="V81" t="s">
        <v>657</v>
      </c>
      <c r="W81" t="s">
        <v>712</v>
      </c>
      <c r="X81" t="s">
        <v>99</v>
      </c>
      <c r="Y81" t="s">
        <v>713</v>
      </c>
      <c r="Z81" t="s">
        <v>99</v>
      </c>
      <c r="AA81" t="s">
        <v>657</v>
      </c>
      <c r="AB81" t="s">
        <v>714</v>
      </c>
      <c r="AC81" t="s">
        <v>910</v>
      </c>
      <c r="AD81" t="s">
        <v>156</v>
      </c>
      <c r="AE81" t="s">
        <v>157</v>
      </c>
      <c r="AF81" t="s">
        <v>158</v>
      </c>
      <c r="AG81" t="s">
        <v>159</v>
      </c>
      <c r="AH81" t="s">
        <v>160</v>
      </c>
      <c r="AI81" t="s">
        <v>66</v>
      </c>
      <c r="AJ81">
        <v>43505304</v>
      </c>
      <c r="AL81" t="s">
        <v>67</v>
      </c>
      <c r="AM81" s="1">
        <v>45023</v>
      </c>
      <c r="AN81" t="s">
        <v>161</v>
      </c>
      <c r="AO81" s="2">
        <v>1</v>
      </c>
      <c r="AP81" s="2">
        <v>267</v>
      </c>
      <c r="AQ81" s="2">
        <v>64</v>
      </c>
      <c r="AR81" s="2">
        <v>32779</v>
      </c>
      <c r="AS81" s="2">
        <v>17128</v>
      </c>
      <c r="AT81" t="str">
        <f t="shared" si="3"/>
        <v>КУРГАН</v>
      </c>
      <c r="AU81" t="str">
        <f t="shared" si="4"/>
        <v>АЛМАТЫ II</v>
      </c>
      <c r="AV81" t="str">
        <f t="shared" si="5"/>
        <v>КУРГАН|АЛМАТЫ II</v>
      </c>
    </row>
    <row r="82" spans="1:48" x14ac:dyDescent="0.35">
      <c r="A82" t="s">
        <v>44</v>
      </c>
      <c r="B82" t="s">
        <v>911</v>
      </c>
      <c r="C82" t="s">
        <v>46</v>
      </c>
      <c r="D82" t="s">
        <v>2024</v>
      </c>
      <c r="E82" t="s">
        <v>47</v>
      </c>
      <c r="F82" t="e">
        <v>#N/A</v>
      </c>
      <c r="G82" t="s">
        <v>47</v>
      </c>
      <c r="H82" t="s">
        <v>47</v>
      </c>
      <c r="I82" t="s">
        <v>47</v>
      </c>
      <c r="J82" t="s">
        <v>48</v>
      </c>
      <c r="K82" t="s">
        <v>48</v>
      </c>
      <c r="L82" t="s">
        <v>909</v>
      </c>
      <c r="M82" t="s">
        <v>909</v>
      </c>
      <c r="N82" t="s">
        <v>146</v>
      </c>
      <c r="O82" t="s">
        <v>146</v>
      </c>
      <c r="P82" t="s">
        <v>909</v>
      </c>
      <c r="Q82" t="s">
        <v>909</v>
      </c>
      <c r="R82" t="s">
        <v>52</v>
      </c>
      <c r="S82" t="s">
        <v>710</v>
      </c>
      <c r="T82" t="s">
        <v>656</v>
      </c>
      <c r="U82" t="s">
        <v>99</v>
      </c>
      <c r="V82" t="s">
        <v>657</v>
      </c>
      <c r="W82" t="s">
        <v>712</v>
      </c>
      <c r="X82" t="s">
        <v>99</v>
      </c>
      <c r="Y82" t="s">
        <v>713</v>
      </c>
      <c r="Z82" t="s">
        <v>99</v>
      </c>
      <c r="AA82" t="s">
        <v>657</v>
      </c>
      <c r="AB82" t="s">
        <v>714</v>
      </c>
      <c r="AC82" t="s">
        <v>910</v>
      </c>
      <c r="AD82" t="s">
        <v>156</v>
      </c>
      <c r="AE82" t="s">
        <v>157</v>
      </c>
      <c r="AF82" t="s">
        <v>158</v>
      </c>
      <c r="AG82" t="s">
        <v>159</v>
      </c>
      <c r="AH82" t="s">
        <v>160</v>
      </c>
      <c r="AI82" t="s">
        <v>66</v>
      </c>
      <c r="AJ82">
        <v>44069078</v>
      </c>
      <c r="AL82" t="s">
        <v>67</v>
      </c>
      <c r="AM82" s="1">
        <v>45023</v>
      </c>
      <c r="AN82" t="s">
        <v>161</v>
      </c>
      <c r="AO82" s="2">
        <v>1</v>
      </c>
      <c r="AP82" s="2">
        <v>267</v>
      </c>
      <c r="AQ82" s="2">
        <v>65</v>
      </c>
      <c r="AR82" s="2">
        <v>32779</v>
      </c>
      <c r="AS82" s="2">
        <v>17355</v>
      </c>
      <c r="AT82" t="str">
        <f t="shared" si="3"/>
        <v>КУРГАН</v>
      </c>
      <c r="AU82" t="str">
        <f t="shared" si="4"/>
        <v>АЛМАТЫ II</v>
      </c>
      <c r="AV82" t="str">
        <f t="shared" si="5"/>
        <v>КУРГАН|АЛМАТЫ II</v>
      </c>
    </row>
    <row r="83" spans="1:48" x14ac:dyDescent="0.35">
      <c r="A83" t="s">
        <v>44</v>
      </c>
      <c r="B83" t="s">
        <v>912</v>
      </c>
      <c r="C83" t="s">
        <v>46</v>
      </c>
      <c r="D83" t="s">
        <v>2024</v>
      </c>
      <c r="E83" t="s">
        <v>47</v>
      </c>
      <c r="F83" t="e">
        <v>#N/A</v>
      </c>
      <c r="G83" t="s">
        <v>47</v>
      </c>
      <c r="H83" t="s">
        <v>47</v>
      </c>
      <c r="I83" t="s">
        <v>47</v>
      </c>
      <c r="J83" t="s">
        <v>48</v>
      </c>
      <c r="K83" t="s">
        <v>48</v>
      </c>
      <c r="L83" t="s">
        <v>909</v>
      </c>
      <c r="M83" t="s">
        <v>909</v>
      </c>
      <c r="N83" t="s">
        <v>146</v>
      </c>
      <c r="O83" t="s">
        <v>146</v>
      </c>
      <c r="P83" t="s">
        <v>909</v>
      </c>
      <c r="Q83" t="s">
        <v>909</v>
      </c>
      <c r="R83" t="s">
        <v>52</v>
      </c>
      <c r="S83" t="s">
        <v>710</v>
      </c>
      <c r="T83" t="s">
        <v>656</v>
      </c>
      <c r="U83" t="s">
        <v>99</v>
      </c>
      <c r="V83" t="s">
        <v>657</v>
      </c>
      <c r="W83" t="s">
        <v>712</v>
      </c>
      <c r="X83" t="s">
        <v>99</v>
      </c>
      <c r="Y83" t="s">
        <v>713</v>
      </c>
      <c r="Z83" t="s">
        <v>99</v>
      </c>
      <c r="AA83" t="s">
        <v>657</v>
      </c>
      <c r="AB83" t="s">
        <v>714</v>
      </c>
      <c r="AC83" t="s">
        <v>910</v>
      </c>
      <c r="AD83" t="s">
        <v>156</v>
      </c>
      <c r="AE83" t="s">
        <v>157</v>
      </c>
      <c r="AF83" t="s">
        <v>158</v>
      </c>
      <c r="AG83" t="s">
        <v>159</v>
      </c>
      <c r="AH83" t="s">
        <v>160</v>
      </c>
      <c r="AI83" t="s">
        <v>66</v>
      </c>
      <c r="AJ83">
        <v>43289628</v>
      </c>
      <c r="AL83" t="s">
        <v>67</v>
      </c>
      <c r="AM83" s="1">
        <v>45023</v>
      </c>
      <c r="AN83" t="s">
        <v>161</v>
      </c>
      <c r="AO83" s="2">
        <v>1</v>
      </c>
      <c r="AP83" s="2">
        <v>267</v>
      </c>
      <c r="AQ83" s="2">
        <v>66</v>
      </c>
      <c r="AR83" s="2">
        <v>32937</v>
      </c>
      <c r="AS83" s="2">
        <v>17689</v>
      </c>
      <c r="AT83" t="str">
        <f t="shared" si="3"/>
        <v>КУРГАН</v>
      </c>
      <c r="AU83" t="str">
        <f t="shared" si="4"/>
        <v>АЛМАТЫ II</v>
      </c>
      <c r="AV83" t="str">
        <f t="shared" si="5"/>
        <v>КУРГАН|АЛМАТЫ II</v>
      </c>
    </row>
    <row r="84" spans="1:48" x14ac:dyDescent="0.35">
      <c r="A84" t="s">
        <v>44</v>
      </c>
      <c r="B84" t="s">
        <v>1430</v>
      </c>
      <c r="C84" t="s">
        <v>46</v>
      </c>
      <c r="D84" t="s">
        <v>2024</v>
      </c>
      <c r="E84" t="s">
        <v>47</v>
      </c>
      <c r="F84" t="e">
        <v>#N/A</v>
      </c>
      <c r="G84" t="s">
        <v>47</v>
      </c>
      <c r="H84" t="s">
        <v>47</v>
      </c>
      <c r="I84" t="s">
        <v>47</v>
      </c>
      <c r="J84" t="s">
        <v>48</v>
      </c>
      <c r="K84" t="s">
        <v>48</v>
      </c>
      <c r="L84" t="s">
        <v>1426</v>
      </c>
      <c r="M84" t="s">
        <v>1426</v>
      </c>
      <c r="N84" t="s">
        <v>146</v>
      </c>
      <c r="O84" t="s">
        <v>146</v>
      </c>
      <c r="P84" t="s">
        <v>1426</v>
      </c>
      <c r="Q84" t="s">
        <v>1426</v>
      </c>
      <c r="R84" t="s">
        <v>52</v>
      </c>
      <c r="S84" t="s">
        <v>710</v>
      </c>
      <c r="T84" t="s">
        <v>141</v>
      </c>
      <c r="U84" t="s">
        <v>135</v>
      </c>
      <c r="V84" t="s">
        <v>1428</v>
      </c>
      <c r="W84" t="s">
        <v>223</v>
      </c>
      <c r="X84" t="s">
        <v>99</v>
      </c>
      <c r="Y84" t="s">
        <v>224</v>
      </c>
      <c r="Z84" t="s">
        <v>135</v>
      </c>
      <c r="AA84" t="s">
        <v>1428</v>
      </c>
      <c r="AB84" t="s">
        <v>714</v>
      </c>
      <c r="AC84" t="s">
        <v>1429</v>
      </c>
      <c r="AD84" t="s">
        <v>156</v>
      </c>
      <c r="AE84" t="s">
        <v>157</v>
      </c>
      <c r="AF84" t="s">
        <v>158</v>
      </c>
      <c r="AG84" t="s">
        <v>159</v>
      </c>
      <c r="AH84" t="s">
        <v>160</v>
      </c>
      <c r="AI84" t="s">
        <v>66</v>
      </c>
      <c r="AJ84">
        <v>44013217</v>
      </c>
      <c r="AL84" t="s">
        <v>67</v>
      </c>
      <c r="AM84" s="1">
        <v>45031</v>
      </c>
      <c r="AN84" t="s">
        <v>161</v>
      </c>
      <c r="AO84" s="2">
        <v>1</v>
      </c>
      <c r="AP84" s="2">
        <v>811</v>
      </c>
      <c r="AQ84" s="2">
        <v>64</v>
      </c>
      <c r="AR84" s="2">
        <v>60646</v>
      </c>
      <c r="AS84" s="2">
        <v>51539</v>
      </c>
      <c r="AT84" t="str">
        <f t="shared" si="3"/>
        <v>ТАВДА</v>
      </c>
      <c r="AU84" t="str">
        <f t="shared" si="4"/>
        <v>МАНГИСТАУ</v>
      </c>
      <c r="AV84" t="str">
        <f t="shared" si="5"/>
        <v>ТАВДА|МАНГИСТАУ</v>
      </c>
    </row>
    <row r="85" spans="1:48" x14ac:dyDescent="0.35">
      <c r="A85" t="s">
        <v>44</v>
      </c>
      <c r="B85" t="s">
        <v>327</v>
      </c>
      <c r="C85" t="s">
        <v>46</v>
      </c>
      <c r="D85" t="s">
        <v>2024</v>
      </c>
      <c r="E85" t="s">
        <v>47</v>
      </c>
      <c r="F85" t="e">
        <v>#N/A</v>
      </c>
      <c r="G85" t="s">
        <v>47</v>
      </c>
      <c r="H85" t="s">
        <v>47</v>
      </c>
      <c r="I85" t="s">
        <v>47</v>
      </c>
      <c r="J85" t="s">
        <v>48</v>
      </c>
      <c r="K85" t="s">
        <v>48</v>
      </c>
      <c r="L85" t="s">
        <v>286</v>
      </c>
      <c r="M85" t="s">
        <v>286</v>
      </c>
      <c r="N85" t="s">
        <v>146</v>
      </c>
      <c r="O85" t="s">
        <v>146</v>
      </c>
      <c r="P85" t="s">
        <v>286</v>
      </c>
      <c r="Q85" t="s">
        <v>286</v>
      </c>
      <c r="R85" t="s">
        <v>52</v>
      </c>
      <c r="S85" t="s">
        <v>196</v>
      </c>
      <c r="T85" t="s">
        <v>165</v>
      </c>
      <c r="U85" t="s">
        <v>77</v>
      </c>
      <c r="V85" t="s">
        <v>287</v>
      </c>
      <c r="W85" t="s">
        <v>199</v>
      </c>
      <c r="X85" t="s">
        <v>77</v>
      </c>
      <c r="Y85" t="s">
        <v>200</v>
      </c>
      <c r="Z85" t="s">
        <v>77</v>
      </c>
      <c r="AA85" t="s">
        <v>287</v>
      </c>
      <c r="AB85" t="s">
        <v>201</v>
      </c>
      <c r="AC85" t="s">
        <v>202</v>
      </c>
      <c r="AD85" t="s">
        <v>156</v>
      </c>
      <c r="AE85" t="s">
        <v>157</v>
      </c>
      <c r="AF85" t="s">
        <v>158</v>
      </c>
      <c r="AG85" t="s">
        <v>159</v>
      </c>
      <c r="AH85" t="s">
        <v>160</v>
      </c>
      <c r="AI85" t="s">
        <v>66</v>
      </c>
      <c r="AJ85">
        <v>43288000</v>
      </c>
      <c r="AL85" t="s">
        <v>67</v>
      </c>
      <c r="AM85" s="1">
        <v>45026</v>
      </c>
      <c r="AN85" t="s">
        <v>161</v>
      </c>
      <c r="AO85" s="2">
        <v>1</v>
      </c>
      <c r="AP85" s="2">
        <v>1121</v>
      </c>
      <c r="AQ85" s="2">
        <v>68</v>
      </c>
      <c r="AR85" s="2">
        <v>75142</v>
      </c>
      <c r="AS85" s="2">
        <v>75724</v>
      </c>
      <c r="AT85" t="str">
        <f t="shared" si="3"/>
        <v>БЕЛЫЙ ЯР</v>
      </c>
      <c r="AU85" t="str">
        <f t="shared" si="4"/>
        <v>НАЗАРБЕК</v>
      </c>
      <c r="AV85" t="str">
        <f t="shared" si="5"/>
        <v>БЕЛЫЙ ЯР|НАЗАРБЕК</v>
      </c>
    </row>
    <row r="86" spans="1:48" x14ac:dyDescent="0.35">
      <c r="A86" t="s">
        <v>44</v>
      </c>
      <c r="B86" t="s">
        <v>292</v>
      </c>
      <c r="C86" t="s">
        <v>46</v>
      </c>
      <c r="D86" t="s">
        <v>2024</v>
      </c>
      <c r="E86" t="s">
        <v>47</v>
      </c>
      <c r="F86" t="e">
        <v>#N/A</v>
      </c>
      <c r="G86" t="s">
        <v>47</v>
      </c>
      <c r="H86" t="s">
        <v>47</v>
      </c>
      <c r="I86" t="s">
        <v>47</v>
      </c>
      <c r="J86" t="s">
        <v>48</v>
      </c>
      <c r="K86" t="s">
        <v>48</v>
      </c>
      <c r="L86" t="s">
        <v>286</v>
      </c>
      <c r="M86" t="s">
        <v>286</v>
      </c>
      <c r="N86" t="s">
        <v>146</v>
      </c>
      <c r="O86" t="s">
        <v>146</v>
      </c>
      <c r="P86" t="s">
        <v>286</v>
      </c>
      <c r="Q86" t="s">
        <v>286</v>
      </c>
      <c r="R86" t="s">
        <v>52</v>
      </c>
      <c r="S86" t="s">
        <v>196</v>
      </c>
      <c r="T86" t="s">
        <v>165</v>
      </c>
      <c r="U86" t="s">
        <v>77</v>
      </c>
      <c r="V86" t="s">
        <v>287</v>
      </c>
      <c r="W86" t="s">
        <v>199</v>
      </c>
      <c r="X86" t="s">
        <v>77</v>
      </c>
      <c r="Y86" t="s">
        <v>200</v>
      </c>
      <c r="Z86" t="s">
        <v>77</v>
      </c>
      <c r="AA86" t="s">
        <v>287</v>
      </c>
      <c r="AB86" t="s">
        <v>201</v>
      </c>
      <c r="AC86" t="s">
        <v>202</v>
      </c>
      <c r="AD86" t="s">
        <v>156</v>
      </c>
      <c r="AE86" t="s">
        <v>157</v>
      </c>
      <c r="AF86" t="s">
        <v>158</v>
      </c>
      <c r="AG86" t="s">
        <v>159</v>
      </c>
      <c r="AH86" t="s">
        <v>160</v>
      </c>
      <c r="AI86" t="s">
        <v>66</v>
      </c>
      <c r="AJ86">
        <v>43502418</v>
      </c>
      <c r="AL86" t="s">
        <v>67</v>
      </c>
      <c r="AM86" s="1">
        <v>45026</v>
      </c>
      <c r="AN86" t="s">
        <v>161</v>
      </c>
      <c r="AO86" s="2">
        <v>1</v>
      </c>
      <c r="AP86" s="2">
        <v>1121</v>
      </c>
      <c r="AQ86" s="2">
        <v>70</v>
      </c>
      <c r="AR86" s="2">
        <v>75687</v>
      </c>
      <c r="AS86" s="2">
        <v>78302</v>
      </c>
      <c r="AT86" t="str">
        <f t="shared" si="3"/>
        <v>БЕЛЫЙ ЯР</v>
      </c>
      <c r="AU86" t="str">
        <f t="shared" si="4"/>
        <v>НАЗАРБЕК</v>
      </c>
      <c r="AV86" t="str">
        <f t="shared" si="5"/>
        <v>БЕЛЫЙ ЯР|НАЗАРБЕК</v>
      </c>
    </row>
    <row r="87" spans="1:48" x14ac:dyDescent="0.35">
      <c r="A87" t="s">
        <v>44</v>
      </c>
      <c r="B87" t="s">
        <v>322</v>
      </c>
      <c r="C87" t="s">
        <v>46</v>
      </c>
      <c r="D87" t="s">
        <v>2024</v>
      </c>
      <c r="E87" t="s">
        <v>47</v>
      </c>
      <c r="F87" t="e">
        <v>#N/A</v>
      </c>
      <c r="G87" t="s">
        <v>47</v>
      </c>
      <c r="H87" t="s">
        <v>47</v>
      </c>
      <c r="I87" t="s">
        <v>47</v>
      </c>
      <c r="J87" t="s">
        <v>48</v>
      </c>
      <c r="K87" t="s">
        <v>48</v>
      </c>
      <c r="L87" t="s">
        <v>286</v>
      </c>
      <c r="M87" t="s">
        <v>286</v>
      </c>
      <c r="N87" t="s">
        <v>146</v>
      </c>
      <c r="O87" t="s">
        <v>146</v>
      </c>
      <c r="P87" t="s">
        <v>286</v>
      </c>
      <c r="Q87" t="s">
        <v>286</v>
      </c>
      <c r="R87" t="s">
        <v>52</v>
      </c>
      <c r="S87" t="s">
        <v>196</v>
      </c>
      <c r="T87" t="s">
        <v>165</v>
      </c>
      <c r="U87" t="s">
        <v>77</v>
      </c>
      <c r="V87" t="s">
        <v>287</v>
      </c>
      <c r="W87" t="s">
        <v>199</v>
      </c>
      <c r="X87" t="s">
        <v>77</v>
      </c>
      <c r="Y87" t="s">
        <v>200</v>
      </c>
      <c r="Z87" t="s">
        <v>77</v>
      </c>
      <c r="AA87" t="s">
        <v>287</v>
      </c>
      <c r="AB87" t="s">
        <v>201</v>
      </c>
      <c r="AC87" t="s">
        <v>202</v>
      </c>
      <c r="AD87" t="s">
        <v>156</v>
      </c>
      <c r="AE87" t="s">
        <v>157</v>
      </c>
      <c r="AF87" t="s">
        <v>158</v>
      </c>
      <c r="AG87" t="s">
        <v>159</v>
      </c>
      <c r="AH87" t="s">
        <v>160</v>
      </c>
      <c r="AI87" t="s">
        <v>66</v>
      </c>
      <c r="AJ87">
        <v>44564151</v>
      </c>
      <c r="AL87" t="s">
        <v>67</v>
      </c>
      <c r="AM87" s="1">
        <v>45025</v>
      </c>
      <c r="AN87" t="s">
        <v>161</v>
      </c>
      <c r="AO87" s="2">
        <v>1</v>
      </c>
      <c r="AP87" s="2">
        <v>1121</v>
      </c>
      <c r="AQ87" s="2">
        <v>69</v>
      </c>
      <c r="AR87" s="2">
        <v>75687</v>
      </c>
      <c r="AS87" s="2">
        <v>77573</v>
      </c>
      <c r="AT87" t="str">
        <f t="shared" si="3"/>
        <v>БЕЛЫЙ ЯР</v>
      </c>
      <c r="AU87" t="str">
        <f t="shared" si="4"/>
        <v>НАЗАРБЕК</v>
      </c>
      <c r="AV87" t="str">
        <f t="shared" si="5"/>
        <v>БЕЛЫЙ ЯР|НАЗАРБЕК</v>
      </c>
    </row>
    <row r="88" spans="1:48" x14ac:dyDescent="0.35">
      <c r="A88" t="s">
        <v>44</v>
      </c>
      <c r="B88" t="s">
        <v>767</v>
      </c>
      <c r="C88" t="s">
        <v>46</v>
      </c>
      <c r="D88" t="s">
        <v>2024</v>
      </c>
      <c r="E88" t="s">
        <v>47</v>
      </c>
      <c r="F88" t="e">
        <v>#N/A</v>
      </c>
      <c r="G88" t="s">
        <v>47</v>
      </c>
      <c r="H88" t="s">
        <v>47</v>
      </c>
      <c r="I88" t="s">
        <v>47</v>
      </c>
      <c r="J88" t="s">
        <v>48</v>
      </c>
      <c r="K88" t="s">
        <v>48</v>
      </c>
      <c r="L88" t="s">
        <v>754</v>
      </c>
      <c r="M88" t="s">
        <v>754</v>
      </c>
      <c r="N88" t="s">
        <v>146</v>
      </c>
      <c r="O88" t="s">
        <v>146</v>
      </c>
      <c r="P88" t="s">
        <v>754</v>
      </c>
      <c r="Q88" t="s">
        <v>754</v>
      </c>
      <c r="R88" t="s">
        <v>52</v>
      </c>
      <c r="S88" t="s">
        <v>347</v>
      </c>
      <c r="T88" t="s">
        <v>149</v>
      </c>
      <c r="U88" t="s">
        <v>150</v>
      </c>
      <c r="V88" t="s">
        <v>711</v>
      </c>
      <c r="W88" t="s">
        <v>349</v>
      </c>
      <c r="X88" t="s">
        <v>57</v>
      </c>
      <c r="Y88" t="s">
        <v>350</v>
      </c>
      <c r="Z88" t="s">
        <v>150</v>
      </c>
      <c r="AA88" t="s">
        <v>711</v>
      </c>
      <c r="AB88" t="s">
        <v>351</v>
      </c>
      <c r="AC88" t="s">
        <v>352</v>
      </c>
      <c r="AD88" t="s">
        <v>156</v>
      </c>
      <c r="AE88" t="s">
        <v>157</v>
      </c>
      <c r="AF88" t="s">
        <v>158</v>
      </c>
      <c r="AG88" t="s">
        <v>159</v>
      </c>
      <c r="AH88" t="s">
        <v>160</v>
      </c>
      <c r="AI88" t="s">
        <v>66</v>
      </c>
      <c r="AJ88">
        <v>44449585</v>
      </c>
      <c r="AL88" t="s">
        <v>80</v>
      </c>
      <c r="AM88" s="1">
        <v>45017</v>
      </c>
      <c r="AN88" t="s">
        <v>161</v>
      </c>
      <c r="AO88" s="2">
        <v>1</v>
      </c>
      <c r="AP88" s="2">
        <v>2919</v>
      </c>
      <c r="AQ88" s="2">
        <v>69</v>
      </c>
      <c r="AR88" s="2">
        <v>132889</v>
      </c>
      <c r="AS88" s="2">
        <v>201995</v>
      </c>
      <c r="AT88" t="str">
        <f t="shared" si="3"/>
        <v>ПОДОСИНОВЕЦ</v>
      </c>
      <c r="AU88" t="str">
        <f t="shared" si="4"/>
        <v>ГОВСАН</v>
      </c>
      <c r="AV88" t="str">
        <f t="shared" si="5"/>
        <v>ПОДОСИНОВЕЦ|ГОВСАН</v>
      </c>
    </row>
    <row r="89" spans="1:48" x14ac:dyDescent="0.35">
      <c r="A89" t="s">
        <v>44</v>
      </c>
      <c r="B89" t="s">
        <v>144</v>
      </c>
      <c r="C89" t="s">
        <v>46</v>
      </c>
      <c r="D89" t="s">
        <v>2024</v>
      </c>
      <c r="E89" t="s">
        <v>47</v>
      </c>
      <c r="F89" t="e">
        <v>#N/A</v>
      </c>
      <c r="G89" t="s">
        <v>47</v>
      </c>
      <c r="H89" t="s">
        <v>47</v>
      </c>
      <c r="I89" t="s">
        <v>47</v>
      </c>
      <c r="J89" t="s">
        <v>48</v>
      </c>
      <c r="K89" t="s">
        <v>48</v>
      </c>
      <c r="L89" t="s">
        <v>145</v>
      </c>
      <c r="M89" t="s">
        <v>145</v>
      </c>
      <c r="N89" t="s">
        <v>146</v>
      </c>
      <c r="O89" t="s">
        <v>146</v>
      </c>
      <c r="P89" t="s">
        <v>147</v>
      </c>
      <c r="Q89" t="s">
        <v>147</v>
      </c>
      <c r="R89" t="s">
        <v>52</v>
      </c>
      <c r="S89" t="s">
        <v>148</v>
      </c>
      <c r="T89" t="s">
        <v>149</v>
      </c>
      <c r="U89" t="s">
        <v>150</v>
      </c>
      <c r="V89" t="s">
        <v>151</v>
      </c>
      <c r="W89" t="s">
        <v>152</v>
      </c>
      <c r="X89" t="s">
        <v>57</v>
      </c>
      <c r="Y89" t="s">
        <v>153</v>
      </c>
      <c r="Z89" t="s">
        <v>150</v>
      </c>
      <c r="AA89" t="s">
        <v>151</v>
      </c>
      <c r="AB89" t="s">
        <v>154</v>
      </c>
      <c r="AC89" t="s">
        <v>155</v>
      </c>
      <c r="AD89" t="s">
        <v>156</v>
      </c>
      <c r="AE89" t="s">
        <v>157</v>
      </c>
      <c r="AF89" t="s">
        <v>158</v>
      </c>
      <c r="AG89" t="s">
        <v>159</v>
      </c>
      <c r="AH89" t="s">
        <v>160</v>
      </c>
      <c r="AI89" t="s">
        <v>66</v>
      </c>
      <c r="AJ89">
        <v>43774181</v>
      </c>
      <c r="AL89" t="s">
        <v>67</v>
      </c>
      <c r="AM89" s="1">
        <v>45023</v>
      </c>
      <c r="AN89" t="s">
        <v>161</v>
      </c>
      <c r="AO89" s="2">
        <v>1</v>
      </c>
      <c r="AP89" s="2">
        <v>2656</v>
      </c>
      <c r="AQ89" s="2">
        <v>61</v>
      </c>
      <c r="AR89" s="2">
        <v>120722</v>
      </c>
      <c r="AS89" s="2">
        <v>161155</v>
      </c>
      <c r="AT89" t="str">
        <f t="shared" si="3"/>
        <v>КИРОВ-КОТЛС</v>
      </c>
      <c r="AU89" t="str">
        <f t="shared" si="4"/>
        <v>СУХУМИ</v>
      </c>
      <c r="AV89" t="str">
        <f t="shared" si="5"/>
        <v>КИРОВ-КОТЛС|СУХУМИ</v>
      </c>
    </row>
    <row r="90" spans="1:48" x14ac:dyDescent="0.35">
      <c r="A90" t="s">
        <v>44</v>
      </c>
      <c r="B90" t="s">
        <v>929</v>
      </c>
      <c r="C90" t="s">
        <v>46</v>
      </c>
      <c r="D90" t="s">
        <v>2024</v>
      </c>
      <c r="E90" t="s">
        <v>47</v>
      </c>
      <c r="F90" t="e">
        <v>#N/A</v>
      </c>
      <c r="G90" t="s">
        <v>47</v>
      </c>
      <c r="H90" t="s">
        <v>47</v>
      </c>
      <c r="I90" t="s">
        <v>47</v>
      </c>
      <c r="J90" t="s">
        <v>48</v>
      </c>
      <c r="K90" t="s">
        <v>48</v>
      </c>
      <c r="L90" t="s">
        <v>930</v>
      </c>
      <c r="M90" t="s">
        <v>931</v>
      </c>
      <c r="N90" t="s">
        <v>146</v>
      </c>
      <c r="O90" t="s">
        <v>146</v>
      </c>
      <c r="P90" t="s">
        <v>932</v>
      </c>
      <c r="Q90" t="s">
        <v>932</v>
      </c>
      <c r="R90" t="s">
        <v>52</v>
      </c>
      <c r="S90" t="s">
        <v>710</v>
      </c>
      <c r="T90" t="s">
        <v>149</v>
      </c>
      <c r="U90" t="s">
        <v>150</v>
      </c>
      <c r="V90" t="s">
        <v>933</v>
      </c>
      <c r="W90" t="s">
        <v>568</v>
      </c>
      <c r="X90" t="s">
        <v>99</v>
      </c>
      <c r="Y90" t="s">
        <v>905</v>
      </c>
      <c r="Z90" t="s">
        <v>150</v>
      </c>
      <c r="AA90" t="s">
        <v>933</v>
      </c>
      <c r="AB90" t="s">
        <v>714</v>
      </c>
      <c r="AC90" t="s">
        <v>934</v>
      </c>
      <c r="AD90" t="s">
        <v>137</v>
      </c>
      <c r="AE90" t="s">
        <v>138</v>
      </c>
      <c r="AF90" t="s">
        <v>127</v>
      </c>
      <c r="AG90" t="s">
        <v>64</v>
      </c>
      <c r="AH90" t="s">
        <v>93</v>
      </c>
      <c r="AI90" t="s">
        <v>66</v>
      </c>
      <c r="AJ90">
        <v>43508787</v>
      </c>
      <c r="AL90" t="s">
        <v>67</v>
      </c>
      <c r="AM90" s="1">
        <v>45025</v>
      </c>
      <c r="AN90" t="s">
        <v>161</v>
      </c>
      <c r="AO90" s="2">
        <v>1</v>
      </c>
      <c r="AP90" s="2">
        <v>1506</v>
      </c>
      <c r="AQ90" s="2">
        <v>8</v>
      </c>
      <c r="AR90" s="2">
        <v>147211</v>
      </c>
      <c r="AS90" s="2">
        <v>12500</v>
      </c>
      <c r="AT90" t="str">
        <f t="shared" si="3"/>
        <v>ВЯТКА</v>
      </c>
      <c r="AU90" t="str">
        <f t="shared" si="4"/>
        <v>ЖЕЗКАЗГАН</v>
      </c>
      <c r="AV90" t="str">
        <f t="shared" si="5"/>
        <v>ВЯТКА|ЖЕЗКАЗГАН</v>
      </c>
    </row>
    <row r="91" spans="1:48" x14ac:dyDescent="0.35">
      <c r="A91" t="s">
        <v>44</v>
      </c>
      <c r="B91" t="s">
        <v>320</v>
      </c>
      <c r="C91" t="s">
        <v>46</v>
      </c>
      <c r="D91" t="s">
        <v>2024</v>
      </c>
      <c r="E91" t="s">
        <v>47</v>
      </c>
      <c r="F91" t="e">
        <v>#N/A</v>
      </c>
      <c r="G91" t="s">
        <v>47</v>
      </c>
      <c r="H91" t="s">
        <v>47</v>
      </c>
      <c r="I91" t="s">
        <v>47</v>
      </c>
      <c r="J91" t="s">
        <v>48</v>
      </c>
      <c r="K91" t="s">
        <v>48</v>
      </c>
      <c r="L91" t="s">
        <v>286</v>
      </c>
      <c r="M91" t="s">
        <v>286</v>
      </c>
      <c r="N91" t="s">
        <v>146</v>
      </c>
      <c r="O91" t="s">
        <v>146</v>
      </c>
      <c r="P91" t="s">
        <v>286</v>
      </c>
      <c r="Q91" t="s">
        <v>286</v>
      </c>
      <c r="R91" t="s">
        <v>52</v>
      </c>
      <c r="S91" t="s">
        <v>196</v>
      </c>
      <c r="T91" t="s">
        <v>165</v>
      </c>
      <c r="U91" t="s">
        <v>77</v>
      </c>
      <c r="V91" t="s">
        <v>287</v>
      </c>
      <c r="W91" t="s">
        <v>199</v>
      </c>
      <c r="X91" t="s">
        <v>77</v>
      </c>
      <c r="Y91" t="s">
        <v>200</v>
      </c>
      <c r="Z91" t="s">
        <v>77</v>
      </c>
      <c r="AA91" t="s">
        <v>287</v>
      </c>
      <c r="AB91" t="s">
        <v>201</v>
      </c>
      <c r="AC91" t="s">
        <v>202</v>
      </c>
      <c r="AD91" t="s">
        <v>156</v>
      </c>
      <c r="AE91" t="s">
        <v>157</v>
      </c>
      <c r="AF91" t="s">
        <v>158</v>
      </c>
      <c r="AG91" t="s">
        <v>159</v>
      </c>
      <c r="AH91" t="s">
        <v>160</v>
      </c>
      <c r="AI91" t="s">
        <v>66</v>
      </c>
      <c r="AJ91">
        <v>44466654</v>
      </c>
      <c r="AL91" t="s">
        <v>80</v>
      </c>
      <c r="AM91" s="1">
        <v>45026</v>
      </c>
      <c r="AN91" t="s">
        <v>161</v>
      </c>
      <c r="AO91" s="2">
        <v>1</v>
      </c>
      <c r="AP91" s="2">
        <v>1121</v>
      </c>
      <c r="AQ91" s="2">
        <v>67</v>
      </c>
      <c r="AR91" s="2">
        <v>74863</v>
      </c>
      <c r="AS91" s="2">
        <v>75051</v>
      </c>
      <c r="AT91" t="str">
        <f t="shared" si="3"/>
        <v>БЕЛЫЙ ЯР</v>
      </c>
      <c r="AU91" t="str">
        <f t="shared" si="4"/>
        <v>НАЗАРБЕК</v>
      </c>
      <c r="AV91" t="str">
        <f t="shared" si="5"/>
        <v>БЕЛЫЙ ЯР|НАЗАРБЕК</v>
      </c>
    </row>
    <row r="92" spans="1:48" x14ac:dyDescent="0.35">
      <c r="A92" t="s">
        <v>44</v>
      </c>
      <c r="B92" t="s">
        <v>318</v>
      </c>
      <c r="C92" t="s">
        <v>46</v>
      </c>
      <c r="D92" t="s">
        <v>2024</v>
      </c>
      <c r="E92" t="s">
        <v>47</v>
      </c>
      <c r="F92" t="e">
        <v>#N/A</v>
      </c>
      <c r="G92" t="s">
        <v>47</v>
      </c>
      <c r="H92" t="s">
        <v>47</v>
      </c>
      <c r="I92" t="s">
        <v>47</v>
      </c>
      <c r="J92" t="s">
        <v>48</v>
      </c>
      <c r="K92" t="s">
        <v>48</v>
      </c>
      <c r="L92" t="s">
        <v>286</v>
      </c>
      <c r="M92" t="s">
        <v>286</v>
      </c>
      <c r="N92" t="s">
        <v>146</v>
      </c>
      <c r="O92" t="s">
        <v>146</v>
      </c>
      <c r="P92" t="s">
        <v>286</v>
      </c>
      <c r="Q92" t="s">
        <v>286</v>
      </c>
      <c r="R92" t="s">
        <v>52</v>
      </c>
      <c r="S92" t="s">
        <v>196</v>
      </c>
      <c r="T92" t="s">
        <v>165</v>
      </c>
      <c r="U92" t="s">
        <v>77</v>
      </c>
      <c r="V92" t="s">
        <v>287</v>
      </c>
      <c r="W92" t="s">
        <v>199</v>
      </c>
      <c r="X92" t="s">
        <v>77</v>
      </c>
      <c r="Y92" t="s">
        <v>200</v>
      </c>
      <c r="Z92" t="s">
        <v>77</v>
      </c>
      <c r="AA92" t="s">
        <v>287</v>
      </c>
      <c r="AB92" t="s">
        <v>201</v>
      </c>
      <c r="AC92" t="s">
        <v>202</v>
      </c>
      <c r="AD92" t="s">
        <v>156</v>
      </c>
      <c r="AE92" t="s">
        <v>157</v>
      </c>
      <c r="AF92" t="s">
        <v>158</v>
      </c>
      <c r="AG92" t="s">
        <v>159</v>
      </c>
      <c r="AH92" t="s">
        <v>160</v>
      </c>
      <c r="AI92" t="s">
        <v>66</v>
      </c>
      <c r="AJ92">
        <v>43734516</v>
      </c>
      <c r="AL92" t="s">
        <v>67</v>
      </c>
      <c r="AM92" s="1">
        <v>45026</v>
      </c>
      <c r="AN92" t="s">
        <v>161</v>
      </c>
      <c r="AO92" s="2">
        <v>1</v>
      </c>
      <c r="AP92" s="2">
        <v>1121</v>
      </c>
      <c r="AQ92" s="2">
        <v>67</v>
      </c>
      <c r="AR92" s="2">
        <v>74863</v>
      </c>
      <c r="AS92" s="2">
        <v>74603</v>
      </c>
      <c r="AT92" t="str">
        <f t="shared" si="3"/>
        <v>БЕЛЫЙ ЯР</v>
      </c>
      <c r="AU92" t="str">
        <f t="shared" si="4"/>
        <v>НАЗАРБЕК</v>
      </c>
      <c r="AV92" t="str">
        <f t="shared" si="5"/>
        <v>БЕЛЫЙ ЯР|НАЗАРБЕК</v>
      </c>
    </row>
    <row r="93" spans="1:48" x14ac:dyDescent="0.35">
      <c r="A93" t="s">
        <v>44</v>
      </c>
      <c r="B93" t="s">
        <v>1412</v>
      </c>
      <c r="C93" t="s">
        <v>46</v>
      </c>
      <c r="D93" t="s">
        <v>2024</v>
      </c>
      <c r="E93" t="s">
        <v>47</v>
      </c>
      <c r="F93" t="e">
        <v>#N/A</v>
      </c>
      <c r="G93" t="s">
        <v>47</v>
      </c>
      <c r="H93" t="s">
        <v>47</v>
      </c>
      <c r="I93" t="s">
        <v>47</v>
      </c>
      <c r="J93" t="s">
        <v>48</v>
      </c>
      <c r="K93" t="s">
        <v>48</v>
      </c>
      <c r="L93" t="s">
        <v>1413</v>
      </c>
      <c r="M93" t="s">
        <v>1413</v>
      </c>
      <c r="N93" t="s">
        <v>146</v>
      </c>
      <c r="O93" t="s">
        <v>146</v>
      </c>
      <c r="P93" t="s">
        <v>1413</v>
      </c>
      <c r="Q93" t="s">
        <v>1413</v>
      </c>
      <c r="R93" t="s">
        <v>52</v>
      </c>
      <c r="S93" t="s">
        <v>347</v>
      </c>
      <c r="T93" t="s">
        <v>187</v>
      </c>
      <c r="U93" t="s">
        <v>150</v>
      </c>
      <c r="V93" t="s">
        <v>1414</v>
      </c>
      <c r="W93" t="s">
        <v>349</v>
      </c>
      <c r="X93" t="s">
        <v>57</v>
      </c>
      <c r="Y93" t="s">
        <v>350</v>
      </c>
      <c r="Z93" t="s">
        <v>150</v>
      </c>
      <c r="AA93" t="s">
        <v>1414</v>
      </c>
      <c r="AB93" t="s">
        <v>351</v>
      </c>
      <c r="AC93" t="s">
        <v>516</v>
      </c>
      <c r="AD93" t="s">
        <v>156</v>
      </c>
      <c r="AE93" t="s">
        <v>157</v>
      </c>
      <c r="AF93" t="s">
        <v>158</v>
      </c>
      <c r="AG93" t="s">
        <v>159</v>
      </c>
      <c r="AH93" t="s">
        <v>160</v>
      </c>
      <c r="AI93" t="s">
        <v>66</v>
      </c>
      <c r="AJ93">
        <v>44131373</v>
      </c>
      <c r="AL93" t="s">
        <v>80</v>
      </c>
      <c r="AM93" s="1">
        <v>45021</v>
      </c>
      <c r="AN93" t="s">
        <v>161</v>
      </c>
      <c r="AO93" s="2">
        <v>1</v>
      </c>
      <c r="AP93" s="2">
        <v>2104</v>
      </c>
      <c r="AQ93" s="2">
        <v>72</v>
      </c>
      <c r="AR93" s="2">
        <v>114430</v>
      </c>
      <c r="AS93" s="2">
        <v>150436</v>
      </c>
      <c r="AT93" t="str">
        <f t="shared" si="3"/>
        <v>ЙОШКАР-ОЛА</v>
      </c>
      <c r="AU93" t="str">
        <f t="shared" si="4"/>
        <v>АПШЕРОН</v>
      </c>
      <c r="AV93" t="str">
        <f t="shared" si="5"/>
        <v>ЙОШКАР-ОЛА|АПШЕРОН</v>
      </c>
    </row>
    <row r="94" spans="1:48" x14ac:dyDescent="0.35">
      <c r="A94" t="s">
        <v>44</v>
      </c>
      <c r="B94" t="s">
        <v>902</v>
      </c>
      <c r="C94" t="s">
        <v>46</v>
      </c>
      <c r="D94" t="s">
        <v>2024</v>
      </c>
      <c r="E94" t="s">
        <v>47</v>
      </c>
      <c r="F94" t="e">
        <v>#N/A</v>
      </c>
      <c r="G94" t="s">
        <v>47</v>
      </c>
      <c r="H94" t="s">
        <v>47</v>
      </c>
      <c r="I94" t="s">
        <v>47</v>
      </c>
      <c r="J94" t="s">
        <v>48</v>
      </c>
      <c r="K94" t="s">
        <v>48</v>
      </c>
      <c r="L94" t="s">
        <v>903</v>
      </c>
      <c r="M94" t="s">
        <v>903</v>
      </c>
      <c r="N94" t="s">
        <v>146</v>
      </c>
      <c r="O94" t="s">
        <v>146</v>
      </c>
      <c r="P94" t="s">
        <v>903</v>
      </c>
      <c r="Q94" t="s">
        <v>903</v>
      </c>
      <c r="R94" t="s">
        <v>52</v>
      </c>
      <c r="S94" t="s">
        <v>196</v>
      </c>
      <c r="T94" t="s">
        <v>263</v>
      </c>
      <c r="U94" t="s">
        <v>85</v>
      </c>
      <c r="V94" t="s">
        <v>904</v>
      </c>
      <c r="W94" t="s">
        <v>568</v>
      </c>
      <c r="X94" t="s">
        <v>99</v>
      </c>
      <c r="Y94" t="s">
        <v>905</v>
      </c>
      <c r="Z94" t="s">
        <v>85</v>
      </c>
      <c r="AA94" t="s">
        <v>904</v>
      </c>
      <c r="AB94" t="s">
        <v>201</v>
      </c>
      <c r="AC94" t="s">
        <v>202</v>
      </c>
      <c r="AD94" t="s">
        <v>156</v>
      </c>
      <c r="AE94" t="s">
        <v>157</v>
      </c>
      <c r="AF94" t="s">
        <v>158</v>
      </c>
      <c r="AG94" t="s">
        <v>159</v>
      </c>
      <c r="AH94" t="s">
        <v>160</v>
      </c>
      <c r="AI94" t="s">
        <v>66</v>
      </c>
      <c r="AJ94">
        <v>44409886</v>
      </c>
      <c r="AL94" t="s">
        <v>67</v>
      </c>
      <c r="AM94" s="1">
        <v>45024</v>
      </c>
      <c r="AN94" t="s">
        <v>161</v>
      </c>
      <c r="AO94" s="2">
        <v>1</v>
      </c>
      <c r="AP94" s="2">
        <v>2150</v>
      </c>
      <c r="AQ94" s="2">
        <v>68</v>
      </c>
      <c r="AR94" s="2">
        <v>113075</v>
      </c>
      <c r="AS94" s="2">
        <v>147232</v>
      </c>
      <c r="AT94" t="str">
        <f t="shared" si="3"/>
        <v>КНЯЖПОГОСТ</v>
      </c>
      <c r="AU94" t="str">
        <f t="shared" si="4"/>
        <v>НАЗАРБЕК</v>
      </c>
      <c r="AV94" t="str">
        <f t="shared" si="5"/>
        <v>КНЯЖПОГОСТ|НАЗАРБЕК</v>
      </c>
    </row>
    <row r="95" spans="1:48" x14ac:dyDescent="0.35">
      <c r="A95" t="s">
        <v>44</v>
      </c>
      <c r="B95" t="s">
        <v>1282</v>
      </c>
      <c r="C95" t="s">
        <v>46</v>
      </c>
      <c r="D95" t="s">
        <v>2024</v>
      </c>
      <c r="E95" t="s">
        <v>47</v>
      </c>
      <c r="F95" t="e">
        <v>#N/A</v>
      </c>
      <c r="G95" t="s">
        <v>47</v>
      </c>
      <c r="H95" t="s">
        <v>47</v>
      </c>
      <c r="I95" t="s">
        <v>47</v>
      </c>
      <c r="J95" t="s">
        <v>48</v>
      </c>
      <c r="K95" t="s">
        <v>48</v>
      </c>
      <c r="L95" t="s">
        <v>206</v>
      </c>
      <c r="M95" t="s">
        <v>207</v>
      </c>
      <c r="N95" t="s">
        <v>146</v>
      </c>
      <c r="O95" t="s">
        <v>146</v>
      </c>
      <c r="P95" t="s">
        <v>206</v>
      </c>
      <c r="Q95" t="s">
        <v>207</v>
      </c>
      <c r="R95" t="s">
        <v>52</v>
      </c>
      <c r="S95" t="s">
        <v>710</v>
      </c>
      <c r="T95" t="s">
        <v>859</v>
      </c>
      <c r="U95" t="s">
        <v>110</v>
      </c>
      <c r="V95" t="s">
        <v>1283</v>
      </c>
      <c r="W95" t="s">
        <v>568</v>
      </c>
      <c r="X95" t="s">
        <v>99</v>
      </c>
      <c r="Y95" t="s">
        <v>905</v>
      </c>
      <c r="Z95" t="s">
        <v>110</v>
      </c>
      <c r="AA95" t="s">
        <v>1283</v>
      </c>
      <c r="AB95" t="s">
        <v>714</v>
      </c>
      <c r="AC95" t="s">
        <v>1284</v>
      </c>
      <c r="AD95" t="s">
        <v>1285</v>
      </c>
      <c r="AE95" t="s">
        <v>1286</v>
      </c>
      <c r="AF95" t="s">
        <v>1287</v>
      </c>
      <c r="AG95" t="s">
        <v>64</v>
      </c>
      <c r="AH95" t="s">
        <v>93</v>
      </c>
      <c r="AI95" t="s">
        <v>172</v>
      </c>
      <c r="AJ95">
        <v>42103861</v>
      </c>
      <c r="AM95" s="1">
        <v>45029</v>
      </c>
      <c r="AN95" t="s">
        <v>161</v>
      </c>
      <c r="AO95" s="2">
        <v>1</v>
      </c>
      <c r="AP95" s="2">
        <v>922</v>
      </c>
      <c r="AQ95" s="2">
        <v>58</v>
      </c>
      <c r="AR95" s="2">
        <v>37498</v>
      </c>
      <c r="AS95" s="2">
        <v>52895</v>
      </c>
      <c r="AT95" t="str">
        <f t="shared" si="3"/>
        <v>БИКЛЯНЬ</v>
      </c>
      <c r="AU95" t="str">
        <f t="shared" si="4"/>
        <v>КАПЧАГАЙ</v>
      </c>
      <c r="AV95" t="str">
        <f t="shared" si="5"/>
        <v>БИКЛЯНЬ|КАПЧАГАЙ</v>
      </c>
    </row>
    <row r="96" spans="1:48" x14ac:dyDescent="0.35">
      <c r="A96" t="s">
        <v>44</v>
      </c>
      <c r="B96" t="s">
        <v>1897</v>
      </c>
      <c r="C96" t="s">
        <v>46</v>
      </c>
      <c r="D96" t="s">
        <v>2024</v>
      </c>
      <c r="E96" t="s">
        <v>47</v>
      </c>
      <c r="F96" t="e">
        <v>#N/A</v>
      </c>
      <c r="G96" t="s">
        <v>47</v>
      </c>
      <c r="H96" t="s">
        <v>47</v>
      </c>
      <c r="I96" t="s">
        <v>47</v>
      </c>
      <c r="J96" t="s">
        <v>48</v>
      </c>
      <c r="K96" t="s">
        <v>48</v>
      </c>
      <c r="L96" t="s">
        <v>146</v>
      </c>
      <c r="M96" t="s">
        <v>146</v>
      </c>
      <c r="N96" t="s">
        <v>146</v>
      </c>
      <c r="O96" t="s">
        <v>146</v>
      </c>
      <c r="P96" t="s">
        <v>1898</v>
      </c>
      <c r="Q96" t="s">
        <v>1898</v>
      </c>
      <c r="R96" t="s">
        <v>52</v>
      </c>
      <c r="S96" t="s">
        <v>710</v>
      </c>
      <c r="T96" t="s">
        <v>141</v>
      </c>
      <c r="U96" t="s">
        <v>135</v>
      </c>
      <c r="V96" t="s">
        <v>1428</v>
      </c>
      <c r="W96" t="s">
        <v>223</v>
      </c>
      <c r="X96" t="s">
        <v>99</v>
      </c>
      <c r="Y96" t="s">
        <v>224</v>
      </c>
      <c r="Z96" t="s">
        <v>135</v>
      </c>
      <c r="AA96" t="s">
        <v>1428</v>
      </c>
      <c r="AB96" t="s">
        <v>714</v>
      </c>
      <c r="AC96" t="s">
        <v>910</v>
      </c>
      <c r="AD96" t="s">
        <v>156</v>
      </c>
      <c r="AE96" t="s">
        <v>157</v>
      </c>
      <c r="AF96" t="s">
        <v>158</v>
      </c>
      <c r="AG96" t="s">
        <v>159</v>
      </c>
      <c r="AH96" t="s">
        <v>160</v>
      </c>
      <c r="AI96" t="s">
        <v>66</v>
      </c>
      <c r="AJ96">
        <v>44424430</v>
      </c>
      <c r="AL96" t="s">
        <v>80</v>
      </c>
      <c r="AM96" s="1">
        <v>45027</v>
      </c>
      <c r="AN96" t="s">
        <v>161</v>
      </c>
      <c r="AO96" s="2">
        <v>1</v>
      </c>
      <c r="AP96" s="2">
        <v>811</v>
      </c>
      <c r="AQ96" s="2">
        <v>62</v>
      </c>
      <c r="AR96" s="2">
        <v>60436</v>
      </c>
      <c r="AS96" s="2">
        <v>50606</v>
      </c>
      <c r="AT96" t="str">
        <f t="shared" si="3"/>
        <v>ТАВДА</v>
      </c>
      <c r="AU96" t="str">
        <f t="shared" si="4"/>
        <v>АЛМАТЫ II</v>
      </c>
      <c r="AV96" t="str">
        <f t="shared" si="5"/>
        <v>ТАВДА|АЛМАТЫ II</v>
      </c>
    </row>
    <row r="97" spans="1:48" x14ac:dyDescent="0.35">
      <c r="A97" t="s">
        <v>44</v>
      </c>
      <c r="B97" t="s">
        <v>694</v>
      </c>
      <c r="C97" t="s">
        <v>46</v>
      </c>
      <c r="D97" t="s">
        <v>2024</v>
      </c>
      <c r="E97" t="s">
        <v>47</v>
      </c>
      <c r="F97" t="e">
        <v>#N/A</v>
      </c>
      <c r="G97" t="s">
        <v>47</v>
      </c>
      <c r="H97" t="s">
        <v>47</v>
      </c>
      <c r="I97" t="s">
        <v>47</v>
      </c>
      <c r="J97" t="s">
        <v>48</v>
      </c>
      <c r="K97" t="s">
        <v>48</v>
      </c>
      <c r="L97" t="s">
        <v>685</v>
      </c>
      <c r="M97" t="s">
        <v>685</v>
      </c>
      <c r="N97" t="s">
        <v>146</v>
      </c>
      <c r="O97" t="s">
        <v>146</v>
      </c>
      <c r="P97" t="s">
        <v>685</v>
      </c>
      <c r="Q97" t="s">
        <v>685</v>
      </c>
      <c r="R97" t="s">
        <v>52</v>
      </c>
      <c r="S97" t="s">
        <v>686</v>
      </c>
      <c r="T97" t="s">
        <v>687</v>
      </c>
      <c r="U97" t="s">
        <v>605</v>
      </c>
      <c r="V97" t="s">
        <v>693</v>
      </c>
      <c r="W97" t="s">
        <v>199</v>
      </c>
      <c r="X97" t="s">
        <v>77</v>
      </c>
      <c r="Y97" t="s">
        <v>200</v>
      </c>
      <c r="Z97" t="s">
        <v>605</v>
      </c>
      <c r="AA97" t="s">
        <v>693</v>
      </c>
      <c r="AB97" t="s">
        <v>689</v>
      </c>
      <c r="AC97" t="s">
        <v>695</v>
      </c>
      <c r="AD97" t="s">
        <v>156</v>
      </c>
      <c r="AE97" t="s">
        <v>157</v>
      </c>
      <c r="AF97" t="s">
        <v>158</v>
      </c>
      <c r="AG97" t="s">
        <v>159</v>
      </c>
      <c r="AH97" t="s">
        <v>160</v>
      </c>
      <c r="AI97" t="s">
        <v>66</v>
      </c>
      <c r="AJ97">
        <v>44428316</v>
      </c>
      <c r="AL97" t="s">
        <v>80</v>
      </c>
      <c r="AM97" s="1">
        <v>45030</v>
      </c>
      <c r="AN97" t="s">
        <v>161</v>
      </c>
      <c r="AO97" s="2">
        <v>1</v>
      </c>
      <c r="AP97" s="2">
        <v>974</v>
      </c>
      <c r="AQ97" s="2">
        <v>70</v>
      </c>
      <c r="AR97" s="2">
        <v>69419</v>
      </c>
      <c r="AS97" s="2">
        <v>68083</v>
      </c>
      <c r="AT97" t="str">
        <f t="shared" si="3"/>
        <v>АБАЗА</v>
      </c>
      <c r="AU97" t="str">
        <f t="shared" si="4"/>
        <v>ХАНАКА</v>
      </c>
      <c r="AV97" t="str">
        <f t="shared" si="5"/>
        <v>АБАЗА|ХАНАКА</v>
      </c>
    </row>
    <row r="98" spans="1:48" x14ac:dyDescent="0.35">
      <c r="A98" t="s">
        <v>44</v>
      </c>
      <c r="B98" t="s">
        <v>306</v>
      </c>
      <c r="C98" t="s">
        <v>46</v>
      </c>
      <c r="D98" t="s">
        <v>2024</v>
      </c>
      <c r="E98" t="s">
        <v>47</v>
      </c>
      <c r="F98" t="e">
        <v>#N/A</v>
      </c>
      <c r="G98" t="s">
        <v>47</v>
      </c>
      <c r="H98" t="s">
        <v>47</v>
      </c>
      <c r="I98" t="s">
        <v>47</v>
      </c>
      <c r="J98" t="s">
        <v>48</v>
      </c>
      <c r="K98" t="s">
        <v>48</v>
      </c>
      <c r="L98" t="s">
        <v>286</v>
      </c>
      <c r="M98" t="s">
        <v>286</v>
      </c>
      <c r="N98" t="s">
        <v>146</v>
      </c>
      <c r="O98" t="s">
        <v>146</v>
      </c>
      <c r="P98" t="s">
        <v>286</v>
      </c>
      <c r="Q98" t="s">
        <v>286</v>
      </c>
      <c r="R98" t="s">
        <v>52</v>
      </c>
      <c r="S98" t="s">
        <v>196</v>
      </c>
      <c r="T98" t="s">
        <v>165</v>
      </c>
      <c r="U98" t="s">
        <v>77</v>
      </c>
      <c r="V98" t="s">
        <v>287</v>
      </c>
      <c r="W98" t="s">
        <v>199</v>
      </c>
      <c r="X98" t="s">
        <v>77</v>
      </c>
      <c r="Y98" t="s">
        <v>200</v>
      </c>
      <c r="Z98" t="s">
        <v>77</v>
      </c>
      <c r="AA98" t="s">
        <v>287</v>
      </c>
      <c r="AB98" t="s">
        <v>201</v>
      </c>
      <c r="AC98" t="s">
        <v>202</v>
      </c>
      <c r="AD98" t="s">
        <v>156</v>
      </c>
      <c r="AE98" t="s">
        <v>157</v>
      </c>
      <c r="AF98" t="s">
        <v>158</v>
      </c>
      <c r="AG98" t="s">
        <v>159</v>
      </c>
      <c r="AH98" t="s">
        <v>160</v>
      </c>
      <c r="AI98" t="s">
        <v>66</v>
      </c>
      <c r="AJ98">
        <v>44442614</v>
      </c>
      <c r="AL98" t="s">
        <v>80</v>
      </c>
      <c r="AM98" s="1">
        <v>45032</v>
      </c>
      <c r="AN98" t="s">
        <v>161</v>
      </c>
      <c r="AO98" s="2">
        <v>1</v>
      </c>
      <c r="AP98" s="2">
        <v>1121</v>
      </c>
      <c r="AQ98" s="2">
        <v>68</v>
      </c>
      <c r="AR98" s="2">
        <v>75415</v>
      </c>
      <c r="AS98" s="2">
        <v>76620</v>
      </c>
      <c r="AT98" t="str">
        <f t="shared" si="3"/>
        <v>БЕЛЫЙ ЯР</v>
      </c>
      <c r="AU98" t="str">
        <f t="shared" si="4"/>
        <v>НАЗАРБЕК</v>
      </c>
      <c r="AV98" t="str">
        <f t="shared" si="5"/>
        <v>БЕЛЫЙ ЯР|НАЗАРБЕК</v>
      </c>
    </row>
    <row r="99" spans="1:48" x14ac:dyDescent="0.35">
      <c r="A99" t="s">
        <v>44</v>
      </c>
      <c r="B99" t="s">
        <v>319</v>
      </c>
      <c r="C99" t="s">
        <v>46</v>
      </c>
      <c r="D99" t="s">
        <v>2024</v>
      </c>
      <c r="E99" t="s">
        <v>47</v>
      </c>
      <c r="F99" t="e">
        <v>#N/A</v>
      </c>
      <c r="G99" t="s">
        <v>47</v>
      </c>
      <c r="H99" t="s">
        <v>47</v>
      </c>
      <c r="I99" t="s">
        <v>47</v>
      </c>
      <c r="J99" t="s">
        <v>48</v>
      </c>
      <c r="K99" t="s">
        <v>48</v>
      </c>
      <c r="L99" t="s">
        <v>286</v>
      </c>
      <c r="M99" t="s">
        <v>286</v>
      </c>
      <c r="N99" t="s">
        <v>146</v>
      </c>
      <c r="O99" t="s">
        <v>146</v>
      </c>
      <c r="P99" t="s">
        <v>286</v>
      </c>
      <c r="Q99" t="s">
        <v>286</v>
      </c>
      <c r="R99" t="s">
        <v>52</v>
      </c>
      <c r="S99" t="s">
        <v>196</v>
      </c>
      <c r="T99" t="s">
        <v>165</v>
      </c>
      <c r="U99" t="s">
        <v>77</v>
      </c>
      <c r="V99" t="s">
        <v>287</v>
      </c>
      <c r="W99" t="s">
        <v>199</v>
      </c>
      <c r="X99" t="s">
        <v>77</v>
      </c>
      <c r="Y99" t="s">
        <v>200</v>
      </c>
      <c r="Z99" t="s">
        <v>77</v>
      </c>
      <c r="AA99" t="s">
        <v>287</v>
      </c>
      <c r="AB99" t="s">
        <v>201</v>
      </c>
      <c r="AC99" t="s">
        <v>202</v>
      </c>
      <c r="AD99" t="s">
        <v>156</v>
      </c>
      <c r="AE99" t="s">
        <v>157</v>
      </c>
      <c r="AF99" t="s">
        <v>158</v>
      </c>
      <c r="AG99" t="s">
        <v>159</v>
      </c>
      <c r="AH99" t="s">
        <v>160</v>
      </c>
      <c r="AI99" t="s">
        <v>66</v>
      </c>
      <c r="AJ99">
        <v>43364553</v>
      </c>
      <c r="AL99" t="s">
        <v>67</v>
      </c>
      <c r="AM99" s="1">
        <v>45026</v>
      </c>
      <c r="AN99" t="s">
        <v>161</v>
      </c>
      <c r="AO99" s="2">
        <v>1</v>
      </c>
      <c r="AP99" s="2">
        <v>1121</v>
      </c>
      <c r="AQ99" s="2">
        <v>68</v>
      </c>
      <c r="AR99" s="2">
        <v>75415</v>
      </c>
      <c r="AS99" s="2">
        <v>76396</v>
      </c>
      <c r="AT99" t="str">
        <f t="shared" si="3"/>
        <v>БЕЛЫЙ ЯР</v>
      </c>
      <c r="AU99" t="str">
        <f t="shared" si="4"/>
        <v>НАЗАРБЕК</v>
      </c>
      <c r="AV99" t="str">
        <f t="shared" si="5"/>
        <v>БЕЛЫЙ ЯР|НАЗАРБЕК</v>
      </c>
    </row>
    <row r="100" spans="1:48" x14ac:dyDescent="0.35">
      <c r="A100" t="s">
        <v>44</v>
      </c>
      <c r="B100" t="s">
        <v>321</v>
      </c>
      <c r="C100" t="s">
        <v>46</v>
      </c>
      <c r="D100" t="s">
        <v>2024</v>
      </c>
      <c r="E100" t="s">
        <v>47</v>
      </c>
      <c r="F100" t="e">
        <v>#N/A</v>
      </c>
      <c r="G100" t="s">
        <v>47</v>
      </c>
      <c r="H100" t="s">
        <v>47</v>
      </c>
      <c r="I100" t="s">
        <v>47</v>
      </c>
      <c r="J100" t="s">
        <v>48</v>
      </c>
      <c r="K100" t="s">
        <v>48</v>
      </c>
      <c r="L100" t="s">
        <v>286</v>
      </c>
      <c r="M100" t="s">
        <v>286</v>
      </c>
      <c r="N100" t="s">
        <v>146</v>
      </c>
      <c r="O100" t="s">
        <v>146</v>
      </c>
      <c r="P100" t="s">
        <v>286</v>
      </c>
      <c r="Q100" t="s">
        <v>286</v>
      </c>
      <c r="R100" t="s">
        <v>52</v>
      </c>
      <c r="S100" t="s">
        <v>196</v>
      </c>
      <c r="T100" t="s">
        <v>165</v>
      </c>
      <c r="U100" t="s">
        <v>77</v>
      </c>
      <c r="V100" t="s">
        <v>287</v>
      </c>
      <c r="W100" t="s">
        <v>199</v>
      </c>
      <c r="X100" t="s">
        <v>77</v>
      </c>
      <c r="Y100" t="s">
        <v>200</v>
      </c>
      <c r="Z100" t="s">
        <v>77</v>
      </c>
      <c r="AA100" t="s">
        <v>287</v>
      </c>
      <c r="AB100" t="s">
        <v>201</v>
      </c>
      <c r="AC100" t="s">
        <v>202</v>
      </c>
      <c r="AD100" t="s">
        <v>156</v>
      </c>
      <c r="AE100" t="s">
        <v>157</v>
      </c>
      <c r="AF100" t="s">
        <v>158</v>
      </c>
      <c r="AG100" t="s">
        <v>159</v>
      </c>
      <c r="AH100" t="s">
        <v>160</v>
      </c>
      <c r="AI100" t="s">
        <v>66</v>
      </c>
      <c r="AJ100">
        <v>44349538</v>
      </c>
      <c r="AL100" t="s">
        <v>80</v>
      </c>
      <c r="AM100" s="1">
        <v>45026</v>
      </c>
      <c r="AN100" t="s">
        <v>161</v>
      </c>
      <c r="AO100" s="2">
        <v>1</v>
      </c>
      <c r="AP100" s="2">
        <v>1121</v>
      </c>
      <c r="AQ100" s="2">
        <v>66</v>
      </c>
      <c r="AR100" s="2">
        <v>74590</v>
      </c>
      <c r="AS100" s="2">
        <v>73706</v>
      </c>
      <c r="AT100" t="str">
        <f t="shared" si="3"/>
        <v>БЕЛЫЙ ЯР</v>
      </c>
      <c r="AU100" t="str">
        <f t="shared" si="4"/>
        <v>НАЗАРБЕК</v>
      </c>
      <c r="AV100" t="str">
        <f t="shared" si="5"/>
        <v>БЕЛЫЙ ЯР|НАЗАРБЕК</v>
      </c>
    </row>
    <row r="101" spans="1:48" x14ac:dyDescent="0.35">
      <c r="A101" t="s">
        <v>44</v>
      </c>
      <c r="B101" t="s">
        <v>295</v>
      </c>
      <c r="C101" t="s">
        <v>46</v>
      </c>
      <c r="D101" t="s">
        <v>2024</v>
      </c>
      <c r="E101" t="s">
        <v>47</v>
      </c>
      <c r="F101" t="e">
        <v>#N/A</v>
      </c>
      <c r="G101" t="s">
        <v>47</v>
      </c>
      <c r="H101" t="s">
        <v>47</v>
      </c>
      <c r="I101" t="s">
        <v>47</v>
      </c>
      <c r="J101" t="s">
        <v>48</v>
      </c>
      <c r="K101" t="s">
        <v>48</v>
      </c>
      <c r="L101" t="s">
        <v>286</v>
      </c>
      <c r="M101" t="s">
        <v>286</v>
      </c>
      <c r="N101" t="s">
        <v>146</v>
      </c>
      <c r="O101" t="s">
        <v>146</v>
      </c>
      <c r="P101" t="s">
        <v>286</v>
      </c>
      <c r="Q101" t="s">
        <v>286</v>
      </c>
      <c r="R101" t="s">
        <v>52</v>
      </c>
      <c r="S101" t="s">
        <v>196</v>
      </c>
      <c r="T101" t="s">
        <v>165</v>
      </c>
      <c r="U101" t="s">
        <v>77</v>
      </c>
      <c r="V101" t="s">
        <v>287</v>
      </c>
      <c r="W101" t="s">
        <v>199</v>
      </c>
      <c r="X101" t="s">
        <v>77</v>
      </c>
      <c r="Y101" t="s">
        <v>200</v>
      </c>
      <c r="Z101" t="s">
        <v>77</v>
      </c>
      <c r="AA101" t="s">
        <v>287</v>
      </c>
      <c r="AB101" t="s">
        <v>201</v>
      </c>
      <c r="AC101" t="s">
        <v>202</v>
      </c>
      <c r="AD101" t="s">
        <v>156</v>
      </c>
      <c r="AE101" t="s">
        <v>157</v>
      </c>
      <c r="AF101" t="s">
        <v>158</v>
      </c>
      <c r="AG101" t="s">
        <v>159</v>
      </c>
      <c r="AH101" t="s">
        <v>160</v>
      </c>
      <c r="AI101" t="s">
        <v>66</v>
      </c>
      <c r="AJ101">
        <v>42387274</v>
      </c>
      <c r="AL101" t="s">
        <v>67</v>
      </c>
      <c r="AM101" s="1">
        <v>45026</v>
      </c>
      <c r="AN101" t="s">
        <v>161</v>
      </c>
      <c r="AO101" s="2">
        <v>1</v>
      </c>
      <c r="AP101" s="2">
        <v>1121</v>
      </c>
      <c r="AQ101" s="2">
        <v>69</v>
      </c>
      <c r="AR101" s="2">
        <v>75415</v>
      </c>
      <c r="AS101" s="2">
        <v>77293</v>
      </c>
      <c r="AT101" t="str">
        <f t="shared" si="3"/>
        <v>БЕЛЫЙ ЯР</v>
      </c>
      <c r="AU101" t="str">
        <f t="shared" si="4"/>
        <v>НАЗАРБЕК</v>
      </c>
      <c r="AV101" t="str">
        <f t="shared" si="5"/>
        <v>БЕЛЫЙ ЯР|НАЗАРБЕК</v>
      </c>
    </row>
    <row r="102" spans="1:48" x14ac:dyDescent="0.35">
      <c r="A102" t="s">
        <v>44</v>
      </c>
      <c r="B102" t="s">
        <v>326</v>
      </c>
      <c r="C102" t="s">
        <v>46</v>
      </c>
      <c r="D102" t="s">
        <v>2024</v>
      </c>
      <c r="E102" t="s">
        <v>47</v>
      </c>
      <c r="F102" t="e">
        <v>#N/A</v>
      </c>
      <c r="G102" t="s">
        <v>47</v>
      </c>
      <c r="H102" t="s">
        <v>47</v>
      </c>
      <c r="I102" t="s">
        <v>47</v>
      </c>
      <c r="J102" t="s">
        <v>48</v>
      </c>
      <c r="K102" t="s">
        <v>48</v>
      </c>
      <c r="L102" t="s">
        <v>286</v>
      </c>
      <c r="M102" t="s">
        <v>286</v>
      </c>
      <c r="N102" t="s">
        <v>146</v>
      </c>
      <c r="O102" t="s">
        <v>146</v>
      </c>
      <c r="P102" t="s">
        <v>286</v>
      </c>
      <c r="Q102" t="s">
        <v>286</v>
      </c>
      <c r="R102" t="s">
        <v>52</v>
      </c>
      <c r="S102" t="s">
        <v>196</v>
      </c>
      <c r="T102" t="s">
        <v>165</v>
      </c>
      <c r="U102" t="s">
        <v>77</v>
      </c>
      <c r="V102" t="s">
        <v>287</v>
      </c>
      <c r="W102" t="s">
        <v>199</v>
      </c>
      <c r="X102" t="s">
        <v>77</v>
      </c>
      <c r="Y102" t="s">
        <v>200</v>
      </c>
      <c r="Z102" t="s">
        <v>77</v>
      </c>
      <c r="AA102" t="s">
        <v>287</v>
      </c>
      <c r="AB102" t="s">
        <v>201</v>
      </c>
      <c r="AC102" t="s">
        <v>202</v>
      </c>
      <c r="AD102" t="s">
        <v>156</v>
      </c>
      <c r="AE102" t="s">
        <v>157</v>
      </c>
      <c r="AF102" t="s">
        <v>158</v>
      </c>
      <c r="AG102" t="s">
        <v>159</v>
      </c>
      <c r="AH102" t="s">
        <v>160</v>
      </c>
      <c r="AI102" t="s">
        <v>66</v>
      </c>
      <c r="AJ102">
        <v>42307439</v>
      </c>
      <c r="AL102" t="s">
        <v>67</v>
      </c>
      <c r="AM102" s="1">
        <v>45026</v>
      </c>
      <c r="AN102" t="s">
        <v>161</v>
      </c>
      <c r="AO102" s="2">
        <v>1</v>
      </c>
      <c r="AP102" s="2">
        <v>1121</v>
      </c>
      <c r="AQ102" s="2">
        <v>69</v>
      </c>
      <c r="AR102" s="2">
        <v>75415</v>
      </c>
      <c r="AS102" s="2">
        <v>77069</v>
      </c>
      <c r="AT102" t="str">
        <f t="shared" si="3"/>
        <v>БЕЛЫЙ ЯР</v>
      </c>
      <c r="AU102" t="str">
        <f t="shared" si="4"/>
        <v>НАЗАРБЕК</v>
      </c>
      <c r="AV102" t="str">
        <f t="shared" si="5"/>
        <v>БЕЛЫЙ ЯР|НАЗАРБЕК</v>
      </c>
    </row>
    <row r="103" spans="1:48" x14ac:dyDescent="0.35">
      <c r="A103" t="s">
        <v>44</v>
      </c>
      <c r="B103" t="s">
        <v>296</v>
      </c>
      <c r="C103" t="s">
        <v>46</v>
      </c>
      <c r="D103" t="s">
        <v>2024</v>
      </c>
      <c r="E103" t="s">
        <v>47</v>
      </c>
      <c r="F103" t="e">
        <v>#N/A</v>
      </c>
      <c r="G103" t="s">
        <v>47</v>
      </c>
      <c r="H103" t="s">
        <v>47</v>
      </c>
      <c r="I103" t="s">
        <v>47</v>
      </c>
      <c r="J103" t="s">
        <v>48</v>
      </c>
      <c r="K103" t="s">
        <v>48</v>
      </c>
      <c r="L103" t="s">
        <v>286</v>
      </c>
      <c r="M103" t="s">
        <v>286</v>
      </c>
      <c r="N103" t="s">
        <v>146</v>
      </c>
      <c r="O103" t="s">
        <v>146</v>
      </c>
      <c r="P103" t="s">
        <v>286</v>
      </c>
      <c r="Q103" t="s">
        <v>286</v>
      </c>
      <c r="R103" t="s">
        <v>52</v>
      </c>
      <c r="S103" t="s">
        <v>196</v>
      </c>
      <c r="T103" t="s">
        <v>165</v>
      </c>
      <c r="U103" t="s">
        <v>77</v>
      </c>
      <c r="V103" t="s">
        <v>287</v>
      </c>
      <c r="W103" t="s">
        <v>199</v>
      </c>
      <c r="X103" t="s">
        <v>77</v>
      </c>
      <c r="Y103" t="s">
        <v>200</v>
      </c>
      <c r="Z103" t="s">
        <v>77</v>
      </c>
      <c r="AA103" t="s">
        <v>287</v>
      </c>
      <c r="AB103" t="s">
        <v>201</v>
      </c>
      <c r="AC103" t="s">
        <v>202</v>
      </c>
      <c r="AD103" t="s">
        <v>156</v>
      </c>
      <c r="AE103" t="s">
        <v>157</v>
      </c>
      <c r="AF103" t="s">
        <v>158</v>
      </c>
      <c r="AG103" t="s">
        <v>159</v>
      </c>
      <c r="AH103" t="s">
        <v>160</v>
      </c>
      <c r="AI103" t="s">
        <v>66</v>
      </c>
      <c r="AJ103">
        <v>44327302</v>
      </c>
      <c r="AL103" t="s">
        <v>80</v>
      </c>
      <c r="AM103" s="1">
        <v>45026</v>
      </c>
      <c r="AN103" t="s">
        <v>161</v>
      </c>
      <c r="AO103" s="2">
        <v>1</v>
      </c>
      <c r="AP103" s="2">
        <v>1121</v>
      </c>
      <c r="AQ103" s="2">
        <v>66</v>
      </c>
      <c r="AR103" s="2">
        <v>74590</v>
      </c>
      <c r="AS103" s="2">
        <v>73650</v>
      </c>
      <c r="AT103" t="str">
        <f t="shared" si="3"/>
        <v>БЕЛЫЙ ЯР</v>
      </c>
      <c r="AU103" t="str">
        <f t="shared" si="4"/>
        <v>НАЗАРБЕК</v>
      </c>
      <c r="AV103" t="str">
        <f t="shared" si="5"/>
        <v>БЕЛЫЙ ЯР|НАЗАРБЕК</v>
      </c>
    </row>
    <row r="104" spans="1:48" x14ac:dyDescent="0.35">
      <c r="A104" t="s">
        <v>44</v>
      </c>
      <c r="B104" t="s">
        <v>684</v>
      </c>
      <c r="C104" t="s">
        <v>46</v>
      </c>
      <c r="D104" t="s">
        <v>2024</v>
      </c>
      <c r="E104" t="s">
        <v>47</v>
      </c>
      <c r="F104" t="e">
        <v>#N/A</v>
      </c>
      <c r="G104" t="s">
        <v>47</v>
      </c>
      <c r="H104" t="s">
        <v>47</v>
      </c>
      <c r="I104" t="s">
        <v>47</v>
      </c>
      <c r="J104" t="s">
        <v>48</v>
      </c>
      <c r="K104" t="s">
        <v>48</v>
      </c>
      <c r="L104" t="s">
        <v>685</v>
      </c>
      <c r="M104" t="s">
        <v>685</v>
      </c>
      <c r="N104" t="s">
        <v>146</v>
      </c>
      <c r="O104" t="s">
        <v>146</v>
      </c>
      <c r="P104" t="s">
        <v>685</v>
      </c>
      <c r="Q104" t="s">
        <v>685</v>
      </c>
      <c r="R104" t="s">
        <v>52</v>
      </c>
      <c r="S104" t="s">
        <v>686</v>
      </c>
      <c r="T104" t="s">
        <v>687</v>
      </c>
      <c r="U104" t="s">
        <v>605</v>
      </c>
      <c r="V104" t="s">
        <v>688</v>
      </c>
      <c r="W104" t="s">
        <v>199</v>
      </c>
      <c r="X104" t="s">
        <v>77</v>
      </c>
      <c r="Y104" t="s">
        <v>200</v>
      </c>
      <c r="Z104" t="s">
        <v>605</v>
      </c>
      <c r="AA104" t="s">
        <v>688</v>
      </c>
      <c r="AB104" t="s">
        <v>689</v>
      </c>
      <c r="AC104" t="s">
        <v>690</v>
      </c>
      <c r="AD104" t="s">
        <v>156</v>
      </c>
      <c r="AE104" t="s">
        <v>157</v>
      </c>
      <c r="AF104" t="s">
        <v>158</v>
      </c>
      <c r="AG104" t="s">
        <v>159</v>
      </c>
      <c r="AH104" t="s">
        <v>160</v>
      </c>
      <c r="AI104" t="s">
        <v>66</v>
      </c>
      <c r="AJ104">
        <v>43372028</v>
      </c>
      <c r="AL104" t="s">
        <v>67</v>
      </c>
      <c r="AM104" s="1">
        <v>45035</v>
      </c>
      <c r="AN104" t="s">
        <v>161</v>
      </c>
      <c r="AO104" s="2">
        <v>1</v>
      </c>
      <c r="AP104" s="2">
        <v>1010</v>
      </c>
      <c r="AQ104" s="2">
        <v>65</v>
      </c>
      <c r="AR104" s="2">
        <v>69774</v>
      </c>
      <c r="AS104" s="2">
        <v>65650</v>
      </c>
      <c r="AT104" t="str">
        <f t="shared" si="3"/>
        <v>ПОДСИНИЙ</v>
      </c>
      <c r="AU104" t="str">
        <f t="shared" si="4"/>
        <v>СПИТАМЕН</v>
      </c>
      <c r="AV104" t="str">
        <f t="shared" si="5"/>
        <v>ПОДСИНИЙ|СПИТАМЕН</v>
      </c>
    </row>
    <row r="105" spans="1:48" x14ac:dyDescent="0.35">
      <c r="A105" t="s">
        <v>44</v>
      </c>
      <c r="B105" t="s">
        <v>1456</v>
      </c>
      <c r="C105" t="s">
        <v>46</v>
      </c>
      <c r="D105" t="s">
        <v>2024</v>
      </c>
      <c r="E105" t="s">
        <v>47</v>
      </c>
      <c r="F105" t="e">
        <v>#N/A</v>
      </c>
      <c r="G105" t="s">
        <v>47</v>
      </c>
      <c r="H105" t="s">
        <v>47</v>
      </c>
      <c r="I105" t="s">
        <v>47</v>
      </c>
      <c r="J105" t="s">
        <v>48</v>
      </c>
      <c r="K105" t="s">
        <v>48</v>
      </c>
      <c r="L105" t="s">
        <v>1450</v>
      </c>
      <c r="M105" t="s">
        <v>1450</v>
      </c>
      <c r="N105" t="s">
        <v>146</v>
      </c>
      <c r="O105" t="s">
        <v>146</v>
      </c>
      <c r="P105" t="s">
        <v>1450</v>
      </c>
      <c r="Q105" t="s">
        <v>1450</v>
      </c>
      <c r="R105" t="s">
        <v>52</v>
      </c>
      <c r="S105" t="s">
        <v>196</v>
      </c>
      <c r="T105" t="s">
        <v>109</v>
      </c>
      <c r="U105" t="s">
        <v>110</v>
      </c>
      <c r="V105" t="s">
        <v>111</v>
      </c>
      <c r="W105" t="s">
        <v>568</v>
      </c>
      <c r="X105" t="s">
        <v>99</v>
      </c>
      <c r="Y105" t="s">
        <v>905</v>
      </c>
      <c r="Z105" t="s">
        <v>110</v>
      </c>
      <c r="AA105" t="s">
        <v>111</v>
      </c>
      <c r="AB105" t="s">
        <v>201</v>
      </c>
      <c r="AC105" t="s">
        <v>1457</v>
      </c>
      <c r="AD105" t="s">
        <v>1458</v>
      </c>
      <c r="AE105" t="s">
        <v>1459</v>
      </c>
      <c r="AF105" t="s">
        <v>127</v>
      </c>
      <c r="AG105" t="s">
        <v>64</v>
      </c>
      <c r="AH105" t="s">
        <v>93</v>
      </c>
      <c r="AI105" t="s">
        <v>66</v>
      </c>
      <c r="AJ105">
        <v>42434837</v>
      </c>
      <c r="AL105" t="s">
        <v>67</v>
      </c>
      <c r="AM105" s="1">
        <v>45034</v>
      </c>
      <c r="AN105" t="s">
        <v>161</v>
      </c>
      <c r="AO105" s="2">
        <v>1</v>
      </c>
      <c r="AP105" s="2">
        <v>631</v>
      </c>
      <c r="AQ105" s="2">
        <v>38</v>
      </c>
      <c r="AR105" s="2">
        <v>112527</v>
      </c>
      <c r="AS105" s="2">
        <v>24281</v>
      </c>
      <c r="AT105" t="str">
        <f t="shared" si="3"/>
        <v>СЫЗРАНЬ 1</v>
      </c>
      <c r="AU105" t="str">
        <f t="shared" si="4"/>
        <v>ТИНЧЛИК</v>
      </c>
      <c r="AV105" t="str">
        <f t="shared" si="5"/>
        <v>СЫЗРАНЬ 1|ТИНЧЛИК</v>
      </c>
    </row>
    <row r="106" spans="1:48" x14ac:dyDescent="0.35">
      <c r="A106" t="s">
        <v>44</v>
      </c>
      <c r="B106" t="s">
        <v>1461</v>
      </c>
      <c r="C106" t="s">
        <v>46</v>
      </c>
      <c r="D106" t="s">
        <v>2024</v>
      </c>
      <c r="E106" t="s">
        <v>47</v>
      </c>
      <c r="F106" t="e">
        <v>#N/A</v>
      </c>
      <c r="G106" t="s">
        <v>47</v>
      </c>
      <c r="H106" t="s">
        <v>47</v>
      </c>
      <c r="I106" t="s">
        <v>47</v>
      </c>
      <c r="J106" t="s">
        <v>48</v>
      </c>
      <c r="K106" t="s">
        <v>48</v>
      </c>
      <c r="L106" t="s">
        <v>1450</v>
      </c>
      <c r="M106" t="s">
        <v>1450</v>
      </c>
      <c r="N106" t="s">
        <v>146</v>
      </c>
      <c r="O106" t="s">
        <v>146</v>
      </c>
      <c r="P106" t="s">
        <v>1450</v>
      </c>
      <c r="Q106" t="s">
        <v>1450</v>
      </c>
      <c r="R106" t="s">
        <v>52</v>
      </c>
      <c r="S106" t="s">
        <v>196</v>
      </c>
      <c r="T106" t="s">
        <v>109</v>
      </c>
      <c r="U106" t="s">
        <v>110</v>
      </c>
      <c r="V106" t="s">
        <v>111</v>
      </c>
      <c r="W106" t="s">
        <v>568</v>
      </c>
      <c r="X106" t="s">
        <v>99</v>
      </c>
      <c r="Y106" t="s">
        <v>905</v>
      </c>
      <c r="Z106" t="s">
        <v>110</v>
      </c>
      <c r="AA106" t="s">
        <v>111</v>
      </c>
      <c r="AB106" t="s">
        <v>201</v>
      </c>
      <c r="AC106" t="s">
        <v>1457</v>
      </c>
      <c r="AD106" t="s">
        <v>1458</v>
      </c>
      <c r="AE106" t="s">
        <v>1459</v>
      </c>
      <c r="AF106" t="s">
        <v>127</v>
      </c>
      <c r="AG106" t="s">
        <v>64</v>
      </c>
      <c r="AH106" t="s">
        <v>93</v>
      </c>
      <c r="AI106" t="s">
        <v>66</v>
      </c>
      <c r="AJ106">
        <v>42778506</v>
      </c>
      <c r="AL106" t="s">
        <v>67</v>
      </c>
      <c r="AM106" s="1">
        <v>45034</v>
      </c>
      <c r="AN106" t="s">
        <v>161</v>
      </c>
      <c r="AO106" s="2">
        <v>1</v>
      </c>
      <c r="AP106" s="2">
        <v>631</v>
      </c>
      <c r="AQ106" s="2">
        <v>38</v>
      </c>
      <c r="AR106" s="2">
        <v>112527</v>
      </c>
      <c r="AS106" s="2">
        <v>24281</v>
      </c>
      <c r="AT106" t="str">
        <f t="shared" si="3"/>
        <v>СЫЗРАНЬ 1</v>
      </c>
      <c r="AU106" t="str">
        <f t="shared" si="4"/>
        <v>ТИНЧЛИК</v>
      </c>
      <c r="AV106" t="str">
        <f t="shared" si="5"/>
        <v>СЫЗРАНЬ 1|ТИНЧЛИК</v>
      </c>
    </row>
    <row r="107" spans="1:48" x14ac:dyDescent="0.35">
      <c r="A107" t="s">
        <v>44</v>
      </c>
      <c r="B107" t="s">
        <v>291</v>
      </c>
      <c r="C107" t="s">
        <v>46</v>
      </c>
      <c r="D107" t="s">
        <v>2024</v>
      </c>
      <c r="E107" t="s">
        <v>47</v>
      </c>
      <c r="F107" t="e">
        <v>#N/A</v>
      </c>
      <c r="G107" t="s">
        <v>47</v>
      </c>
      <c r="H107" t="s">
        <v>47</v>
      </c>
      <c r="I107" t="s">
        <v>47</v>
      </c>
      <c r="J107" t="s">
        <v>48</v>
      </c>
      <c r="K107" t="s">
        <v>48</v>
      </c>
      <c r="L107" t="s">
        <v>286</v>
      </c>
      <c r="M107" t="s">
        <v>286</v>
      </c>
      <c r="N107" t="s">
        <v>146</v>
      </c>
      <c r="O107" t="s">
        <v>146</v>
      </c>
      <c r="P107" t="s">
        <v>286</v>
      </c>
      <c r="Q107" t="s">
        <v>286</v>
      </c>
      <c r="R107" t="s">
        <v>52</v>
      </c>
      <c r="S107" t="s">
        <v>196</v>
      </c>
      <c r="T107" t="s">
        <v>165</v>
      </c>
      <c r="U107" t="s">
        <v>77</v>
      </c>
      <c r="V107" t="s">
        <v>287</v>
      </c>
      <c r="W107" t="s">
        <v>199</v>
      </c>
      <c r="X107" t="s">
        <v>77</v>
      </c>
      <c r="Y107" t="s">
        <v>200</v>
      </c>
      <c r="Z107" t="s">
        <v>77</v>
      </c>
      <c r="AA107" t="s">
        <v>287</v>
      </c>
      <c r="AB107" t="s">
        <v>201</v>
      </c>
      <c r="AC107" t="s">
        <v>202</v>
      </c>
      <c r="AD107" t="s">
        <v>156</v>
      </c>
      <c r="AE107" t="s">
        <v>157</v>
      </c>
      <c r="AF107" t="s">
        <v>158</v>
      </c>
      <c r="AG107" t="s">
        <v>159</v>
      </c>
      <c r="AH107" t="s">
        <v>160</v>
      </c>
      <c r="AI107" t="s">
        <v>66</v>
      </c>
      <c r="AJ107">
        <v>43486620</v>
      </c>
      <c r="AL107" t="s">
        <v>67</v>
      </c>
      <c r="AM107" s="1">
        <v>45026</v>
      </c>
      <c r="AN107" t="s">
        <v>161</v>
      </c>
      <c r="AO107" s="2">
        <v>1</v>
      </c>
      <c r="AP107" s="2">
        <v>1121</v>
      </c>
      <c r="AQ107" s="2">
        <v>66</v>
      </c>
      <c r="AR107" s="2">
        <v>74590</v>
      </c>
      <c r="AS107" s="2">
        <v>73762</v>
      </c>
      <c r="AT107" t="str">
        <f t="shared" si="3"/>
        <v>БЕЛЫЙ ЯР</v>
      </c>
      <c r="AU107" t="str">
        <f t="shared" si="4"/>
        <v>НАЗАРБЕК</v>
      </c>
      <c r="AV107" t="str">
        <f t="shared" si="5"/>
        <v>БЕЛЫЙ ЯР|НАЗАРБЕК</v>
      </c>
    </row>
    <row r="108" spans="1:48" x14ac:dyDescent="0.35">
      <c r="A108" t="s">
        <v>44</v>
      </c>
      <c r="B108" t="s">
        <v>313</v>
      </c>
      <c r="C108" t="s">
        <v>46</v>
      </c>
      <c r="D108" t="s">
        <v>2024</v>
      </c>
      <c r="E108" t="s">
        <v>47</v>
      </c>
      <c r="F108" t="e">
        <v>#N/A</v>
      </c>
      <c r="G108" t="s">
        <v>47</v>
      </c>
      <c r="H108" t="s">
        <v>47</v>
      </c>
      <c r="I108" t="s">
        <v>47</v>
      </c>
      <c r="J108" t="s">
        <v>48</v>
      </c>
      <c r="K108" t="s">
        <v>48</v>
      </c>
      <c r="L108" t="s">
        <v>286</v>
      </c>
      <c r="M108" t="s">
        <v>286</v>
      </c>
      <c r="N108" t="s">
        <v>146</v>
      </c>
      <c r="O108" t="s">
        <v>146</v>
      </c>
      <c r="P108" t="s">
        <v>286</v>
      </c>
      <c r="Q108" t="s">
        <v>286</v>
      </c>
      <c r="R108" t="s">
        <v>52</v>
      </c>
      <c r="S108" t="s">
        <v>196</v>
      </c>
      <c r="T108" t="s">
        <v>165</v>
      </c>
      <c r="U108" t="s">
        <v>77</v>
      </c>
      <c r="V108" t="s">
        <v>287</v>
      </c>
      <c r="W108" t="s">
        <v>199</v>
      </c>
      <c r="X108" t="s">
        <v>77</v>
      </c>
      <c r="Y108" t="s">
        <v>200</v>
      </c>
      <c r="Z108" t="s">
        <v>77</v>
      </c>
      <c r="AA108" t="s">
        <v>287</v>
      </c>
      <c r="AB108" t="s">
        <v>201</v>
      </c>
      <c r="AC108" t="s">
        <v>202</v>
      </c>
      <c r="AD108" t="s">
        <v>156</v>
      </c>
      <c r="AE108" t="s">
        <v>157</v>
      </c>
      <c r="AF108" t="s">
        <v>158</v>
      </c>
      <c r="AG108" t="s">
        <v>159</v>
      </c>
      <c r="AH108" t="s">
        <v>160</v>
      </c>
      <c r="AI108" t="s">
        <v>66</v>
      </c>
      <c r="AJ108">
        <v>44357929</v>
      </c>
      <c r="AL108" t="s">
        <v>80</v>
      </c>
      <c r="AM108" s="1">
        <v>45026</v>
      </c>
      <c r="AN108" t="s">
        <v>161</v>
      </c>
      <c r="AO108" s="2">
        <v>1</v>
      </c>
      <c r="AP108" s="2">
        <v>1121</v>
      </c>
      <c r="AQ108" s="2">
        <v>68</v>
      </c>
      <c r="AR108" s="2">
        <v>75415</v>
      </c>
      <c r="AS108" s="2">
        <v>76340</v>
      </c>
      <c r="AT108" t="str">
        <f t="shared" si="3"/>
        <v>БЕЛЫЙ ЯР</v>
      </c>
      <c r="AU108" t="str">
        <f t="shared" si="4"/>
        <v>НАЗАРБЕК</v>
      </c>
      <c r="AV108" t="str">
        <f t="shared" si="5"/>
        <v>БЕЛЫЙ ЯР|НАЗАРБЕК</v>
      </c>
    </row>
    <row r="109" spans="1:48" x14ac:dyDescent="0.35">
      <c r="A109" t="s">
        <v>44</v>
      </c>
      <c r="B109" t="s">
        <v>1524</v>
      </c>
      <c r="C109" t="s">
        <v>46</v>
      </c>
      <c r="D109" t="s">
        <v>2024</v>
      </c>
      <c r="E109" t="s">
        <v>47</v>
      </c>
      <c r="F109" t="e">
        <v>#N/A</v>
      </c>
      <c r="G109" t="s">
        <v>47</v>
      </c>
      <c r="H109" t="s">
        <v>47</v>
      </c>
      <c r="I109" t="s">
        <v>47</v>
      </c>
      <c r="J109" t="s">
        <v>48</v>
      </c>
      <c r="K109" t="s">
        <v>48</v>
      </c>
      <c r="L109" t="s">
        <v>1521</v>
      </c>
      <c r="M109" t="s">
        <v>1521</v>
      </c>
      <c r="N109" t="s">
        <v>146</v>
      </c>
      <c r="O109" t="s">
        <v>146</v>
      </c>
      <c r="P109" t="s">
        <v>1521</v>
      </c>
      <c r="Q109" t="s">
        <v>1521</v>
      </c>
      <c r="R109" t="s">
        <v>52</v>
      </c>
      <c r="S109" t="s">
        <v>710</v>
      </c>
      <c r="T109" t="s">
        <v>165</v>
      </c>
      <c r="U109" t="s">
        <v>77</v>
      </c>
      <c r="V109" t="s">
        <v>1522</v>
      </c>
      <c r="W109" t="s">
        <v>199</v>
      </c>
      <c r="X109" t="s">
        <v>77</v>
      </c>
      <c r="Y109" t="s">
        <v>200</v>
      </c>
      <c r="Z109" t="s">
        <v>77</v>
      </c>
      <c r="AA109" t="s">
        <v>1522</v>
      </c>
      <c r="AB109" t="s">
        <v>714</v>
      </c>
      <c r="AC109" t="s">
        <v>1525</v>
      </c>
      <c r="AD109" t="s">
        <v>156</v>
      </c>
      <c r="AE109" t="s">
        <v>157</v>
      </c>
      <c r="AF109" t="s">
        <v>158</v>
      </c>
      <c r="AG109" t="s">
        <v>159</v>
      </c>
      <c r="AH109" t="s">
        <v>160</v>
      </c>
      <c r="AI109" t="s">
        <v>66</v>
      </c>
      <c r="AJ109">
        <v>42033688</v>
      </c>
      <c r="AL109" t="s">
        <v>143</v>
      </c>
      <c r="AM109" s="1">
        <v>45034</v>
      </c>
      <c r="AN109" t="s">
        <v>161</v>
      </c>
      <c r="AO109" s="2">
        <v>1</v>
      </c>
      <c r="AP109" s="2">
        <v>845</v>
      </c>
      <c r="AQ109" s="2">
        <v>59</v>
      </c>
      <c r="AR109" s="2">
        <v>61853</v>
      </c>
      <c r="AS109" s="2">
        <v>49940</v>
      </c>
      <c r="AT109" t="str">
        <f t="shared" si="3"/>
        <v>ТОМСК2</v>
      </c>
      <c r="AU109" t="str">
        <f t="shared" si="4"/>
        <v>ТАРАЗ</v>
      </c>
      <c r="AV109" t="str">
        <f t="shared" si="5"/>
        <v>ТОМСК2|ТАРАЗ</v>
      </c>
    </row>
    <row r="110" spans="1:48" x14ac:dyDescent="0.35">
      <c r="A110" t="s">
        <v>44</v>
      </c>
      <c r="B110" t="s">
        <v>233</v>
      </c>
      <c r="C110" t="s">
        <v>46</v>
      </c>
      <c r="D110" t="s">
        <v>2024</v>
      </c>
      <c r="E110" t="s">
        <v>47</v>
      </c>
      <c r="F110" t="e">
        <v>#N/A</v>
      </c>
      <c r="G110" t="s">
        <v>47</v>
      </c>
      <c r="H110" t="s">
        <v>47</v>
      </c>
      <c r="I110" t="s">
        <v>47</v>
      </c>
      <c r="J110" t="s">
        <v>48</v>
      </c>
      <c r="K110" t="s">
        <v>48</v>
      </c>
      <c r="L110" t="s">
        <v>227</v>
      </c>
      <c r="M110" t="s">
        <v>227</v>
      </c>
      <c r="N110" t="s">
        <v>146</v>
      </c>
      <c r="O110" t="s">
        <v>146</v>
      </c>
      <c r="P110" t="s">
        <v>227</v>
      </c>
      <c r="Q110" t="s">
        <v>227</v>
      </c>
      <c r="R110" t="s">
        <v>52</v>
      </c>
      <c r="S110" t="s">
        <v>196</v>
      </c>
      <c r="T110" t="s">
        <v>165</v>
      </c>
      <c r="U110" t="s">
        <v>77</v>
      </c>
      <c r="V110" t="s">
        <v>228</v>
      </c>
      <c r="W110" t="s">
        <v>199</v>
      </c>
      <c r="X110" t="s">
        <v>77</v>
      </c>
      <c r="Y110" t="s">
        <v>200</v>
      </c>
      <c r="Z110" t="s">
        <v>77</v>
      </c>
      <c r="AA110" t="s">
        <v>228</v>
      </c>
      <c r="AB110" t="s">
        <v>201</v>
      </c>
      <c r="AC110" t="s">
        <v>202</v>
      </c>
      <c r="AD110" t="s">
        <v>156</v>
      </c>
      <c r="AE110" t="s">
        <v>157</v>
      </c>
      <c r="AF110" t="s">
        <v>158</v>
      </c>
      <c r="AG110" t="s">
        <v>159</v>
      </c>
      <c r="AH110" t="s">
        <v>160</v>
      </c>
      <c r="AI110" t="s">
        <v>66</v>
      </c>
      <c r="AJ110">
        <v>44422905</v>
      </c>
      <c r="AL110" t="s">
        <v>80</v>
      </c>
      <c r="AM110" s="1">
        <v>45031</v>
      </c>
      <c r="AN110" t="s">
        <v>161</v>
      </c>
      <c r="AO110" s="2">
        <v>1</v>
      </c>
      <c r="AP110" s="2">
        <v>1028</v>
      </c>
      <c r="AQ110" s="2">
        <v>68</v>
      </c>
      <c r="AR110" s="2">
        <v>70529</v>
      </c>
      <c r="AS110" s="2">
        <v>69801</v>
      </c>
      <c r="AT110" t="str">
        <f t="shared" si="3"/>
        <v>УЛУ-ЮЛ</v>
      </c>
      <c r="AU110" t="str">
        <f t="shared" si="4"/>
        <v>НАЗАРБЕК</v>
      </c>
      <c r="AV110" t="str">
        <f t="shared" si="5"/>
        <v>УЛУ-ЮЛ|НАЗАРБЕК</v>
      </c>
    </row>
    <row r="111" spans="1:48" x14ac:dyDescent="0.35">
      <c r="A111" t="s">
        <v>44</v>
      </c>
      <c r="B111" t="s">
        <v>304</v>
      </c>
      <c r="C111" t="s">
        <v>46</v>
      </c>
      <c r="D111" t="s">
        <v>2024</v>
      </c>
      <c r="E111" t="s">
        <v>47</v>
      </c>
      <c r="F111" t="e">
        <v>#N/A</v>
      </c>
      <c r="G111" t="s">
        <v>47</v>
      </c>
      <c r="H111" t="s">
        <v>47</v>
      </c>
      <c r="I111" t="s">
        <v>47</v>
      </c>
      <c r="J111" t="s">
        <v>48</v>
      </c>
      <c r="K111" t="s">
        <v>48</v>
      </c>
      <c r="L111" t="s">
        <v>286</v>
      </c>
      <c r="M111" t="s">
        <v>286</v>
      </c>
      <c r="N111" t="s">
        <v>146</v>
      </c>
      <c r="O111" t="s">
        <v>146</v>
      </c>
      <c r="P111" t="s">
        <v>286</v>
      </c>
      <c r="Q111" t="s">
        <v>286</v>
      </c>
      <c r="R111" t="s">
        <v>52</v>
      </c>
      <c r="S111" t="s">
        <v>196</v>
      </c>
      <c r="T111" t="s">
        <v>165</v>
      </c>
      <c r="U111" t="s">
        <v>77</v>
      </c>
      <c r="V111" t="s">
        <v>287</v>
      </c>
      <c r="W111" t="s">
        <v>199</v>
      </c>
      <c r="X111" t="s">
        <v>77</v>
      </c>
      <c r="Y111" t="s">
        <v>200</v>
      </c>
      <c r="Z111" t="s">
        <v>77</v>
      </c>
      <c r="AA111" t="s">
        <v>287</v>
      </c>
      <c r="AB111" t="s">
        <v>201</v>
      </c>
      <c r="AC111" t="s">
        <v>202</v>
      </c>
      <c r="AD111" t="s">
        <v>156</v>
      </c>
      <c r="AE111" t="s">
        <v>157</v>
      </c>
      <c r="AF111" t="s">
        <v>158</v>
      </c>
      <c r="AG111" t="s">
        <v>159</v>
      </c>
      <c r="AH111" t="s">
        <v>160</v>
      </c>
      <c r="AI111" t="s">
        <v>66</v>
      </c>
      <c r="AJ111">
        <v>43455914</v>
      </c>
      <c r="AL111" t="s">
        <v>67</v>
      </c>
      <c r="AM111" s="1">
        <v>45026</v>
      </c>
      <c r="AN111" t="s">
        <v>161</v>
      </c>
      <c r="AO111" s="2">
        <v>1</v>
      </c>
      <c r="AP111" s="2">
        <v>1121</v>
      </c>
      <c r="AQ111" s="2">
        <v>67</v>
      </c>
      <c r="AR111" s="2">
        <v>74863</v>
      </c>
      <c r="AS111" s="2">
        <v>74603</v>
      </c>
      <c r="AT111" t="str">
        <f t="shared" si="3"/>
        <v>БЕЛЫЙ ЯР</v>
      </c>
      <c r="AU111" t="str">
        <f t="shared" si="4"/>
        <v>НАЗАРБЕК</v>
      </c>
      <c r="AV111" t="str">
        <f t="shared" si="5"/>
        <v>БЕЛЫЙ ЯР|НАЗАРБЕК</v>
      </c>
    </row>
    <row r="112" spans="1:48" x14ac:dyDescent="0.35">
      <c r="A112" t="s">
        <v>44</v>
      </c>
      <c r="B112" t="s">
        <v>288</v>
      </c>
      <c r="C112" t="s">
        <v>46</v>
      </c>
      <c r="D112" t="s">
        <v>2024</v>
      </c>
      <c r="E112" t="s">
        <v>47</v>
      </c>
      <c r="F112" t="e">
        <v>#N/A</v>
      </c>
      <c r="G112" t="s">
        <v>47</v>
      </c>
      <c r="H112" t="s">
        <v>47</v>
      </c>
      <c r="I112" t="s">
        <v>47</v>
      </c>
      <c r="J112" t="s">
        <v>48</v>
      </c>
      <c r="K112" t="s">
        <v>48</v>
      </c>
      <c r="L112" t="s">
        <v>286</v>
      </c>
      <c r="M112" t="s">
        <v>286</v>
      </c>
      <c r="N112" t="s">
        <v>146</v>
      </c>
      <c r="O112" t="s">
        <v>146</v>
      </c>
      <c r="P112" t="s">
        <v>286</v>
      </c>
      <c r="Q112" t="s">
        <v>286</v>
      </c>
      <c r="R112" t="s">
        <v>52</v>
      </c>
      <c r="S112" t="s">
        <v>196</v>
      </c>
      <c r="T112" t="s">
        <v>165</v>
      </c>
      <c r="U112" t="s">
        <v>77</v>
      </c>
      <c r="V112" t="s">
        <v>287</v>
      </c>
      <c r="W112" t="s">
        <v>199</v>
      </c>
      <c r="X112" t="s">
        <v>77</v>
      </c>
      <c r="Y112" t="s">
        <v>200</v>
      </c>
      <c r="Z112" t="s">
        <v>77</v>
      </c>
      <c r="AA112" t="s">
        <v>287</v>
      </c>
      <c r="AB112" t="s">
        <v>201</v>
      </c>
      <c r="AC112" t="s">
        <v>289</v>
      </c>
      <c r="AD112" t="s">
        <v>156</v>
      </c>
      <c r="AE112" t="s">
        <v>157</v>
      </c>
      <c r="AF112" t="s">
        <v>158</v>
      </c>
      <c r="AG112" t="s">
        <v>159</v>
      </c>
      <c r="AH112" t="s">
        <v>160</v>
      </c>
      <c r="AI112" t="s">
        <v>66</v>
      </c>
      <c r="AJ112">
        <v>44771111</v>
      </c>
      <c r="AL112" t="s">
        <v>67</v>
      </c>
      <c r="AM112" s="1">
        <v>45032</v>
      </c>
      <c r="AN112" t="s">
        <v>161</v>
      </c>
      <c r="AO112" s="2">
        <v>1</v>
      </c>
      <c r="AP112" s="2">
        <v>1121</v>
      </c>
      <c r="AQ112" s="2">
        <v>70</v>
      </c>
      <c r="AR112" s="2">
        <v>75959</v>
      </c>
      <c r="AS112" s="2">
        <v>78582</v>
      </c>
      <c r="AT112" t="str">
        <f t="shared" si="3"/>
        <v>БЕЛЫЙ ЯР</v>
      </c>
      <c r="AU112" t="str">
        <f t="shared" si="4"/>
        <v>РАУСТАН</v>
      </c>
      <c r="AV112" t="str">
        <f t="shared" si="5"/>
        <v>БЕЛЫЙ ЯР|РАУСТАН</v>
      </c>
    </row>
    <row r="113" spans="1:48" x14ac:dyDescent="0.35">
      <c r="A113" t="s">
        <v>44</v>
      </c>
      <c r="B113" t="s">
        <v>1256</v>
      </c>
      <c r="C113" t="s">
        <v>46</v>
      </c>
      <c r="D113" t="s">
        <v>2024</v>
      </c>
      <c r="E113" t="s">
        <v>47</v>
      </c>
      <c r="F113" t="e">
        <v>#N/A</v>
      </c>
      <c r="G113" t="s">
        <v>47</v>
      </c>
      <c r="H113" t="s">
        <v>47</v>
      </c>
      <c r="I113" t="s">
        <v>47</v>
      </c>
      <c r="J113" t="s">
        <v>48</v>
      </c>
      <c r="K113" t="s">
        <v>48</v>
      </c>
      <c r="L113" t="s">
        <v>1246</v>
      </c>
      <c r="M113" t="s">
        <v>1246</v>
      </c>
      <c r="N113" t="s">
        <v>146</v>
      </c>
      <c r="O113" t="s">
        <v>146</v>
      </c>
      <c r="P113" t="s">
        <v>1246</v>
      </c>
      <c r="Q113" t="s">
        <v>1246</v>
      </c>
      <c r="R113" t="s">
        <v>52</v>
      </c>
      <c r="S113" t="s">
        <v>686</v>
      </c>
      <c r="T113" t="s">
        <v>604</v>
      </c>
      <c r="U113" t="s">
        <v>605</v>
      </c>
      <c r="V113" t="s">
        <v>1247</v>
      </c>
      <c r="W113" t="s">
        <v>199</v>
      </c>
      <c r="X113" t="s">
        <v>77</v>
      </c>
      <c r="Y113" t="s">
        <v>1249</v>
      </c>
      <c r="Z113" t="s">
        <v>605</v>
      </c>
      <c r="AA113" t="s">
        <v>1247</v>
      </c>
      <c r="AB113" t="s">
        <v>689</v>
      </c>
      <c r="AC113" t="s">
        <v>690</v>
      </c>
      <c r="AD113" t="s">
        <v>156</v>
      </c>
      <c r="AE113" t="s">
        <v>157</v>
      </c>
      <c r="AF113" t="s">
        <v>158</v>
      </c>
      <c r="AG113" t="s">
        <v>159</v>
      </c>
      <c r="AH113" t="s">
        <v>160</v>
      </c>
      <c r="AI113" t="s">
        <v>66</v>
      </c>
      <c r="AJ113">
        <v>44427342</v>
      </c>
      <c r="AL113" t="s">
        <v>80</v>
      </c>
      <c r="AM113" s="1">
        <v>45024</v>
      </c>
      <c r="AN113" t="s">
        <v>161</v>
      </c>
      <c r="AO113" s="2">
        <v>1</v>
      </c>
      <c r="AP113" s="2">
        <v>1439</v>
      </c>
      <c r="AQ113" s="2">
        <v>72</v>
      </c>
      <c r="AR113" s="2">
        <v>88013</v>
      </c>
      <c r="AS113" s="2">
        <v>103608</v>
      </c>
      <c r="AT113" t="str">
        <f t="shared" si="3"/>
        <v>ЛЕСОСИБИРСК</v>
      </c>
      <c r="AU113" t="str">
        <f t="shared" si="4"/>
        <v>СПИТАМЕН</v>
      </c>
      <c r="AV113" t="str">
        <f t="shared" si="5"/>
        <v>ЛЕСОСИБИРСК|СПИТАМЕН</v>
      </c>
    </row>
    <row r="114" spans="1:48" x14ac:dyDescent="0.35">
      <c r="A114" t="s">
        <v>44</v>
      </c>
      <c r="B114" t="s">
        <v>1257</v>
      </c>
      <c r="C114" t="s">
        <v>46</v>
      </c>
      <c r="D114" t="s">
        <v>2024</v>
      </c>
      <c r="E114" t="s">
        <v>47</v>
      </c>
      <c r="F114" t="e">
        <v>#N/A</v>
      </c>
      <c r="G114" t="s">
        <v>47</v>
      </c>
      <c r="H114" t="s">
        <v>47</v>
      </c>
      <c r="I114" t="s">
        <v>47</v>
      </c>
      <c r="J114" t="s">
        <v>48</v>
      </c>
      <c r="K114" t="s">
        <v>48</v>
      </c>
      <c r="L114" t="s">
        <v>1246</v>
      </c>
      <c r="M114" t="s">
        <v>1246</v>
      </c>
      <c r="N114" t="s">
        <v>146</v>
      </c>
      <c r="O114" t="s">
        <v>146</v>
      </c>
      <c r="P114" t="s">
        <v>1246</v>
      </c>
      <c r="Q114" t="s">
        <v>1246</v>
      </c>
      <c r="R114" t="s">
        <v>52</v>
      </c>
      <c r="S114" t="s">
        <v>686</v>
      </c>
      <c r="T114" t="s">
        <v>604</v>
      </c>
      <c r="U114" t="s">
        <v>605</v>
      </c>
      <c r="V114" t="s">
        <v>1247</v>
      </c>
      <c r="W114" t="s">
        <v>199</v>
      </c>
      <c r="X114" t="s">
        <v>77</v>
      </c>
      <c r="Y114" t="s">
        <v>1249</v>
      </c>
      <c r="Z114" t="s">
        <v>605</v>
      </c>
      <c r="AA114" t="s">
        <v>1247</v>
      </c>
      <c r="AB114" t="s">
        <v>689</v>
      </c>
      <c r="AC114" t="s">
        <v>690</v>
      </c>
      <c r="AD114" t="s">
        <v>156</v>
      </c>
      <c r="AE114" t="s">
        <v>157</v>
      </c>
      <c r="AF114" t="s">
        <v>158</v>
      </c>
      <c r="AG114" t="s">
        <v>159</v>
      </c>
      <c r="AH114" t="s">
        <v>160</v>
      </c>
      <c r="AI114" t="s">
        <v>66</v>
      </c>
      <c r="AJ114">
        <v>44446409</v>
      </c>
      <c r="AL114" t="s">
        <v>80</v>
      </c>
      <c r="AM114" s="1">
        <v>45024</v>
      </c>
      <c r="AN114" t="s">
        <v>161</v>
      </c>
      <c r="AO114" s="2">
        <v>1</v>
      </c>
      <c r="AP114" s="2">
        <v>1439</v>
      </c>
      <c r="AQ114" s="2">
        <v>72</v>
      </c>
      <c r="AR114" s="2">
        <v>88013</v>
      </c>
      <c r="AS114" s="2">
        <v>103608</v>
      </c>
      <c r="AT114" t="str">
        <f t="shared" si="3"/>
        <v>ЛЕСОСИБИРСК</v>
      </c>
      <c r="AU114" t="str">
        <f t="shared" si="4"/>
        <v>СПИТАМЕН</v>
      </c>
      <c r="AV114" t="str">
        <f t="shared" si="5"/>
        <v>ЛЕСОСИБИРСК|СПИТАМЕН</v>
      </c>
    </row>
    <row r="115" spans="1:48" x14ac:dyDescent="0.35">
      <c r="A115" t="s">
        <v>44</v>
      </c>
      <c r="B115" t="s">
        <v>707</v>
      </c>
      <c r="C115" t="s">
        <v>46</v>
      </c>
      <c r="D115" t="s">
        <v>2024</v>
      </c>
      <c r="E115" t="s">
        <v>47</v>
      </c>
      <c r="F115" t="e">
        <v>#N/A</v>
      </c>
      <c r="G115" t="s">
        <v>47</v>
      </c>
      <c r="H115" t="s">
        <v>47</v>
      </c>
      <c r="I115" t="s">
        <v>47</v>
      </c>
      <c r="J115" t="s">
        <v>48</v>
      </c>
      <c r="K115" t="s">
        <v>48</v>
      </c>
      <c r="L115" t="s">
        <v>708</v>
      </c>
      <c r="M115" t="s">
        <v>708</v>
      </c>
      <c r="N115" t="s">
        <v>146</v>
      </c>
      <c r="O115" t="s">
        <v>146</v>
      </c>
      <c r="P115" t="s">
        <v>709</v>
      </c>
      <c r="Q115" t="s">
        <v>709</v>
      </c>
      <c r="R115" t="s">
        <v>52</v>
      </c>
      <c r="S115" t="s">
        <v>710</v>
      </c>
      <c r="T115" t="s">
        <v>149</v>
      </c>
      <c r="U115" t="s">
        <v>150</v>
      </c>
      <c r="V115" t="s">
        <v>711</v>
      </c>
      <c r="W115" t="s">
        <v>712</v>
      </c>
      <c r="X115" t="s">
        <v>99</v>
      </c>
      <c r="Y115" t="s">
        <v>713</v>
      </c>
      <c r="Z115" t="s">
        <v>150</v>
      </c>
      <c r="AA115" t="s">
        <v>711</v>
      </c>
      <c r="AB115" t="s">
        <v>714</v>
      </c>
      <c r="AC115" t="s">
        <v>715</v>
      </c>
      <c r="AD115" t="s">
        <v>156</v>
      </c>
      <c r="AE115" t="s">
        <v>157</v>
      </c>
      <c r="AF115" t="s">
        <v>158</v>
      </c>
      <c r="AG115" t="s">
        <v>159</v>
      </c>
      <c r="AH115" t="s">
        <v>160</v>
      </c>
      <c r="AI115" t="s">
        <v>66</v>
      </c>
      <c r="AJ115">
        <v>44345189</v>
      </c>
      <c r="AL115" t="s">
        <v>80</v>
      </c>
      <c r="AM115" s="1">
        <v>45021</v>
      </c>
      <c r="AN115" t="s">
        <v>161</v>
      </c>
      <c r="AO115" s="2">
        <v>1</v>
      </c>
      <c r="AP115" s="2">
        <v>1786</v>
      </c>
      <c r="AQ115" s="2">
        <v>69</v>
      </c>
      <c r="AR115" s="2">
        <v>99759</v>
      </c>
      <c r="AS115" s="2">
        <v>123770</v>
      </c>
      <c r="AT115" t="str">
        <f t="shared" si="3"/>
        <v>ПОДОСИНОВЕЦ</v>
      </c>
      <c r="AU115" t="str">
        <f t="shared" si="4"/>
        <v>ЖАНА-СЕМЕЙ</v>
      </c>
      <c r="AV115" t="str">
        <f t="shared" si="5"/>
        <v>ПОДОСИНОВЕЦ|ЖАНА-СЕМЕЙ</v>
      </c>
    </row>
    <row r="116" spans="1:48" x14ac:dyDescent="0.35">
      <c r="A116" t="s">
        <v>44</v>
      </c>
      <c r="B116" t="s">
        <v>285</v>
      </c>
      <c r="C116" t="s">
        <v>46</v>
      </c>
      <c r="D116" t="s">
        <v>2024</v>
      </c>
      <c r="E116" t="s">
        <v>47</v>
      </c>
      <c r="F116" t="e">
        <v>#N/A</v>
      </c>
      <c r="G116" t="s">
        <v>47</v>
      </c>
      <c r="H116" t="s">
        <v>47</v>
      </c>
      <c r="I116" t="s">
        <v>47</v>
      </c>
      <c r="J116" t="s">
        <v>48</v>
      </c>
      <c r="K116" t="s">
        <v>48</v>
      </c>
      <c r="L116" t="s">
        <v>286</v>
      </c>
      <c r="M116" t="s">
        <v>286</v>
      </c>
      <c r="N116" t="s">
        <v>146</v>
      </c>
      <c r="O116" t="s">
        <v>146</v>
      </c>
      <c r="P116" t="s">
        <v>286</v>
      </c>
      <c r="Q116" t="s">
        <v>286</v>
      </c>
      <c r="R116" t="s">
        <v>52</v>
      </c>
      <c r="S116" t="s">
        <v>196</v>
      </c>
      <c r="T116" t="s">
        <v>165</v>
      </c>
      <c r="U116" t="s">
        <v>77</v>
      </c>
      <c r="V116" t="s">
        <v>287</v>
      </c>
      <c r="W116" t="s">
        <v>199</v>
      </c>
      <c r="X116" t="s">
        <v>77</v>
      </c>
      <c r="Y116" t="s">
        <v>200</v>
      </c>
      <c r="Z116" t="s">
        <v>77</v>
      </c>
      <c r="AA116" t="s">
        <v>287</v>
      </c>
      <c r="AB116" t="s">
        <v>201</v>
      </c>
      <c r="AC116" t="s">
        <v>202</v>
      </c>
      <c r="AD116" t="s">
        <v>156</v>
      </c>
      <c r="AE116" t="s">
        <v>157</v>
      </c>
      <c r="AF116" t="s">
        <v>158</v>
      </c>
      <c r="AG116" t="s">
        <v>159</v>
      </c>
      <c r="AH116" t="s">
        <v>160</v>
      </c>
      <c r="AI116" t="s">
        <v>66</v>
      </c>
      <c r="AJ116">
        <v>44226421</v>
      </c>
      <c r="AL116" t="s">
        <v>80</v>
      </c>
      <c r="AM116" s="1">
        <v>45032</v>
      </c>
      <c r="AN116" t="s">
        <v>161</v>
      </c>
      <c r="AO116" s="2">
        <v>1</v>
      </c>
      <c r="AP116" s="2">
        <v>1121</v>
      </c>
      <c r="AQ116" s="2">
        <v>63</v>
      </c>
      <c r="AR116" s="2">
        <v>74045</v>
      </c>
      <c r="AS116" s="2">
        <v>71015</v>
      </c>
      <c r="AT116" t="str">
        <f t="shared" si="3"/>
        <v>БЕЛЫЙ ЯР</v>
      </c>
      <c r="AU116" t="str">
        <f t="shared" si="4"/>
        <v>НАЗАРБЕК</v>
      </c>
      <c r="AV116" t="str">
        <f t="shared" si="5"/>
        <v>БЕЛЫЙ ЯР|НАЗАРБЕК</v>
      </c>
    </row>
    <row r="117" spans="1:48" x14ac:dyDescent="0.35">
      <c r="A117" t="s">
        <v>44</v>
      </c>
      <c r="B117" t="s">
        <v>307</v>
      </c>
      <c r="C117" t="s">
        <v>46</v>
      </c>
      <c r="D117" t="s">
        <v>2024</v>
      </c>
      <c r="E117" t="s">
        <v>47</v>
      </c>
      <c r="F117" t="e">
        <v>#N/A</v>
      </c>
      <c r="G117" t="s">
        <v>47</v>
      </c>
      <c r="H117" t="s">
        <v>47</v>
      </c>
      <c r="I117" t="s">
        <v>47</v>
      </c>
      <c r="J117" t="s">
        <v>48</v>
      </c>
      <c r="K117" t="s">
        <v>48</v>
      </c>
      <c r="L117" t="s">
        <v>286</v>
      </c>
      <c r="M117" t="s">
        <v>286</v>
      </c>
      <c r="N117" t="s">
        <v>146</v>
      </c>
      <c r="O117" t="s">
        <v>146</v>
      </c>
      <c r="P117" t="s">
        <v>286</v>
      </c>
      <c r="Q117" t="s">
        <v>286</v>
      </c>
      <c r="R117" t="s">
        <v>52</v>
      </c>
      <c r="S117" t="s">
        <v>196</v>
      </c>
      <c r="T117" t="s">
        <v>165</v>
      </c>
      <c r="U117" t="s">
        <v>77</v>
      </c>
      <c r="V117" t="s">
        <v>287</v>
      </c>
      <c r="W117" t="s">
        <v>199</v>
      </c>
      <c r="X117" t="s">
        <v>77</v>
      </c>
      <c r="Y117" t="s">
        <v>200</v>
      </c>
      <c r="Z117" t="s">
        <v>77</v>
      </c>
      <c r="AA117" t="s">
        <v>287</v>
      </c>
      <c r="AB117" t="s">
        <v>201</v>
      </c>
      <c r="AC117" t="s">
        <v>202</v>
      </c>
      <c r="AD117" t="s">
        <v>156</v>
      </c>
      <c r="AE117" t="s">
        <v>157</v>
      </c>
      <c r="AF117" t="s">
        <v>158</v>
      </c>
      <c r="AG117" t="s">
        <v>159</v>
      </c>
      <c r="AH117" t="s">
        <v>160</v>
      </c>
      <c r="AI117" t="s">
        <v>66</v>
      </c>
      <c r="AJ117">
        <v>44152700</v>
      </c>
      <c r="AL117" t="s">
        <v>80</v>
      </c>
      <c r="AM117" s="1">
        <v>45032</v>
      </c>
      <c r="AN117" t="s">
        <v>161</v>
      </c>
      <c r="AO117" s="2">
        <v>1</v>
      </c>
      <c r="AP117" s="2">
        <v>1121</v>
      </c>
      <c r="AQ117" s="2">
        <v>66</v>
      </c>
      <c r="AR117" s="2">
        <v>74590</v>
      </c>
      <c r="AS117" s="2">
        <v>73538</v>
      </c>
      <c r="AT117" t="str">
        <f t="shared" si="3"/>
        <v>БЕЛЫЙ ЯР</v>
      </c>
      <c r="AU117" t="str">
        <f t="shared" si="4"/>
        <v>НАЗАРБЕК</v>
      </c>
      <c r="AV117" t="str">
        <f t="shared" si="5"/>
        <v>БЕЛЫЙ ЯР|НАЗАРБЕК</v>
      </c>
    </row>
    <row r="118" spans="1:48" x14ac:dyDescent="0.35">
      <c r="A118" t="s">
        <v>44</v>
      </c>
      <c r="B118" t="s">
        <v>290</v>
      </c>
      <c r="C118" t="s">
        <v>46</v>
      </c>
      <c r="D118" t="s">
        <v>2024</v>
      </c>
      <c r="E118" t="s">
        <v>47</v>
      </c>
      <c r="F118" t="e">
        <v>#N/A</v>
      </c>
      <c r="G118" t="s">
        <v>47</v>
      </c>
      <c r="H118" t="s">
        <v>47</v>
      </c>
      <c r="I118" t="s">
        <v>47</v>
      </c>
      <c r="J118" t="s">
        <v>48</v>
      </c>
      <c r="K118" t="s">
        <v>48</v>
      </c>
      <c r="L118" t="s">
        <v>286</v>
      </c>
      <c r="M118" t="s">
        <v>286</v>
      </c>
      <c r="N118" t="s">
        <v>146</v>
      </c>
      <c r="O118" t="s">
        <v>146</v>
      </c>
      <c r="P118" t="s">
        <v>286</v>
      </c>
      <c r="Q118" t="s">
        <v>286</v>
      </c>
      <c r="R118" t="s">
        <v>52</v>
      </c>
      <c r="S118" t="s">
        <v>196</v>
      </c>
      <c r="T118" t="s">
        <v>165</v>
      </c>
      <c r="U118" t="s">
        <v>77</v>
      </c>
      <c r="V118" t="s">
        <v>287</v>
      </c>
      <c r="W118" t="s">
        <v>199</v>
      </c>
      <c r="X118" t="s">
        <v>77</v>
      </c>
      <c r="Y118" t="s">
        <v>200</v>
      </c>
      <c r="Z118" t="s">
        <v>77</v>
      </c>
      <c r="AA118" t="s">
        <v>287</v>
      </c>
      <c r="AB118" t="s">
        <v>201</v>
      </c>
      <c r="AC118" t="s">
        <v>202</v>
      </c>
      <c r="AD118" t="s">
        <v>156</v>
      </c>
      <c r="AE118" t="s">
        <v>157</v>
      </c>
      <c r="AF118" t="s">
        <v>158</v>
      </c>
      <c r="AG118" t="s">
        <v>159</v>
      </c>
      <c r="AH118" t="s">
        <v>160</v>
      </c>
      <c r="AI118" t="s">
        <v>66</v>
      </c>
      <c r="AJ118">
        <v>44121119</v>
      </c>
      <c r="AL118" t="s">
        <v>80</v>
      </c>
      <c r="AM118" s="1">
        <v>45032</v>
      </c>
      <c r="AN118" t="s">
        <v>161</v>
      </c>
      <c r="AO118" s="2">
        <v>1</v>
      </c>
      <c r="AP118" s="2">
        <v>1121</v>
      </c>
      <c r="AQ118" s="2">
        <v>68</v>
      </c>
      <c r="AR118" s="2">
        <v>75415</v>
      </c>
      <c r="AS118" s="2">
        <v>76676</v>
      </c>
      <c r="AT118" t="str">
        <f t="shared" si="3"/>
        <v>БЕЛЫЙ ЯР</v>
      </c>
      <c r="AU118" t="str">
        <f t="shared" si="4"/>
        <v>НАЗАРБЕК</v>
      </c>
      <c r="AV118" t="str">
        <f t="shared" si="5"/>
        <v>БЕЛЫЙ ЯР|НАЗАРБЕК</v>
      </c>
    </row>
    <row r="119" spans="1:48" x14ac:dyDescent="0.35">
      <c r="A119" t="s">
        <v>44</v>
      </c>
      <c r="B119" t="s">
        <v>829</v>
      </c>
      <c r="C119" t="s">
        <v>46</v>
      </c>
      <c r="D119" t="s">
        <v>2024</v>
      </c>
      <c r="E119" t="s">
        <v>47</v>
      </c>
      <c r="F119" t="e">
        <v>#N/A</v>
      </c>
      <c r="G119" t="s">
        <v>47</v>
      </c>
      <c r="H119" t="s">
        <v>47</v>
      </c>
      <c r="I119" t="s">
        <v>47</v>
      </c>
      <c r="J119" t="s">
        <v>48</v>
      </c>
      <c r="K119" t="s">
        <v>48</v>
      </c>
      <c r="L119" t="s">
        <v>402</v>
      </c>
      <c r="M119" t="s">
        <v>402</v>
      </c>
      <c r="N119" t="s">
        <v>376</v>
      </c>
      <c r="O119" t="s">
        <v>376</v>
      </c>
      <c r="P119" t="s">
        <v>402</v>
      </c>
      <c r="Q119" t="s">
        <v>402</v>
      </c>
      <c r="R119" t="s">
        <v>52</v>
      </c>
      <c r="S119" t="s">
        <v>710</v>
      </c>
      <c r="T119" t="s">
        <v>404</v>
      </c>
      <c r="U119" t="s">
        <v>77</v>
      </c>
      <c r="V119" t="s">
        <v>405</v>
      </c>
      <c r="W119" t="s">
        <v>712</v>
      </c>
      <c r="X119" t="s">
        <v>99</v>
      </c>
      <c r="Y119" t="s">
        <v>830</v>
      </c>
      <c r="Z119" t="s">
        <v>59</v>
      </c>
      <c r="AA119" t="s">
        <v>60</v>
      </c>
      <c r="AB119" t="s">
        <v>59</v>
      </c>
      <c r="AC119" t="s">
        <v>60</v>
      </c>
      <c r="AD119" t="s">
        <v>190</v>
      </c>
      <c r="AE119" t="s">
        <v>191</v>
      </c>
      <c r="AF119" t="s">
        <v>192</v>
      </c>
      <c r="AG119" t="s">
        <v>64</v>
      </c>
      <c r="AH119" t="s">
        <v>93</v>
      </c>
      <c r="AI119" t="s">
        <v>66</v>
      </c>
      <c r="AJ119">
        <v>43779669</v>
      </c>
      <c r="AL119" t="s">
        <v>67</v>
      </c>
      <c r="AM119" s="1">
        <v>45023</v>
      </c>
      <c r="AN119" t="s">
        <v>68</v>
      </c>
      <c r="AO119" s="2">
        <v>1</v>
      </c>
      <c r="AP119" s="2">
        <v>910</v>
      </c>
      <c r="AQ119" s="2">
        <v>0</v>
      </c>
      <c r="AR119" s="2">
        <v>28843</v>
      </c>
      <c r="AS119" s="2">
        <v>0</v>
      </c>
      <c r="AT119" t="str">
        <f t="shared" si="3"/>
        <v>ИНСКАЯ</v>
      </c>
      <c r="AU119" t="str">
        <f t="shared" si="4"/>
        <v>ПЕТРОПАВЛВСК</v>
      </c>
      <c r="AV119" t="str">
        <f t="shared" si="5"/>
        <v>ИНСКАЯ|ПЕТРОПАВЛВСК</v>
      </c>
    </row>
    <row r="120" spans="1:48" x14ac:dyDescent="0.35">
      <c r="A120" t="s">
        <v>44</v>
      </c>
      <c r="B120" t="s">
        <v>829</v>
      </c>
      <c r="C120" t="s">
        <v>46</v>
      </c>
      <c r="D120" t="s">
        <v>2024</v>
      </c>
      <c r="E120" t="s">
        <v>47</v>
      </c>
      <c r="F120" t="e">
        <v>#N/A</v>
      </c>
      <c r="G120" t="s">
        <v>47</v>
      </c>
      <c r="H120" t="s">
        <v>47</v>
      </c>
      <c r="I120" t="s">
        <v>47</v>
      </c>
      <c r="J120" t="s">
        <v>48</v>
      </c>
      <c r="K120" t="s">
        <v>48</v>
      </c>
      <c r="L120" t="s">
        <v>402</v>
      </c>
      <c r="M120" t="s">
        <v>402</v>
      </c>
      <c r="N120" t="s">
        <v>376</v>
      </c>
      <c r="O120" t="s">
        <v>376</v>
      </c>
      <c r="P120" t="s">
        <v>402</v>
      </c>
      <c r="Q120" t="s">
        <v>402</v>
      </c>
      <c r="R120" t="s">
        <v>52</v>
      </c>
      <c r="S120" t="s">
        <v>710</v>
      </c>
      <c r="T120" t="s">
        <v>404</v>
      </c>
      <c r="U120" t="s">
        <v>77</v>
      </c>
      <c r="V120" t="s">
        <v>405</v>
      </c>
      <c r="W120" t="s">
        <v>712</v>
      </c>
      <c r="X120" t="s">
        <v>99</v>
      </c>
      <c r="Y120" t="s">
        <v>830</v>
      </c>
      <c r="Z120" t="s">
        <v>59</v>
      </c>
      <c r="AA120" t="s">
        <v>60</v>
      </c>
      <c r="AB120" t="s">
        <v>59</v>
      </c>
      <c r="AC120" t="s">
        <v>60</v>
      </c>
      <c r="AD120" t="s">
        <v>190</v>
      </c>
      <c r="AE120" t="s">
        <v>191</v>
      </c>
      <c r="AF120" t="s">
        <v>192</v>
      </c>
      <c r="AG120" t="s">
        <v>64</v>
      </c>
      <c r="AH120" t="s">
        <v>93</v>
      </c>
      <c r="AI120" t="s">
        <v>66</v>
      </c>
      <c r="AJ120">
        <v>42182071</v>
      </c>
      <c r="AL120" t="s">
        <v>80</v>
      </c>
      <c r="AM120" s="1">
        <v>45023</v>
      </c>
      <c r="AN120" t="s">
        <v>68</v>
      </c>
      <c r="AO120" s="2">
        <v>1</v>
      </c>
      <c r="AP120" s="2">
        <v>910</v>
      </c>
      <c r="AQ120" s="2">
        <v>0</v>
      </c>
      <c r="AR120" s="2">
        <v>28843</v>
      </c>
      <c r="AS120" s="2">
        <v>0</v>
      </c>
      <c r="AT120" t="str">
        <f t="shared" si="3"/>
        <v>ИНСКАЯ</v>
      </c>
      <c r="AU120" t="str">
        <f t="shared" si="4"/>
        <v>ПЕТРОПАВЛВСК</v>
      </c>
      <c r="AV120" t="str">
        <f t="shared" si="5"/>
        <v>ИНСКАЯ|ПЕТРОПАВЛВСК</v>
      </c>
    </row>
    <row r="121" spans="1:48" x14ac:dyDescent="0.35">
      <c r="A121" t="s">
        <v>44</v>
      </c>
      <c r="B121" t="s">
        <v>829</v>
      </c>
      <c r="C121" t="s">
        <v>46</v>
      </c>
      <c r="D121" t="s">
        <v>2024</v>
      </c>
      <c r="E121" t="s">
        <v>47</v>
      </c>
      <c r="F121" t="e">
        <v>#N/A</v>
      </c>
      <c r="G121" t="s">
        <v>47</v>
      </c>
      <c r="H121" t="s">
        <v>47</v>
      </c>
      <c r="I121" t="s">
        <v>47</v>
      </c>
      <c r="J121" t="s">
        <v>48</v>
      </c>
      <c r="K121" t="s">
        <v>48</v>
      </c>
      <c r="L121" t="s">
        <v>402</v>
      </c>
      <c r="M121" t="s">
        <v>402</v>
      </c>
      <c r="N121" t="s">
        <v>376</v>
      </c>
      <c r="O121" t="s">
        <v>376</v>
      </c>
      <c r="P121" t="s">
        <v>402</v>
      </c>
      <c r="Q121" t="s">
        <v>402</v>
      </c>
      <c r="R121" t="s">
        <v>52</v>
      </c>
      <c r="S121" t="s">
        <v>710</v>
      </c>
      <c r="T121" t="s">
        <v>404</v>
      </c>
      <c r="U121" t="s">
        <v>77</v>
      </c>
      <c r="V121" t="s">
        <v>405</v>
      </c>
      <c r="W121" t="s">
        <v>712</v>
      </c>
      <c r="X121" t="s">
        <v>99</v>
      </c>
      <c r="Y121" t="s">
        <v>830</v>
      </c>
      <c r="Z121" t="s">
        <v>59</v>
      </c>
      <c r="AA121" t="s">
        <v>60</v>
      </c>
      <c r="AB121" t="s">
        <v>59</v>
      </c>
      <c r="AC121" t="s">
        <v>60</v>
      </c>
      <c r="AD121" t="s">
        <v>190</v>
      </c>
      <c r="AE121" t="s">
        <v>191</v>
      </c>
      <c r="AF121" t="s">
        <v>192</v>
      </c>
      <c r="AG121" t="s">
        <v>64</v>
      </c>
      <c r="AH121" t="s">
        <v>93</v>
      </c>
      <c r="AI121" t="s">
        <v>66</v>
      </c>
      <c r="AJ121">
        <v>42850834</v>
      </c>
      <c r="AL121" t="s">
        <v>67</v>
      </c>
      <c r="AM121" s="1">
        <v>45023</v>
      </c>
      <c r="AN121" t="s">
        <v>68</v>
      </c>
      <c r="AO121" s="2">
        <v>1</v>
      </c>
      <c r="AP121" s="2">
        <v>910</v>
      </c>
      <c r="AQ121" s="2">
        <v>7</v>
      </c>
      <c r="AR121" s="2">
        <v>77541</v>
      </c>
      <c r="AS121" s="2">
        <v>6097</v>
      </c>
      <c r="AT121" t="str">
        <f t="shared" si="3"/>
        <v>ИНСКАЯ</v>
      </c>
      <c r="AU121" t="str">
        <f t="shared" si="4"/>
        <v>ПЕТРОПАВЛВСК</v>
      </c>
      <c r="AV121" t="str">
        <f t="shared" si="5"/>
        <v>ИНСКАЯ|ПЕТРОПАВЛВСК</v>
      </c>
    </row>
    <row r="122" spans="1:48" x14ac:dyDescent="0.35">
      <c r="A122" t="s">
        <v>44</v>
      </c>
      <c r="B122" t="s">
        <v>515</v>
      </c>
      <c r="C122" t="s">
        <v>46</v>
      </c>
      <c r="D122" t="s">
        <v>2024</v>
      </c>
      <c r="E122" t="s">
        <v>47</v>
      </c>
      <c r="F122" t="e">
        <v>#N/A</v>
      </c>
      <c r="G122" t="s">
        <v>47</v>
      </c>
      <c r="H122" t="s">
        <v>47</v>
      </c>
      <c r="I122" t="s">
        <v>47</v>
      </c>
      <c r="J122" t="s">
        <v>48</v>
      </c>
      <c r="K122" t="s">
        <v>48</v>
      </c>
      <c r="L122" t="s">
        <v>510</v>
      </c>
      <c r="M122" t="s">
        <v>510</v>
      </c>
      <c r="N122" t="s">
        <v>146</v>
      </c>
      <c r="O122" t="s">
        <v>146</v>
      </c>
      <c r="P122" t="s">
        <v>510</v>
      </c>
      <c r="Q122" t="s">
        <v>510</v>
      </c>
      <c r="R122" t="s">
        <v>52</v>
      </c>
      <c r="S122" t="s">
        <v>347</v>
      </c>
      <c r="T122" t="s">
        <v>221</v>
      </c>
      <c r="U122" t="s">
        <v>135</v>
      </c>
      <c r="V122" t="s">
        <v>512</v>
      </c>
      <c r="W122" t="s">
        <v>349</v>
      </c>
      <c r="X122" t="s">
        <v>57</v>
      </c>
      <c r="Y122" t="s">
        <v>350</v>
      </c>
      <c r="Z122" t="s">
        <v>135</v>
      </c>
      <c r="AA122" t="s">
        <v>512</v>
      </c>
      <c r="AB122" t="s">
        <v>351</v>
      </c>
      <c r="AC122" t="s">
        <v>516</v>
      </c>
      <c r="AD122" t="s">
        <v>156</v>
      </c>
      <c r="AE122" t="s">
        <v>157</v>
      </c>
      <c r="AF122" t="s">
        <v>158</v>
      </c>
      <c r="AG122" t="s">
        <v>159</v>
      </c>
      <c r="AH122" t="s">
        <v>160</v>
      </c>
      <c r="AI122" t="s">
        <v>66</v>
      </c>
      <c r="AJ122">
        <v>44970739</v>
      </c>
      <c r="AL122" t="s">
        <v>67</v>
      </c>
      <c r="AM122" s="1">
        <v>45030</v>
      </c>
      <c r="AN122" t="s">
        <v>161</v>
      </c>
      <c r="AO122" s="2">
        <v>1</v>
      </c>
      <c r="AP122" s="2">
        <v>3247</v>
      </c>
      <c r="AQ122" s="2">
        <v>69</v>
      </c>
      <c r="AR122" s="2">
        <v>139821</v>
      </c>
      <c r="AS122" s="2">
        <v>222420</v>
      </c>
      <c r="AT122" t="str">
        <f t="shared" si="3"/>
        <v>СОСЬВА</v>
      </c>
      <c r="AU122" t="str">
        <f t="shared" si="4"/>
        <v>АПШЕРОН</v>
      </c>
      <c r="AV122" t="str">
        <f t="shared" si="5"/>
        <v>СОСЬВА|АПШЕРОН</v>
      </c>
    </row>
    <row r="123" spans="1:48" x14ac:dyDescent="0.35">
      <c r="A123" t="s">
        <v>44</v>
      </c>
      <c r="B123" t="s">
        <v>761</v>
      </c>
      <c r="C123" t="s">
        <v>46</v>
      </c>
      <c r="D123" t="s">
        <v>2024</v>
      </c>
      <c r="E123" t="s">
        <v>47</v>
      </c>
      <c r="F123" t="e">
        <v>#N/A</v>
      </c>
      <c r="G123" t="s">
        <v>47</v>
      </c>
      <c r="H123" t="s">
        <v>47</v>
      </c>
      <c r="I123" t="s">
        <v>47</v>
      </c>
      <c r="J123" t="s">
        <v>48</v>
      </c>
      <c r="K123" t="s">
        <v>48</v>
      </c>
      <c r="L123" t="s">
        <v>754</v>
      </c>
      <c r="M123" t="s">
        <v>754</v>
      </c>
      <c r="N123" t="s">
        <v>146</v>
      </c>
      <c r="O123" t="s">
        <v>146</v>
      </c>
      <c r="P123" t="s">
        <v>754</v>
      </c>
      <c r="Q123" t="s">
        <v>754</v>
      </c>
      <c r="R123" t="s">
        <v>52</v>
      </c>
      <c r="S123" t="s">
        <v>710</v>
      </c>
      <c r="T123" t="s">
        <v>149</v>
      </c>
      <c r="U123" t="s">
        <v>150</v>
      </c>
      <c r="V123" t="s">
        <v>711</v>
      </c>
      <c r="W123" t="s">
        <v>209</v>
      </c>
      <c r="X123" t="s">
        <v>210</v>
      </c>
      <c r="Y123" t="s">
        <v>762</v>
      </c>
      <c r="Z123" t="s">
        <v>150</v>
      </c>
      <c r="AA123" t="s">
        <v>711</v>
      </c>
      <c r="AB123" t="s">
        <v>714</v>
      </c>
      <c r="AC123" t="s">
        <v>763</v>
      </c>
      <c r="AD123" t="s">
        <v>156</v>
      </c>
      <c r="AE123" t="s">
        <v>157</v>
      </c>
      <c r="AF123" t="s">
        <v>158</v>
      </c>
      <c r="AG123" t="s">
        <v>159</v>
      </c>
      <c r="AH123" t="s">
        <v>160</v>
      </c>
      <c r="AI123" t="s">
        <v>66</v>
      </c>
      <c r="AJ123">
        <v>44191260</v>
      </c>
      <c r="AL123" t="s">
        <v>80</v>
      </c>
      <c r="AM123" s="1">
        <v>45023</v>
      </c>
      <c r="AN123" t="s">
        <v>161</v>
      </c>
      <c r="AO123" s="2">
        <v>1</v>
      </c>
      <c r="AP123" s="2">
        <v>2253</v>
      </c>
      <c r="AQ123" s="2">
        <v>65</v>
      </c>
      <c r="AR123" s="2">
        <v>112973</v>
      </c>
      <c r="AS123" s="2">
        <v>146445</v>
      </c>
      <c r="AT123" t="str">
        <f t="shared" si="3"/>
        <v>ПОДОСИНОВЕЦ</v>
      </c>
      <c r="AU123" t="str">
        <f t="shared" si="4"/>
        <v>АТЫРАУ</v>
      </c>
      <c r="AV123" t="str">
        <f t="shared" si="5"/>
        <v>ПОДОСИНОВЕЦ|АТЫРАУ</v>
      </c>
    </row>
    <row r="124" spans="1:48" x14ac:dyDescent="0.35">
      <c r="A124" t="s">
        <v>44</v>
      </c>
      <c r="B124" t="s">
        <v>691</v>
      </c>
      <c r="C124" t="s">
        <v>46</v>
      </c>
      <c r="D124" t="s">
        <v>2024</v>
      </c>
      <c r="E124" t="s">
        <v>47</v>
      </c>
      <c r="F124" t="e">
        <v>#N/A</v>
      </c>
      <c r="G124" t="s">
        <v>47</v>
      </c>
      <c r="H124" t="s">
        <v>47</v>
      </c>
      <c r="I124" t="s">
        <v>47</v>
      </c>
      <c r="J124" t="s">
        <v>48</v>
      </c>
      <c r="K124" t="s">
        <v>48</v>
      </c>
      <c r="L124" t="s">
        <v>685</v>
      </c>
      <c r="M124" t="s">
        <v>685</v>
      </c>
      <c r="N124" t="s">
        <v>146</v>
      </c>
      <c r="O124" t="s">
        <v>146</v>
      </c>
      <c r="P124" t="s">
        <v>685</v>
      </c>
      <c r="Q124" t="s">
        <v>685</v>
      </c>
      <c r="R124" t="s">
        <v>52</v>
      </c>
      <c r="S124" t="s">
        <v>686</v>
      </c>
      <c r="T124" t="s">
        <v>687</v>
      </c>
      <c r="U124" t="s">
        <v>605</v>
      </c>
      <c r="V124" t="s">
        <v>688</v>
      </c>
      <c r="W124" t="s">
        <v>199</v>
      </c>
      <c r="X124" t="s">
        <v>77</v>
      </c>
      <c r="Y124" t="s">
        <v>200</v>
      </c>
      <c r="Z124" t="s">
        <v>605</v>
      </c>
      <c r="AA124" t="s">
        <v>688</v>
      </c>
      <c r="AB124" t="s">
        <v>689</v>
      </c>
      <c r="AC124" t="s">
        <v>690</v>
      </c>
      <c r="AD124" t="s">
        <v>156</v>
      </c>
      <c r="AE124" t="s">
        <v>157</v>
      </c>
      <c r="AF124" t="s">
        <v>158</v>
      </c>
      <c r="AG124" t="s">
        <v>159</v>
      </c>
      <c r="AH124" t="s">
        <v>160</v>
      </c>
      <c r="AI124" t="s">
        <v>66</v>
      </c>
      <c r="AJ124">
        <v>43523919</v>
      </c>
      <c r="AL124" t="s">
        <v>67</v>
      </c>
      <c r="AM124" s="1">
        <v>45035</v>
      </c>
      <c r="AN124" t="s">
        <v>161</v>
      </c>
      <c r="AO124" s="2">
        <v>1</v>
      </c>
      <c r="AP124" s="2">
        <v>1010</v>
      </c>
      <c r="AQ124" s="2">
        <v>71</v>
      </c>
      <c r="AR124" s="2">
        <v>71291</v>
      </c>
      <c r="AS124" s="2">
        <v>71710</v>
      </c>
      <c r="AT124" t="str">
        <f t="shared" si="3"/>
        <v>ПОДСИНИЙ</v>
      </c>
      <c r="AU124" t="str">
        <f t="shared" si="4"/>
        <v>СПИТАМЕН</v>
      </c>
      <c r="AV124" t="str">
        <f t="shared" si="5"/>
        <v>ПОДСИНИЙ|СПИТАМЕН</v>
      </c>
    </row>
    <row r="125" spans="1:48" x14ac:dyDescent="0.35">
      <c r="A125" t="s">
        <v>44</v>
      </c>
      <c r="B125" t="s">
        <v>921</v>
      </c>
      <c r="C125" t="s">
        <v>46</v>
      </c>
      <c r="D125" t="s">
        <v>2024</v>
      </c>
      <c r="E125" t="s">
        <v>47</v>
      </c>
      <c r="F125" t="e">
        <v>#N/A</v>
      </c>
      <c r="G125" t="s">
        <v>47</v>
      </c>
      <c r="H125" t="s">
        <v>47</v>
      </c>
      <c r="I125" t="s">
        <v>47</v>
      </c>
      <c r="J125" t="s">
        <v>48</v>
      </c>
      <c r="K125" t="s">
        <v>48</v>
      </c>
      <c r="L125" t="s">
        <v>914</v>
      </c>
      <c r="M125" t="s">
        <v>914</v>
      </c>
      <c r="N125" t="s">
        <v>146</v>
      </c>
      <c r="O125" t="s">
        <v>146</v>
      </c>
      <c r="P125" t="s">
        <v>915</v>
      </c>
      <c r="Q125" t="s">
        <v>915</v>
      </c>
      <c r="R125" t="s">
        <v>52</v>
      </c>
      <c r="S125" t="s">
        <v>164</v>
      </c>
      <c r="T125" t="s">
        <v>916</v>
      </c>
      <c r="U125" t="s">
        <v>54</v>
      </c>
      <c r="V125" t="s">
        <v>917</v>
      </c>
      <c r="W125" t="s">
        <v>916</v>
      </c>
      <c r="X125" t="s">
        <v>54</v>
      </c>
      <c r="Y125" t="s">
        <v>918</v>
      </c>
      <c r="Z125" t="s">
        <v>59</v>
      </c>
      <c r="AA125" t="s">
        <v>60</v>
      </c>
      <c r="AB125" t="s">
        <v>59</v>
      </c>
      <c r="AC125" t="s">
        <v>60</v>
      </c>
      <c r="AD125" t="s">
        <v>919</v>
      </c>
      <c r="AE125" t="s">
        <v>920</v>
      </c>
      <c r="AF125" t="s">
        <v>170</v>
      </c>
      <c r="AG125" t="s">
        <v>171</v>
      </c>
      <c r="AH125" t="s">
        <v>160</v>
      </c>
      <c r="AI125" t="s">
        <v>367</v>
      </c>
      <c r="AJ125">
        <v>54536172</v>
      </c>
      <c r="AL125" t="s">
        <v>143</v>
      </c>
      <c r="AM125" s="1">
        <v>45024</v>
      </c>
      <c r="AN125" t="s">
        <v>161</v>
      </c>
      <c r="AO125" s="2">
        <v>1</v>
      </c>
      <c r="AP125" s="2">
        <v>219</v>
      </c>
      <c r="AQ125" s="2">
        <v>69</v>
      </c>
      <c r="AR125" s="2">
        <v>21140</v>
      </c>
      <c r="AS125" s="2">
        <v>15176</v>
      </c>
      <c r="AT125" t="str">
        <f t="shared" si="3"/>
        <v>КРАСНОКАМЕН.</v>
      </c>
      <c r="AU125" t="str">
        <f t="shared" si="4"/>
        <v>ЗАБАЙК/КИТАЙ</v>
      </c>
      <c r="AV125" t="str">
        <f t="shared" si="5"/>
        <v>КРАСНОКАМЕН.|ЗАБАЙК/КИТАЙ</v>
      </c>
    </row>
    <row r="126" spans="1:48" x14ac:dyDescent="0.35">
      <c r="A126" t="s">
        <v>44</v>
      </c>
      <c r="B126" t="s">
        <v>921</v>
      </c>
      <c r="C126" t="s">
        <v>46</v>
      </c>
      <c r="D126" t="s">
        <v>2024</v>
      </c>
      <c r="E126" t="s">
        <v>47</v>
      </c>
      <c r="F126" t="e">
        <v>#N/A</v>
      </c>
      <c r="G126" t="s">
        <v>47</v>
      </c>
      <c r="H126" t="s">
        <v>47</v>
      </c>
      <c r="I126" t="s">
        <v>47</v>
      </c>
      <c r="J126" t="s">
        <v>48</v>
      </c>
      <c r="K126" t="s">
        <v>48</v>
      </c>
      <c r="L126" t="s">
        <v>914</v>
      </c>
      <c r="M126" t="s">
        <v>914</v>
      </c>
      <c r="N126" t="s">
        <v>146</v>
      </c>
      <c r="O126" t="s">
        <v>146</v>
      </c>
      <c r="P126" t="s">
        <v>915</v>
      </c>
      <c r="Q126" t="s">
        <v>915</v>
      </c>
      <c r="R126" t="s">
        <v>52</v>
      </c>
      <c r="S126" t="s">
        <v>164</v>
      </c>
      <c r="T126" t="s">
        <v>916</v>
      </c>
      <c r="U126" t="s">
        <v>54</v>
      </c>
      <c r="V126" t="s">
        <v>917</v>
      </c>
      <c r="W126" t="s">
        <v>916</v>
      </c>
      <c r="X126" t="s">
        <v>54</v>
      </c>
      <c r="Y126" t="s">
        <v>918</v>
      </c>
      <c r="Z126" t="s">
        <v>59</v>
      </c>
      <c r="AA126" t="s">
        <v>60</v>
      </c>
      <c r="AB126" t="s">
        <v>59</v>
      </c>
      <c r="AC126" t="s">
        <v>60</v>
      </c>
      <c r="AD126" t="s">
        <v>919</v>
      </c>
      <c r="AE126" t="s">
        <v>920</v>
      </c>
      <c r="AF126" t="s">
        <v>170</v>
      </c>
      <c r="AG126" t="s">
        <v>171</v>
      </c>
      <c r="AH126" t="s">
        <v>160</v>
      </c>
      <c r="AI126" t="s">
        <v>367</v>
      </c>
      <c r="AJ126">
        <v>42356915</v>
      </c>
      <c r="AL126" t="s">
        <v>143</v>
      </c>
      <c r="AM126" s="1">
        <v>45024</v>
      </c>
      <c r="AN126" t="s">
        <v>161</v>
      </c>
      <c r="AO126" s="2">
        <v>1</v>
      </c>
      <c r="AP126" s="2">
        <v>219</v>
      </c>
      <c r="AQ126" s="2">
        <v>69</v>
      </c>
      <c r="AR126" s="2">
        <v>21140</v>
      </c>
      <c r="AS126" s="2">
        <v>15089</v>
      </c>
      <c r="AT126" t="str">
        <f t="shared" si="3"/>
        <v>КРАСНОКАМЕН.</v>
      </c>
      <c r="AU126" t="str">
        <f t="shared" si="4"/>
        <v>ЗАБАЙК/КИТАЙ</v>
      </c>
      <c r="AV126" t="str">
        <f t="shared" si="5"/>
        <v>КРАСНОКАМЕН.|ЗАБАЙК/КИТАЙ</v>
      </c>
    </row>
    <row r="127" spans="1:48" x14ac:dyDescent="0.35">
      <c r="A127" t="s">
        <v>44</v>
      </c>
      <c r="B127" t="s">
        <v>921</v>
      </c>
      <c r="C127" t="s">
        <v>46</v>
      </c>
      <c r="D127" t="s">
        <v>2024</v>
      </c>
      <c r="E127" t="s">
        <v>47</v>
      </c>
      <c r="F127" t="e">
        <v>#N/A</v>
      </c>
      <c r="G127" t="s">
        <v>47</v>
      </c>
      <c r="H127" t="s">
        <v>47</v>
      </c>
      <c r="I127" t="s">
        <v>47</v>
      </c>
      <c r="J127" t="s">
        <v>48</v>
      </c>
      <c r="K127" t="s">
        <v>48</v>
      </c>
      <c r="L127" t="s">
        <v>914</v>
      </c>
      <c r="M127" t="s">
        <v>914</v>
      </c>
      <c r="N127" t="s">
        <v>146</v>
      </c>
      <c r="O127" t="s">
        <v>146</v>
      </c>
      <c r="P127" t="s">
        <v>915</v>
      </c>
      <c r="Q127" t="s">
        <v>915</v>
      </c>
      <c r="R127" t="s">
        <v>52</v>
      </c>
      <c r="S127" t="s">
        <v>164</v>
      </c>
      <c r="T127" t="s">
        <v>916</v>
      </c>
      <c r="U127" t="s">
        <v>54</v>
      </c>
      <c r="V127" t="s">
        <v>917</v>
      </c>
      <c r="W127" t="s">
        <v>916</v>
      </c>
      <c r="X127" t="s">
        <v>54</v>
      </c>
      <c r="Y127" t="s">
        <v>918</v>
      </c>
      <c r="Z127" t="s">
        <v>59</v>
      </c>
      <c r="AA127" t="s">
        <v>60</v>
      </c>
      <c r="AB127" t="s">
        <v>59</v>
      </c>
      <c r="AC127" t="s">
        <v>60</v>
      </c>
      <c r="AD127" t="s">
        <v>919</v>
      </c>
      <c r="AE127" t="s">
        <v>920</v>
      </c>
      <c r="AF127" t="s">
        <v>170</v>
      </c>
      <c r="AG127" t="s">
        <v>171</v>
      </c>
      <c r="AH127" t="s">
        <v>160</v>
      </c>
      <c r="AI127" t="s">
        <v>367</v>
      </c>
      <c r="AJ127">
        <v>42375113</v>
      </c>
      <c r="AL127" t="s">
        <v>143</v>
      </c>
      <c r="AM127" s="1">
        <v>45024</v>
      </c>
      <c r="AN127" t="s">
        <v>161</v>
      </c>
      <c r="AO127" s="2">
        <v>1</v>
      </c>
      <c r="AP127" s="2">
        <v>219</v>
      </c>
      <c r="AQ127" s="2">
        <v>69</v>
      </c>
      <c r="AR127" s="2">
        <v>21140</v>
      </c>
      <c r="AS127" s="2">
        <v>15035</v>
      </c>
      <c r="AT127" t="str">
        <f t="shared" si="3"/>
        <v>КРАСНОКАМЕН.</v>
      </c>
      <c r="AU127" t="str">
        <f t="shared" si="4"/>
        <v>ЗАБАЙК/КИТАЙ</v>
      </c>
      <c r="AV127" t="str">
        <f t="shared" si="5"/>
        <v>КРАСНОКАМЕН.|ЗАБАЙК/КИТАЙ</v>
      </c>
    </row>
    <row r="128" spans="1:48" x14ac:dyDescent="0.35">
      <c r="A128" t="s">
        <v>44</v>
      </c>
      <c r="B128" t="s">
        <v>162</v>
      </c>
      <c r="C128" t="s">
        <v>46</v>
      </c>
      <c r="D128" t="s">
        <v>2024</v>
      </c>
      <c r="E128" t="s">
        <v>47</v>
      </c>
      <c r="F128" t="e">
        <v>#N/A</v>
      </c>
      <c r="G128" t="s">
        <v>47</v>
      </c>
      <c r="H128" t="s">
        <v>47</v>
      </c>
      <c r="I128" t="s">
        <v>47</v>
      </c>
      <c r="J128" t="s">
        <v>48</v>
      </c>
      <c r="K128" t="s">
        <v>48</v>
      </c>
      <c r="L128" t="s">
        <v>163</v>
      </c>
      <c r="M128" t="s">
        <v>163</v>
      </c>
      <c r="N128" t="s">
        <v>146</v>
      </c>
      <c r="O128" t="s">
        <v>146</v>
      </c>
      <c r="P128" t="s">
        <v>163</v>
      </c>
      <c r="Q128" t="s">
        <v>163</v>
      </c>
      <c r="R128" t="s">
        <v>52</v>
      </c>
      <c r="S128" t="s">
        <v>164</v>
      </c>
      <c r="T128" t="s">
        <v>165</v>
      </c>
      <c r="U128" t="s">
        <v>77</v>
      </c>
      <c r="V128" t="s">
        <v>166</v>
      </c>
      <c r="W128" t="s">
        <v>120</v>
      </c>
      <c r="X128" t="s">
        <v>121</v>
      </c>
      <c r="Y128" t="s">
        <v>167</v>
      </c>
      <c r="Z128" t="s">
        <v>59</v>
      </c>
      <c r="AA128" t="s">
        <v>60</v>
      </c>
      <c r="AB128" t="s">
        <v>59</v>
      </c>
      <c r="AC128" t="s">
        <v>60</v>
      </c>
      <c r="AD128" t="s">
        <v>168</v>
      </c>
      <c r="AE128" t="s">
        <v>169</v>
      </c>
      <c r="AF128" t="s">
        <v>170</v>
      </c>
      <c r="AG128" t="s">
        <v>171</v>
      </c>
      <c r="AH128" t="s">
        <v>160</v>
      </c>
      <c r="AI128" t="s">
        <v>172</v>
      </c>
      <c r="AJ128">
        <v>42042465</v>
      </c>
      <c r="AM128" s="1">
        <v>45026</v>
      </c>
      <c r="AN128" t="s">
        <v>161</v>
      </c>
      <c r="AO128" s="2">
        <v>1</v>
      </c>
      <c r="AP128" s="2">
        <v>5901</v>
      </c>
      <c r="AQ128" s="2">
        <v>70</v>
      </c>
      <c r="AR128" s="2">
        <v>151444</v>
      </c>
      <c r="AS128" s="2">
        <v>412834</v>
      </c>
      <c r="AT128" t="str">
        <f t="shared" si="3"/>
        <v>БИРЮЛИНСКАЯ</v>
      </c>
      <c r="AU128" t="str">
        <f t="shared" si="4"/>
        <v>КАМЫШ-ЭКСПОР</v>
      </c>
      <c r="AV128" t="str">
        <f t="shared" si="5"/>
        <v>БИРЮЛИНСКАЯ|КАМЫШ-ЭКСПОР</v>
      </c>
    </row>
    <row r="129" spans="1:48" x14ac:dyDescent="0.35">
      <c r="A129" t="s">
        <v>44</v>
      </c>
      <c r="B129" t="s">
        <v>173</v>
      </c>
      <c r="C129" t="s">
        <v>46</v>
      </c>
      <c r="D129" t="s">
        <v>2024</v>
      </c>
      <c r="E129" t="s">
        <v>47</v>
      </c>
      <c r="F129" t="e">
        <v>#N/A</v>
      </c>
      <c r="G129" t="s">
        <v>47</v>
      </c>
      <c r="H129" t="s">
        <v>47</v>
      </c>
      <c r="I129" t="s">
        <v>47</v>
      </c>
      <c r="J129" t="s">
        <v>48</v>
      </c>
      <c r="K129" t="s">
        <v>48</v>
      </c>
      <c r="L129" t="s">
        <v>163</v>
      </c>
      <c r="M129" t="s">
        <v>163</v>
      </c>
      <c r="N129" t="s">
        <v>146</v>
      </c>
      <c r="O129" t="s">
        <v>146</v>
      </c>
      <c r="P129" t="s">
        <v>163</v>
      </c>
      <c r="Q129" t="s">
        <v>163</v>
      </c>
      <c r="R129" t="s">
        <v>52</v>
      </c>
      <c r="S129" t="s">
        <v>164</v>
      </c>
      <c r="T129" t="s">
        <v>165</v>
      </c>
      <c r="U129" t="s">
        <v>77</v>
      </c>
      <c r="V129" t="s">
        <v>166</v>
      </c>
      <c r="W129" t="s">
        <v>120</v>
      </c>
      <c r="X129" t="s">
        <v>121</v>
      </c>
      <c r="Y129" t="s">
        <v>167</v>
      </c>
      <c r="Z129" t="s">
        <v>59</v>
      </c>
      <c r="AA129" t="s">
        <v>60</v>
      </c>
      <c r="AB129" t="s">
        <v>59</v>
      </c>
      <c r="AC129" t="s">
        <v>60</v>
      </c>
      <c r="AD129" t="s">
        <v>168</v>
      </c>
      <c r="AE129" t="s">
        <v>169</v>
      </c>
      <c r="AF129" t="s">
        <v>170</v>
      </c>
      <c r="AG129" t="s">
        <v>171</v>
      </c>
      <c r="AH129" t="s">
        <v>160</v>
      </c>
      <c r="AI129" t="s">
        <v>172</v>
      </c>
      <c r="AJ129">
        <v>42042325</v>
      </c>
      <c r="AM129" s="1">
        <v>45026</v>
      </c>
      <c r="AN129" t="s">
        <v>161</v>
      </c>
      <c r="AO129" s="2">
        <v>1</v>
      </c>
      <c r="AP129" s="2">
        <v>5901</v>
      </c>
      <c r="AQ129" s="2">
        <v>70</v>
      </c>
      <c r="AR129" s="2">
        <v>151444</v>
      </c>
      <c r="AS129" s="2">
        <v>412834</v>
      </c>
      <c r="AT129" t="str">
        <f t="shared" si="3"/>
        <v>БИРЮЛИНСКАЯ</v>
      </c>
      <c r="AU129" t="str">
        <f t="shared" si="4"/>
        <v>КАМЫШ-ЭКСПОР</v>
      </c>
      <c r="AV129" t="str">
        <f t="shared" si="5"/>
        <v>БИРЮЛИНСКАЯ|КАМЫШ-ЭКСПОР</v>
      </c>
    </row>
    <row r="130" spans="1:48" x14ac:dyDescent="0.35">
      <c r="A130" t="s">
        <v>44</v>
      </c>
      <c r="B130" t="s">
        <v>174</v>
      </c>
      <c r="C130" t="s">
        <v>46</v>
      </c>
      <c r="D130" t="s">
        <v>2024</v>
      </c>
      <c r="E130" t="s">
        <v>47</v>
      </c>
      <c r="F130" t="e">
        <v>#N/A</v>
      </c>
      <c r="G130" t="s">
        <v>47</v>
      </c>
      <c r="H130" t="s">
        <v>47</v>
      </c>
      <c r="I130" t="s">
        <v>47</v>
      </c>
      <c r="J130" t="s">
        <v>48</v>
      </c>
      <c r="K130" t="s">
        <v>48</v>
      </c>
      <c r="L130" t="s">
        <v>163</v>
      </c>
      <c r="M130" t="s">
        <v>163</v>
      </c>
      <c r="N130" t="s">
        <v>146</v>
      </c>
      <c r="O130" t="s">
        <v>146</v>
      </c>
      <c r="P130" t="s">
        <v>163</v>
      </c>
      <c r="Q130" t="s">
        <v>163</v>
      </c>
      <c r="R130" t="s">
        <v>52</v>
      </c>
      <c r="S130" t="s">
        <v>164</v>
      </c>
      <c r="T130" t="s">
        <v>165</v>
      </c>
      <c r="U130" t="s">
        <v>77</v>
      </c>
      <c r="V130" t="s">
        <v>166</v>
      </c>
      <c r="W130" t="s">
        <v>120</v>
      </c>
      <c r="X130" t="s">
        <v>121</v>
      </c>
      <c r="Y130" t="s">
        <v>167</v>
      </c>
      <c r="Z130" t="s">
        <v>59</v>
      </c>
      <c r="AA130" t="s">
        <v>60</v>
      </c>
      <c r="AB130" t="s">
        <v>59</v>
      </c>
      <c r="AC130" t="s">
        <v>60</v>
      </c>
      <c r="AD130" t="s">
        <v>168</v>
      </c>
      <c r="AE130" t="s">
        <v>169</v>
      </c>
      <c r="AF130" t="s">
        <v>170</v>
      </c>
      <c r="AG130" t="s">
        <v>171</v>
      </c>
      <c r="AH130" t="s">
        <v>160</v>
      </c>
      <c r="AI130" t="s">
        <v>172</v>
      </c>
      <c r="AJ130">
        <v>42034389</v>
      </c>
      <c r="AM130" s="1">
        <v>45026</v>
      </c>
      <c r="AN130" t="s">
        <v>161</v>
      </c>
      <c r="AO130" s="2">
        <v>1</v>
      </c>
      <c r="AP130" s="2">
        <v>5901</v>
      </c>
      <c r="AQ130" s="2">
        <v>70</v>
      </c>
      <c r="AR130" s="2">
        <v>151444</v>
      </c>
      <c r="AS130" s="2">
        <v>412834</v>
      </c>
      <c r="AT130" t="str">
        <f t="shared" si="3"/>
        <v>БИРЮЛИНСКАЯ</v>
      </c>
      <c r="AU130" t="str">
        <f t="shared" si="4"/>
        <v>КАМЫШ-ЭКСПОР</v>
      </c>
      <c r="AV130" t="str">
        <f t="shared" si="5"/>
        <v>БИРЮЛИНСКАЯ|КАМЫШ-ЭКСПОР</v>
      </c>
    </row>
    <row r="131" spans="1:48" x14ac:dyDescent="0.35">
      <c r="A131" t="s">
        <v>44</v>
      </c>
      <c r="B131" t="s">
        <v>1420</v>
      </c>
      <c r="C131" t="s">
        <v>46</v>
      </c>
      <c r="D131" t="s">
        <v>2024</v>
      </c>
      <c r="E131" t="s">
        <v>47</v>
      </c>
      <c r="F131" t="e">
        <v>#N/A</v>
      </c>
      <c r="G131" t="s">
        <v>47</v>
      </c>
      <c r="H131" t="s">
        <v>47</v>
      </c>
      <c r="I131" t="s">
        <v>47</v>
      </c>
      <c r="J131" t="s">
        <v>48</v>
      </c>
      <c r="K131" t="s">
        <v>48</v>
      </c>
      <c r="L131" t="s">
        <v>1416</v>
      </c>
      <c r="M131" t="s">
        <v>1416</v>
      </c>
      <c r="N131" t="s">
        <v>146</v>
      </c>
      <c r="O131" t="s">
        <v>146</v>
      </c>
      <c r="P131" t="s">
        <v>1416</v>
      </c>
      <c r="Q131" t="s">
        <v>1416</v>
      </c>
      <c r="R131" t="s">
        <v>52</v>
      </c>
      <c r="S131" t="s">
        <v>347</v>
      </c>
      <c r="T131" t="s">
        <v>371</v>
      </c>
      <c r="U131" t="s">
        <v>85</v>
      </c>
      <c r="V131" t="s">
        <v>1354</v>
      </c>
      <c r="W131" t="s">
        <v>349</v>
      </c>
      <c r="X131" t="s">
        <v>57</v>
      </c>
      <c r="Y131" t="s">
        <v>350</v>
      </c>
      <c r="Z131" t="s">
        <v>85</v>
      </c>
      <c r="AA131" t="s">
        <v>1354</v>
      </c>
      <c r="AB131" t="s">
        <v>351</v>
      </c>
      <c r="AC131" t="s">
        <v>516</v>
      </c>
      <c r="AD131" t="s">
        <v>156</v>
      </c>
      <c r="AE131" t="s">
        <v>157</v>
      </c>
      <c r="AF131" t="s">
        <v>158</v>
      </c>
      <c r="AG131" t="s">
        <v>159</v>
      </c>
      <c r="AH131" t="s">
        <v>160</v>
      </c>
      <c r="AI131" t="s">
        <v>66</v>
      </c>
      <c r="AJ131">
        <v>44669174</v>
      </c>
      <c r="AL131" t="s">
        <v>600</v>
      </c>
      <c r="AM131" s="1">
        <v>45024</v>
      </c>
      <c r="AN131" t="s">
        <v>161</v>
      </c>
      <c r="AO131" s="2">
        <v>1</v>
      </c>
      <c r="AP131" s="2">
        <v>3321</v>
      </c>
      <c r="AQ131" s="2">
        <v>69</v>
      </c>
      <c r="AR131" s="2">
        <v>143651</v>
      </c>
      <c r="AS131" s="2">
        <v>227489</v>
      </c>
      <c r="AT131" t="str">
        <f t="shared" ref="AT131:AT194" si="6">IF(AA131="НЕТ СМЫСЛА",V131,AA131)</f>
        <v>ЧОВЬЮ</v>
      </c>
      <c r="AU131" t="str">
        <f t="shared" ref="AU131:AU194" si="7">IF(AC131="НЕТ СМЫСЛА",Y131,AC131)</f>
        <v>АПШЕРОН</v>
      </c>
      <c r="AV131" t="str">
        <f t="shared" ref="AV131:AV194" si="8">AT131&amp;"|"&amp;AU131</f>
        <v>ЧОВЬЮ|АПШЕРОН</v>
      </c>
    </row>
    <row r="132" spans="1:48" x14ac:dyDescent="0.35">
      <c r="A132" t="s">
        <v>44</v>
      </c>
      <c r="B132" t="s">
        <v>323</v>
      </c>
      <c r="C132" t="s">
        <v>46</v>
      </c>
      <c r="D132" t="s">
        <v>2024</v>
      </c>
      <c r="E132" t="s">
        <v>47</v>
      </c>
      <c r="F132" t="e">
        <v>#N/A</v>
      </c>
      <c r="G132" t="s">
        <v>47</v>
      </c>
      <c r="H132" t="s">
        <v>47</v>
      </c>
      <c r="I132" t="s">
        <v>47</v>
      </c>
      <c r="J132" t="s">
        <v>48</v>
      </c>
      <c r="K132" t="s">
        <v>48</v>
      </c>
      <c r="L132" t="s">
        <v>286</v>
      </c>
      <c r="M132" t="s">
        <v>286</v>
      </c>
      <c r="N132" t="s">
        <v>146</v>
      </c>
      <c r="O132" t="s">
        <v>146</v>
      </c>
      <c r="P132" t="s">
        <v>286</v>
      </c>
      <c r="Q132" t="s">
        <v>286</v>
      </c>
      <c r="R132" t="s">
        <v>52</v>
      </c>
      <c r="S132" t="s">
        <v>196</v>
      </c>
      <c r="T132" t="s">
        <v>165</v>
      </c>
      <c r="U132" t="s">
        <v>77</v>
      </c>
      <c r="V132" t="s">
        <v>287</v>
      </c>
      <c r="W132" t="s">
        <v>199</v>
      </c>
      <c r="X132" t="s">
        <v>77</v>
      </c>
      <c r="Y132" t="s">
        <v>200</v>
      </c>
      <c r="Z132" t="s">
        <v>77</v>
      </c>
      <c r="AA132" t="s">
        <v>287</v>
      </c>
      <c r="AB132" t="s">
        <v>201</v>
      </c>
      <c r="AC132" t="s">
        <v>202</v>
      </c>
      <c r="AD132" t="s">
        <v>156</v>
      </c>
      <c r="AE132" t="s">
        <v>157</v>
      </c>
      <c r="AF132" t="s">
        <v>158</v>
      </c>
      <c r="AG132" t="s">
        <v>159</v>
      </c>
      <c r="AH132" t="s">
        <v>160</v>
      </c>
      <c r="AI132" t="s">
        <v>66</v>
      </c>
      <c r="AJ132">
        <v>44478733</v>
      </c>
      <c r="AL132" t="s">
        <v>80</v>
      </c>
      <c r="AM132" s="1">
        <v>45036</v>
      </c>
      <c r="AN132" t="s">
        <v>161</v>
      </c>
      <c r="AO132" s="2">
        <v>1</v>
      </c>
      <c r="AP132" s="2">
        <v>1121</v>
      </c>
      <c r="AQ132" s="2">
        <v>66</v>
      </c>
      <c r="AR132" s="2">
        <v>74863</v>
      </c>
      <c r="AS132" s="2">
        <v>74266</v>
      </c>
      <c r="AT132" t="str">
        <f t="shared" si="6"/>
        <v>БЕЛЫЙ ЯР</v>
      </c>
      <c r="AU132" t="str">
        <f t="shared" si="7"/>
        <v>НАЗАРБЕК</v>
      </c>
      <c r="AV132" t="str">
        <f t="shared" si="8"/>
        <v>БЕЛЫЙ ЯР|НАЗАРБЕК</v>
      </c>
    </row>
    <row r="133" spans="1:48" x14ac:dyDescent="0.35">
      <c r="A133" t="s">
        <v>44</v>
      </c>
      <c r="B133" t="s">
        <v>314</v>
      </c>
      <c r="C133" t="s">
        <v>46</v>
      </c>
      <c r="D133" t="s">
        <v>2024</v>
      </c>
      <c r="E133" t="s">
        <v>47</v>
      </c>
      <c r="F133" t="e">
        <v>#N/A</v>
      </c>
      <c r="G133" t="s">
        <v>47</v>
      </c>
      <c r="H133" t="s">
        <v>47</v>
      </c>
      <c r="I133" t="s">
        <v>47</v>
      </c>
      <c r="J133" t="s">
        <v>48</v>
      </c>
      <c r="K133" t="s">
        <v>48</v>
      </c>
      <c r="L133" t="s">
        <v>286</v>
      </c>
      <c r="M133" t="s">
        <v>286</v>
      </c>
      <c r="N133" t="s">
        <v>146</v>
      </c>
      <c r="O133" t="s">
        <v>146</v>
      </c>
      <c r="P133" t="s">
        <v>286</v>
      </c>
      <c r="Q133" t="s">
        <v>286</v>
      </c>
      <c r="R133" t="s">
        <v>52</v>
      </c>
      <c r="S133" t="s">
        <v>196</v>
      </c>
      <c r="T133" t="s">
        <v>165</v>
      </c>
      <c r="U133" t="s">
        <v>77</v>
      </c>
      <c r="V133" t="s">
        <v>287</v>
      </c>
      <c r="W133" t="s">
        <v>199</v>
      </c>
      <c r="X133" t="s">
        <v>77</v>
      </c>
      <c r="Y133" t="s">
        <v>200</v>
      </c>
      <c r="Z133" t="s">
        <v>77</v>
      </c>
      <c r="AA133" t="s">
        <v>287</v>
      </c>
      <c r="AB133" t="s">
        <v>201</v>
      </c>
      <c r="AC133" t="s">
        <v>202</v>
      </c>
      <c r="AD133" t="s">
        <v>156</v>
      </c>
      <c r="AE133" t="s">
        <v>157</v>
      </c>
      <c r="AF133" t="s">
        <v>158</v>
      </c>
      <c r="AG133" t="s">
        <v>159</v>
      </c>
      <c r="AH133" t="s">
        <v>160</v>
      </c>
      <c r="AI133" t="s">
        <v>66</v>
      </c>
      <c r="AJ133">
        <v>44617546</v>
      </c>
      <c r="AL133" t="s">
        <v>80</v>
      </c>
      <c r="AM133" s="1">
        <v>45036</v>
      </c>
      <c r="AN133" t="s">
        <v>161</v>
      </c>
      <c r="AO133" s="2">
        <v>1</v>
      </c>
      <c r="AP133" s="2">
        <v>1121</v>
      </c>
      <c r="AQ133" s="2">
        <v>67</v>
      </c>
      <c r="AR133" s="2">
        <v>74863</v>
      </c>
      <c r="AS133" s="2">
        <v>74603</v>
      </c>
      <c r="AT133" t="str">
        <f t="shared" si="6"/>
        <v>БЕЛЫЙ ЯР</v>
      </c>
      <c r="AU133" t="str">
        <f t="shared" si="7"/>
        <v>НАЗАРБЕК</v>
      </c>
      <c r="AV133" t="str">
        <f t="shared" si="8"/>
        <v>БЕЛЫЙ ЯР|НАЗАРБЕК</v>
      </c>
    </row>
    <row r="134" spans="1:48" x14ac:dyDescent="0.35">
      <c r="A134" t="s">
        <v>44</v>
      </c>
      <c r="B134" t="s">
        <v>1974</v>
      </c>
      <c r="C134" t="s">
        <v>46</v>
      </c>
      <c r="D134" t="s">
        <v>2024</v>
      </c>
      <c r="E134" t="s">
        <v>47</v>
      </c>
      <c r="F134" t="e">
        <v>#N/A</v>
      </c>
      <c r="G134" t="s">
        <v>47</v>
      </c>
      <c r="H134" t="s">
        <v>47</v>
      </c>
      <c r="I134" t="s">
        <v>47</v>
      </c>
      <c r="J134" t="s">
        <v>48</v>
      </c>
      <c r="K134" t="s">
        <v>48</v>
      </c>
      <c r="L134" t="s">
        <v>146</v>
      </c>
      <c r="M134" t="s">
        <v>146</v>
      </c>
      <c r="N134" t="s">
        <v>146</v>
      </c>
      <c r="O134" t="s">
        <v>146</v>
      </c>
      <c r="P134" t="s">
        <v>1770</v>
      </c>
      <c r="Q134" t="s">
        <v>1770</v>
      </c>
      <c r="R134" t="s">
        <v>52</v>
      </c>
      <c r="S134" t="s">
        <v>347</v>
      </c>
      <c r="T134" t="s">
        <v>141</v>
      </c>
      <c r="U134" t="s">
        <v>135</v>
      </c>
      <c r="V134" t="s">
        <v>1771</v>
      </c>
      <c r="W134" t="s">
        <v>349</v>
      </c>
      <c r="X134" t="s">
        <v>57</v>
      </c>
      <c r="Y134" t="s">
        <v>350</v>
      </c>
      <c r="Z134" t="s">
        <v>135</v>
      </c>
      <c r="AA134" t="s">
        <v>1771</v>
      </c>
      <c r="AB134" t="s">
        <v>351</v>
      </c>
      <c r="AC134" t="s">
        <v>516</v>
      </c>
      <c r="AD134" t="s">
        <v>156</v>
      </c>
      <c r="AE134" t="s">
        <v>157</v>
      </c>
      <c r="AF134" t="s">
        <v>158</v>
      </c>
      <c r="AG134" t="s">
        <v>159</v>
      </c>
      <c r="AH134" t="s">
        <v>160</v>
      </c>
      <c r="AI134" t="s">
        <v>66</v>
      </c>
      <c r="AJ134">
        <v>44351765</v>
      </c>
      <c r="AL134" t="s">
        <v>80</v>
      </c>
      <c r="AM134" s="1">
        <v>45026</v>
      </c>
      <c r="AN134" t="s">
        <v>161</v>
      </c>
      <c r="AO134" s="2">
        <v>1</v>
      </c>
      <c r="AP134" s="2">
        <v>3096</v>
      </c>
      <c r="AQ134" s="2">
        <v>61</v>
      </c>
      <c r="AR134" s="2">
        <v>129820</v>
      </c>
      <c r="AS134" s="2">
        <v>188546</v>
      </c>
      <c r="AT134" t="str">
        <f t="shared" si="6"/>
        <v>ИРБИТ</v>
      </c>
      <c r="AU134" t="str">
        <f t="shared" si="7"/>
        <v>АПШЕРОН</v>
      </c>
      <c r="AV134" t="str">
        <f t="shared" si="8"/>
        <v>ИРБИТ|АПШЕРОН</v>
      </c>
    </row>
    <row r="135" spans="1:48" x14ac:dyDescent="0.35">
      <c r="A135" t="s">
        <v>44</v>
      </c>
      <c r="B135" t="s">
        <v>355</v>
      </c>
      <c r="C135" t="s">
        <v>46</v>
      </c>
      <c r="D135" t="s">
        <v>2024</v>
      </c>
      <c r="E135" t="s">
        <v>47</v>
      </c>
      <c r="F135" t="e">
        <v>#N/A</v>
      </c>
      <c r="G135" t="s">
        <v>47</v>
      </c>
      <c r="H135" t="s">
        <v>47</v>
      </c>
      <c r="I135" t="s">
        <v>47</v>
      </c>
      <c r="J135" t="s">
        <v>48</v>
      </c>
      <c r="K135" t="s">
        <v>48</v>
      </c>
      <c r="L135" t="s">
        <v>345</v>
      </c>
      <c r="M135" t="s">
        <v>345</v>
      </c>
      <c r="N135" t="s">
        <v>146</v>
      </c>
      <c r="O135" t="s">
        <v>146</v>
      </c>
      <c r="P135" t="s">
        <v>346</v>
      </c>
      <c r="Q135" t="s">
        <v>346</v>
      </c>
      <c r="R135" t="s">
        <v>52</v>
      </c>
      <c r="S135" t="s">
        <v>196</v>
      </c>
      <c r="T135" t="s">
        <v>134</v>
      </c>
      <c r="U135" t="s">
        <v>135</v>
      </c>
      <c r="V135" t="s">
        <v>348</v>
      </c>
      <c r="W135" t="s">
        <v>223</v>
      </c>
      <c r="X135" t="s">
        <v>99</v>
      </c>
      <c r="Y135" t="s">
        <v>224</v>
      </c>
      <c r="Z135" t="s">
        <v>135</v>
      </c>
      <c r="AA135" t="s">
        <v>348</v>
      </c>
      <c r="AB135" t="s">
        <v>201</v>
      </c>
      <c r="AC135" t="s">
        <v>202</v>
      </c>
      <c r="AD135" t="s">
        <v>156</v>
      </c>
      <c r="AE135" t="s">
        <v>157</v>
      </c>
      <c r="AF135" t="s">
        <v>158</v>
      </c>
      <c r="AG135" t="s">
        <v>159</v>
      </c>
      <c r="AH135" t="s">
        <v>160</v>
      </c>
      <c r="AI135" t="s">
        <v>66</v>
      </c>
      <c r="AJ135">
        <v>44425577</v>
      </c>
      <c r="AL135" t="s">
        <v>80</v>
      </c>
      <c r="AM135" s="1">
        <v>45036</v>
      </c>
      <c r="AN135" t="s">
        <v>161</v>
      </c>
      <c r="AO135" s="2">
        <v>1</v>
      </c>
      <c r="AP135" s="2">
        <v>1024</v>
      </c>
      <c r="AQ135" s="2">
        <v>60</v>
      </c>
      <c r="AR135" s="2">
        <v>68515</v>
      </c>
      <c r="AS135" s="2">
        <v>61184</v>
      </c>
      <c r="AT135" t="str">
        <f t="shared" si="6"/>
        <v>МЕНДЕЛЕЕВО</v>
      </c>
      <c r="AU135" t="str">
        <f t="shared" si="7"/>
        <v>НАЗАРБЕК</v>
      </c>
      <c r="AV135" t="str">
        <f t="shared" si="8"/>
        <v>МЕНДЕЛЕЕВО|НАЗАРБЕК</v>
      </c>
    </row>
    <row r="136" spans="1:48" x14ac:dyDescent="0.35">
      <c r="A136" t="s">
        <v>44</v>
      </c>
      <c r="B136" t="s">
        <v>353</v>
      </c>
      <c r="C136" t="s">
        <v>46</v>
      </c>
      <c r="D136" t="s">
        <v>2024</v>
      </c>
      <c r="E136" t="s">
        <v>47</v>
      </c>
      <c r="F136" t="e">
        <v>#N/A</v>
      </c>
      <c r="G136" t="s">
        <v>47</v>
      </c>
      <c r="H136" t="s">
        <v>47</v>
      </c>
      <c r="I136" t="s">
        <v>47</v>
      </c>
      <c r="J136" t="s">
        <v>48</v>
      </c>
      <c r="K136" t="s">
        <v>48</v>
      </c>
      <c r="L136" t="s">
        <v>345</v>
      </c>
      <c r="M136" t="s">
        <v>345</v>
      </c>
      <c r="N136" t="s">
        <v>146</v>
      </c>
      <c r="O136" t="s">
        <v>146</v>
      </c>
      <c r="P136" t="s">
        <v>346</v>
      </c>
      <c r="Q136" t="s">
        <v>346</v>
      </c>
      <c r="R136" t="s">
        <v>52</v>
      </c>
      <c r="S136" t="s">
        <v>196</v>
      </c>
      <c r="T136" t="s">
        <v>134</v>
      </c>
      <c r="U136" t="s">
        <v>135</v>
      </c>
      <c r="V136" t="s">
        <v>348</v>
      </c>
      <c r="W136" t="s">
        <v>223</v>
      </c>
      <c r="X136" t="s">
        <v>99</v>
      </c>
      <c r="Y136" t="s">
        <v>224</v>
      </c>
      <c r="Z136" t="s">
        <v>135</v>
      </c>
      <c r="AA136" t="s">
        <v>348</v>
      </c>
      <c r="AB136" t="s">
        <v>201</v>
      </c>
      <c r="AC136" t="s">
        <v>202</v>
      </c>
      <c r="AD136" t="s">
        <v>156</v>
      </c>
      <c r="AE136" t="s">
        <v>157</v>
      </c>
      <c r="AF136" t="s">
        <v>158</v>
      </c>
      <c r="AG136" t="s">
        <v>159</v>
      </c>
      <c r="AH136" t="s">
        <v>160</v>
      </c>
      <c r="AI136" t="s">
        <v>66</v>
      </c>
      <c r="AJ136">
        <v>44332666</v>
      </c>
      <c r="AL136" t="s">
        <v>80</v>
      </c>
      <c r="AM136" s="1">
        <v>45036</v>
      </c>
      <c r="AN136" t="s">
        <v>161</v>
      </c>
      <c r="AO136" s="2">
        <v>1</v>
      </c>
      <c r="AP136" s="2">
        <v>1024</v>
      </c>
      <c r="AQ136" s="2">
        <v>62</v>
      </c>
      <c r="AR136" s="2">
        <v>69019</v>
      </c>
      <c r="AS136" s="2">
        <v>63232</v>
      </c>
      <c r="AT136" t="str">
        <f t="shared" si="6"/>
        <v>МЕНДЕЛЕЕВО</v>
      </c>
      <c r="AU136" t="str">
        <f t="shared" si="7"/>
        <v>НАЗАРБЕК</v>
      </c>
      <c r="AV136" t="str">
        <f t="shared" si="8"/>
        <v>МЕНДЕЛЕЕВО|НАЗАРБЕК</v>
      </c>
    </row>
    <row r="137" spans="1:48" x14ac:dyDescent="0.35">
      <c r="A137" t="s">
        <v>44</v>
      </c>
      <c r="B137" t="s">
        <v>913</v>
      </c>
      <c r="C137" t="s">
        <v>46</v>
      </c>
      <c r="D137" t="s">
        <v>2024</v>
      </c>
      <c r="E137" t="s">
        <v>47</v>
      </c>
      <c r="F137" t="e">
        <v>#N/A</v>
      </c>
      <c r="G137" t="s">
        <v>47</v>
      </c>
      <c r="H137" t="s">
        <v>47</v>
      </c>
      <c r="I137" t="s">
        <v>47</v>
      </c>
      <c r="J137" t="s">
        <v>48</v>
      </c>
      <c r="K137" t="s">
        <v>48</v>
      </c>
      <c r="L137" t="s">
        <v>914</v>
      </c>
      <c r="M137" t="s">
        <v>914</v>
      </c>
      <c r="N137" t="s">
        <v>146</v>
      </c>
      <c r="O137" t="s">
        <v>146</v>
      </c>
      <c r="P137" t="s">
        <v>915</v>
      </c>
      <c r="Q137" t="s">
        <v>915</v>
      </c>
      <c r="R137" t="s">
        <v>52</v>
      </c>
      <c r="S137" t="s">
        <v>164</v>
      </c>
      <c r="T137" t="s">
        <v>916</v>
      </c>
      <c r="U137" t="s">
        <v>54</v>
      </c>
      <c r="V137" t="s">
        <v>917</v>
      </c>
      <c r="W137" t="s">
        <v>916</v>
      </c>
      <c r="X137" t="s">
        <v>54</v>
      </c>
      <c r="Y137" t="s">
        <v>918</v>
      </c>
      <c r="Z137" t="s">
        <v>59</v>
      </c>
      <c r="AA137" t="s">
        <v>60</v>
      </c>
      <c r="AB137" t="s">
        <v>59</v>
      </c>
      <c r="AC137" t="s">
        <v>60</v>
      </c>
      <c r="AD137" t="s">
        <v>919</v>
      </c>
      <c r="AE137" t="s">
        <v>920</v>
      </c>
      <c r="AF137" t="s">
        <v>170</v>
      </c>
      <c r="AG137" t="s">
        <v>171</v>
      </c>
      <c r="AH137" t="s">
        <v>160</v>
      </c>
      <c r="AI137" t="s">
        <v>367</v>
      </c>
      <c r="AJ137">
        <v>42294223</v>
      </c>
      <c r="AL137" t="s">
        <v>143</v>
      </c>
      <c r="AM137" s="1">
        <v>45023</v>
      </c>
      <c r="AN137" t="s">
        <v>161</v>
      </c>
      <c r="AO137" s="2">
        <v>1</v>
      </c>
      <c r="AP137" s="2">
        <v>219</v>
      </c>
      <c r="AQ137" s="2">
        <v>69</v>
      </c>
      <c r="AR137" s="2">
        <v>21140</v>
      </c>
      <c r="AS137" s="2">
        <v>15045</v>
      </c>
      <c r="AT137" t="str">
        <f t="shared" si="6"/>
        <v>КРАСНОКАМЕН.</v>
      </c>
      <c r="AU137" t="str">
        <f t="shared" si="7"/>
        <v>ЗАБАЙК/КИТАЙ</v>
      </c>
      <c r="AV137" t="str">
        <f t="shared" si="8"/>
        <v>КРАСНОКАМЕН.|ЗАБАЙК/КИТАЙ</v>
      </c>
    </row>
    <row r="138" spans="1:48" x14ac:dyDescent="0.35">
      <c r="A138" t="s">
        <v>44</v>
      </c>
      <c r="B138" t="s">
        <v>913</v>
      </c>
      <c r="C138" t="s">
        <v>46</v>
      </c>
      <c r="D138" t="s">
        <v>2024</v>
      </c>
      <c r="E138" t="s">
        <v>47</v>
      </c>
      <c r="F138" t="e">
        <v>#N/A</v>
      </c>
      <c r="G138" t="s">
        <v>47</v>
      </c>
      <c r="H138" t="s">
        <v>47</v>
      </c>
      <c r="I138" t="s">
        <v>47</v>
      </c>
      <c r="J138" t="s">
        <v>48</v>
      </c>
      <c r="K138" t="s">
        <v>48</v>
      </c>
      <c r="L138" t="s">
        <v>914</v>
      </c>
      <c r="M138" t="s">
        <v>914</v>
      </c>
      <c r="N138" t="s">
        <v>146</v>
      </c>
      <c r="O138" t="s">
        <v>146</v>
      </c>
      <c r="P138" t="s">
        <v>915</v>
      </c>
      <c r="Q138" t="s">
        <v>915</v>
      </c>
      <c r="R138" t="s">
        <v>52</v>
      </c>
      <c r="S138" t="s">
        <v>164</v>
      </c>
      <c r="T138" t="s">
        <v>916</v>
      </c>
      <c r="U138" t="s">
        <v>54</v>
      </c>
      <c r="V138" t="s">
        <v>917</v>
      </c>
      <c r="W138" t="s">
        <v>916</v>
      </c>
      <c r="X138" t="s">
        <v>54</v>
      </c>
      <c r="Y138" t="s">
        <v>918</v>
      </c>
      <c r="Z138" t="s">
        <v>59</v>
      </c>
      <c r="AA138" t="s">
        <v>60</v>
      </c>
      <c r="AB138" t="s">
        <v>59</v>
      </c>
      <c r="AC138" t="s">
        <v>60</v>
      </c>
      <c r="AD138" t="s">
        <v>919</v>
      </c>
      <c r="AE138" t="s">
        <v>920</v>
      </c>
      <c r="AF138" t="s">
        <v>170</v>
      </c>
      <c r="AG138" t="s">
        <v>171</v>
      </c>
      <c r="AH138" t="s">
        <v>160</v>
      </c>
      <c r="AI138" t="s">
        <v>367</v>
      </c>
      <c r="AJ138">
        <v>42377556</v>
      </c>
      <c r="AL138" t="s">
        <v>143</v>
      </c>
      <c r="AM138" s="1">
        <v>45023</v>
      </c>
      <c r="AN138" t="s">
        <v>161</v>
      </c>
      <c r="AO138" s="2">
        <v>1</v>
      </c>
      <c r="AP138" s="2">
        <v>219</v>
      </c>
      <c r="AQ138" s="2">
        <v>69</v>
      </c>
      <c r="AR138" s="2">
        <v>21140</v>
      </c>
      <c r="AS138" s="2">
        <v>15078</v>
      </c>
      <c r="AT138" t="str">
        <f t="shared" si="6"/>
        <v>КРАСНОКАМЕН.</v>
      </c>
      <c r="AU138" t="str">
        <f t="shared" si="7"/>
        <v>ЗАБАЙК/КИТАЙ</v>
      </c>
      <c r="AV138" t="str">
        <f t="shared" si="8"/>
        <v>КРАСНОКАМЕН.|ЗАБАЙК/КИТАЙ</v>
      </c>
    </row>
    <row r="139" spans="1:48" x14ac:dyDescent="0.35">
      <c r="A139" t="s">
        <v>44</v>
      </c>
      <c r="B139" t="s">
        <v>913</v>
      </c>
      <c r="C139" t="s">
        <v>46</v>
      </c>
      <c r="D139" t="s">
        <v>2024</v>
      </c>
      <c r="E139" t="s">
        <v>47</v>
      </c>
      <c r="F139" t="e">
        <v>#N/A</v>
      </c>
      <c r="G139" t="s">
        <v>47</v>
      </c>
      <c r="H139" t="s">
        <v>47</v>
      </c>
      <c r="I139" t="s">
        <v>47</v>
      </c>
      <c r="J139" t="s">
        <v>48</v>
      </c>
      <c r="K139" t="s">
        <v>48</v>
      </c>
      <c r="L139" t="s">
        <v>914</v>
      </c>
      <c r="M139" t="s">
        <v>914</v>
      </c>
      <c r="N139" t="s">
        <v>146</v>
      </c>
      <c r="O139" t="s">
        <v>146</v>
      </c>
      <c r="P139" t="s">
        <v>915</v>
      </c>
      <c r="Q139" t="s">
        <v>915</v>
      </c>
      <c r="R139" t="s">
        <v>52</v>
      </c>
      <c r="S139" t="s">
        <v>164</v>
      </c>
      <c r="T139" t="s">
        <v>916</v>
      </c>
      <c r="U139" t="s">
        <v>54</v>
      </c>
      <c r="V139" t="s">
        <v>917</v>
      </c>
      <c r="W139" t="s">
        <v>916</v>
      </c>
      <c r="X139" t="s">
        <v>54</v>
      </c>
      <c r="Y139" t="s">
        <v>918</v>
      </c>
      <c r="Z139" t="s">
        <v>59</v>
      </c>
      <c r="AA139" t="s">
        <v>60</v>
      </c>
      <c r="AB139" t="s">
        <v>59</v>
      </c>
      <c r="AC139" t="s">
        <v>60</v>
      </c>
      <c r="AD139" t="s">
        <v>919</v>
      </c>
      <c r="AE139" t="s">
        <v>920</v>
      </c>
      <c r="AF139" t="s">
        <v>170</v>
      </c>
      <c r="AG139" t="s">
        <v>171</v>
      </c>
      <c r="AH139" t="s">
        <v>160</v>
      </c>
      <c r="AI139" t="s">
        <v>367</v>
      </c>
      <c r="AJ139">
        <v>42390195</v>
      </c>
      <c r="AL139" t="s">
        <v>143</v>
      </c>
      <c r="AM139" s="1">
        <v>45023</v>
      </c>
      <c r="AN139" t="s">
        <v>161</v>
      </c>
      <c r="AO139" s="2">
        <v>1</v>
      </c>
      <c r="AP139" s="2">
        <v>219</v>
      </c>
      <c r="AQ139" s="2">
        <v>68</v>
      </c>
      <c r="AR139" s="2">
        <v>21140</v>
      </c>
      <c r="AS139" s="2">
        <v>14794</v>
      </c>
      <c r="AT139" t="str">
        <f t="shared" si="6"/>
        <v>КРАСНОКАМЕН.</v>
      </c>
      <c r="AU139" t="str">
        <f t="shared" si="7"/>
        <v>ЗАБАЙК/КИТАЙ</v>
      </c>
      <c r="AV139" t="str">
        <f t="shared" si="8"/>
        <v>КРАСНОКАМЕН.|ЗАБАЙК/КИТАЙ</v>
      </c>
    </row>
    <row r="140" spans="1:48" x14ac:dyDescent="0.35">
      <c r="A140" t="s">
        <v>44</v>
      </c>
      <c r="B140" t="s">
        <v>913</v>
      </c>
      <c r="C140" t="s">
        <v>46</v>
      </c>
      <c r="D140" t="s">
        <v>2024</v>
      </c>
      <c r="E140" t="s">
        <v>47</v>
      </c>
      <c r="F140" t="e">
        <v>#N/A</v>
      </c>
      <c r="G140" t="s">
        <v>47</v>
      </c>
      <c r="H140" t="s">
        <v>47</v>
      </c>
      <c r="I140" t="s">
        <v>47</v>
      </c>
      <c r="J140" t="s">
        <v>48</v>
      </c>
      <c r="K140" t="s">
        <v>48</v>
      </c>
      <c r="L140" t="s">
        <v>914</v>
      </c>
      <c r="M140" t="s">
        <v>914</v>
      </c>
      <c r="N140" t="s">
        <v>146</v>
      </c>
      <c r="O140" t="s">
        <v>146</v>
      </c>
      <c r="P140" t="s">
        <v>915</v>
      </c>
      <c r="Q140" t="s">
        <v>915</v>
      </c>
      <c r="R140" t="s">
        <v>52</v>
      </c>
      <c r="S140" t="s">
        <v>164</v>
      </c>
      <c r="T140" t="s">
        <v>916</v>
      </c>
      <c r="U140" t="s">
        <v>54</v>
      </c>
      <c r="V140" t="s">
        <v>917</v>
      </c>
      <c r="W140" t="s">
        <v>916</v>
      </c>
      <c r="X140" t="s">
        <v>54</v>
      </c>
      <c r="Y140" t="s">
        <v>918</v>
      </c>
      <c r="Z140" t="s">
        <v>59</v>
      </c>
      <c r="AA140" t="s">
        <v>60</v>
      </c>
      <c r="AB140" t="s">
        <v>59</v>
      </c>
      <c r="AC140" t="s">
        <v>60</v>
      </c>
      <c r="AD140" t="s">
        <v>919</v>
      </c>
      <c r="AE140" t="s">
        <v>920</v>
      </c>
      <c r="AF140" t="s">
        <v>170</v>
      </c>
      <c r="AG140" t="s">
        <v>171</v>
      </c>
      <c r="AH140" t="s">
        <v>160</v>
      </c>
      <c r="AI140" t="s">
        <v>367</v>
      </c>
      <c r="AJ140">
        <v>54535349</v>
      </c>
      <c r="AL140" t="s">
        <v>143</v>
      </c>
      <c r="AM140" s="1">
        <v>45023</v>
      </c>
      <c r="AN140" t="s">
        <v>161</v>
      </c>
      <c r="AO140" s="2">
        <v>1</v>
      </c>
      <c r="AP140" s="2">
        <v>219</v>
      </c>
      <c r="AQ140" s="2">
        <v>69</v>
      </c>
      <c r="AR140" s="2">
        <v>21140</v>
      </c>
      <c r="AS140" s="2">
        <v>14991</v>
      </c>
      <c r="AT140" t="str">
        <f t="shared" si="6"/>
        <v>КРАСНОКАМЕН.</v>
      </c>
      <c r="AU140" t="str">
        <f t="shared" si="7"/>
        <v>ЗАБАЙК/КИТАЙ</v>
      </c>
      <c r="AV140" t="str">
        <f t="shared" si="8"/>
        <v>КРАСНОКАМЕН.|ЗАБАЙК/КИТАЙ</v>
      </c>
    </row>
    <row r="141" spans="1:48" x14ac:dyDescent="0.35">
      <c r="A141" t="s">
        <v>44</v>
      </c>
      <c r="B141" t="s">
        <v>913</v>
      </c>
      <c r="C141" t="s">
        <v>46</v>
      </c>
      <c r="D141" t="s">
        <v>2024</v>
      </c>
      <c r="E141" t="s">
        <v>47</v>
      </c>
      <c r="F141" t="e">
        <v>#N/A</v>
      </c>
      <c r="G141" t="s">
        <v>47</v>
      </c>
      <c r="H141" t="s">
        <v>47</v>
      </c>
      <c r="I141" t="s">
        <v>47</v>
      </c>
      <c r="J141" t="s">
        <v>48</v>
      </c>
      <c r="K141" t="s">
        <v>48</v>
      </c>
      <c r="L141" t="s">
        <v>914</v>
      </c>
      <c r="M141" t="s">
        <v>914</v>
      </c>
      <c r="N141" t="s">
        <v>146</v>
      </c>
      <c r="O141" t="s">
        <v>146</v>
      </c>
      <c r="P141" t="s">
        <v>915</v>
      </c>
      <c r="Q141" t="s">
        <v>915</v>
      </c>
      <c r="R141" t="s">
        <v>52</v>
      </c>
      <c r="S141" t="s">
        <v>164</v>
      </c>
      <c r="T141" t="s">
        <v>916</v>
      </c>
      <c r="U141" t="s">
        <v>54</v>
      </c>
      <c r="V141" t="s">
        <v>917</v>
      </c>
      <c r="W141" t="s">
        <v>916</v>
      </c>
      <c r="X141" t="s">
        <v>54</v>
      </c>
      <c r="Y141" t="s">
        <v>918</v>
      </c>
      <c r="Z141" t="s">
        <v>59</v>
      </c>
      <c r="AA141" t="s">
        <v>60</v>
      </c>
      <c r="AB141" t="s">
        <v>59</v>
      </c>
      <c r="AC141" t="s">
        <v>60</v>
      </c>
      <c r="AD141" t="s">
        <v>919</v>
      </c>
      <c r="AE141" t="s">
        <v>920</v>
      </c>
      <c r="AF141" t="s">
        <v>170</v>
      </c>
      <c r="AG141" t="s">
        <v>171</v>
      </c>
      <c r="AH141" t="s">
        <v>160</v>
      </c>
      <c r="AI141" t="s">
        <v>367</v>
      </c>
      <c r="AJ141">
        <v>42360560</v>
      </c>
      <c r="AL141" t="s">
        <v>143</v>
      </c>
      <c r="AM141" s="1">
        <v>45023</v>
      </c>
      <c r="AN141" t="s">
        <v>161</v>
      </c>
      <c r="AO141" s="2">
        <v>1</v>
      </c>
      <c r="AP141" s="2">
        <v>219</v>
      </c>
      <c r="AQ141" s="2">
        <v>69</v>
      </c>
      <c r="AR141" s="2">
        <v>21140</v>
      </c>
      <c r="AS141" s="2">
        <v>15078</v>
      </c>
      <c r="AT141" t="str">
        <f t="shared" si="6"/>
        <v>КРАСНОКАМЕН.</v>
      </c>
      <c r="AU141" t="str">
        <f t="shared" si="7"/>
        <v>ЗАБАЙК/КИТАЙ</v>
      </c>
      <c r="AV141" t="str">
        <f t="shared" si="8"/>
        <v>КРАСНОКАМЕН.|ЗАБАЙК/КИТАЙ</v>
      </c>
    </row>
    <row r="142" spans="1:48" x14ac:dyDescent="0.35">
      <c r="A142" t="s">
        <v>44</v>
      </c>
      <c r="B142" t="s">
        <v>913</v>
      </c>
      <c r="C142" t="s">
        <v>46</v>
      </c>
      <c r="D142" t="s">
        <v>2024</v>
      </c>
      <c r="E142" t="s">
        <v>47</v>
      </c>
      <c r="F142" t="e">
        <v>#N/A</v>
      </c>
      <c r="G142" t="s">
        <v>47</v>
      </c>
      <c r="H142" t="s">
        <v>47</v>
      </c>
      <c r="I142" t="s">
        <v>47</v>
      </c>
      <c r="J142" t="s">
        <v>48</v>
      </c>
      <c r="K142" t="s">
        <v>48</v>
      </c>
      <c r="L142" t="s">
        <v>914</v>
      </c>
      <c r="M142" t="s">
        <v>914</v>
      </c>
      <c r="N142" t="s">
        <v>146</v>
      </c>
      <c r="O142" t="s">
        <v>146</v>
      </c>
      <c r="P142" t="s">
        <v>915</v>
      </c>
      <c r="Q142" t="s">
        <v>915</v>
      </c>
      <c r="R142" t="s">
        <v>52</v>
      </c>
      <c r="S142" t="s">
        <v>164</v>
      </c>
      <c r="T142" t="s">
        <v>916</v>
      </c>
      <c r="U142" t="s">
        <v>54</v>
      </c>
      <c r="V142" t="s">
        <v>917</v>
      </c>
      <c r="W142" t="s">
        <v>916</v>
      </c>
      <c r="X142" t="s">
        <v>54</v>
      </c>
      <c r="Y142" t="s">
        <v>918</v>
      </c>
      <c r="Z142" t="s">
        <v>59</v>
      </c>
      <c r="AA142" t="s">
        <v>60</v>
      </c>
      <c r="AB142" t="s">
        <v>59</v>
      </c>
      <c r="AC142" t="s">
        <v>60</v>
      </c>
      <c r="AD142" t="s">
        <v>919</v>
      </c>
      <c r="AE142" t="s">
        <v>920</v>
      </c>
      <c r="AF142" t="s">
        <v>170</v>
      </c>
      <c r="AG142" t="s">
        <v>171</v>
      </c>
      <c r="AH142" t="s">
        <v>160</v>
      </c>
      <c r="AI142" t="s">
        <v>367</v>
      </c>
      <c r="AJ142">
        <v>42390583</v>
      </c>
      <c r="AL142" t="s">
        <v>143</v>
      </c>
      <c r="AM142" s="1">
        <v>45023</v>
      </c>
      <c r="AN142" t="s">
        <v>161</v>
      </c>
      <c r="AO142" s="2">
        <v>1</v>
      </c>
      <c r="AP142" s="2">
        <v>219</v>
      </c>
      <c r="AQ142" s="2">
        <v>69</v>
      </c>
      <c r="AR142" s="2">
        <v>21140</v>
      </c>
      <c r="AS142" s="2">
        <v>15144</v>
      </c>
      <c r="AT142" t="str">
        <f t="shared" si="6"/>
        <v>КРАСНОКАМЕН.</v>
      </c>
      <c r="AU142" t="str">
        <f t="shared" si="7"/>
        <v>ЗАБАЙК/КИТАЙ</v>
      </c>
      <c r="AV142" t="str">
        <f t="shared" si="8"/>
        <v>КРАСНОКАМЕН.|ЗАБАЙК/КИТАЙ</v>
      </c>
    </row>
    <row r="143" spans="1:48" x14ac:dyDescent="0.35">
      <c r="A143" t="s">
        <v>44</v>
      </c>
      <c r="B143" t="s">
        <v>913</v>
      </c>
      <c r="C143" t="s">
        <v>46</v>
      </c>
      <c r="D143" t="s">
        <v>2024</v>
      </c>
      <c r="E143" t="s">
        <v>47</v>
      </c>
      <c r="F143" t="e">
        <v>#N/A</v>
      </c>
      <c r="G143" t="s">
        <v>47</v>
      </c>
      <c r="H143" t="s">
        <v>47</v>
      </c>
      <c r="I143" t="s">
        <v>47</v>
      </c>
      <c r="J143" t="s">
        <v>48</v>
      </c>
      <c r="K143" t="s">
        <v>48</v>
      </c>
      <c r="L143" t="s">
        <v>914</v>
      </c>
      <c r="M143" t="s">
        <v>914</v>
      </c>
      <c r="N143" t="s">
        <v>146</v>
      </c>
      <c r="O143" t="s">
        <v>146</v>
      </c>
      <c r="P143" t="s">
        <v>915</v>
      </c>
      <c r="Q143" t="s">
        <v>915</v>
      </c>
      <c r="R143" t="s">
        <v>52</v>
      </c>
      <c r="S143" t="s">
        <v>164</v>
      </c>
      <c r="T143" t="s">
        <v>916</v>
      </c>
      <c r="U143" t="s">
        <v>54</v>
      </c>
      <c r="V143" t="s">
        <v>917</v>
      </c>
      <c r="W143" t="s">
        <v>916</v>
      </c>
      <c r="X143" t="s">
        <v>54</v>
      </c>
      <c r="Y143" t="s">
        <v>918</v>
      </c>
      <c r="Z143" t="s">
        <v>59</v>
      </c>
      <c r="AA143" t="s">
        <v>60</v>
      </c>
      <c r="AB143" t="s">
        <v>59</v>
      </c>
      <c r="AC143" t="s">
        <v>60</v>
      </c>
      <c r="AD143" t="s">
        <v>919</v>
      </c>
      <c r="AE143" t="s">
        <v>920</v>
      </c>
      <c r="AF143" t="s">
        <v>170</v>
      </c>
      <c r="AG143" t="s">
        <v>171</v>
      </c>
      <c r="AH143" t="s">
        <v>160</v>
      </c>
      <c r="AI143" t="s">
        <v>367</v>
      </c>
      <c r="AJ143">
        <v>42390088</v>
      </c>
      <c r="AL143" t="s">
        <v>143</v>
      </c>
      <c r="AM143" s="1">
        <v>45023</v>
      </c>
      <c r="AN143" t="s">
        <v>161</v>
      </c>
      <c r="AO143" s="2">
        <v>1</v>
      </c>
      <c r="AP143" s="2">
        <v>219</v>
      </c>
      <c r="AQ143" s="2">
        <v>69</v>
      </c>
      <c r="AR143" s="2">
        <v>21140</v>
      </c>
      <c r="AS143" s="2">
        <v>15078</v>
      </c>
      <c r="AT143" t="str">
        <f t="shared" si="6"/>
        <v>КРАСНОКАМЕН.</v>
      </c>
      <c r="AU143" t="str">
        <f t="shared" si="7"/>
        <v>ЗАБАЙК/КИТАЙ</v>
      </c>
      <c r="AV143" t="str">
        <f t="shared" si="8"/>
        <v>КРАСНОКАМЕН.|ЗАБАЙК/КИТАЙ</v>
      </c>
    </row>
    <row r="144" spans="1:48" x14ac:dyDescent="0.35">
      <c r="A144" t="s">
        <v>44</v>
      </c>
      <c r="B144" t="s">
        <v>913</v>
      </c>
      <c r="C144" t="s">
        <v>46</v>
      </c>
      <c r="D144" t="s">
        <v>2024</v>
      </c>
      <c r="E144" t="s">
        <v>47</v>
      </c>
      <c r="F144" t="e">
        <v>#N/A</v>
      </c>
      <c r="G144" t="s">
        <v>47</v>
      </c>
      <c r="H144" t="s">
        <v>47</v>
      </c>
      <c r="I144" t="s">
        <v>47</v>
      </c>
      <c r="J144" t="s">
        <v>48</v>
      </c>
      <c r="K144" t="s">
        <v>48</v>
      </c>
      <c r="L144" t="s">
        <v>914</v>
      </c>
      <c r="M144" t="s">
        <v>914</v>
      </c>
      <c r="N144" t="s">
        <v>146</v>
      </c>
      <c r="O144" t="s">
        <v>146</v>
      </c>
      <c r="P144" t="s">
        <v>915</v>
      </c>
      <c r="Q144" t="s">
        <v>915</v>
      </c>
      <c r="R144" t="s">
        <v>52</v>
      </c>
      <c r="S144" t="s">
        <v>164</v>
      </c>
      <c r="T144" t="s">
        <v>916</v>
      </c>
      <c r="U144" t="s">
        <v>54</v>
      </c>
      <c r="V144" t="s">
        <v>917</v>
      </c>
      <c r="W144" t="s">
        <v>916</v>
      </c>
      <c r="X144" t="s">
        <v>54</v>
      </c>
      <c r="Y144" t="s">
        <v>918</v>
      </c>
      <c r="Z144" t="s">
        <v>59</v>
      </c>
      <c r="AA144" t="s">
        <v>60</v>
      </c>
      <c r="AB144" t="s">
        <v>59</v>
      </c>
      <c r="AC144" t="s">
        <v>60</v>
      </c>
      <c r="AD144" t="s">
        <v>919</v>
      </c>
      <c r="AE144" t="s">
        <v>920</v>
      </c>
      <c r="AF144" t="s">
        <v>170</v>
      </c>
      <c r="AG144" t="s">
        <v>171</v>
      </c>
      <c r="AH144" t="s">
        <v>160</v>
      </c>
      <c r="AI144" t="s">
        <v>367</v>
      </c>
      <c r="AJ144">
        <v>54517859</v>
      </c>
      <c r="AL144" t="s">
        <v>143</v>
      </c>
      <c r="AM144" s="1">
        <v>45023</v>
      </c>
      <c r="AN144" t="s">
        <v>161</v>
      </c>
      <c r="AO144" s="2">
        <v>1</v>
      </c>
      <c r="AP144" s="2">
        <v>219</v>
      </c>
      <c r="AQ144" s="2">
        <v>68</v>
      </c>
      <c r="AR144" s="2">
        <v>21140</v>
      </c>
      <c r="AS144" s="2">
        <v>14903</v>
      </c>
      <c r="AT144" t="str">
        <f t="shared" si="6"/>
        <v>КРАСНОКАМЕН.</v>
      </c>
      <c r="AU144" t="str">
        <f t="shared" si="7"/>
        <v>ЗАБАЙК/КИТАЙ</v>
      </c>
      <c r="AV144" t="str">
        <f t="shared" si="8"/>
        <v>КРАСНОКАМЕН.|ЗАБАЙК/КИТАЙ</v>
      </c>
    </row>
    <row r="145" spans="1:48" x14ac:dyDescent="0.35">
      <c r="A145" t="s">
        <v>44</v>
      </c>
      <c r="B145" t="s">
        <v>913</v>
      </c>
      <c r="C145" t="s">
        <v>46</v>
      </c>
      <c r="D145" t="s">
        <v>2024</v>
      </c>
      <c r="E145" t="s">
        <v>47</v>
      </c>
      <c r="F145" t="e">
        <v>#N/A</v>
      </c>
      <c r="G145" t="s">
        <v>47</v>
      </c>
      <c r="H145" t="s">
        <v>47</v>
      </c>
      <c r="I145" t="s">
        <v>47</v>
      </c>
      <c r="J145" t="s">
        <v>48</v>
      </c>
      <c r="K145" t="s">
        <v>48</v>
      </c>
      <c r="L145" t="s">
        <v>914</v>
      </c>
      <c r="M145" t="s">
        <v>914</v>
      </c>
      <c r="N145" t="s">
        <v>146</v>
      </c>
      <c r="O145" t="s">
        <v>146</v>
      </c>
      <c r="P145" t="s">
        <v>915</v>
      </c>
      <c r="Q145" t="s">
        <v>915</v>
      </c>
      <c r="R145" t="s">
        <v>52</v>
      </c>
      <c r="S145" t="s">
        <v>164</v>
      </c>
      <c r="T145" t="s">
        <v>916</v>
      </c>
      <c r="U145" t="s">
        <v>54</v>
      </c>
      <c r="V145" t="s">
        <v>917</v>
      </c>
      <c r="W145" t="s">
        <v>916</v>
      </c>
      <c r="X145" t="s">
        <v>54</v>
      </c>
      <c r="Y145" t="s">
        <v>918</v>
      </c>
      <c r="Z145" t="s">
        <v>59</v>
      </c>
      <c r="AA145" t="s">
        <v>60</v>
      </c>
      <c r="AB145" t="s">
        <v>59</v>
      </c>
      <c r="AC145" t="s">
        <v>60</v>
      </c>
      <c r="AD145" t="s">
        <v>919</v>
      </c>
      <c r="AE145" t="s">
        <v>920</v>
      </c>
      <c r="AF145" t="s">
        <v>170</v>
      </c>
      <c r="AG145" t="s">
        <v>171</v>
      </c>
      <c r="AH145" t="s">
        <v>160</v>
      </c>
      <c r="AI145" t="s">
        <v>367</v>
      </c>
      <c r="AJ145">
        <v>42307264</v>
      </c>
      <c r="AL145" t="s">
        <v>143</v>
      </c>
      <c r="AM145" s="1">
        <v>45023</v>
      </c>
      <c r="AN145" t="s">
        <v>161</v>
      </c>
      <c r="AO145" s="2">
        <v>1</v>
      </c>
      <c r="AP145" s="2">
        <v>219</v>
      </c>
      <c r="AQ145" s="2">
        <v>69</v>
      </c>
      <c r="AR145" s="2">
        <v>21140</v>
      </c>
      <c r="AS145" s="2">
        <v>14958</v>
      </c>
      <c r="AT145" t="str">
        <f t="shared" si="6"/>
        <v>КРАСНОКАМЕН.</v>
      </c>
      <c r="AU145" t="str">
        <f t="shared" si="7"/>
        <v>ЗАБАЙК/КИТАЙ</v>
      </c>
      <c r="AV145" t="str">
        <f t="shared" si="8"/>
        <v>КРАСНОКАМЕН.|ЗАБАЙК/КИТАЙ</v>
      </c>
    </row>
    <row r="146" spans="1:48" x14ac:dyDescent="0.35">
      <c r="A146" t="s">
        <v>44</v>
      </c>
      <c r="B146" t="s">
        <v>913</v>
      </c>
      <c r="C146" t="s">
        <v>46</v>
      </c>
      <c r="D146" t="s">
        <v>2024</v>
      </c>
      <c r="E146" t="s">
        <v>47</v>
      </c>
      <c r="F146" t="e">
        <v>#N/A</v>
      </c>
      <c r="G146" t="s">
        <v>47</v>
      </c>
      <c r="H146" t="s">
        <v>47</v>
      </c>
      <c r="I146" t="s">
        <v>47</v>
      </c>
      <c r="J146" t="s">
        <v>48</v>
      </c>
      <c r="K146" t="s">
        <v>48</v>
      </c>
      <c r="L146" t="s">
        <v>914</v>
      </c>
      <c r="M146" t="s">
        <v>914</v>
      </c>
      <c r="N146" t="s">
        <v>146</v>
      </c>
      <c r="O146" t="s">
        <v>146</v>
      </c>
      <c r="P146" t="s">
        <v>915</v>
      </c>
      <c r="Q146" t="s">
        <v>915</v>
      </c>
      <c r="R146" t="s">
        <v>52</v>
      </c>
      <c r="S146" t="s">
        <v>164</v>
      </c>
      <c r="T146" t="s">
        <v>916</v>
      </c>
      <c r="U146" t="s">
        <v>54</v>
      </c>
      <c r="V146" t="s">
        <v>917</v>
      </c>
      <c r="W146" t="s">
        <v>916</v>
      </c>
      <c r="X146" t="s">
        <v>54</v>
      </c>
      <c r="Y146" t="s">
        <v>918</v>
      </c>
      <c r="Z146" t="s">
        <v>59</v>
      </c>
      <c r="AA146" t="s">
        <v>60</v>
      </c>
      <c r="AB146" t="s">
        <v>59</v>
      </c>
      <c r="AC146" t="s">
        <v>60</v>
      </c>
      <c r="AD146" t="s">
        <v>919</v>
      </c>
      <c r="AE146" t="s">
        <v>920</v>
      </c>
      <c r="AF146" t="s">
        <v>170</v>
      </c>
      <c r="AG146" t="s">
        <v>171</v>
      </c>
      <c r="AH146" t="s">
        <v>160</v>
      </c>
      <c r="AI146" t="s">
        <v>367</v>
      </c>
      <c r="AJ146">
        <v>42390781</v>
      </c>
      <c r="AL146" t="s">
        <v>143</v>
      </c>
      <c r="AM146" s="1">
        <v>45023</v>
      </c>
      <c r="AN146" t="s">
        <v>161</v>
      </c>
      <c r="AO146" s="2">
        <v>1</v>
      </c>
      <c r="AP146" s="2">
        <v>219</v>
      </c>
      <c r="AQ146" s="2">
        <v>69</v>
      </c>
      <c r="AR146" s="2">
        <v>21140</v>
      </c>
      <c r="AS146" s="2">
        <v>14991</v>
      </c>
      <c r="AT146" t="str">
        <f t="shared" si="6"/>
        <v>КРАСНОКАМЕН.</v>
      </c>
      <c r="AU146" t="str">
        <f t="shared" si="7"/>
        <v>ЗАБАЙК/КИТАЙ</v>
      </c>
      <c r="AV146" t="str">
        <f t="shared" si="8"/>
        <v>КРАСНОКАМЕН.|ЗАБАЙК/КИТАЙ</v>
      </c>
    </row>
    <row r="147" spans="1:48" x14ac:dyDescent="0.35">
      <c r="A147" t="s">
        <v>44</v>
      </c>
      <c r="B147" t="s">
        <v>913</v>
      </c>
      <c r="C147" t="s">
        <v>46</v>
      </c>
      <c r="D147" t="s">
        <v>2024</v>
      </c>
      <c r="E147" t="s">
        <v>47</v>
      </c>
      <c r="F147" t="e">
        <v>#N/A</v>
      </c>
      <c r="G147" t="s">
        <v>47</v>
      </c>
      <c r="H147" t="s">
        <v>47</v>
      </c>
      <c r="I147" t="s">
        <v>47</v>
      </c>
      <c r="J147" t="s">
        <v>48</v>
      </c>
      <c r="K147" t="s">
        <v>48</v>
      </c>
      <c r="L147" t="s">
        <v>914</v>
      </c>
      <c r="M147" t="s">
        <v>914</v>
      </c>
      <c r="N147" t="s">
        <v>146</v>
      </c>
      <c r="O147" t="s">
        <v>146</v>
      </c>
      <c r="P147" t="s">
        <v>915</v>
      </c>
      <c r="Q147" t="s">
        <v>915</v>
      </c>
      <c r="R147" t="s">
        <v>52</v>
      </c>
      <c r="S147" t="s">
        <v>164</v>
      </c>
      <c r="T147" t="s">
        <v>916</v>
      </c>
      <c r="U147" t="s">
        <v>54</v>
      </c>
      <c r="V147" t="s">
        <v>917</v>
      </c>
      <c r="W147" t="s">
        <v>916</v>
      </c>
      <c r="X147" t="s">
        <v>54</v>
      </c>
      <c r="Y147" t="s">
        <v>918</v>
      </c>
      <c r="Z147" t="s">
        <v>59</v>
      </c>
      <c r="AA147" t="s">
        <v>60</v>
      </c>
      <c r="AB147" t="s">
        <v>59</v>
      </c>
      <c r="AC147" t="s">
        <v>60</v>
      </c>
      <c r="AD147" t="s">
        <v>919</v>
      </c>
      <c r="AE147" t="s">
        <v>920</v>
      </c>
      <c r="AF147" t="s">
        <v>170</v>
      </c>
      <c r="AG147" t="s">
        <v>171</v>
      </c>
      <c r="AH147" t="s">
        <v>160</v>
      </c>
      <c r="AI147" t="s">
        <v>367</v>
      </c>
      <c r="AJ147">
        <v>42390831</v>
      </c>
      <c r="AL147" t="s">
        <v>143</v>
      </c>
      <c r="AM147" s="1">
        <v>45023</v>
      </c>
      <c r="AN147" t="s">
        <v>161</v>
      </c>
      <c r="AO147" s="2">
        <v>1</v>
      </c>
      <c r="AP147" s="2">
        <v>219</v>
      </c>
      <c r="AQ147" s="2">
        <v>69</v>
      </c>
      <c r="AR147" s="2">
        <v>21140</v>
      </c>
      <c r="AS147" s="2">
        <v>15013</v>
      </c>
      <c r="AT147" t="str">
        <f t="shared" si="6"/>
        <v>КРАСНОКАМЕН.</v>
      </c>
      <c r="AU147" t="str">
        <f t="shared" si="7"/>
        <v>ЗАБАЙК/КИТАЙ</v>
      </c>
      <c r="AV147" t="str">
        <f t="shared" si="8"/>
        <v>КРАСНОКАМЕН.|ЗАБАЙК/КИТАЙ</v>
      </c>
    </row>
    <row r="148" spans="1:48" x14ac:dyDescent="0.35">
      <c r="A148" t="s">
        <v>44</v>
      </c>
      <c r="B148" t="s">
        <v>913</v>
      </c>
      <c r="C148" t="s">
        <v>46</v>
      </c>
      <c r="D148" t="s">
        <v>2024</v>
      </c>
      <c r="E148" t="s">
        <v>47</v>
      </c>
      <c r="F148" t="e">
        <v>#N/A</v>
      </c>
      <c r="G148" t="s">
        <v>47</v>
      </c>
      <c r="H148" t="s">
        <v>47</v>
      </c>
      <c r="I148" t="s">
        <v>47</v>
      </c>
      <c r="J148" t="s">
        <v>48</v>
      </c>
      <c r="K148" t="s">
        <v>48</v>
      </c>
      <c r="L148" t="s">
        <v>914</v>
      </c>
      <c r="M148" t="s">
        <v>914</v>
      </c>
      <c r="N148" t="s">
        <v>146</v>
      </c>
      <c r="O148" t="s">
        <v>146</v>
      </c>
      <c r="P148" t="s">
        <v>915</v>
      </c>
      <c r="Q148" t="s">
        <v>915</v>
      </c>
      <c r="R148" t="s">
        <v>52</v>
      </c>
      <c r="S148" t="s">
        <v>164</v>
      </c>
      <c r="T148" t="s">
        <v>916</v>
      </c>
      <c r="U148" t="s">
        <v>54</v>
      </c>
      <c r="V148" t="s">
        <v>917</v>
      </c>
      <c r="W148" t="s">
        <v>916</v>
      </c>
      <c r="X148" t="s">
        <v>54</v>
      </c>
      <c r="Y148" t="s">
        <v>918</v>
      </c>
      <c r="Z148" t="s">
        <v>59</v>
      </c>
      <c r="AA148" t="s">
        <v>60</v>
      </c>
      <c r="AB148" t="s">
        <v>59</v>
      </c>
      <c r="AC148" t="s">
        <v>60</v>
      </c>
      <c r="AD148" t="s">
        <v>919</v>
      </c>
      <c r="AE148" t="s">
        <v>920</v>
      </c>
      <c r="AF148" t="s">
        <v>170</v>
      </c>
      <c r="AG148" t="s">
        <v>171</v>
      </c>
      <c r="AH148" t="s">
        <v>160</v>
      </c>
      <c r="AI148" t="s">
        <v>367</v>
      </c>
      <c r="AJ148">
        <v>42375154</v>
      </c>
      <c r="AL148" t="s">
        <v>143</v>
      </c>
      <c r="AM148" s="1">
        <v>45023</v>
      </c>
      <c r="AN148" t="s">
        <v>161</v>
      </c>
      <c r="AO148" s="2">
        <v>1</v>
      </c>
      <c r="AP148" s="2">
        <v>219</v>
      </c>
      <c r="AQ148" s="2">
        <v>70</v>
      </c>
      <c r="AR148" s="2">
        <v>21140</v>
      </c>
      <c r="AS148" s="2">
        <v>15177</v>
      </c>
      <c r="AT148" t="str">
        <f t="shared" si="6"/>
        <v>КРАСНОКАМЕН.</v>
      </c>
      <c r="AU148" t="str">
        <f t="shared" si="7"/>
        <v>ЗАБАЙК/КИТАЙ</v>
      </c>
      <c r="AV148" t="str">
        <f t="shared" si="8"/>
        <v>КРАСНОКАМЕН.|ЗАБАЙК/КИТАЙ</v>
      </c>
    </row>
    <row r="149" spans="1:48" x14ac:dyDescent="0.35">
      <c r="A149" t="s">
        <v>44</v>
      </c>
      <c r="B149" t="s">
        <v>913</v>
      </c>
      <c r="C149" t="s">
        <v>46</v>
      </c>
      <c r="D149" t="s">
        <v>2024</v>
      </c>
      <c r="E149" t="s">
        <v>47</v>
      </c>
      <c r="F149" t="e">
        <v>#N/A</v>
      </c>
      <c r="G149" t="s">
        <v>47</v>
      </c>
      <c r="H149" t="s">
        <v>47</v>
      </c>
      <c r="I149" t="s">
        <v>47</v>
      </c>
      <c r="J149" t="s">
        <v>48</v>
      </c>
      <c r="K149" t="s">
        <v>48</v>
      </c>
      <c r="L149" t="s">
        <v>914</v>
      </c>
      <c r="M149" t="s">
        <v>914</v>
      </c>
      <c r="N149" t="s">
        <v>146</v>
      </c>
      <c r="O149" t="s">
        <v>146</v>
      </c>
      <c r="P149" t="s">
        <v>915</v>
      </c>
      <c r="Q149" t="s">
        <v>915</v>
      </c>
      <c r="R149" t="s">
        <v>52</v>
      </c>
      <c r="S149" t="s">
        <v>164</v>
      </c>
      <c r="T149" t="s">
        <v>916</v>
      </c>
      <c r="U149" t="s">
        <v>54</v>
      </c>
      <c r="V149" t="s">
        <v>917</v>
      </c>
      <c r="W149" t="s">
        <v>916</v>
      </c>
      <c r="X149" t="s">
        <v>54</v>
      </c>
      <c r="Y149" t="s">
        <v>918</v>
      </c>
      <c r="Z149" t="s">
        <v>59</v>
      </c>
      <c r="AA149" t="s">
        <v>60</v>
      </c>
      <c r="AB149" t="s">
        <v>59</v>
      </c>
      <c r="AC149" t="s">
        <v>60</v>
      </c>
      <c r="AD149" t="s">
        <v>919</v>
      </c>
      <c r="AE149" t="s">
        <v>920</v>
      </c>
      <c r="AF149" t="s">
        <v>170</v>
      </c>
      <c r="AG149" t="s">
        <v>171</v>
      </c>
      <c r="AH149" t="s">
        <v>160</v>
      </c>
      <c r="AI149" t="s">
        <v>367</v>
      </c>
      <c r="AJ149">
        <v>42352492</v>
      </c>
      <c r="AL149" t="s">
        <v>143</v>
      </c>
      <c r="AM149" s="1">
        <v>45023</v>
      </c>
      <c r="AN149" t="s">
        <v>161</v>
      </c>
      <c r="AO149" s="2">
        <v>1</v>
      </c>
      <c r="AP149" s="2">
        <v>219</v>
      </c>
      <c r="AQ149" s="2">
        <v>69</v>
      </c>
      <c r="AR149" s="2">
        <v>21140</v>
      </c>
      <c r="AS149" s="2">
        <v>15056</v>
      </c>
      <c r="AT149" t="str">
        <f t="shared" si="6"/>
        <v>КРАСНОКАМЕН.</v>
      </c>
      <c r="AU149" t="str">
        <f t="shared" si="7"/>
        <v>ЗАБАЙК/КИТАЙ</v>
      </c>
      <c r="AV149" t="str">
        <f t="shared" si="8"/>
        <v>КРАСНОКАМЕН.|ЗАБАЙК/КИТАЙ</v>
      </c>
    </row>
    <row r="150" spans="1:48" x14ac:dyDescent="0.35">
      <c r="A150" t="s">
        <v>44</v>
      </c>
      <c r="B150" t="s">
        <v>913</v>
      </c>
      <c r="C150" t="s">
        <v>46</v>
      </c>
      <c r="D150" t="s">
        <v>2024</v>
      </c>
      <c r="E150" t="s">
        <v>47</v>
      </c>
      <c r="F150" t="e">
        <v>#N/A</v>
      </c>
      <c r="G150" t="s">
        <v>47</v>
      </c>
      <c r="H150" t="s">
        <v>47</v>
      </c>
      <c r="I150" t="s">
        <v>47</v>
      </c>
      <c r="J150" t="s">
        <v>48</v>
      </c>
      <c r="K150" t="s">
        <v>48</v>
      </c>
      <c r="L150" t="s">
        <v>914</v>
      </c>
      <c r="M150" t="s">
        <v>914</v>
      </c>
      <c r="N150" t="s">
        <v>146</v>
      </c>
      <c r="O150" t="s">
        <v>146</v>
      </c>
      <c r="P150" t="s">
        <v>915</v>
      </c>
      <c r="Q150" t="s">
        <v>915</v>
      </c>
      <c r="R150" t="s">
        <v>52</v>
      </c>
      <c r="S150" t="s">
        <v>164</v>
      </c>
      <c r="T150" t="s">
        <v>916</v>
      </c>
      <c r="U150" t="s">
        <v>54</v>
      </c>
      <c r="V150" t="s">
        <v>917</v>
      </c>
      <c r="W150" t="s">
        <v>916</v>
      </c>
      <c r="X150" t="s">
        <v>54</v>
      </c>
      <c r="Y150" t="s">
        <v>918</v>
      </c>
      <c r="Z150" t="s">
        <v>59</v>
      </c>
      <c r="AA150" t="s">
        <v>60</v>
      </c>
      <c r="AB150" t="s">
        <v>59</v>
      </c>
      <c r="AC150" t="s">
        <v>60</v>
      </c>
      <c r="AD150" t="s">
        <v>919</v>
      </c>
      <c r="AE150" t="s">
        <v>920</v>
      </c>
      <c r="AF150" t="s">
        <v>170</v>
      </c>
      <c r="AG150" t="s">
        <v>171</v>
      </c>
      <c r="AH150" t="s">
        <v>160</v>
      </c>
      <c r="AI150" t="s">
        <v>367</v>
      </c>
      <c r="AJ150">
        <v>42375444</v>
      </c>
      <c r="AL150" t="s">
        <v>143</v>
      </c>
      <c r="AM150" s="1">
        <v>45023</v>
      </c>
      <c r="AN150" t="s">
        <v>161</v>
      </c>
      <c r="AO150" s="2">
        <v>1</v>
      </c>
      <c r="AP150" s="2">
        <v>219</v>
      </c>
      <c r="AQ150" s="2">
        <v>67</v>
      </c>
      <c r="AR150" s="2">
        <v>21140</v>
      </c>
      <c r="AS150" s="2">
        <v>14728</v>
      </c>
      <c r="AT150" t="str">
        <f t="shared" si="6"/>
        <v>КРАСНОКАМЕН.</v>
      </c>
      <c r="AU150" t="str">
        <f t="shared" si="7"/>
        <v>ЗАБАЙК/КИТАЙ</v>
      </c>
      <c r="AV150" t="str">
        <f t="shared" si="8"/>
        <v>КРАСНОКАМЕН.|ЗАБАЙК/КИТАЙ</v>
      </c>
    </row>
    <row r="151" spans="1:48" x14ac:dyDescent="0.35">
      <c r="A151" t="s">
        <v>44</v>
      </c>
      <c r="B151" t="s">
        <v>913</v>
      </c>
      <c r="C151" t="s">
        <v>46</v>
      </c>
      <c r="D151" t="s">
        <v>2024</v>
      </c>
      <c r="E151" t="s">
        <v>47</v>
      </c>
      <c r="F151" t="e">
        <v>#N/A</v>
      </c>
      <c r="G151" t="s">
        <v>47</v>
      </c>
      <c r="H151" t="s">
        <v>47</v>
      </c>
      <c r="I151" t="s">
        <v>47</v>
      </c>
      <c r="J151" t="s">
        <v>48</v>
      </c>
      <c r="K151" t="s">
        <v>48</v>
      </c>
      <c r="L151" t="s">
        <v>914</v>
      </c>
      <c r="M151" t="s">
        <v>914</v>
      </c>
      <c r="N151" t="s">
        <v>146</v>
      </c>
      <c r="O151" t="s">
        <v>146</v>
      </c>
      <c r="P151" t="s">
        <v>915</v>
      </c>
      <c r="Q151" t="s">
        <v>915</v>
      </c>
      <c r="R151" t="s">
        <v>52</v>
      </c>
      <c r="S151" t="s">
        <v>164</v>
      </c>
      <c r="T151" t="s">
        <v>916</v>
      </c>
      <c r="U151" t="s">
        <v>54</v>
      </c>
      <c r="V151" t="s">
        <v>917</v>
      </c>
      <c r="W151" t="s">
        <v>916</v>
      </c>
      <c r="X151" t="s">
        <v>54</v>
      </c>
      <c r="Y151" t="s">
        <v>918</v>
      </c>
      <c r="Z151" t="s">
        <v>59</v>
      </c>
      <c r="AA151" t="s">
        <v>60</v>
      </c>
      <c r="AB151" t="s">
        <v>59</v>
      </c>
      <c r="AC151" t="s">
        <v>60</v>
      </c>
      <c r="AD151" t="s">
        <v>919</v>
      </c>
      <c r="AE151" t="s">
        <v>920</v>
      </c>
      <c r="AF151" t="s">
        <v>170</v>
      </c>
      <c r="AG151" t="s">
        <v>171</v>
      </c>
      <c r="AH151" t="s">
        <v>160</v>
      </c>
      <c r="AI151" t="s">
        <v>367</v>
      </c>
      <c r="AJ151">
        <v>42381111</v>
      </c>
      <c r="AL151" t="s">
        <v>143</v>
      </c>
      <c r="AM151" s="1">
        <v>45023</v>
      </c>
      <c r="AN151" t="s">
        <v>161</v>
      </c>
      <c r="AO151" s="2">
        <v>1</v>
      </c>
      <c r="AP151" s="2">
        <v>219</v>
      </c>
      <c r="AQ151" s="2">
        <v>69</v>
      </c>
      <c r="AR151" s="2">
        <v>21140</v>
      </c>
      <c r="AS151" s="2">
        <v>14969</v>
      </c>
      <c r="AT151" t="str">
        <f t="shared" si="6"/>
        <v>КРАСНОКАМЕН.</v>
      </c>
      <c r="AU151" t="str">
        <f t="shared" si="7"/>
        <v>ЗАБАЙК/КИТАЙ</v>
      </c>
      <c r="AV151" t="str">
        <f t="shared" si="8"/>
        <v>КРАСНОКАМЕН.|ЗАБАЙК/КИТАЙ</v>
      </c>
    </row>
    <row r="152" spans="1:48" x14ac:dyDescent="0.35">
      <c r="A152" t="s">
        <v>44</v>
      </c>
      <c r="B152" t="s">
        <v>913</v>
      </c>
      <c r="C152" t="s">
        <v>46</v>
      </c>
      <c r="D152" t="s">
        <v>2024</v>
      </c>
      <c r="E152" t="s">
        <v>47</v>
      </c>
      <c r="F152" t="e">
        <v>#N/A</v>
      </c>
      <c r="G152" t="s">
        <v>47</v>
      </c>
      <c r="H152" t="s">
        <v>47</v>
      </c>
      <c r="I152" t="s">
        <v>47</v>
      </c>
      <c r="J152" t="s">
        <v>48</v>
      </c>
      <c r="K152" t="s">
        <v>48</v>
      </c>
      <c r="L152" t="s">
        <v>914</v>
      </c>
      <c r="M152" t="s">
        <v>914</v>
      </c>
      <c r="N152" t="s">
        <v>146</v>
      </c>
      <c r="O152" t="s">
        <v>146</v>
      </c>
      <c r="P152" t="s">
        <v>915</v>
      </c>
      <c r="Q152" t="s">
        <v>915</v>
      </c>
      <c r="R152" t="s">
        <v>52</v>
      </c>
      <c r="S152" t="s">
        <v>164</v>
      </c>
      <c r="T152" t="s">
        <v>916</v>
      </c>
      <c r="U152" t="s">
        <v>54</v>
      </c>
      <c r="V152" t="s">
        <v>917</v>
      </c>
      <c r="W152" t="s">
        <v>916</v>
      </c>
      <c r="X152" t="s">
        <v>54</v>
      </c>
      <c r="Y152" t="s">
        <v>918</v>
      </c>
      <c r="Z152" t="s">
        <v>59</v>
      </c>
      <c r="AA152" t="s">
        <v>60</v>
      </c>
      <c r="AB152" t="s">
        <v>59</v>
      </c>
      <c r="AC152" t="s">
        <v>60</v>
      </c>
      <c r="AD152" t="s">
        <v>919</v>
      </c>
      <c r="AE152" t="s">
        <v>920</v>
      </c>
      <c r="AF152" t="s">
        <v>170</v>
      </c>
      <c r="AG152" t="s">
        <v>171</v>
      </c>
      <c r="AH152" t="s">
        <v>160</v>
      </c>
      <c r="AI152" t="s">
        <v>367</v>
      </c>
      <c r="AJ152">
        <v>42394361</v>
      </c>
      <c r="AL152" t="s">
        <v>143</v>
      </c>
      <c r="AM152" s="1">
        <v>45023</v>
      </c>
      <c r="AN152" t="s">
        <v>161</v>
      </c>
      <c r="AO152" s="2">
        <v>1</v>
      </c>
      <c r="AP152" s="2">
        <v>219</v>
      </c>
      <c r="AQ152" s="2">
        <v>68</v>
      </c>
      <c r="AR152" s="2">
        <v>21140</v>
      </c>
      <c r="AS152" s="2">
        <v>14892</v>
      </c>
      <c r="AT152" t="str">
        <f t="shared" si="6"/>
        <v>КРАСНОКАМЕН.</v>
      </c>
      <c r="AU152" t="str">
        <f t="shared" si="7"/>
        <v>ЗАБАЙК/КИТАЙ</v>
      </c>
      <c r="AV152" t="str">
        <f t="shared" si="8"/>
        <v>КРАСНОКАМЕН.|ЗАБАЙК/КИТАЙ</v>
      </c>
    </row>
    <row r="153" spans="1:48" x14ac:dyDescent="0.35">
      <c r="A153" t="s">
        <v>44</v>
      </c>
      <c r="B153" t="s">
        <v>913</v>
      </c>
      <c r="C153" t="s">
        <v>46</v>
      </c>
      <c r="D153" t="s">
        <v>2024</v>
      </c>
      <c r="E153" t="s">
        <v>47</v>
      </c>
      <c r="F153" t="e">
        <v>#N/A</v>
      </c>
      <c r="G153" t="s">
        <v>47</v>
      </c>
      <c r="H153" t="s">
        <v>47</v>
      </c>
      <c r="I153" t="s">
        <v>47</v>
      </c>
      <c r="J153" t="s">
        <v>48</v>
      </c>
      <c r="K153" t="s">
        <v>48</v>
      </c>
      <c r="L153" t="s">
        <v>914</v>
      </c>
      <c r="M153" t="s">
        <v>914</v>
      </c>
      <c r="N153" t="s">
        <v>146</v>
      </c>
      <c r="O153" t="s">
        <v>146</v>
      </c>
      <c r="P153" t="s">
        <v>915</v>
      </c>
      <c r="Q153" t="s">
        <v>915</v>
      </c>
      <c r="R153" t="s">
        <v>52</v>
      </c>
      <c r="S153" t="s">
        <v>164</v>
      </c>
      <c r="T153" t="s">
        <v>916</v>
      </c>
      <c r="U153" t="s">
        <v>54</v>
      </c>
      <c r="V153" t="s">
        <v>917</v>
      </c>
      <c r="W153" t="s">
        <v>916</v>
      </c>
      <c r="X153" t="s">
        <v>54</v>
      </c>
      <c r="Y153" t="s">
        <v>918</v>
      </c>
      <c r="Z153" t="s">
        <v>59</v>
      </c>
      <c r="AA153" t="s">
        <v>60</v>
      </c>
      <c r="AB153" t="s">
        <v>59</v>
      </c>
      <c r="AC153" t="s">
        <v>60</v>
      </c>
      <c r="AD153" t="s">
        <v>919</v>
      </c>
      <c r="AE153" t="s">
        <v>920</v>
      </c>
      <c r="AF153" t="s">
        <v>170</v>
      </c>
      <c r="AG153" t="s">
        <v>171</v>
      </c>
      <c r="AH153" t="s">
        <v>160</v>
      </c>
      <c r="AI153" t="s">
        <v>367</v>
      </c>
      <c r="AJ153">
        <v>42348094</v>
      </c>
      <c r="AL153" t="s">
        <v>143</v>
      </c>
      <c r="AM153" s="1">
        <v>45023</v>
      </c>
      <c r="AN153" t="s">
        <v>161</v>
      </c>
      <c r="AO153" s="2">
        <v>1</v>
      </c>
      <c r="AP153" s="2">
        <v>219</v>
      </c>
      <c r="AQ153" s="2">
        <v>69</v>
      </c>
      <c r="AR153" s="2">
        <v>21140</v>
      </c>
      <c r="AS153" s="2">
        <v>15155</v>
      </c>
      <c r="AT153" t="str">
        <f t="shared" si="6"/>
        <v>КРАСНОКАМЕН.</v>
      </c>
      <c r="AU153" t="str">
        <f t="shared" si="7"/>
        <v>ЗАБАЙК/КИТАЙ</v>
      </c>
      <c r="AV153" t="str">
        <f t="shared" si="8"/>
        <v>КРАСНОКАМЕН.|ЗАБАЙК/КИТАЙ</v>
      </c>
    </row>
    <row r="154" spans="1:48" x14ac:dyDescent="0.35">
      <c r="A154" t="s">
        <v>44</v>
      </c>
      <c r="B154" t="s">
        <v>913</v>
      </c>
      <c r="C154" t="s">
        <v>46</v>
      </c>
      <c r="D154" t="s">
        <v>2024</v>
      </c>
      <c r="E154" t="s">
        <v>47</v>
      </c>
      <c r="F154" t="e">
        <v>#N/A</v>
      </c>
      <c r="G154" t="s">
        <v>47</v>
      </c>
      <c r="H154" t="s">
        <v>47</v>
      </c>
      <c r="I154" t="s">
        <v>47</v>
      </c>
      <c r="J154" t="s">
        <v>48</v>
      </c>
      <c r="K154" t="s">
        <v>48</v>
      </c>
      <c r="L154" t="s">
        <v>914</v>
      </c>
      <c r="M154" t="s">
        <v>914</v>
      </c>
      <c r="N154" t="s">
        <v>146</v>
      </c>
      <c r="O154" t="s">
        <v>146</v>
      </c>
      <c r="P154" t="s">
        <v>915</v>
      </c>
      <c r="Q154" t="s">
        <v>915</v>
      </c>
      <c r="R154" t="s">
        <v>52</v>
      </c>
      <c r="S154" t="s">
        <v>164</v>
      </c>
      <c r="T154" t="s">
        <v>916</v>
      </c>
      <c r="U154" t="s">
        <v>54</v>
      </c>
      <c r="V154" t="s">
        <v>917</v>
      </c>
      <c r="W154" t="s">
        <v>916</v>
      </c>
      <c r="X154" t="s">
        <v>54</v>
      </c>
      <c r="Y154" t="s">
        <v>918</v>
      </c>
      <c r="Z154" t="s">
        <v>59</v>
      </c>
      <c r="AA154" t="s">
        <v>60</v>
      </c>
      <c r="AB154" t="s">
        <v>59</v>
      </c>
      <c r="AC154" t="s">
        <v>60</v>
      </c>
      <c r="AD154" t="s">
        <v>919</v>
      </c>
      <c r="AE154" t="s">
        <v>920</v>
      </c>
      <c r="AF154" t="s">
        <v>170</v>
      </c>
      <c r="AG154" t="s">
        <v>171</v>
      </c>
      <c r="AH154" t="s">
        <v>160</v>
      </c>
      <c r="AI154" t="s">
        <v>367</v>
      </c>
      <c r="AJ154">
        <v>42390021</v>
      </c>
      <c r="AL154" t="s">
        <v>143</v>
      </c>
      <c r="AM154" s="1">
        <v>45023</v>
      </c>
      <c r="AN154" t="s">
        <v>161</v>
      </c>
      <c r="AO154" s="2">
        <v>1</v>
      </c>
      <c r="AP154" s="2">
        <v>219</v>
      </c>
      <c r="AQ154" s="2">
        <v>69</v>
      </c>
      <c r="AR154" s="2">
        <v>21140</v>
      </c>
      <c r="AS154" s="2">
        <v>15013</v>
      </c>
      <c r="AT154" t="str">
        <f t="shared" si="6"/>
        <v>КРАСНОКАМЕН.</v>
      </c>
      <c r="AU154" t="str">
        <f t="shared" si="7"/>
        <v>ЗАБАЙК/КИТАЙ</v>
      </c>
      <c r="AV154" t="str">
        <f t="shared" si="8"/>
        <v>КРАСНОКАМЕН.|ЗАБАЙК/КИТАЙ</v>
      </c>
    </row>
    <row r="155" spans="1:48" x14ac:dyDescent="0.35">
      <c r="A155" t="s">
        <v>44</v>
      </c>
      <c r="B155" t="s">
        <v>913</v>
      </c>
      <c r="C155" t="s">
        <v>46</v>
      </c>
      <c r="D155" t="s">
        <v>2024</v>
      </c>
      <c r="E155" t="s">
        <v>47</v>
      </c>
      <c r="F155" t="e">
        <v>#N/A</v>
      </c>
      <c r="G155" t="s">
        <v>47</v>
      </c>
      <c r="H155" t="s">
        <v>47</v>
      </c>
      <c r="I155" t="s">
        <v>47</v>
      </c>
      <c r="J155" t="s">
        <v>48</v>
      </c>
      <c r="K155" t="s">
        <v>48</v>
      </c>
      <c r="L155" t="s">
        <v>914</v>
      </c>
      <c r="M155" t="s">
        <v>914</v>
      </c>
      <c r="N155" t="s">
        <v>146</v>
      </c>
      <c r="O155" t="s">
        <v>146</v>
      </c>
      <c r="P155" t="s">
        <v>915</v>
      </c>
      <c r="Q155" t="s">
        <v>915</v>
      </c>
      <c r="R155" t="s">
        <v>52</v>
      </c>
      <c r="S155" t="s">
        <v>164</v>
      </c>
      <c r="T155" t="s">
        <v>916</v>
      </c>
      <c r="U155" t="s">
        <v>54</v>
      </c>
      <c r="V155" t="s">
        <v>917</v>
      </c>
      <c r="W155" t="s">
        <v>916</v>
      </c>
      <c r="X155" t="s">
        <v>54</v>
      </c>
      <c r="Y155" t="s">
        <v>918</v>
      </c>
      <c r="Z155" t="s">
        <v>59</v>
      </c>
      <c r="AA155" t="s">
        <v>60</v>
      </c>
      <c r="AB155" t="s">
        <v>59</v>
      </c>
      <c r="AC155" t="s">
        <v>60</v>
      </c>
      <c r="AD155" t="s">
        <v>919</v>
      </c>
      <c r="AE155" t="s">
        <v>920</v>
      </c>
      <c r="AF155" t="s">
        <v>170</v>
      </c>
      <c r="AG155" t="s">
        <v>171</v>
      </c>
      <c r="AH155" t="s">
        <v>160</v>
      </c>
      <c r="AI155" t="s">
        <v>367</v>
      </c>
      <c r="AJ155">
        <v>42375683</v>
      </c>
      <c r="AL155" t="s">
        <v>143</v>
      </c>
      <c r="AM155" s="1">
        <v>45023</v>
      </c>
      <c r="AN155" t="s">
        <v>161</v>
      </c>
      <c r="AO155" s="2">
        <v>1</v>
      </c>
      <c r="AP155" s="2">
        <v>219</v>
      </c>
      <c r="AQ155" s="2">
        <v>67</v>
      </c>
      <c r="AR155" s="2">
        <v>21140</v>
      </c>
      <c r="AS155" s="2">
        <v>14684</v>
      </c>
      <c r="AT155" t="str">
        <f t="shared" si="6"/>
        <v>КРАСНОКАМЕН.</v>
      </c>
      <c r="AU155" t="str">
        <f t="shared" si="7"/>
        <v>ЗАБАЙК/КИТАЙ</v>
      </c>
      <c r="AV155" t="str">
        <f t="shared" si="8"/>
        <v>КРАСНОКАМЕН.|ЗАБАЙК/КИТАЙ</v>
      </c>
    </row>
    <row r="156" spans="1:48" x14ac:dyDescent="0.35">
      <c r="A156" t="s">
        <v>44</v>
      </c>
      <c r="B156" t="s">
        <v>913</v>
      </c>
      <c r="C156" t="s">
        <v>46</v>
      </c>
      <c r="D156" t="s">
        <v>2024</v>
      </c>
      <c r="E156" t="s">
        <v>47</v>
      </c>
      <c r="F156" t="e">
        <v>#N/A</v>
      </c>
      <c r="G156" t="s">
        <v>47</v>
      </c>
      <c r="H156" t="s">
        <v>47</v>
      </c>
      <c r="I156" t="s">
        <v>47</v>
      </c>
      <c r="J156" t="s">
        <v>48</v>
      </c>
      <c r="K156" t="s">
        <v>48</v>
      </c>
      <c r="L156" t="s">
        <v>914</v>
      </c>
      <c r="M156" t="s">
        <v>914</v>
      </c>
      <c r="N156" t="s">
        <v>146</v>
      </c>
      <c r="O156" t="s">
        <v>146</v>
      </c>
      <c r="P156" t="s">
        <v>915</v>
      </c>
      <c r="Q156" t="s">
        <v>915</v>
      </c>
      <c r="R156" t="s">
        <v>52</v>
      </c>
      <c r="S156" t="s">
        <v>164</v>
      </c>
      <c r="T156" t="s">
        <v>916</v>
      </c>
      <c r="U156" t="s">
        <v>54</v>
      </c>
      <c r="V156" t="s">
        <v>917</v>
      </c>
      <c r="W156" t="s">
        <v>916</v>
      </c>
      <c r="X156" t="s">
        <v>54</v>
      </c>
      <c r="Y156" t="s">
        <v>918</v>
      </c>
      <c r="Z156" t="s">
        <v>59</v>
      </c>
      <c r="AA156" t="s">
        <v>60</v>
      </c>
      <c r="AB156" t="s">
        <v>59</v>
      </c>
      <c r="AC156" t="s">
        <v>60</v>
      </c>
      <c r="AD156" t="s">
        <v>919</v>
      </c>
      <c r="AE156" t="s">
        <v>920</v>
      </c>
      <c r="AF156" t="s">
        <v>170</v>
      </c>
      <c r="AG156" t="s">
        <v>171</v>
      </c>
      <c r="AH156" t="s">
        <v>160</v>
      </c>
      <c r="AI156" t="s">
        <v>367</v>
      </c>
      <c r="AJ156">
        <v>42300665</v>
      </c>
      <c r="AL156" t="s">
        <v>143</v>
      </c>
      <c r="AM156" s="1">
        <v>45023</v>
      </c>
      <c r="AN156" t="s">
        <v>161</v>
      </c>
      <c r="AO156" s="2">
        <v>1</v>
      </c>
      <c r="AP156" s="2">
        <v>219</v>
      </c>
      <c r="AQ156" s="2">
        <v>68</v>
      </c>
      <c r="AR156" s="2">
        <v>21140</v>
      </c>
      <c r="AS156" s="2">
        <v>14761</v>
      </c>
      <c r="AT156" t="str">
        <f t="shared" si="6"/>
        <v>КРАСНОКАМЕН.</v>
      </c>
      <c r="AU156" t="str">
        <f t="shared" si="7"/>
        <v>ЗАБАЙК/КИТАЙ</v>
      </c>
      <c r="AV156" t="str">
        <f t="shared" si="8"/>
        <v>КРАСНОКАМЕН.|ЗАБАЙК/КИТАЙ</v>
      </c>
    </row>
    <row r="157" spans="1:48" x14ac:dyDescent="0.35">
      <c r="A157" t="s">
        <v>44</v>
      </c>
      <c r="B157" t="s">
        <v>913</v>
      </c>
      <c r="C157" t="s">
        <v>46</v>
      </c>
      <c r="D157" t="s">
        <v>2024</v>
      </c>
      <c r="E157" t="s">
        <v>47</v>
      </c>
      <c r="F157" t="e">
        <v>#N/A</v>
      </c>
      <c r="G157" t="s">
        <v>47</v>
      </c>
      <c r="H157" t="s">
        <v>47</v>
      </c>
      <c r="I157" t="s">
        <v>47</v>
      </c>
      <c r="J157" t="s">
        <v>48</v>
      </c>
      <c r="K157" t="s">
        <v>48</v>
      </c>
      <c r="L157" t="s">
        <v>914</v>
      </c>
      <c r="M157" t="s">
        <v>914</v>
      </c>
      <c r="N157" t="s">
        <v>146</v>
      </c>
      <c r="O157" t="s">
        <v>146</v>
      </c>
      <c r="P157" t="s">
        <v>915</v>
      </c>
      <c r="Q157" t="s">
        <v>915</v>
      </c>
      <c r="R157" t="s">
        <v>52</v>
      </c>
      <c r="S157" t="s">
        <v>164</v>
      </c>
      <c r="T157" t="s">
        <v>916</v>
      </c>
      <c r="U157" t="s">
        <v>54</v>
      </c>
      <c r="V157" t="s">
        <v>917</v>
      </c>
      <c r="W157" t="s">
        <v>916</v>
      </c>
      <c r="X157" t="s">
        <v>54</v>
      </c>
      <c r="Y157" t="s">
        <v>918</v>
      </c>
      <c r="Z157" t="s">
        <v>59</v>
      </c>
      <c r="AA157" t="s">
        <v>60</v>
      </c>
      <c r="AB157" t="s">
        <v>59</v>
      </c>
      <c r="AC157" t="s">
        <v>60</v>
      </c>
      <c r="AD157" t="s">
        <v>919</v>
      </c>
      <c r="AE157" t="s">
        <v>920</v>
      </c>
      <c r="AF157" t="s">
        <v>170</v>
      </c>
      <c r="AG157" t="s">
        <v>171</v>
      </c>
      <c r="AH157" t="s">
        <v>160</v>
      </c>
      <c r="AI157" t="s">
        <v>367</v>
      </c>
      <c r="AJ157">
        <v>42375659</v>
      </c>
      <c r="AL157" t="s">
        <v>143</v>
      </c>
      <c r="AM157" s="1">
        <v>45023</v>
      </c>
      <c r="AN157" t="s">
        <v>161</v>
      </c>
      <c r="AO157" s="2">
        <v>1</v>
      </c>
      <c r="AP157" s="2">
        <v>219</v>
      </c>
      <c r="AQ157" s="2">
        <v>70</v>
      </c>
      <c r="AR157" s="2">
        <v>21140</v>
      </c>
      <c r="AS157" s="2">
        <v>15221</v>
      </c>
      <c r="AT157" t="str">
        <f t="shared" si="6"/>
        <v>КРАСНОКАМЕН.</v>
      </c>
      <c r="AU157" t="str">
        <f t="shared" si="7"/>
        <v>ЗАБАЙК/КИТАЙ</v>
      </c>
      <c r="AV157" t="str">
        <f t="shared" si="8"/>
        <v>КРАСНОКАМЕН.|ЗАБАЙК/КИТАЙ</v>
      </c>
    </row>
    <row r="158" spans="1:48" x14ac:dyDescent="0.35">
      <c r="A158" t="s">
        <v>44</v>
      </c>
      <c r="B158" t="s">
        <v>913</v>
      </c>
      <c r="C158" t="s">
        <v>46</v>
      </c>
      <c r="D158" t="s">
        <v>2024</v>
      </c>
      <c r="E158" t="s">
        <v>47</v>
      </c>
      <c r="F158" t="e">
        <v>#N/A</v>
      </c>
      <c r="G158" t="s">
        <v>47</v>
      </c>
      <c r="H158" t="s">
        <v>47</v>
      </c>
      <c r="I158" t="s">
        <v>47</v>
      </c>
      <c r="J158" t="s">
        <v>48</v>
      </c>
      <c r="K158" t="s">
        <v>48</v>
      </c>
      <c r="L158" t="s">
        <v>914</v>
      </c>
      <c r="M158" t="s">
        <v>914</v>
      </c>
      <c r="N158" t="s">
        <v>146</v>
      </c>
      <c r="O158" t="s">
        <v>146</v>
      </c>
      <c r="P158" t="s">
        <v>915</v>
      </c>
      <c r="Q158" t="s">
        <v>915</v>
      </c>
      <c r="R158" t="s">
        <v>52</v>
      </c>
      <c r="S158" t="s">
        <v>164</v>
      </c>
      <c r="T158" t="s">
        <v>916</v>
      </c>
      <c r="U158" t="s">
        <v>54</v>
      </c>
      <c r="V158" t="s">
        <v>917</v>
      </c>
      <c r="W158" t="s">
        <v>916</v>
      </c>
      <c r="X158" t="s">
        <v>54</v>
      </c>
      <c r="Y158" t="s">
        <v>918</v>
      </c>
      <c r="Z158" t="s">
        <v>59</v>
      </c>
      <c r="AA158" t="s">
        <v>60</v>
      </c>
      <c r="AB158" t="s">
        <v>59</v>
      </c>
      <c r="AC158" t="s">
        <v>60</v>
      </c>
      <c r="AD158" t="s">
        <v>919</v>
      </c>
      <c r="AE158" t="s">
        <v>920</v>
      </c>
      <c r="AF158" t="s">
        <v>170</v>
      </c>
      <c r="AG158" t="s">
        <v>171</v>
      </c>
      <c r="AH158" t="s">
        <v>160</v>
      </c>
      <c r="AI158" t="s">
        <v>367</v>
      </c>
      <c r="AJ158">
        <v>42390807</v>
      </c>
      <c r="AL158" t="s">
        <v>143</v>
      </c>
      <c r="AM158" s="1">
        <v>45023</v>
      </c>
      <c r="AN158" t="s">
        <v>161</v>
      </c>
      <c r="AO158" s="2">
        <v>1</v>
      </c>
      <c r="AP158" s="2">
        <v>219</v>
      </c>
      <c r="AQ158" s="2">
        <v>69</v>
      </c>
      <c r="AR158" s="2">
        <v>21140</v>
      </c>
      <c r="AS158" s="2">
        <v>15045</v>
      </c>
      <c r="AT158" t="str">
        <f t="shared" si="6"/>
        <v>КРАСНОКАМЕН.</v>
      </c>
      <c r="AU158" t="str">
        <f t="shared" si="7"/>
        <v>ЗАБАЙК/КИТАЙ</v>
      </c>
      <c r="AV158" t="str">
        <f t="shared" si="8"/>
        <v>КРАСНОКАМЕН.|ЗАБАЙК/КИТАЙ</v>
      </c>
    </row>
    <row r="159" spans="1:48" x14ac:dyDescent="0.35">
      <c r="A159" t="s">
        <v>44</v>
      </c>
      <c r="B159" t="s">
        <v>913</v>
      </c>
      <c r="C159" t="s">
        <v>46</v>
      </c>
      <c r="D159" t="s">
        <v>2024</v>
      </c>
      <c r="E159" t="s">
        <v>47</v>
      </c>
      <c r="F159" t="e">
        <v>#N/A</v>
      </c>
      <c r="G159" t="s">
        <v>47</v>
      </c>
      <c r="H159" t="s">
        <v>47</v>
      </c>
      <c r="I159" t="s">
        <v>47</v>
      </c>
      <c r="J159" t="s">
        <v>48</v>
      </c>
      <c r="K159" t="s">
        <v>48</v>
      </c>
      <c r="L159" t="s">
        <v>914</v>
      </c>
      <c r="M159" t="s">
        <v>914</v>
      </c>
      <c r="N159" t="s">
        <v>146</v>
      </c>
      <c r="O159" t="s">
        <v>146</v>
      </c>
      <c r="P159" t="s">
        <v>915</v>
      </c>
      <c r="Q159" t="s">
        <v>915</v>
      </c>
      <c r="R159" t="s">
        <v>52</v>
      </c>
      <c r="S159" t="s">
        <v>164</v>
      </c>
      <c r="T159" t="s">
        <v>916</v>
      </c>
      <c r="U159" t="s">
        <v>54</v>
      </c>
      <c r="V159" t="s">
        <v>917</v>
      </c>
      <c r="W159" t="s">
        <v>916</v>
      </c>
      <c r="X159" t="s">
        <v>54</v>
      </c>
      <c r="Y159" t="s">
        <v>918</v>
      </c>
      <c r="Z159" t="s">
        <v>59</v>
      </c>
      <c r="AA159" t="s">
        <v>60</v>
      </c>
      <c r="AB159" t="s">
        <v>59</v>
      </c>
      <c r="AC159" t="s">
        <v>60</v>
      </c>
      <c r="AD159" t="s">
        <v>919</v>
      </c>
      <c r="AE159" t="s">
        <v>920</v>
      </c>
      <c r="AF159" t="s">
        <v>170</v>
      </c>
      <c r="AG159" t="s">
        <v>171</v>
      </c>
      <c r="AH159" t="s">
        <v>160</v>
      </c>
      <c r="AI159" t="s">
        <v>367</v>
      </c>
      <c r="AJ159">
        <v>42375089</v>
      </c>
      <c r="AL159" t="s">
        <v>143</v>
      </c>
      <c r="AM159" s="1">
        <v>45023</v>
      </c>
      <c r="AN159" t="s">
        <v>161</v>
      </c>
      <c r="AO159" s="2">
        <v>1</v>
      </c>
      <c r="AP159" s="2">
        <v>219</v>
      </c>
      <c r="AQ159" s="2">
        <v>68</v>
      </c>
      <c r="AR159" s="2">
        <v>21140</v>
      </c>
      <c r="AS159" s="2">
        <v>14914</v>
      </c>
      <c r="AT159" t="str">
        <f t="shared" si="6"/>
        <v>КРАСНОКАМЕН.</v>
      </c>
      <c r="AU159" t="str">
        <f t="shared" si="7"/>
        <v>ЗАБАЙК/КИТАЙ</v>
      </c>
      <c r="AV159" t="str">
        <f t="shared" si="8"/>
        <v>КРАСНОКАМЕН.|ЗАБАЙК/КИТАЙ</v>
      </c>
    </row>
    <row r="160" spans="1:48" x14ac:dyDescent="0.35">
      <c r="A160" t="s">
        <v>44</v>
      </c>
      <c r="B160" t="s">
        <v>913</v>
      </c>
      <c r="C160" t="s">
        <v>46</v>
      </c>
      <c r="D160" t="s">
        <v>2024</v>
      </c>
      <c r="E160" t="s">
        <v>47</v>
      </c>
      <c r="F160" t="e">
        <v>#N/A</v>
      </c>
      <c r="G160" t="s">
        <v>47</v>
      </c>
      <c r="H160" t="s">
        <v>47</v>
      </c>
      <c r="I160" t="s">
        <v>47</v>
      </c>
      <c r="J160" t="s">
        <v>48</v>
      </c>
      <c r="K160" t="s">
        <v>48</v>
      </c>
      <c r="L160" t="s">
        <v>914</v>
      </c>
      <c r="M160" t="s">
        <v>914</v>
      </c>
      <c r="N160" t="s">
        <v>146</v>
      </c>
      <c r="O160" t="s">
        <v>146</v>
      </c>
      <c r="P160" t="s">
        <v>915</v>
      </c>
      <c r="Q160" t="s">
        <v>915</v>
      </c>
      <c r="R160" t="s">
        <v>52</v>
      </c>
      <c r="S160" t="s">
        <v>164</v>
      </c>
      <c r="T160" t="s">
        <v>916</v>
      </c>
      <c r="U160" t="s">
        <v>54</v>
      </c>
      <c r="V160" t="s">
        <v>917</v>
      </c>
      <c r="W160" t="s">
        <v>916</v>
      </c>
      <c r="X160" t="s">
        <v>54</v>
      </c>
      <c r="Y160" t="s">
        <v>918</v>
      </c>
      <c r="Z160" t="s">
        <v>59</v>
      </c>
      <c r="AA160" t="s">
        <v>60</v>
      </c>
      <c r="AB160" t="s">
        <v>59</v>
      </c>
      <c r="AC160" t="s">
        <v>60</v>
      </c>
      <c r="AD160" t="s">
        <v>919</v>
      </c>
      <c r="AE160" t="s">
        <v>920</v>
      </c>
      <c r="AF160" t="s">
        <v>170</v>
      </c>
      <c r="AG160" t="s">
        <v>171</v>
      </c>
      <c r="AH160" t="s">
        <v>160</v>
      </c>
      <c r="AI160" t="s">
        <v>367</v>
      </c>
      <c r="AJ160">
        <v>42360529</v>
      </c>
      <c r="AL160" t="s">
        <v>143</v>
      </c>
      <c r="AM160" s="1">
        <v>45023</v>
      </c>
      <c r="AN160" t="s">
        <v>161</v>
      </c>
      <c r="AO160" s="2">
        <v>1</v>
      </c>
      <c r="AP160" s="2">
        <v>219</v>
      </c>
      <c r="AQ160" s="2">
        <v>69</v>
      </c>
      <c r="AR160" s="2">
        <v>21140</v>
      </c>
      <c r="AS160" s="2">
        <v>14969</v>
      </c>
      <c r="AT160" t="str">
        <f t="shared" si="6"/>
        <v>КРАСНОКАМЕН.</v>
      </c>
      <c r="AU160" t="str">
        <f t="shared" si="7"/>
        <v>ЗАБАЙК/КИТАЙ</v>
      </c>
      <c r="AV160" t="str">
        <f t="shared" si="8"/>
        <v>КРАСНОКАМЕН.|ЗАБАЙК/КИТАЙ</v>
      </c>
    </row>
    <row r="161" spans="1:48" x14ac:dyDescent="0.35">
      <c r="A161" t="s">
        <v>44</v>
      </c>
      <c r="B161" t="s">
        <v>913</v>
      </c>
      <c r="C161" t="s">
        <v>46</v>
      </c>
      <c r="D161" t="s">
        <v>2024</v>
      </c>
      <c r="E161" t="s">
        <v>47</v>
      </c>
      <c r="F161" t="e">
        <v>#N/A</v>
      </c>
      <c r="G161" t="s">
        <v>47</v>
      </c>
      <c r="H161" t="s">
        <v>47</v>
      </c>
      <c r="I161" t="s">
        <v>47</v>
      </c>
      <c r="J161" t="s">
        <v>48</v>
      </c>
      <c r="K161" t="s">
        <v>48</v>
      </c>
      <c r="L161" t="s">
        <v>914</v>
      </c>
      <c r="M161" t="s">
        <v>914</v>
      </c>
      <c r="N161" t="s">
        <v>146</v>
      </c>
      <c r="O161" t="s">
        <v>146</v>
      </c>
      <c r="P161" t="s">
        <v>915</v>
      </c>
      <c r="Q161" t="s">
        <v>915</v>
      </c>
      <c r="R161" t="s">
        <v>52</v>
      </c>
      <c r="S161" t="s">
        <v>164</v>
      </c>
      <c r="T161" t="s">
        <v>916</v>
      </c>
      <c r="U161" t="s">
        <v>54</v>
      </c>
      <c r="V161" t="s">
        <v>917</v>
      </c>
      <c r="W161" t="s">
        <v>916</v>
      </c>
      <c r="X161" t="s">
        <v>54</v>
      </c>
      <c r="Y161" t="s">
        <v>918</v>
      </c>
      <c r="Z161" t="s">
        <v>59</v>
      </c>
      <c r="AA161" t="s">
        <v>60</v>
      </c>
      <c r="AB161" t="s">
        <v>59</v>
      </c>
      <c r="AC161" t="s">
        <v>60</v>
      </c>
      <c r="AD161" t="s">
        <v>919</v>
      </c>
      <c r="AE161" t="s">
        <v>920</v>
      </c>
      <c r="AF161" t="s">
        <v>170</v>
      </c>
      <c r="AG161" t="s">
        <v>171</v>
      </c>
      <c r="AH161" t="s">
        <v>160</v>
      </c>
      <c r="AI161" t="s">
        <v>367</v>
      </c>
      <c r="AJ161">
        <v>42377788</v>
      </c>
      <c r="AL161" t="s">
        <v>143</v>
      </c>
      <c r="AM161" s="1">
        <v>45023</v>
      </c>
      <c r="AN161" t="s">
        <v>161</v>
      </c>
      <c r="AO161" s="2">
        <v>1</v>
      </c>
      <c r="AP161" s="2">
        <v>219</v>
      </c>
      <c r="AQ161" s="2">
        <v>70</v>
      </c>
      <c r="AR161" s="2">
        <v>21140</v>
      </c>
      <c r="AS161" s="2">
        <v>15264</v>
      </c>
      <c r="AT161" t="str">
        <f t="shared" si="6"/>
        <v>КРАСНОКАМЕН.</v>
      </c>
      <c r="AU161" t="str">
        <f t="shared" si="7"/>
        <v>ЗАБАЙК/КИТАЙ</v>
      </c>
      <c r="AV161" t="str">
        <f t="shared" si="8"/>
        <v>КРАСНОКАМЕН.|ЗАБАЙК/КИТАЙ</v>
      </c>
    </row>
    <row r="162" spans="1:48" x14ac:dyDescent="0.35">
      <c r="A162" t="s">
        <v>44</v>
      </c>
      <c r="B162" t="s">
        <v>913</v>
      </c>
      <c r="C162" t="s">
        <v>46</v>
      </c>
      <c r="D162" t="s">
        <v>2024</v>
      </c>
      <c r="E162" t="s">
        <v>47</v>
      </c>
      <c r="F162" t="e">
        <v>#N/A</v>
      </c>
      <c r="G162" t="s">
        <v>47</v>
      </c>
      <c r="H162" t="s">
        <v>47</v>
      </c>
      <c r="I162" t="s">
        <v>47</v>
      </c>
      <c r="J162" t="s">
        <v>48</v>
      </c>
      <c r="K162" t="s">
        <v>48</v>
      </c>
      <c r="L162" t="s">
        <v>914</v>
      </c>
      <c r="M162" t="s">
        <v>914</v>
      </c>
      <c r="N162" t="s">
        <v>146</v>
      </c>
      <c r="O162" t="s">
        <v>146</v>
      </c>
      <c r="P162" t="s">
        <v>915</v>
      </c>
      <c r="Q162" t="s">
        <v>915</v>
      </c>
      <c r="R162" t="s">
        <v>52</v>
      </c>
      <c r="S162" t="s">
        <v>164</v>
      </c>
      <c r="T162" t="s">
        <v>916</v>
      </c>
      <c r="U162" t="s">
        <v>54</v>
      </c>
      <c r="V162" t="s">
        <v>917</v>
      </c>
      <c r="W162" t="s">
        <v>916</v>
      </c>
      <c r="X162" t="s">
        <v>54</v>
      </c>
      <c r="Y162" t="s">
        <v>918</v>
      </c>
      <c r="Z162" t="s">
        <v>59</v>
      </c>
      <c r="AA162" t="s">
        <v>60</v>
      </c>
      <c r="AB162" t="s">
        <v>59</v>
      </c>
      <c r="AC162" t="s">
        <v>60</v>
      </c>
      <c r="AD162" t="s">
        <v>919</v>
      </c>
      <c r="AE162" t="s">
        <v>920</v>
      </c>
      <c r="AF162" t="s">
        <v>170</v>
      </c>
      <c r="AG162" t="s">
        <v>171</v>
      </c>
      <c r="AH162" t="s">
        <v>160</v>
      </c>
      <c r="AI162" t="s">
        <v>367</v>
      </c>
      <c r="AJ162">
        <v>42279497</v>
      </c>
      <c r="AL162" t="s">
        <v>143</v>
      </c>
      <c r="AM162" s="1">
        <v>45023</v>
      </c>
      <c r="AN162" t="s">
        <v>161</v>
      </c>
      <c r="AO162" s="2">
        <v>1</v>
      </c>
      <c r="AP162" s="2">
        <v>219</v>
      </c>
      <c r="AQ162" s="2">
        <v>69</v>
      </c>
      <c r="AR162" s="2">
        <v>21140</v>
      </c>
      <c r="AS162" s="2">
        <v>15078</v>
      </c>
      <c r="AT162" t="str">
        <f t="shared" si="6"/>
        <v>КРАСНОКАМЕН.</v>
      </c>
      <c r="AU162" t="str">
        <f t="shared" si="7"/>
        <v>ЗАБАЙК/КИТАЙ</v>
      </c>
      <c r="AV162" t="str">
        <f t="shared" si="8"/>
        <v>КРАСНОКАМЕН.|ЗАБАЙК/КИТАЙ</v>
      </c>
    </row>
    <row r="163" spans="1:48" x14ac:dyDescent="0.35">
      <c r="A163" t="s">
        <v>44</v>
      </c>
      <c r="B163" t="s">
        <v>913</v>
      </c>
      <c r="C163" t="s">
        <v>46</v>
      </c>
      <c r="D163" t="s">
        <v>2024</v>
      </c>
      <c r="E163" t="s">
        <v>47</v>
      </c>
      <c r="F163" t="e">
        <v>#N/A</v>
      </c>
      <c r="G163" t="s">
        <v>47</v>
      </c>
      <c r="H163" t="s">
        <v>47</v>
      </c>
      <c r="I163" t="s">
        <v>47</v>
      </c>
      <c r="J163" t="s">
        <v>48</v>
      </c>
      <c r="K163" t="s">
        <v>48</v>
      </c>
      <c r="L163" t="s">
        <v>914</v>
      </c>
      <c r="M163" t="s">
        <v>914</v>
      </c>
      <c r="N163" t="s">
        <v>146</v>
      </c>
      <c r="O163" t="s">
        <v>146</v>
      </c>
      <c r="P163" t="s">
        <v>915</v>
      </c>
      <c r="Q163" t="s">
        <v>915</v>
      </c>
      <c r="R163" t="s">
        <v>52</v>
      </c>
      <c r="S163" t="s">
        <v>164</v>
      </c>
      <c r="T163" t="s">
        <v>916</v>
      </c>
      <c r="U163" t="s">
        <v>54</v>
      </c>
      <c r="V163" t="s">
        <v>917</v>
      </c>
      <c r="W163" t="s">
        <v>916</v>
      </c>
      <c r="X163" t="s">
        <v>54</v>
      </c>
      <c r="Y163" t="s">
        <v>918</v>
      </c>
      <c r="Z163" t="s">
        <v>59</v>
      </c>
      <c r="AA163" t="s">
        <v>60</v>
      </c>
      <c r="AB163" t="s">
        <v>59</v>
      </c>
      <c r="AC163" t="s">
        <v>60</v>
      </c>
      <c r="AD163" t="s">
        <v>919</v>
      </c>
      <c r="AE163" t="s">
        <v>920</v>
      </c>
      <c r="AF163" t="s">
        <v>170</v>
      </c>
      <c r="AG163" t="s">
        <v>171</v>
      </c>
      <c r="AH163" t="s">
        <v>160</v>
      </c>
      <c r="AI163" t="s">
        <v>367</v>
      </c>
      <c r="AJ163">
        <v>42390062</v>
      </c>
      <c r="AL163" t="s">
        <v>143</v>
      </c>
      <c r="AM163" s="1">
        <v>45023</v>
      </c>
      <c r="AN163" t="s">
        <v>161</v>
      </c>
      <c r="AO163" s="2">
        <v>1</v>
      </c>
      <c r="AP163" s="2">
        <v>219</v>
      </c>
      <c r="AQ163" s="2">
        <v>69</v>
      </c>
      <c r="AR163" s="2">
        <v>21140</v>
      </c>
      <c r="AS163" s="2">
        <v>15100</v>
      </c>
      <c r="AT163" t="str">
        <f t="shared" si="6"/>
        <v>КРАСНОКАМЕН.</v>
      </c>
      <c r="AU163" t="str">
        <f t="shared" si="7"/>
        <v>ЗАБАЙК/КИТАЙ</v>
      </c>
      <c r="AV163" t="str">
        <f t="shared" si="8"/>
        <v>КРАСНОКАМЕН.|ЗАБАЙК/КИТАЙ</v>
      </c>
    </row>
    <row r="164" spans="1:48" x14ac:dyDescent="0.35">
      <c r="A164" t="s">
        <v>44</v>
      </c>
      <c r="B164" t="s">
        <v>913</v>
      </c>
      <c r="C164" t="s">
        <v>46</v>
      </c>
      <c r="D164" t="s">
        <v>2024</v>
      </c>
      <c r="E164" t="s">
        <v>47</v>
      </c>
      <c r="F164" t="e">
        <v>#N/A</v>
      </c>
      <c r="G164" t="s">
        <v>47</v>
      </c>
      <c r="H164" t="s">
        <v>47</v>
      </c>
      <c r="I164" t="s">
        <v>47</v>
      </c>
      <c r="J164" t="s">
        <v>48</v>
      </c>
      <c r="K164" t="s">
        <v>48</v>
      </c>
      <c r="L164" t="s">
        <v>914</v>
      </c>
      <c r="M164" t="s">
        <v>914</v>
      </c>
      <c r="N164" t="s">
        <v>146</v>
      </c>
      <c r="O164" t="s">
        <v>146</v>
      </c>
      <c r="P164" t="s">
        <v>915</v>
      </c>
      <c r="Q164" t="s">
        <v>915</v>
      </c>
      <c r="R164" t="s">
        <v>52</v>
      </c>
      <c r="S164" t="s">
        <v>164</v>
      </c>
      <c r="T164" t="s">
        <v>916</v>
      </c>
      <c r="U164" t="s">
        <v>54</v>
      </c>
      <c r="V164" t="s">
        <v>917</v>
      </c>
      <c r="W164" t="s">
        <v>916</v>
      </c>
      <c r="X164" t="s">
        <v>54</v>
      </c>
      <c r="Y164" t="s">
        <v>918</v>
      </c>
      <c r="Z164" t="s">
        <v>59</v>
      </c>
      <c r="AA164" t="s">
        <v>60</v>
      </c>
      <c r="AB164" t="s">
        <v>59</v>
      </c>
      <c r="AC164" t="s">
        <v>60</v>
      </c>
      <c r="AD164" t="s">
        <v>919</v>
      </c>
      <c r="AE164" t="s">
        <v>920</v>
      </c>
      <c r="AF164" t="s">
        <v>170</v>
      </c>
      <c r="AG164" t="s">
        <v>171</v>
      </c>
      <c r="AH164" t="s">
        <v>160</v>
      </c>
      <c r="AI164" t="s">
        <v>367</v>
      </c>
      <c r="AJ164">
        <v>42279588</v>
      </c>
      <c r="AL164" t="s">
        <v>143</v>
      </c>
      <c r="AM164" s="1">
        <v>45023</v>
      </c>
      <c r="AN164" t="s">
        <v>161</v>
      </c>
      <c r="AO164" s="2">
        <v>1</v>
      </c>
      <c r="AP164" s="2">
        <v>219</v>
      </c>
      <c r="AQ164" s="2">
        <v>69</v>
      </c>
      <c r="AR164" s="2">
        <v>21140</v>
      </c>
      <c r="AS164" s="2">
        <v>15122</v>
      </c>
      <c r="AT164" t="str">
        <f t="shared" si="6"/>
        <v>КРАСНОКАМЕН.</v>
      </c>
      <c r="AU164" t="str">
        <f t="shared" si="7"/>
        <v>ЗАБАЙК/КИТАЙ</v>
      </c>
      <c r="AV164" t="str">
        <f t="shared" si="8"/>
        <v>КРАСНОКАМЕН.|ЗАБАЙК/КИТАЙ</v>
      </c>
    </row>
    <row r="165" spans="1:48" x14ac:dyDescent="0.35">
      <c r="A165" t="s">
        <v>44</v>
      </c>
      <c r="B165" t="s">
        <v>913</v>
      </c>
      <c r="C165" t="s">
        <v>46</v>
      </c>
      <c r="D165" t="s">
        <v>2024</v>
      </c>
      <c r="E165" t="s">
        <v>47</v>
      </c>
      <c r="F165" t="e">
        <v>#N/A</v>
      </c>
      <c r="G165" t="s">
        <v>47</v>
      </c>
      <c r="H165" t="s">
        <v>47</v>
      </c>
      <c r="I165" t="s">
        <v>47</v>
      </c>
      <c r="J165" t="s">
        <v>48</v>
      </c>
      <c r="K165" t="s">
        <v>48</v>
      </c>
      <c r="L165" t="s">
        <v>914</v>
      </c>
      <c r="M165" t="s">
        <v>914</v>
      </c>
      <c r="N165" t="s">
        <v>146</v>
      </c>
      <c r="O165" t="s">
        <v>146</v>
      </c>
      <c r="P165" t="s">
        <v>915</v>
      </c>
      <c r="Q165" t="s">
        <v>915</v>
      </c>
      <c r="R165" t="s">
        <v>52</v>
      </c>
      <c r="S165" t="s">
        <v>164</v>
      </c>
      <c r="T165" t="s">
        <v>916</v>
      </c>
      <c r="U165" t="s">
        <v>54</v>
      </c>
      <c r="V165" t="s">
        <v>917</v>
      </c>
      <c r="W165" t="s">
        <v>916</v>
      </c>
      <c r="X165" t="s">
        <v>54</v>
      </c>
      <c r="Y165" t="s">
        <v>918</v>
      </c>
      <c r="Z165" t="s">
        <v>59</v>
      </c>
      <c r="AA165" t="s">
        <v>60</v>
      </c>
      <c r="AB165" t="s">
        <v>59</v>
      </c>
      <c r="AC165" t="s">
        <v>60</v>
      </c>
      <c r="AD165" t="s">
        <v>919</v>
      </c>
      <c r="AE165" t="s">
        <v>920</v>
      </c>
      <c r="AF165" t="s">
        <v>170</v>
      </c>
      <c r="AG165" t="s">
        <v>171</v>
      </c>
      <c r="AH165" t="s">
        <v>160</v>
      </c>
      <c r="AI165" t="s">
        <v>367</v>
      </c>
      <c r="AJ165">
        <v>42352500</v>
      </c>
      <c r="AL165" t="s">
        <v>143</v>
      </c>
      <c r="AM165" s="1">
        <v>45023</v>
      </c>
      <c r="AN165" t="s">
        <v>161</v>
      </c>
      <c r="AO165" s="2">
        <v>1</v>
      </c>
      <c r="AP165" s="2">
        <v>219</v>
      </c>
      <c r="AQ165" s="2">
        <v>68</v>
      </c>
      <c r="AR165" s="2">
        <v>21140</v>
      </c>
      <c r="AS165" s="2">
        <v>14859</v>
      </c>
      <c r="AT165" t="str">
        <f t="shared" si="6"/>
        <v>КРАСНОКАМЕН.</v>
      </c>
      <c r="AU165" t="str">
        <f t="shared" si="7"/>
        <v>ЗАБАЙК/КИТАЙ</v>
      </c>
      <c r="AV165" t="str">
        <f t="shared" si="8"/>
        <v>КРАСНОКАМЕН.|ЗАБАЙК/КИТАЙ</v>
      </c>
    </row>
    <row r="166" spans="1:48" x14ac:dyDescent="0.35">
      <c r="A166" t="s">
        <v>44</v>
      </c>
      <c r="B166" t="s">
        <v>913</v>
      </c>
      <c r="C166" t="s">
        <v>46</v>
      </c>
      <c r="D166" t="s">
        <v>2024</v>
      </c>
      <c r="E166" t="s">
        <v>47</v>
      </c>
      <c r="F166" t="e">
        <v>#N/A</v>
      </c>
      <c r="G166" t="s">
        <v>47</v>
      </c>
      <c r="H166" t="s">
        <v>47</v>
      </c>
      <c r="I166" t="s">
        <v>47</v>
      </c>
      <c r="J166" t="s">
        <v>48</v>
      </c>
      <c r="K166" t="s">
        <v>48</v>
      </c>
      <c r="L166" t="s">
        <v>914</v>
      </c>
      <c r="M166" t="s">
        <v>914</v>
      </c>
      <c r="N166" t="s">
        <v>146</v>
      </c>
      <c r="O166" t="s">
        <v>146</v>
      </c>
      <c r="P166" t="s">
        <v>915</v>
      </c>
      <c r="Q166" t="s">
        <v>915</v>
      </c>
      <c r="R166" t="s">
        <v>52</v>
      </c>
      <c r="S166" t="s">
        <v>164</v>
      </c>
      <c r="T166" t="s">
        <v>916</v>
      </c>
      <c r="U166" t="s">
        <v>54</v>
      </c>
      <c r="V166" t="s">
        <v>917</v>
      </c>
      <c r="W166" t="s">
        <v>916</v>
      </c>
      <c r="X166" t="s">
        <v>54</v>
      </c>
      <c r="Y166" t="s">
        <v>918</v>
      </c>
      <c r="Z166" t="s">
        <v>59</v>
      </c>
      <c r="AA166" t="s">
        <v>60</v>
      </c>
      <c r="AB166" t="s">
        <v>59</v>
      </c>
      <c r="AC166" t="s">
        <v>60</v>
      </c>
      <c r="AD166" t="s">
        <v>919</v>
      </c>
      <c r="AE166" t="s">
        <v>920</v>
      </c>
      <c r="AF166" t="s">
        <v>170</v>
      </c>
      <c r="AG166" t="s">
        <v>171</v>
      </c>
      <c r="AH166" t="s">
        <v>160</v>
      </c>
      <c r="AI166" t="s">
        <v>367</v>
      </c>
      <c r="AJ166">
        <v>42394387</v>
      </c>
      <c r="AL166" t="s">
        <v>143</v>
      </c>
      <c r="AM166" s="1">
        <v>45023</v>
      </c>
      <c r="AN166" t="s">
        <v>161</v>
      </c>
      <c r="AO166" s="2">
        <v>1</v>
      </c>
      <c r="AP166" s="2">
        <v>219</v>
      </c>
      <c r="AQ166" s="2">
        <v>68</v>
      </c>
      <c r="AR166" s="2">
        <v>21140</v>
      </c>
      <c r="AS166" s="2">
        <v>14947</v>
      </c>
      <c r="AT166" t="str">
        <f t="shared" si="6"/>
        <v>КРАСНОКАМЕН.</v>
      </c>
      <c r="AU166" t="str">
        <f t="shared" si="7"/>
        <v>ЗАБАЙК/КИТАЙ</v>
      </c>
      <c r="AV166" t="str">
        <f t="shared" si="8"/>
        <v>КРАСНОКАМЕН.|ЗАБАЙК/КИТАЙ</v>
      </c>
    </row>
    <row r="167" spans="1:48" x14ac:dyDescent="0.35">
      <c r="A167" t="s">
        <v>44</v>
      </c>
      <c r="B167" t="s">
        <v>913</v>
      </c>
      <c r="C167" t="s">
        <v>46</v>
      </c>
      <c r="D167" t="s">
        <v>2024</v>
      </c>
      <c r="E167" t="s">
        <v>47</v>
      </c>
      <c r="F167" t="e">
        <v>#N/A</v>
      </c>
      <c r="G167" t="s">
        <v>47</v>
      </c>
      <c r="H167" t="s">
        <v>47</v>
      </c>
      <c r="I167" t="s">
        <v>47</v>
      </c>
      <c r="J167" t="s">
        <v>48</v>
      </c>
      <c r="K167" t="s">
        <v>48</v>
      </c>
      <c r="L167" t="s">
        <v>914</v>
      </c>
      <c r="M167" t="s">
        <v>914</v>
      </c>
      <c r="N167" t="s">
        <v>146</v>
      </c>
      <c r="O167" t="s">
        <v>146</v>
      </c>
      <c r="P167" t="s">
        <v>915</v>
      </c>
      <c r="Q167" t="s">
        <v>915</v>
      </c>
      <c r="R167" t="s">
        <v>52</v>
      </c>
      <c r="S167" t="s">
        <v>164</v>
      </c>
      <c r="T167" t="s">
        <v>916</v>
      </c>
      <c r="U167" t="s">
        <v>54</v>
      </c>
      <c r="V167" t="s">
        <v>917</v>
      </c>
      <c r="W167" t="s">
        <v>916</v>
      </c>
      <c r="X167" t="s">
        <v>54</v>
      </c>
      <c r="Y167" t="s">
        <v>918</v>
      </c>
      <c r="Z167" t="s">
        <v>59</v>
      </c>
      <c r="AA167" t="s">
        <v>60</v>
      </c>
      <c r="AB167" t="s">
        <v>59</v>
      </c>
      <c r="AC167" t="s">
        <v>60</v>
      </c>
      <c r="AD167" t="s">
        <v>919</v>
      </c>
      <c r="AE167" t="s">
        <v>920</v>
      </c>
      <c r="AF167" t="s">
        <v>170</v>
      </c>
      <c r="AG167" t="s">
        <v>171</v>
      </c>
      <c r="AH167" t="s">
        <v>160</v>
      </c>
      <c r="AI167" t="s">
        <v>367</v>
      </c>
      <c r="AJ167">
        <v>54533344</v>
      </c>
      <c r="AL167" t="s">
        <v>143</v>
      </c>
      <c r="AM167" s="1">
        <v>45023</v>
      </c>
      <c r="AN167" t="s">
        <v>161</v>
      </c>
      <c r="AO167" s="2">
        <v>1</v>
      </c>
      <c r="AP167" s="2">
        <v>219</v>
      </c>
      <c r="AQ167" s="2">
        <v>69</v>
      </c>
      <c r="AR167" s="2">
        <v>21140</v>
      </c>
      <c r="AS167" s="2">
        <v>15035</v>
      </c>
      <c r="AT167" t="str">
        <f t="shared" si="6"/>
        <v>КРАСНОКАМЕН.</v>
      </c>
      <c r="AU167" t="str">
        <f t="shared" si="7"/>
        <v>ЗАБАЙК/КИТАЙ</v>
      </c>
      <c r="AV167" t="str">
        <f t="shared" si="8"/>
        <v>КРАСНОКАМЕН.|ЗАБАЙК/КИТАЙ</v>
      </c>
    </row>
    <row r="168" spans="1:48" x14ac:dyDescent="0.35">
      <c r="A168" t="s">
        <v>44</v>
      </c>
      <c r="B168" t="s">
        <v>913</v>
      </c>
      <c r="C168" t="s">
        <v>46</v>
      </c>
      <c r="D168" t="s">
        <v>2024</v>
      </c>
      <c r="E168" t="s">
        <v>47</v>
      </c>
      <c r="F168" t="e">
        <v>#N/A</v>
      </c>
      <c r="G168" t="s">
        <v>47</v>
      </c>
      <c r="H168" t="s">
        <v>47</v>
      </c>
      <c r="I168" t="s">
        <v>47</v>
      </c>
      <c r="J168" t="s">
        <v>48</v>
      </c>
      <c r="K168" t="s">
        <v>48</v>
      </c>
      <c r="L168" t="s">
        <v>914</v>
      </c>
      <c r="M168" t="s">
        <v>914</v>
      </c>
      <c r="N168" t="s">
        <v>146</v>
      </c>
      <c r="O168" t="s">
        <v>146</v>
      </c>
      <c r="P168" t="s">
        <v>915</v>
      </c>
      <c r="Q168" t="s">
        <v>915</v>
      </c>
      <c r="R168" t="s">
        <v>52</v>
      </c>
      <c r="S168" t="s">
        <v>164</v>
      </c>
      <c r="T168" t="s">
        <v>916</v>
      </c>
      <c r="U168" t="s">
        <v>54</v>
      </c>
      <c r="V168" t="s">
        <v>917</v>
      </c>
      <c r="W168" t="s">
        <v>916</v>
      </c>
      <c r="X168" t="s">
        <v>54</v>
      </c>
      <c r="Y168" t="s">
        <v>918</v>
      </c>
      <c r="Z168" t="s">
        <v>59</v>
      </c>
      <c r="AA168" t="s">
        <v>60</v>
      </c>
      <c r="AB168" t="s">
        <v>59</v>
      </c>
      <c r="AC168" t="s">
        <v>60</v>
      </c>
      <c r="AD168" t="s">
        <v>919</v>
      </c>
      <c r="AE168" t="s">
        <v>920</v>
      </c>
      <c r="AF168" t="s">
        <v>170</v>
      </c>
      <c r="AG168" t="s">
        <v>171</v>
      </c>
      <c r="AH168" t="s">
        <v>160</v>
      </c>
      <c r="AI168" t="s">
        <v>367</v>
      </c>
      <c r="AJ168">
        <v>42375501</v>
      </c>
      <c r="AL168" t="s">
        <v>143</v>
      </c>
      <c r="AM168" s="1">
        <v>45023</v>
      </c>
      <c r="AN168" t="s">
        <v>161</v>
      </c>
      <c r="AO168" s="2">
        <v>1</v>
      </c>
      <c r="AP168" s="2">
        <v>219</v>
      </c>
      <c r="AQ168" s="2">
        <v>69</v>
      </c>
      <c r="AR168" s="2">
        <v>21140</v>
      </c>
      <c r="AS168" s="2">
        <v>15166</v>
      </c>
      <c r="AT168" t="str">
        <f t="shared" si="6"/>
        <v>КРАСНОКАМЕН.</v>
      </c>
      <c r="AU168" t="str">
        <f t="shared" si="7"/>
        <v>ЗАБАЙК/КИТАЙ</v>
      </c>
      <c r="AV168" t="str">
        <f t="shared" si="8"/>
        <v>КРАСНОКАМЕН.|ЗАБАЙК/КИТАЙ</v>
      </c>
    </row>
    <row r="169" spans="1:48" x14ac:dyDescent="0.35">
      <c r="A169" t="s">
        <v>44</v>
      </c>
      <c r="B169" t="s">
        <v>913</v>
      </c>
      <c r="C169" t="s">
        <v>46</v>
      </c>
      <c r="D169" t="s">
        <v>2024</v>
      </c>
      <c r="E169" t="s">
        <v>47</v>
      </c>
      <c r="F169" t="e">
        <v>#N/A</v>
      </c>
      <c r="G169" t="s">
        <v>47</v>
      </c>
      <c r="H169" t="s">
        <v>47</v>
      </c>
      <c r="I169" t="s">
        <v>47</v>
      </c>
      <c r="J169" t="s">
        <v>48</v>
      </c>
      <c r="K169" t="s">
        <v>48</v>
      </c>
      <c r="L169" t="s">
        <v>914</v>
      </c>
      <c r="M169" t="s">
        <v>914</v>
      </c>
      <c r="N169" t="s">
        <v>146</v>
      </c>
      <c r="O169" t="s">
        <v>146</v>
      </c>
      <c r="P169" t="s">
        <v>915</v>
      </c>
      <c r="Q169" t="s">
        <v>915</v>
      </c>
      <c r="R169" t="s">
        <v>52</v>
      </c>
      <c r="S169" t="s">
        <v>164</v>
      </c>
      <c r="T169" t="s">
        <v>916</v>
      </c>
      <c r="U169" t="s">
        <v>54</v>
      </c>
      <c r="V169" t="s">
        <v>917</v>
      </c>
      <c r="W169" t="s">
        <v>916</v>
      </c>
      <c r="X169" t="s">
        <v>54</v>
      </c>
      <c r="Y169" t="s">
        <v>918</v>
      </c>
      <c r="Z169" t="s">
        <v>59</v>
      </c>
      <c r="AA169" t="s">
        <v>60</v>
      </c>
      <c r="AB169" t="s">
        <v>59</v>
      </c>
      <c r="AC169" t="s">
        <v>60</v>
      </c>
      <c r="AD169" t="s">
        <v>919</v>
      </c>
      <c r="AE169" t="s">
        <v>920</v>
      </c>
      <c r="AF169" t="s">
        <v>170</v>
      </c>
      <c r="AG169" t="s">
        <v>171</v>
      </c>
      <c r="AH169" t="s">
        <v>160</v>
      </c>
      <c r="AI169" t="s">
        <v>367</v>
      </c>
      <c r="AJ169">
        <v>42392548</v>
      </c>
      <c r="AL169" t="s">
        <v>143</v>
      </c>
      <c r="AM169" s="1">
        <v>45023</v>
      </c>
      <c r="AN169" t="s">
        <v>161</v>
      </c>
      <c r="AO169" s="2">
        <v>1</v>
      </c>
      <c r="AP169" s="2">
        <v>219</v>
      </c>
      <c r="AQ169" s="2">
        <v>68</v>
      </c>
      <c r="AR169" s="2">
        <v>21140</v>
      </c>
      <c r="AS169" s="2">
        <v>14837</v>
      </c>
      <c r="AT169" t="str">
        <f t="shared" si="6"/>
        <v>КРАСНОКАМЕН.</v>
      </c>
      <c r="AU169" t="str">
        <f t="shared" si="7"/>
        <v>ЗАБАЙК/КИТАЙ</v>
      </c>
      <c r="AV169" t="str">
        <f t="shared" si="8"/>
        <v>КРАСНОКАМЕН.|ЗАБАЙК/КИТАЙ</v>
      </c>
    </row>
    <row r="170" spans="1:48" x14ac:dyDescent="0.35">
      <c r="A170" t="s">
        <v>44</v>
      </c>
      <c r="B170" t="s">
        <v>913</v>
      </c>
      <c r="C170" t="s">
        <v>46</v>
      </c>
      <c r="D170" t="s">
        <v>2024</v>
      </c>
      <c r="E170" t="s">
        <v>47</v>
      </c>
      <c r="F170" t="e">
        <v>#N/A</v>
      </c>
      <c r="G170" t="s">
        <v>47</v>
      </c>
      <c r="H170" t="s">
        <v>47</v>
      </c>
      <c r="I170" t="s">
        <v>47</v>
      </c>
      <c r="J170" t="s">
        <v>48</v>
      </c>
      <c r="K170" t="s">
        <v>48</v>
      </c>
      <c r="L170" t="s">
        <v>914</v>
      </c>
      <c r="M170" t="s">
        <v>914</v>
      </c>
      <c r="N170" t="s">
        <v>146</v>
      </c>
      <c r="O170" t="s">
        <v>146</v>
      </c>
      <c r="P170" t="s">
        <v>915</v>
      </c>
      <c r="Q170" t="s">
        <v>915</v>
      </c>
      <c r="R170" t="s">
        <v>52</v>
      </c>
      <c r="S170" t="s">
        <v>164</v>
      </c>
      <c r="T170" t="s">
        <v>916</v>
      </c>
      <c r="U170" t="s">
        <v>54</v>
      </c>
      <c r="V170" t="s">
        <v>917</v>
      </c>
      <c r="W170" t="s">
        <v>916</v>
      </c>
      <c r="X170" t="s">
        <v>54</v>
      </c>
      <c r="Y170" t="s">
        <v>918</v>
      </c>
      <c r="Z170" t="s">
        <v>59</v>
      </c>
      <c r="AA170" t="s">
        <v>60</v>
      </c>
      <c r="AB170" t="s">
        <v>59</v>
      </c>
      <c r="AC170" t="s">
        <v>60</v>
      </c>
      <c r="AD170" t="s">
        <v>919</v>
      </c>
      <c r="AE170" t="s">
        <v>920</v>
      </c>
      <c r="AF170" t="s">
        <v>170</v>
      </c>
      <c r="AG170" t="s">
        <v>171</v>
      </c>
      <c r="AH170" t="s">
        <v>160</v>
      </c>
      <c r="AI170" t="s">
        <v>367</v>
      </c>
      <c r="AJ170">
        <v>42377366</v>
      </c>
      <c r="AL170" t="s">
        <v>143</v>
      </c>
      <c r="AM170" s="1">
        <v>45023</v>
      </c>
      <c r="AN170" t="s">
        <v>161</v>
      </c>
      <c r="AO170" s="2">
        <v>1</v>
      </c>
      <c r="AP170" s="2">
        <v>219</v>
      </c>
      <c r="AQ170" s="2">
        <v>70</v>
      </c>
      <c r="AR170" s="2">
        <v>21140</v>
      </c>
      <c r="AS170" s="2">
        <v>15328</v>
      </c>
      <c r="AT170" t="str">
        <f t="shared" si="6"/>
        <v>КРАСНОКАМЕН.</v>
      </c>
      <c r="AU170" t="str">
        <f t="shared" si="7"/>
        <v>ЗАБАЙК/КИТАЙ</v>
      </c>
      <c r="AV170" t="str">
        <f t="shared" si="8"/>
        <v>КРАСНОКАМЕН.|ЗАБАЙК/КИТАЙ</v>
      </c>
    </row>
    <row r="171" spans="1:48" x14ac:dyDescent="0.35">
      <c r="A171" t="s">
        <v>44</v>
      </c>
      <c r="B171" t="s">
        <v>913</v>
      </c>
      <c r="C171" t="s">
        <v>46</v>
      </c>
      <c r="D171" t="s">
        <v>2024</v>
      </c>
      <c r="E171" t="s">
        <v>47</v>
      </c>
      <c r="F171" t="e">
        <v>#N/A</v>
      </c>
      <c r="G171" t="s">
        <v>47</v>
      </c>
      <c r="H171" t="s">
        <v>47</v>
      </c>
      <c r="I171" t="s">
        <v>47</v>
      </c>
      <c r="J171" t="s">
        <v>48</v>
      </c>
      <c r="K171" t="s">
        <v>48</v>
      </c>
      <c r="L171" t="s">
        <v>914</v>
      </c>
      <c r="M171" t="s">
        <v>914</v>
      </c>
      <c r="N171" t="s">
        <v>146</v>
      </c>
      <c r="O171" t="s">
        <v>146</v>
      </c>
      <c r="P171" t="s">
        <v>915</v>
      </c>
      <c r="Q171" t="s">
        <v>915</v>
      </c>
      <c r="R171" t="s">
        <v>52</v>
      </c>
      <c r="S171" t="s">
        <v>164</v>
      </c>
      <c r="T171" t="s">
        <v>916</v>
      </c>
      <c r="U171" t="s">
        <v>54</v>
      </c>
      <c r="V171" t="s">
        <v>917</v>
      </c>
      <c r="W171" t="s">
        <v>916</v>
      </c>
      <c r="X171" t="s">
        <v>54</v>
      </c>
      <c r="Y171" t="s">
        <v>918</v>
      </c>
      <c r="Z171" t="s">
        <v>59</v>
      </c>
      <c r="AA171" t="s">
        <v>60</v>
      </c>
      <c r="AB171" t="s">
        <v>59</v>
      </c>
      <c r="AC171" t="s">
        <v>60</v>
      </c>
      <c r="AD171" t="s">
        <v>919</v>
      </c>
      <c r="AE171" t="s">
        <v>920</v>
      </c>
      <c r="AF171" t="s">
        <v>170</v>
      </c>
      <c r="AG171" t="s">
        <v>171</v>
      </c>
      <c r="AH171" t="s">
        <v>160</v>
      </c>
      <c r="AI171" t="s">
        <v>367</v>
      </c>
      <c r="AJ171">
        <v>42389247</v>
      </c>
      <c r="AL171" t="s">
        <v>143</v>
      </c>
      <c r="AM171" s="1">
        <v>45023</v>
      </c>
      <c r="AN171" t="s">
        <v>161</v>
      </c>
      <c r="AO171" s="2">
        <v>1</v>
      </c>
      <c r="AP171" s="2">
        <v>219</v>
      </c>
      <c r="AQ171" s="2">
        <v>69</v>
      </c>
      <c r="AR171" s="2">
        <v>21140</v>
      </c>
      <c r="AS171" s="2">
        <v>14958</v>
      </c>
      <c r="AT171" t="str">
        <f t="shared" si="6"/>
        <v>КРАСНОКАМЕН.</v>
      </c>
      <c r="AU171" t="str">
        <f t="shared" si="7"/>
        <v>ЗАБАЙК/КИТАЙ</v>
      </c>
      <c r="AV171" t="str">
        <f t="shared" si="8"/>
        <v>КРАСНОКАМЕН.|ЗАБАЙК/КИТАЙ</v>
      </c>
    </row>
    <row r="172" spans="1:48" x14ac:dyDescent="0.35">
      <c r="A172" t="s">
        <v>44</v>
      </c>
      <c r="B172" t="s">
        <v>913</v>
      </c>
      <c r="C172" t="s">
        <v>46</v>
      </c>
      <c r="D172" t="s">
        <v>2024</v>
      </c>
      <c r="E172" t="s">
        <v>47</v>
      </c>
      <c r="F172" t="e">
        <v>#N/A</v>
      </c>
      <c r="G172" t="s">
        <v>47</v>
      </c>
      <c r="H172" t="s">
        <v>47</v>
      </c>
      <c r="I172" t="s">
        <v>47</v>
      </c>
      <c r="J172" t="s">
        <v>48</v>
      </c>
      <c r="K172" t="s">
        <v>48</v>
      </c>
      <c r="L172" t="s">
        <v>914</v>
      </c>
      <c r="M172" t="s">
        <v>914</v>
      </c>
      <c r="N172" t="s">
        <v>146</v>
      </c>
      <c r="O172" t="s">
        <v>146</v>
      </c>
      <c r="P172" t="s">
        <v>915</v>
      </c>
      <c r="Q172" t="s">
        <v>915</v>
      </c>
      <c r="R172" t="s">
        <v>52</v>
      </c>
      <c r="S172" t="s">
        <v>164</v>
      </c>
      <c r="T172" t="s">
        <v>916</v>
      </c>
      <c r="U172" t="s">
        <v>54</v>
      </c>
      <c r="V172" t="s">
        <v>917</v>
      </c>
      <c r="W172" t="s">
        <v>916</v>
      </c>
      <c r="X172" t="s">
        <v>54</v>
      </c>
      <c r="Y172" t="s">
        <v>918</v>
      </c>
      <c r="Z172" t="s">
        <v>59</v>
      </c>
      <c r="AA172" t="s">
        <v>60</v>
      </c>
      <c r="AB172" t="s">
        <v>59</v>
      </c>
      <c r="AC172" t="s">
        <v>60</v>
      </c>
      <c r="AD172" t="s">
        <v>919</v>
      </c>
      <c r="AE172" t="s">
        <v>920</v>
      </c>
      <c r="AF172" t="s">
        <v>170</v>
      </c>
      <c r="AG172" t="s">
        <v>171</v>
      </c>
      <c r="AH172" t="s">
        <v>160</v>
      </c>
      <c r="AI172" t="s">
        <v>367</v>
      </c>
      <c r="AJ172">
        <v>42389718</v>
      </c>
      <c r="AL172" t="s">
        <v>143</v>
      </c>
      <c r="AM172" s="1">
        <v>45023</v>
      </c>
      <c r="AN172" t="s">
        <v>161</v>
      </c>
      <c r="AO172" s="2">
        <v>1</v>
      </c>
      <c r="AP172" s="2">
        <v>219</v>
      </c>
      <c r="AQ172" s="2">
        <v>69</v>
      </c>
      <c r="AR172" s="2">
        <v>21140</v>
      </c>
      <c r="AS172" s="2">
        <v>14991</v>
      </c>
      <c r="AT172" t="str">
        <f t="shared" si="6"/>
        <v>КРАСНОКАМЕН.</v>
      </c>
      <c r="AU172" t="str">
        <f t="shared" si="7"/>
        <v>ЗАБАЙК/КИТАЙ</v>
      </c>
      <c r="AV172" t="str">
        <f t="shared" si="8"/>
        <v>КРАСНОКАМЕН.|ЗАБАЙК/КИТАЙ</v>
      </c>
    </row>
    <row r="173" spans="1:48" x14ac:dyDescent="0.35">
      <c r="A173" t="s">
        <v>44</v>
      </c>
      <c r="B173" t="s">
        <v>913</v>
      </c>
      <c r="C173" t="s">
        <v>46</v>
      </c>
      <c r="D173" t="s">
        <v>2024</v>
      </c>
      <c r="E173" t="s">
        <v>47</v>
      </c>
      <c r="F173" t="e">
        <v>#N/A</v>
      </c>
      <c r="G173" t="s">
        <v>47</v>
      </c>
      <c r="H173" t="s">
        <v>47</v>
      </c>
      <c r="I173" t="s">
        <v>47</v>
      </c>
      <c r="J173" t="s">
        <v>48</v>
      </c>
      <c r="K173" t="s">
        <v>48</v>
      </c>
      <c r="L173" t="s">
        <v>914</v>
      </c>
      <c r="M173" t="s">
        <v>914</v>
      </c>
      <c r="N173" t="s">
        <v>146</v>
      </c>
      <c r="O173" t="s">
        <v>146</v>
      </c>
      <c r="P173" t="s">
        <v>915</v>
      </c>
      <c r="Q173" t="s">
        <v>915</v>
      </c>
      <c r="R173" t="s">
        <v>52</v>
      </c>
      <c r="S173" t="s">
        <v>164</v>
      </c>
      <c r="T173" t="s">
        <v>916</v>
      </c>
      <c r="U173" t="s">
        <v>54</v>
      </c>
      <c r="V173" t="s">
        <v>917</v>
      </c>
      <c r="W173" t="s">
        <v>916</v>
      </c>
      <c r="X173" t="s">
        <v>54</v>
      </c>
      <c r="Y173" t="s">
        <v>918</v>
      </c>
      <c r="Z173" t="s">
        <v>59</v>
      </c>
      <c r="AA173" t="s">
        <v>60</v>
      </c>
      <c r="AB173" t="s">
        <v>59</v>
      </c>
      <c r="AC173" t="s">
        <v>60</v>
      </c>
      <c r="AD173" t="s">
        <v>919</v>
      </c>
      <c r="AE173" t="s">
        <v>920</v>
      </c>
      <c r="AF173" t="s">
        <v>170</v>
      </c>
      <c r="AG173" t="s">
        <v>171</v>
      </c>
      <c r="AH173" t="s">
        <v>160</v>
      </c>
      <c r="AI173" t="s">
        <v>367</v>
      </c>
      <c r="AJ173">
        <v>42294173</v>
      </c>
      <c r="AL173" t="s">
        <v>143</v>
      </c>
      <c r="AM173" s="1">
        <v>45023</v>
      </c>
      <c r="AN173" t="s">
        <v>161</v>
      </c>
      <c r="AO173" s="2">
        <v>1</v>
      </c>
      <c r="AP173" s="2">
        <v>219</v>
      </c>
      <c r="AQ173" s="2">
        <v>69</v>
      </c>
      <c r="AR173" s="2">
        <v>21140</v>
      </c>
      <c r="AS173" s="2">
        <v>15133</v>
      </c>
      <c r="AT173" t="str">
        <f t="shared" si="6"/>
        <v>КРАСНОКАМЕН.</v>
      </c>
      <c r="AU173" t="str">
        <f t="shared" si="7"/>
        <v>ЗАБАЙК/КИТАЙ</v>
      </c>
      <c r="AV173" t="str">
        <f t="shared" si="8"/>
        <v>КРАСНОКАМЕН.|ЗАБАЙК/КИТАЙ</v>
      </c>
    </row>
    <row r="174" spans="1:48" x14ac:dyDescent="0.35">
      <c r="A174" t="s">
        <v>44</v>
      </c>
      <c r="B174" t="s">
        <v>1376</v>
      </c>
      <c r="C174" t="s">
        <v>46</v>
      </c>
      <c r="D174" t="s">
        <v>2024</v>
      </c>
      <c r="E174" t="s">
        <v>47</v>
      </c>
      <c r="F174" t="e">
        <v>#N/A</v>
      </c>
      <c r="G174" t="s">
        <v>47</v>
      </c>
      <c r="H174" t="s">
        <v>47</v>
      </c>
      <c r="I174" t="s">
        <v>47</v>
      </c>
      <c r="J174" t="s">
        <v>48</v>
      </c>
      <c r="K174" t="s">
        <v>48</v>
      </c>
      <c r="L174" t="s">
        <v>1377</v>
      </c>
      <c r="M174" t="s">
        <v>1377</v>
      </c>
      <c r="N174" t="s">
        <v>146</v>
      </c>
      <c r="O174" t="s">
        <v>146</v>
      </c>
      <c r="P174" t="s">
        <v>1377</v>
      </c>
      <c r="Q174" t="s">
        <v>1377</v>
      </c>
      <c r="R174" t="s">
        <v>52</v>
      </c>
      <c r="S174" t="s">
        <v>1378</v>
      </c>
      <c r="T174" t="s">
        <v>134</v>
      </c>
      <c r="U174" t="s">
        <v>135</v>
      </c>
      <c r="V174" t="s">
        <v>1379</v>
      </c>
      <c r="W174" t="s">
        <v>349</v>
      </c>
      <c r="X174" t="s">
        <v>57</v>
      </c>
      <c r="Y174" t="s">
        <v>350</v>
      </c>
      <c r="Z174" t="s">
        <v>135</v>
      </c>
      <c r="AA174" t="s">
        <v>1379</v>
      </c>
      <c r="AB174" t="s">
        <v>351</v>
      </c>
      <c r="AC174" t="s">
        <v>1380</v>
      </c>
      <c r="AD174" t="s">
        <v>156</v>
      </c>
      <c r="AE174" t="s">
        <v>157</v>
      </c>
      <c r="AF174" t="s">
        <v>158</v>
      </c>
      <c r="AG174" t="s">
        <v>159</v>
      </c>
      <c r="AH174" t="s">
        <v>160</v>
      </c>
      <c r="AI174" t="s">
        <v>66</v>
      </c>
      <c r="AJ174">
        <v>42433037</v>
      </c>
      <c r="AM174" s="1">
        <v>45030</v>
      </c>
      <c r="AN174" t="s">
        <v>161</v>
      </c>
      <c r="AO174" s="2">
        <v>1</v>
      </c>
      <c r="AP174" s="2">
        <v>3032</v>
      </c>
      <c r="AQ174" s="2">
        <v>64</v>
      </c>
      <c r="AR174" s="2">
        <v>132026</v>
      </c>
      <c r="AS174" s="2">
        <v>195261</v>
      </c>
      <c r="AT174" t="str">
        <f t="shared" si="6"/>
        <v>СОЛИКАМСК</v>
      </c>
      <c r="AU174" t="str">
        <f t="shared" si="7"/>
        <v>АСТАРА-ЭКС</v>
      </c>
      <c r="AV174" t="str">
        <f t="shared" si="8"/>
        <v>СОЛИКАМСК|АСТАРА-ЭКС</v>
      </c>
    </row>
    <row r="175" spans="1:48" x14ac:dyDescent="0.35">
      <c r="A175" t="s">
        <v>44</v>
      </c>
      <c r="B175" t="s">
        <v>1382</v>
      </c>
      <c r="C175" t="s">
        <v>46</v>
      </c>
      <c r="D175" t="s">
        <v>2024</v>
      </c>
      <c r="E175" t="s">
        <v>47</v>
      </c>
      <c r="F175" t="e">
        <v>#N/A</v>
      </c>
      <c r="G175" t="s">
        <v>47</v>
      </c>
      <c r="H175" t="s">
        <v>47</v>
      </c>
      <c r="I175" t="s">
        <v>47</v>
      </c>
      <c r="J175" t="s">
        <v>48</v>
      </c>
      <c r="K175" t="s">
        <v>48</v>
      </c>
      <c r="L175" t="s">
        <v>1377</v>
      </c>
      <c r="M175" t="s">
        <v>1377</v>
      </c>
      <c r="N175" t="s">
        <v>146</v>
      </c>
      <c r="O175" t="s">
        <v>146</v>
      </c>
      <c r="P175" t="s">
        <v>1377</v>
      </c>
      <c r="Q175" t="s">
        <v>1377</v>
      </c>
      <c r="R175" t="s">
        <v>52</v>
      </c>
      <c r="S175" t="s">
        <v>1378</v>
      </c>
      <c r="T175" t="s">
        <v>134</v>
      </c>
      <c r="U175" t="s">
        <v>135</v>
      </c>
      <c r="V175" t="s">
        <v>1379</v>
      </c>
      <c r="W175" t="s">
        <v>349</v>
      </c>
      <c r="X175" t="s">
        <v>57</v>
      </c>
      <c r="Y175" t="s">
        <v>350</v>
      </c>
      <c r="Z175" t="s">
        <v>135</v>
      </c>
      <c r="AA175" t="s">
        <v>1379</v>
      </c>
      <c r="AB175" t="s">
        <v>351</v>
      </c>
      <c r="AC175" t="s">
        <v>1380</v>
      </c>
      <c r="AD175" t="s">
        <v>156</v>
      </c>
      <c r="AE175" t="s">
        <v>157</v>
      </c>
      <c r="AF175" t="s">
        <v>158</v>
      </c>
      <c r="AG175" t="s">
        <v>159</v>
      </c>
      <c r="AH175" t="s">
        <v>160</v>
      </c>
      <c r="AI175" t="s">
        <v>66</v>
      </c>
      <c r="AJ175">
        <v>42433045</v>
      </c>
      <c r="AM175" s="1">
        <v>45030</v>
      </c>
      <c r="AN175" t="s">
        <v>161</v>
      </c>
      <c r="AO175" s="2">
        <v>1</v>
      </c>
      <c r="AP175" s="2">
        <v>3032</v>
      </c>
      <c r="AQ175" s="2">
        <v>60</v>
      </c>
      <c r="AR175" s="2">
        <v>129820</v>
      </c>
      <c r="AS175" s="2">
        <v>183284</v>
      </c>
      <c r="AT175" t="str">
        <f t="shared" si="6"/>
        <v>СОЛИКАМСК</v>
      </c>
      <c r="AU175" t="str">
        <f t="shared" si="7"/>
        <v>АСТАРА-ЭКС</v>
      </c>
      <c r="AV175" t="str">
        <f t="shared" si="8"/>
        <v>СОЛИКАМСК|АСТАРА-ЭКС</v>
      </c>
    </row>
    <row r="176" spans="1:48" x14ac:dyDescent="0.35">
      <c r="A176" t="s">
        <v>44</v>
      </c>
      <c r="B176" t="s">
        <v>1381</v>
      </c>
      <c r="C176" t="s">
        <v>46</v>
      </c>
      <c r="D176" t="s">
        <v>2024</v>
      </c>
      <c r="E176" t="s">
        <v>47</v>
      </c>
      <c r="F176" t="e">
        <v>#N/A</v>
      </c>
      <c r="G176" t="s">
        <v>47</v>
      </c>
      <c r="H176" t="s">
        <v>47</v>
      </c>
      <c r="I176" t="s">
        <v>47</v>
      </c>
      <c r="J176" t="s">
        <v>48</v>
      </c>
      <c r="K176" t="s">
        <v>48</v>
      </c>
      <c r="L176" t="s">
        <v>1377</v>
      </c>
      <c r="M176" t="s">
        <v>1377</v>
      </c>
      <c r="N176" t="s">
        <v>146</v>
      </c>
      <c r="O176" t="s">
        <v>146</v>
      </c>
      <c r="P176" t="s">
        <v>1377</v>
      </c>
      <c r="Q176" t="s">
        <v>1377</v>
      </c>
      <c r="R176" t="s">
        <v>52</v>
      </c>
      <c r="S176" t="s">
        <v>1378</v>
      </c>
      <c r="T176" t="s">
        <v>134</v>
      </c>
      <c r="U176" t="s">
        <v>135</v>
      </c>
      <c r="V176" t="s">
        <v>1379</v>
      </c>
      <c r="W176" t="s">
        <v>349</v>
      </c>
      <c r="X176" t="s">
        <v>57</v>
      </c>
      <c r="Y176" t="s">
        <v>350</v>
      </c>
      <c r="Z176" t="s">
        <v>135</v>
      </c>
      <c r="AA176" t="s">
        <v>1379</v>
      </c>
      <c r="AB176" t="s">
        <v>351</v>
      </c>
      <c r="AC176" t="s">
        <v>1380</v>
      </c>
      <c r="AD176" t="s">
        <v>156</v>
      </c>
      <c r="AE176" t="s">
        <v>157</v>
      </c>
      <c r="AF176" t="s">
        <v>158</v>
      </c>
      <c r="AG176" t="s">
        <v>159</v>
      </c>
      <c r="AH176" t="s">
        <v>160</v>
      </c>
      <c r="AI176" t="s">
        <v>66</v>
      </c>
      <c r="AJ176">
        <v>42433029</v>
      </c>
      <c r="AM176" s="1">
        <v>45030</v>
      </c>
      <c r="AN176" t="s">
        <v>161</v>
      </c>
      <c r="AO176" s="2">
        <v>1</v>
      </c>
      <c r="AP176" s="2">
        <v>3032</v>
      </c>
      <c r="AQ176" s="2">
        <v>63</v>
      </c>
      <c r="AR176" s="2">
        <v>131475</v>
      </c>
      <c r="AS176" s="2">
        <v>191622</v>
      </c>
      <c r="AT176" t="str">
        <f t="shared" si="6"/>
        <v>СОЛИКАМСК</v>
      </c>
      <c r="AU176" t="str">
        <f t="shared" si="7"/>
        <v>АСТАРА-ЭКС</v>
      </c>
      <c r="AV176" t="str">
        <f t="shared" si="8"/>
        <v>СОЛИКАМСК|АСТАРА-ЭКС</v>
      </c>
    </row>
    <row r="177" spans="1:48" x14ac:dyDescent="0.35">
      <c r="A177" t="s">
        <v>44</v>
      </c>
      <c r="B177" t="s">
        <v>1384</v>
      </c>
      <c r="C177" t="s">
        <v>46</v>
      </c>
      <c r="D177" t="s">
        <v>2024</v>
      </c>
      <c r="E177" t="s">
        <v>47</v>
      </c>
      <c r="F177" t="e">
        <v>#N/A</v>
      </c>
      <c r="G177" t="s">
        <v>47</v>
      </c>
      <c r="H177" t="s">
        <v>47</v>
      </c>
      <c r="I177" t="s">
        <v>47</v>
      </c>
      <c r="J177" t="s">
        <v>48</v>
      </c>
      <c r="K177" t="s">
        <v>48</v>
      </c>
      <c r="L177" t="s">
        <v>1377</v>
      </c>
      <c r="M177" t="s">
        <v>1377</v>
      </c>
      <c r="N177" t="s">
        <v>146</v>
      </c>
      <c r="O177" t="s">
        <v>146</v>
      </c>
      <c r="P177" t="s">
        <v>1377</v>
      </c>
      <c r="Q177" t="s">
        <v>1377</v>
      </c>
      <c r="R177" t="s">
        <v>52</v>
      </c>
      <c r="S177" t="s">
        <v>1378</v>
      </c>
      <c r="T177" t="s">
        <v>134</v>
      </c>
      <c r="U177" t="s">
        <v>135</v>
      </c>
      <c r="V177" t="s">
        <v>1379</v>
      </c>
      <c r="W177" t="s">
        <v>349</v>
      </c>
      <c r="X177" t="s">
        <v>57</v>
      </c>
      <c r="Y177" t="s">
        <v>350</v>
      </c>
      <c r="Z177" t="s">
        <v>135</v>
      </c>
      <c r="AA177" t="s">
        <v>1379</v>
      </c>
      <c r="AB177" t="s">
        <v>351</v>
      </c>
      <c r="AC177" t="s">
        <v>1380</v>
      </c>
      <c r="AD177" t="s">
        <v>156</v>
      </c>
      <c r="AE177" t="s">
        <v>157</v>
      </c>
      <c r="AF177" t="s">
        <v>158</v>
      </c>
      <c r="AG177" t="s">
        <v>159</v>
      </c>
      <c r="AH177" t="s">
        <v>160</v>
      </c>
      <c r="AI177" t="s">
        <v>66</v>
      </c>
      <c r="AJ177">
        <v>42432971</v>
      </c>
      <c r="AM177" s="1">
        <v>45030</v>
      </c>
      <c r="AN177" t="s">
        <v>161</v>
      </c>
      <c r="AO177" s="2">
        <v>1</v>
      </c>
      <c r="AP177" s="2">
        <v>3032</v>
      </c>
      <c r="AQ177" s="2">
        <v>63</v>
      </c>
      <c r="AR177" s="2">
        <v>130923</v>
      </c>
      <c r="AS177" s="2">
        <v>190713</v>
      </c>
      <c r="AT177" t="str">
        <f t="shared" si="6"/>
        <v>СОЛИКАМСК</v>
      </c>
      <c r="AU177" t="str">
        <f t="shared" si="7"/>
        <v>АСТАРА-ЭКС</v>
      </c>
      <c r="AV177" t="str">
        <f t="shared" si="8"/>
        <v>СОЛИКАМСК|АСТАРА-ЭКС</v>
      </c>
    </row>
    <row r="178" spans="1:48" x14ac:dyDescent="0.35">
      <c r="A178" t="s">
        <v>44</v>
      </c>
      <c r="B178" t="s">
        <v>1383</v>
      </c>
      <c r="C178" t="s">
        <v>46</v>
      </c>
      <c r="D178" t="s">
        <v>2024</v>
      </c>
      <c r="E178" t="s">
        <v>47</v>
      </c>
      <c r="F178" t="e">
        <v>#N/A</v>
      </c>
      <c r="G178" t="s">
        <v>47</v>
      </c>
      <c r="H178" t="s">
        <v>47</v>
      </c>
      <c r="I178" t="s">
        <v>47</v>
      </c>
      <c r="J178" t="s">
        <v>48</v>
      </c>
      <c r="K178" t="s">
        <v>48</v>
      </c>
      <c r="L178" t="s">
        <v>1377</v>
      </c>
      <c r="M178" t="s">
        <v>1377</v>
      </c>
      <c r="N178" t="s">
        <v>146</v>
      </c>
      <c r="O178" t="s">
        <v>146</v>
      </c>
      <c r="P178" t="s">
        <v>1377</v>
      </c>
      <c r="Q178" t="s">
        <v>1377</v>
      </c>
      <c r="R178" t="s">
        <v>52</v>
      </c>
      <c r="S178" t="s">
        <v>1378</v>
      </c>
      <c r="T178" t="s">
        <v>134</v>
      </c>
      <c r="U178" t="s">
        <v>135</v>
      </c>
      <c r="V178" t="s">
        <v>1379</v>
      </c>
      <c r="W178" t="s">
        <v>349</v>
      </c>
      <c r="X178" t="s">
        <v>57</v>
      </c>
      <c r="Y178" t="s">
        <v>350</v>
      </c>
      <c r="Z178" t="s">
        <v>135</v>
      </c>
      <c r="AA178" t="s">
        <v>1379</v>
      </c>
      <c r="AB178" t="s">
        <v>351</v>
      </c>
      <c r="AC178" t="s">
        <v>1380</v>
      </c>
      <c r="AD178" t="s">
        <v>156</v>
      </c>
      <c r="AE178" t="s">
        <v>157</v>
      </c>
      <c r="AF178" t="s">
        <v>158</v>
      </c>
      <c r="AG178" t="s">
        <v>159</v>
      </c>
      <c r="AH178" t="s">
        <v>160</v>
      </c>
      <c r="AI178" t="s">
        <v>66</v>
      </c>
      <c r="AJ178">
        <v>42432989</v>
      </c>
      <c r="AM178" s="1">
        <v>45030</v>
      </c>
      <c r="AN178" t="s">
        <v>161</v>
      </c>
      <c r="AO178" s="2">
        <v>1</v>
      </c>
      <c r="AP178" s="2">
        <v>3032</v>
      </c>
      <c r="AQ178" s="2">
        <v>63</v>
      </c>
      <c r="AR178" s="2">
        <v>130923</v>
      </c>
      <c r="AS178" s="2">
        <v>190410</v>
      </c>
      <c r="AT178" t="str">
        <f t="shared" si="6"/>
        <v>СОЛИКАМСК</v>
      </c>
      <c r="AU178" t="str">
        <f t="shared" si="7"/>
        <v>АСТАРА-ЭКС</v>
      </c>
      <c r="AV178" t="str">
        <f t="shared" si="8"/>
        <v>СОЛИКАМСК|АСТАРА-ЭКС</v>
      </c>
    </row>
    <row r="179" spans="1:48" x14ac:dyDescent="0.35">
      <c r="A179" t="s">
        <v>44</v>
      </c>
      <c r="B179" t="s">
        <v>1479</v>
      </c>
      <c r="C179" t="s">
        <v>46</v>
      </c>
      <c r="D179" t="s">
        <v>2024</v>
      </c>
      <c r="E179" t="s">
        <v>47</v>
      </c>
      <c r="F179" t="e">
        <v>#N/A</v>
      </c>
      <c r="G179" t="s">
        <v>47</v>
      </c>
      <c r="H179" t="s">
        <v>47</v>
      </c>
      <c r="I179" t="s">
        <v>47</v>
      </c>
      <c r="J179" t="s">
        <v>48</v>
      </c>
      <c r="K179" t="s">
        <v>48</v>
      </c>
      <c r="L179" t="s">
        <v>1480</v>
      </c>
      <c r="M179" t="s">
        <v>1480</v>
      </c>
      <c r="N179" t="s">
        <v>146</v>
      </c>
      <c r="O179" t="s">
        <v>146</v>
      </c>
      <c r="P179" t="s">
        <v>1480</v>
      </c>
      <c r="Q179" t="s">
        <v>1480</v>
      </c>
      <c r="R179" t="s">
        <v>52</v>
      </c>
      <c r="S179" t="s">
        <v>863</v>
      </c>
      <c r="T179" t="s">
        <v>56</v>
      </c>
      <c r="U179" t="s">
        <v>57</v>
      </c>
      <c r="V179" t="s">
        <v>1481</v>
      </c>
      <c r="W179" t="s">
        <v>1289</v>
      </c>
      <c r="X179" t="s">
        <v>102</v>
      </c>
      <c r="Y179" t="s">
        <v>1290</v>
      </c>
      <c r="Z179" t="s">
        <v>57</v>
      </c>
      <c r="AA179" t="s">
        <v>1481</v>
      </c>
      <c r="AB179" t="s">
        <v>866</v>
      </c>
      <c r="AC179" t="s">
        <v>1482</v>
      </c>
      <c r="AD179" t="s">
        <v>1483</v>
      </c>
      <c r="AE179" t="s">
        <v>1484</v>
      </c>
      <c r="AF179" t="s">
        <v>127</v>
      </c>
      <c r="AG179" t="s">
        <v>64</v>
      </c>
      <c r="AH179" t="s">
        <v>93</v>
      </c>
      <c r="AI179" t="s">
        <v>66</v>
      </c>
      <c r="AJ179">
        <v>44147577</v>
      </c>
      <c r="AL179" t="s">
        <v>80</v>
      </c>
      <c r="AM179" s="1">
        <v>45025</v>
      </c>
      <c r="AN179" t="s">
        <v>161</v>
      </c>
      <c r="AO179" s="2">
        <v>1</v>
      </c>
      <c r="AP179" s="2">
        <v>1493</v>
      </c>
      <c r="AQ179" s="2">
        <v>4</v>
      </c>
      <c r="AR179" s="2">
        <v>150126</v>
      </c>
      <c r="AS179" s="2">
        <v>5767</v>
      </c>
      <c r="AT179" t="str">
        <f t="shared" si="6"/>
        <v>УСПЕНСКАЯ</v>
      </c>
      <c r="AU179" t="str">
        <f t="shared" si="7"/>
        <v>КАЛИЙ1</v>
      </c>
      <c r="AV179" t="str">
        <f t="shared" si="8"/>
        <v>УСПЕНСКАЯ|КАЛИЙ1</v>
      </c>
    </row>
    <row r="180" spans="1:48" x14ac:dyDescent="0.35">
      <c r="A180" t="s">
        <v>44</v>
      </c>
      <c r="B180" t="s">
        <v>1486</v>
      </c>
      <c r="C180" t="s">
        <v>46</v>
      </c>
      <c r="D180" t="s">
        <v>2024</v>
      </c>
      <c r="E180" t="s">
        <v>47</v>
      </c>
      <c r="F180" t="e">
        <v>#N/A</v>
      </c>
      <c r="G180" t="s">
        <v>47</v>
      </c>
      <c r="H180" t="s">
        <v>47</v>
      </c>
      <c r="I180" t="s">
        <v>47</v>
      </c>
      <c r="J180" t="s">
        <v>48</v>
      </c>
      <c r="K180" t="s">
        <v>48</v>
      </c>
      <c r="L180" t="s">
        <v>1480</v>
      </c>
      <c r="M180" t="s">
        <v>1480</v>
      </c>
      <c r="N180" t="s">
        <v>146</v>
      </c>
      <c r="O180" t="s">
        <v>146</v>
      </c>
      <c r="P180" t="s">
        <v>1480</v>
      </c>
      <c r="Q180" t="s">
        <v>1480</v>
      </c>
      <c r="R180" t="s">
        <v>52</v>
      </c>
      <c r="S180" t="s">
        <v>863</v>
      </c>
      <c r="T180" t="s">
        <v>56</v>
      </c>
      <c r="U180" t="s">
        <v>57</v>
      </c>
      <c r="V180" t="s">
        <v>1481</v>
      </c>
      <c r="W180" t="s">
        <v>1289</v>
      </c>
      <c r="X180" t="s">
        <v>102</v>
      </c>
      <c r="Y180" t="s">
        <v>1290</v>
      </c>
      <c r="Z180" t="s">
        <v>57</v>
      </c>
      <c r="AA180" t="s">
        <v>1481</v>
      </c>
      <c r="AB180" t="s">
        <v>866</v>
      </c>
      <c r="AC180" t="s">
        <v>1482</v>
      </c>
      <c r="AD180" t="s">
        <v>1483</v>
      </c>
      <c r="AE180" t="s">
        <v>1484</v>
      </c>
      <c r="AF180" t="s">
        <v>127</v>
      </c>
      <c r="AG180" t="s">
        <v>64</v>
      </c>
      <c r="AH180" t="s">
        <v>93</v>
      </c>
      <c r="AI180" t="s">
        <v>66</v>
      </c>
      <c r="AJ180">
        <v>44162212</v>
      </c>
      <c r="AL180" t="s">
        <v>80</v>
      </c>
      <c r="AM180" s="1">
        <v>45025</v>
      </c>
      <c r="AN180" t="s">
        <v>161</v>
      </c>
      <c r="AO180" s="2">
        <v>1</v>
      </c>
      <c r="AP180" s="2">
        <v>1493</v>
      </c>
      <c r="AQ180" s="2">
        <v>1</v>
      </c>
      <c r="AR180" s="2">
        <v>145753</v>
      </c>
      <c r="AS180" s="2">
        <v>1118</v>
      </c>
      <c r="AT180" t="str">
        <f t="shared" si="6"/>
        <v>УСПЕНСКАЯ</v>
      </c>
      <c r="AU180" t="str">
        <f t="shared" si="7"/>
        <v>КАЛИЙ1</v>
      </c>
      <c r="AV180" t="str">
        <f t="shared" si="8"/>
        <v>УСПЕНСКАЯ|КАЛИЙ1</v>
      </c>
    </row>
    <row r="181" spans="1:48" x14ac:dyDescent="0.35">
      <c r="A181" t="s">
        <v>44</v>
      </c>
      <c r="B181" t="s">
        <v>1486</v>
      </c>
      <c r="C181" t="s">
        <v>46</v>
      </c>
      <c r="D181" t="s">
        <v>2024</v>
      </c>
      <c r="E181" t="s">
        <v>47</v>
      </c>
      <c r="F181" t="e">
        <v>#N/A</v>
      </c>
      <c r="G181" t="s">
        <v>47</v>
      </c>
      <c r="H181" t="s">
        <v>47</v>
      </c>
      <c r="I181" t="s">
        <v>47</v>
      </c>
      <c r="J181" t="s">
        <v>48</v>
      </c>
      <c r="K181" t="s">
        <v>48</v>
      </c>
      <c r="L181" t="s">
        <v>1480</v>
      </c>
      <c r="M181" t="s">
        <v>1480</v>
      </c>
      <c r="N181" t="s">
        <v>146</v>
      </c>
      <c r="O181" t="s">
        <v>146</v>
      </c>
      <c r="P181" t="s">
        <v>1480</v>
      </c>
      <c r="Q181" t="s">
        <v>1480</v>
      </c>
      <c r="R181" t="s">
        <v>52</v>
      </c>
      <c r="S181" t="s">
        <v>863</v>
      </c>
      <c r="T181" t="s">
        <v>56</v>
      </c>
      <c r="U181" t="s">
        <v>57</v>
      </c>
      <c r="V181" t="s">
        <v>1481</v>
      </c>
      <c r="W181" t="s">
        <v>1289</v>
      </c>
      <c r="X181" t="s">
        <v>102</v>
      </c>
      <c r="Y181" t="s">
        <v>1290</v>
      </c>
      <c r="Z181" t="s">
        <v>57</v>
      </c>
      <c r="AA181" t="s">
        <v>1481</v>
      </c>
      <c r="AB181" t="s">
        <v>866</v>
      </c>
      <c r="AC181" t="s">
        <v>1482</v>
      </c>
      <c r="AD181" t="s">
        <v>1483</v>
      </c>
      <c r="AE181" t="s">
        <v>1484</v>
      </c>
      <c r="AF181" t="s">
        <v>127</v>
      </c>
      <c r="AG181" t="s">
        <v>64</v>
      </c>
      <c r="AH181" t="s">
        <v>93</v>
      </c>
      <c r="AI181" t="s">
        <v>66</v>
      </c>
      <c r="AJ181">
        <v>54538251</v>
      </c>
      <c r="AL181" t="s">
        <v>258</v>
      </c>
      <c r="AM181" s="1">
        <v>45025</v>
      </c>
      <c r="AN181" t="s">
        <v>161</v>
      </c>
      <c r="AO181" s="2">
        <v>1</v>
      </c>
      <c r="AP181" s="2">
        <v>1493</v>
      </c>
      <c r="AQ181" s="2">
        <v>1</v>
      </c>
      <c r="AR181" s="2">
        <v>145753</v>
      </c>
      <c r="AS181" s="2">
        <v>1153</v>
      </c>
      <c r="AT181" t="str">
        <f t="shared" si="6"/>
        <v>УСПЕНСКАЯ</v>
      </c>
      <c r="AU181" t="str">
        <f t="shared" si="7"/>
        <v>КАЛИЙ1</v>
      </c>
      <c r="AV181" t="str">
        <f t="shared" si="8"/>
        <v>УСПЕНСКАЯ|КАЛИЙ1</v>
      </c>
    </row>
    <row r="182" spans="1:48" x14ac:dyDescent="0.35">
      <c r="A182" t="s">
        <v>44</v>
      </c>
      <c r="B182" t="s">
        <v>1486</v>
      </c>
      <c r="C182" t="s">
        <v>46</v>
      </c>
      <c r="D182" t="s">
        <v>2024</v>
      </c>
      <c r="E182" t="s">
        <v>47</v>
      </c>
      <c r="F182" t="e">
        <v>#N/A</v>
      </c>
      <c r="G182" t="s">
        <v>47</v>
      </c>
      <c r="H182" t="s">
        <v>47</v>
      </c>
      <c r="I182" t="s">
        <v>47</v>
      </c>
      <c r="J182" t="s">
        <v>48</v>
      </c>
      <c r="K182" t="s">
        <v>48</v>
      </c>
      <c r="L182" t="s">
        <v>1480</v>
      </c>
      <c r="M182" t="s">
        <v>1480</v>
      </c>
      <c r="N182" t="s">
        <v>146</v>
      </c>
      <c r="O182" t="s">
        <v>146</v>
      </c>
      <c r="P182" t="s">
        <v>1480</v>
      </c>
      <c r="Q182" t="s">
        <v>1480</v>
      </c>
      <c r="R182" t="s">
        <v>52</v>
      </c>
      <c r="S182" t="s">
        <v>863</v>
      </c>
      <c r="T182" t="s">
        <v>56</v>
      </c>
      <c r="U182" t="s">
        <v>57</v>
      </c>
      <c r="V182" t="s">
        <v>1481</v>
      </c>
      <c r="W182" t="s">
        <v>1289</v>
      </c>
      <c r="X182" t="s">
        <v>102</v>
      </c>
      <c r="Y182" t="s">
        <v>1290</v>
      </c>
      <c r="Z182" t="s">
        <v>57</v>
      </c>
      <c r="AA182" t="s">
        <v>1481</v>
      </c>
      <c r="AB182" t="s">
        <v>866</v>
      </c>
      <c r="AC182" t="s">
        <v>1482</v>
      </c>
      <c r="AD182" t="s">
        <v>1483</v>
      </c>
      <c r="AE182" t="s">
        <v>1484</v>
      </c>
      <c r="AF182" t="s">
        <v>127</v>
      </c>
      <c r="AG182" t="s">
        <v>64</v>
      </c>
      <c r="AH182" t="s">
        <v>93</v>
      </c>
      <c r="AI182" t="s">
        <v>66</v>
      </c>
      <c r="AJ182">
        <v>42426668</v>
      </c>
      <c r="AL182" t="s">
        <v>143</v>
      </c>
      <c r="AM182" s="1">
        <v>45025</v>
      </c>
      <c r="AN182" t="s">
        <v>161</v>
      </c>
      <c r="AO182" s="2">
        <v>1</v>
      </c>
      <c r="AP182" s="2">
        <v>1493</v>
      </c>
      <c r="AQ182" s="2">
        <v>12</v>
      </c>
      <c r="AR182" s="2">
        <v>145753</v>
      </c>
      <c r="AS182" s="2">
        <v>18615</v>
      </c>
      <c r="AT182" t="str">
        <f t="shared" si="6"/>
        <v>УСПЕНСКАЯ</v>
      </c>
      <c r="AU182" t="str">
        <f t="shared" si="7"/>
        <v>КАЛИЙ1</v>
      </c>
      <c r="AV182" t="str">
        <f t="shared" si="8"/>
        <v>УСПЕНСКАЯ|КАЛИЙ1</v>
      </c>
    </row>
    <row r="183" spans="1:48" x14ac:dyDescent="0.35">
      <c r="A183" t="s">
        <v>44</v>
      </c>
      <c r="B183" t="s">
        <v>1485</v>
      </c>
      <c r="C183" t="s">
        <v>46</v>
      </c>
      <c r="D183" t="s">
        <v>2024</v>
      </c>
      <c r="E183" t="s">
        <v>47</v>
      </c>
      <c r="F183" t="e">
        <v>#N/A</v>
      </c>
      <c r="G183" t="s">
        <v>47</v>
      </c>
      <c r="H183" t="s">
        <v>47</v>
      </c>
      <c r="I183" t="s">
        <v>47</v>
      </c>
      <c r="J183" t="s">
        <v>48</v>
      </c>
      <c r="K183" t="s">
        <v>48</v>
      </c>
      <c r="L183" t="s">
        <v>1480</v>
      </c>
      <c r="M183" t="s">
        <v>1480</v>
      </c>
      <c r="N183" t="s">
        <v>146</v>
      </c>
      <c r="O183" t="s">
        <v>146</v>
      </c>
      <c r="P183" t="s">
        <v>1480</v>
      </c>
      <c r="Q183" t="s">
        <v>1480</v>
      </c>
      <c r="R183" t="s">
        <v>52</v>
      </c>
      <c r="S183" t="s">
        <v>863</v>
      </c>
      <c r="T183" t="s">
        <v>56</v>
      </c>
      <c r="U183" t="s">
        <v>57</v>
      </c>
      <c r="V183" t="s">
        <v>1481</v>
      </c>
      <c r="W183" t="s">
        <v>1289</v>
      </c>
      <c r="X183" t="s">
        <v>102</v>
      </c>
      <c r="Y183" t="s">
        <v>1290</v>
      </c>
      <c r="Z183" t="s">
        <v>57</v>
      </c>
      <c r="AA183" t="s">
        <v>1481</v>
      </c>
      <c r="AB183" t="s">
        <v>866</v>
      </c>
      <c r="AC183" t="s">
        <v>1482</v>
      </c>
      <c r="AD183" t="s">
        <v>1483</v>
      </c>
      <c r="AE183" t="s">
        <v>1484</v>
      </c>
      <c r="AF183" t="s">
        <v>127</v>
      </c>
      <c r="AG183" t="s">
        <v>64</v>
      </c>
      <c r="AH183" t="s">
        <v>93</v>
      </c>
      <c r="AI183" t="s">
        <v>66</v>
      </c>
      <c r="AJ183">
        <v>43610344</v>
      </c>
      <c r="AL183" t="s">
        <v>67</v>
      </c>
      <c r="AM183" s="1">
        <v>45025</v>
      </c>
      <c r="AN183" t="s">
        <v>161</v>
      </c>
      <c r="AO183" s="2">
        <v>1</v>
      </c>
      <c r="AP183" s="2">
        <v>1493</v>
      </c>
      <c r="AQ183" s="2">
        <v>1</v>
      </c>
      <c r="AR183" s="2">
        <v>145753</v>
      </c>
      <c r="AS183" s="2">
        <v>970</v>
      </c>
      <c r="AT183" t="str">
        <f t="shared" si="6"/>
        <v>УСПЕНСКАЯ</v>
      </c>
      <c r="AU183" t="str">
        <f t="shared" si="7"/>
        <v>КАЛИЙ1</v>
      </c>
      <c r="AV183" t="str">
        <f t="shared" si="8"/>
        <v>УСПЕНСКАЯ|КАЛИЙ1</v>
      </c>
    </row>
    <row r="184" spans="1:48" x14ac:dyDescent="0.35">
      <c r="A184" t="s">
        <v>44</v>
      </c>
      <c r="B184" t="s">
        <v>1485</v>
      </c>
      <c r="C184" t="s">
        <v>46</v>
      </c>
      <c r="D184" t="s">
        <v>2024</v>
      </c>
      <c r="E184" t="s">
        <v>47</v>
      </c>
      <c r="F184" t="e">
        <v>#N/A</v>
      </c>
      <c r="G184" t="s">
        <v>47</v>
      </c>
      <c r="H184" t="s">
        <v>47</v>
      </c>
      <c r="I184" t="s">
        <v>47</v>
      </c>
      <c r="J184" t="s">
        <v>48</v>
      </c>
      <c r="K184" t="s">
        <v>48</v>
      </c>
      <c r="L184" t="s">
        <v>1480</v>
      </c>
      <c r="M184" t="s">
        <v>1480</v>
      </c>
      <c r="N184" t="s">
        <v>146</v>
      </c>
      <c r="O184" t="s">
        <v>146</v>
      </c>
      <c r="P184" t="s">
        <v>1480</v>
      </c>
      <c r="Q184" t="s">
        <v>1480</v>
      </c>
      <c r="R184" t="s">
        <v>52</v>
      </c>
      <c r="S184" t="s">
        <v>863</v>
      </c>
      <c r="T184" t="s">
        <v>56</v>
      </c>
      <c r="U184" t="s">
        <v>57</v>
      </c>
      <c r="V184" t="s">
        <v>1481</v>
      </c>
      <c r="W184" t="s">
        <v>1289</v>
      </c>
      <c r="X184" t="s">
        <v>102</v>
      </c>
      <c r="Y184" t="s">
        <v>1290</v>
      </c>
      <c r="Z184" t="s">
        <v>57</v>
      </c>
      <c r="AA184" t="s">
        <v>1481</v>
      </c>
      <c r="AB184" t="s">
        <v>866</v>
      </c>
      <c r="AC184" t="s">
        <v>1482</v>
      </c>
      <c r="AD184" t="s">
        <v>1483</v>
      </c>
      <c r="AE184" t="s">
        <v>1484</v>
      </c>
      <c r="AF184" t="s">
        <v>127</v>
      </c>
      <c r="AG184" t="s">
        <v>64</v>
      </c>
      <c r="AH184" t="s">
        <v>93</v>
      </c>
      <c r="AI184" t="s">
        <v>66</v>
      </c>
      <c r="AJ184">
        <v>44592152</v>
      </c>
      <c r="AL184" t="s">
        <v>80</v>
      </c>
      <c r="AM184" s="1">
        <v>45025</v>
      </c>
      <c r="AN184" t="s">
        <v>161</v>
      </c>
      <c r="AO184" s="2">
        <v>1</v>
      </c>
      <c r="AP184" s="2">
        <v>1493</v>
      </c>
      <c r="AQ184" s="2">
        <v>2</v>
      </c>
      <c r="AR184" s="2">
        <v>145753</v>
      </c>
      <c r="AS184" s="2">
        <v>2631</v>
      </c>
      <c r="AT184" t="str">
        <f t="shared" si="6"/>
        <v>УСПЕНСКАЯ</v>
      </c>
      <c r="AU184" t="str">
        <f t="shared" si="7"/>
        <v>КАЛИЙ1</v>
      </c>
      <c r="AV184" t="str">
        <f t="shared" si="8"/>
        <v>УСПЕНСКАЯ|КАЛИЙ1</v>
      </c>
    </row>
    <row r="185" spans="1:48" x14ac:dyDescent="0.35">
      <c r="A185" t="s">
        <v>44</v>
      </c>
      <c r="B185" t="s">
        <v>1485</v>
      </c>
      <c r="C185" t="s">
        <v>46</v>
      </c>
      <c r="D185" t="s">
        <v>2024</v>
      </c>
      <c r="E185" t="s">
        <v>47</v>
      </c>
      <c r="F185" t="e">
        <v>#N/A</v>
      </c>
      <c r="G185" t="s">
        <v>47</v>
      </c>
      <c r="H185" t="s">
        <v>47</v>
      </c>
      <c r="I185" t="s">
        <v>47</v>
      </c>
      <c r="J185" t="s">
        <v>48</v>
      </c>
      <c r="K185" t="s">
        <v>48</v>
      </c>
      <c r="L185" t="s">
        <v>1480</v>
      </c>
      <c r="M185" t="s">
        <v>1480</v>
      </c>
      <c r="N185" t="s">
        <v>146</v>
      </c>
      <c r="O185" t="s">
        <v>146</v>
      </c>
      <c r="P185" t="s">
        <v>1480</v>
      </c>
      <c r="Q185" t="s">
        <v>1480</v>
      </c>
      <c r="R185" t="s">
        <v>52</v>
      </c>
      <c r="S185" t="s">
        <v>863</v>
      </c>
      <c r="T185" t="s">
        <v>56</v>
      </c>
      <c r="U185" t="s">
        <v>57</v>
      </c>
      <c r="V185" t="s">
        <v>1481</v>
      </c>
      <c r="W185" t="s">
        <v>1289</v>
      </c>
      <c r="X185" t="s">
        <v>102</v>
      </c>
      <c r="Y185" t="s">
        <v>1290</v>
      </c>
      <c r="Z185" t="s">
        <v>57</v>
      </c>
      <c r="AA185" t="s">
        <v>1481</v>
      </c>
      <c r="AB185" t="s">
        <v>866</v>
      </c>
      <c r="AC185" t="s">
        <v>1482</v>
      </c>
      <c r="AD185" t="s">
        <v>1483</v>
      </c>
      <c r="AE185" t="s">
        <v>1484</v>
      </c>
      <c r="AF185" t="s">
        <v>127</v>
      </c>
      <c r="AG185" t="s">
        <v>64</v>
      </c>
      <c r="AH185" t="s">
        <v>93</v>
      </c>
      <c r="AI185" t="s">
        <v>66</v>
      </c>
      <c r="AJ185">
        <v>42425322</v>
      </c>
      <c r="AL185" t="s">
        <v>143</v>
      </c>
      <c r="AM185" s="1">
        <v>45025</v>
      </c>
      <c r="AN185" t="s">
        <v>161</v>
      </c>
      <c r="AO185" s="2">
        <v>1</v>
      </c>
      <c r="AP185" s="2">
        <v>1493</v>
      </c>
      <c r="AQ185" s="2">
        <v>9</v>
      </c>
      <c r="AR185" s="2">
        <v>145753</v>
      </c>
      <c r="AS185" s="2">
        <v>13382</v>
      </c>
      <c r="AT185" t="str">
        <f t="shared" si="6"/>
        <v>УСПЕНСКАЯ</v>
      </c>
      <c r="AU185" t="str">
        <f t="shared" si="7"/>
        <v>КАЛИЙ1</v>
      </c>
      <c r="AV185" t="str">
        <f t="shared" si="8"/>
        <v>УСПЕНСКАЯ|КАЛИЙ1</v>
      </c>
    </row>
    <row r="186" spans="1:48" x14ac:dyDescent="0.35">
      <c r="A186" t="s">
        <v>44</v>
      </c>
      <c r="B186" t="s">
        <v>1487</v>
      </c>
      <c r="C186" t="s">
        <v>46</v>
      </c>
      <c r="D186" t="s">
        <v>2024</v>
      </c>
      <c r="E186" t="s">
        <v>47</v>
      </c>
      <c r="F186" t="e">
        <v>#N/A</v>
      </c>
      <c r="G186" t="s">
        <v>47</v>
      </c>
      <c r="H186" t="s">
        <v>47</v>
      </c>
      <c r="I186" t="s">
        <v>47</v>
      </c>
      <c r="J186" t="s">
        <v>48</v>
      </c>
      <c r="K186" t="s">
        <v>48</v>
      </c>
      <c r="L186" t="s">
        <v>1480</v>
      </c>
      <c r="M186" t="s">
        <v>1480</v>
      </c>
      <c r="N186" t="s">
        <v>146</v>
      </c>
      <c r="O186" t="s">
        <v>146</v>
      </c>
      <c r="P186" t="s">
        <v>1480</v>
      </c>
      <c r="Q186" t="s">
        <v>1480</v>
      </c>
      <c r="R186" t="s">
        <v>52</v>
      </c>
      <c r="S186" t="s">
        <v>863</v>
      </c>
      <c r="T186" t="s">
        <v>56</v>
      </c>
      <c r="U186" t="s">
        <v>57</v>
      </c>
      <c r="V186" t="s">
        <v>1481</v>
      </c>
      <c r="W186" t="s">
        <v>1289</v>
      </c>
      <c r="X186" t="s">
        <v>102</v>
      </c>
      <c r="Y186" t="s">
        <v>1290</v>
      </c>
      <c r="Z186" t="s">
        <v>57</v>
      </c>
      <c r="AA186" t="s">
        <v>1481</v>
      </c>
      <c r="AB186" t="s">
        <v>866</v>
      </c>
      <c r="AC186" t="s">
        <v>1482</v>
      </c>
      <c r="AD186" t="s">
        <v>1483</v>
      </c>
      <c r="AE186" t="s">
        <v>1484</v>
      </c>
      <c r="AF186" t="s">
        <v>127</v>
      </c>
      <c r="AG186" t="s">
        <v>64</v>
      </c>
      <c r="AH186" t="s">
        <v>93</v>
      </c>
      <c r="AI186" t="s">
        <v>66</v>
      </c>
      <c r="AJ186">
        <v>42646174</v>
      </c>
      <c r="AL186" t="s">
        <v>67</v>
      </c>
      <c r="AM186" s="1">
        <v>45025</v>
      </c>
      <c r="AN186" t="s">
        <v>161</v>
      </c>
      <c r="AO186" s="2">
        <v>1</v>
      </c>
      <c r="AP186" s="2">
        <v>1493</v>
      </c>
      <c r="AQ186" s="2">
        <v>1</v>
      </c>
      <c r="AR186" s="2">
        <v>145753</v>
      </c>
      <c r="AS186" s="2">
        <v>942</v>
      </c>
      <c r="AT186" t="str">
        <f t="shared" si="6"/>
        <v>УСПЕНСКАЯ</v>
      </c>
      <c r="AU186" t="str">
        <f t="shared" si="7"/>
        <v>КАЛИЙ1</v>
      </c>
      <c r="AV186" t="str">
        <f t="shared" si="8"/>
        <v>УСПЕНСКАЯ|КАЛИЙ1</v>
      </c>
    </row>
    <row r="187" spans="1:48" x14ac:dyDescent="0.35">
      <c r="A187" t="s">
        <v>44</v>
      </c>
      <c r="B187" t="s">
        <v>1487</v>
      </c>
      <c r="C187" t="s">
        <v>46</v>
      </c>
      <c r="D187" t="s">
        <v>2024</v>
      </c>
      <c r="E187" t="s">
        <v>47</v>
      </c>
      <c r="F187" t="e">
        <v>#N/A</v>
      </c>
      <c r="G187" t="s">
        <v>47</v>
      </c>
      <c r="H187" t="s">
        <v>47</v>
      </c>
      <c r="I187" t="s">
        <v>47</v>
      </c>
      <c r="J187" t="s">
        <v>48</v>
      </c>
      <c r="K187" t="s">
        <v>48</v>
      </c>
      <c r="L187" t="s">
        <v>1480</v>
      </c>
      <c r="M187" t="s">
        <v>1480</v>
      </c>
      <c r="N187" t="s">
        <v>146</v>
      </c>
      <c r="O187" t="s">
        <v>146</v>
      </c>
      <c r="P187" t="s">
        <v>1480</v>
      </c>
      <c r="Q187" t="s">
        <v>1480</v>
      </c>
      <c r="R187" t="s">
        <v>52</v>
      </c>
      <c r="S187" t="s">
        <v>863</v>
      </c>
      <c r="T187" t="s">
        <v>56</v>
      </c>
      <c r="U187" t="s">
        <v>57</v>
      </c>
      <c r="V187" t="s">
        <v>1481</v>
      </c>
      <c r="W187" t="s">
        <v>1289</v>
      </c>
      <c r="X187" t="s">
        <v>102</v>
      </c>
      <c r="Y187" t="s">
        <v>1290</v>
      </c>
      <c r="Z187" t="s">
        <v>57</v>
      </c>
      <c r="AA187" t="s">
        <v>1481</v>
      </c>
      <c r="AB187" t="s">
        <v>866</v>
      </c>
      <c r="AC187" t="s">
        <v>1482</v>
      </c>
      <c r="AD187" t="s">
        <v>1483</v>
      </c>
      <c r="AE187" t="s">
        <v>1484</v>
      </c>
      <c r="AF187" t="s">
        <v>127</v>
      </c>
      <c r="AG187" t="s">
        <v>64</v>
      </c>
      <c r="AH187" t="s">
        <v>93</v>
      </c>
      <c r="AI187" t="s">
        <v>66</v>
      </c>
      <c r="AJ187">
        <v>43508530</v>
      </c>
      <c r="AL187" t="s">
        <v>67</v>
      </c>
      <c r="AM187" s="1">
        <v>45025</v>
      </c>
      <c r="AN187" t="s">
        <v>161</v>
      </c>
      <c r="AO187" s="2">
        <v>1</v>
      </c>
      <c r="AP187" s="2">
        <v>1493</v>
      </c>
      <c r="AQ187" s="2">
        <v>12</v>
      </c>
      <c r="AR187" s="2">
        <v>145753</v>
      </c>
      <c r="AS187" s="2">
        <v>17471</v>
      </c>
      <c r="AT187" t="str">
        <f t="shared" si="6"/>
        <v>УСПЕНСКАЯ</v>
      </c>
      <c r="AU187" t="str">
        <f t="shared" si="7"/>
        <v>КАЛИЙ1</v>
      </c>
      <c r="AV187" t="str">
        <f t="shared" si="8"/>
        <v>УСПЕНСКАЯ|КАЛИЙ1</v>
      </c>
    </row>
    <row r="188" spans="1:48" x14ac:dyDescent="0.35">
      <c r="A188" t="s">
        <v>44</v>
      </c>
      <c r="B188" t="s">
        <v>1487</v>
      </c>
      <c r="C188" t="s">
        <v>46</v>
      </c>
      <c r="D188" t="s">
        <v>2024</v>
      </c>
      <c r="E188" t="s">
        <v>47</v>
      </c>
      <c r="F188" t="e">
        <v>#N/A</v>
      </c>
      <c r="G188" t="s">
        <v>47</v>
      </c>
      <c r="H188" t="s">
        <v>47</v>
      </c>
      <c r="I188" t="s">
        <v>47</v>
      </c>
      <c r="J188" t="s">
        <v>48</v>
      </c>
      <c r="K188" t="s">
        <v>48</v>
      </c>
      <c r="L188" t="s">
        <v>1480</v>
      </c>
      <c r="M188" t="s">
        <v>1480</v>
      </c>
      <c r="N188" t="s">
        <v>146</v>
      </c>
      <c r="O188" t="s">
        <v>146</v>
      </c>
      <c r="P188" t="s">
        <v>1480</v>
      </c>
      <c r="Q188" t="s">
        <v>1480</v>
      </c>
      <c r="R188" t="s">
        <v>52</v>
      </c>
      <c r="S188" t="s">
        <v>863</v>
      </c>
      <c r="T188" t="s">
        <v>56</v>
      </c>
      <c r="U188" t="s">
        <v>57</v>
      </c>
      <c r="V188" t="s">
        <v>1481</v>
      </c>
      <c r="W188" t="s">
        <v>1289</v>
      </c>
      <c r="X188" t="s">
        <v>102</v>
      </c>
      <c r="Y188" t="s">
        <v>1290</v>
      </c>
      <c r="Z188" t="s">
        <v>57</v>
      </c>
      <c r="AA188" t="s">
        <v>1481</v>
      </c>
      <c r="AB188" t="s">
        <v>866</v>
      </c>
      <c r="AC188" t="s">
        <v>1482</v>
      </c>
      <c r="AD188" t="s">
        <v>1483</v>
      </c>
      <c r="AE188" t="s">
        <v>1484</v>
      </c>
      <c r="AF188" t="s">
        <v>127</v>
      </c>
      <c r="AG188" t="s">
        <v>64</v>
      </c>
      <c r="AH188" t="s">
        <v>93</v>
      </c>
      <c r="AI188" t="s">
        <v>66</v>
      </c>
      <c r="AJ188">
        <v>43570126</v>
      </c>
      <c r="AL188" t="s">
        <v>67</v>
      </c>
      <c r="AM188" s="1">
        <v>45025</v>
      </c>
      <c r="AN188" t="s">
        <v>161</v>
      </c>
      <c r="AO188" s="2">
        <v>1</v>
      </c>
      <c r="AP188" s="2">
        <v>1493</v>
      </c>
      <c r="AQ188" s="2">
        <v>1</v>
      </c>
      <c r="AR188" s="2">
        <v>145753</v>
      </c>
      <c r="AS188" s="2">
        <v>921</v>
      </c>
      <c r="AT188" t="str">
        <f t="shared" si="6"/>
        <v>УСПЕНСКАЯ</v>
      </c>
      <c r="AU188" t="str">
        <f t="shared" si="7"/>
        <v>КАЛИЙ1</v>
      </c>
      <c r="AV188" t="str">
        <f t="shared" si="8"/>
        <v>УСПЕНСКАЯ|КАЛИЙ1</v>
      </c>
    </row>
    <row r="189" spans="1:48" x14ac:dyDescent="0.35">
      <c r="A189" t="s">
        <v>44</v>
      </c>
      <c r="B189" t="s">
        <v>950</v>
      </c>
      <c r="C189" t="s">
        <v>46</v>
      </c>
      <c r="D189" t="s">
        <v>2024</v>
      </c>
      <c r="E189" t="s">
        <v>47</v>
      </c>
      <c r="F189" t="e">
        <v>#N/A</v>
      </c>
      <c r="G189" t="s">
        <v>47</v>
      </c>
      <c r="H189" t="s">
        <v>47</v>
      </c>
      <c r="I189" t="s">
        <v>47</v>
      </c>
      <c r="J189" t="s">
        <v>48</v>
      </c>
      <c r="K189" t="s">
        <v>48</v>
      </c>
      <c r="L189" t="s">
        <v>945</v>
      </c>
      <c r="M189" t="s">
        <v>945</v>
      </c>
      <c r="N189" t="s">
        <v>146</v>
      </c>
      <c r="O189" t="s">
        <v>146</v>
      </c>
      <c r="P189" t="s">
        <v>945</v>
      </c>
      <c r="Q189" t="s">
        <v>945</v>
      </c>
      <c r="R189" t="s">
        <v>52</v>
      </c>
      <c r="S189" t="s">
        <v>347</v>
      </c>
      <c r="T189" t="s">
        <v>790</v>
      </c>
      <c r="U189" t="s">
        <v>150</v>
      </c>
      <c r="V189" t="s">
        <v>946</v>
      </c>
      <c r="W189" t="s">
        <v>349</v>
      </c>
      <c r="X189" t="s">
        <v>57</v>
      </c>
      <c r="Y189" t="s">
        <v>350</v>
      </c>
      <c r="Z189" t="s">
        <v>150</v>
      </c>
      <c r="AA189" t="s">
        <v>946</v>
      </c>
      <c r="AB189" t="s">
        <v>351</v>
      </c>
      <c r="AC189" t="s">
        <v>516</v>
      </c>
      <c r="AD189" t="s">
        <v>156</v>
      </c>
      <c r="AE189" t="s">
        <v>157</v>
      </c>
      <c r="AF189" t="s">
        <v>158</v>
      </c>
      <c r="AG189" t="s">
        <v>159</v>
      </c>
      <c r="AH189" t="s">
        <v>160</v>
      </c>
      <c r="AI189" t="s">
        <v>66</v>
      </c>
      <c r="AJ189">
        <v>43460328</v>
      </c>
      <c r="AL189" t="s">
        <v>67</v>
      </c>
      <c r="AM189" s="1">
        <v>45030</v>
      </c>
      <c r="AN189" t="s">
        <v>161</v>
      </c>
      <c r="AO189" s="2">
        <v>1</v>
      </c>
      <c r="AP189" s="2">
        <v>2462</v>
      </c>
      <c r="AQ189" s="2">
        <v>71</v>
      </c>
      <c r="AR189" s="2">
        <v>122062</v>
      </c>
      <c r="AS189" s="2">
        <v>175787</v>
      </c>
      <c r="AT189" t="str">
        <f t="shared" si="6"/>
        <v>ИГРА</v>
      </c>
      <c r="AU189" t="str">
        <f t="shared" si="7"/>
        <v>АПШЕРОН</v>
      </c>
      <c r="AV189" t="str">
        <f t="shared" si="8"/>
        <v>ИГРА|АПШЕРОН</v>
      </c>
    </row>
    <row r="190" spans="1:48" x14ac:dyDescent="0.35">
      <c r="A190" t="s">
        <v>44</v>
      </c>
      <c r="B190" t="s">
        <v>1546</v>
      </c>
      <c r="C190" t="s">
        <v>46</v>
      </c>
      <c r="D190" t="s">
        <v>2024</v>
      </c>
      <c r="E190" t="s">
        <v>47</v>
      </c>
      <c r="F190" t="e">
        <v>#N/A</v>
      </c>
      <c r="G190" t="s">
        <v>47</v>
      </c>
      <c r="H190" t="s">
        <v>47</v>
      </c>
      <c r="I190" t="s">
        <v>47</v>
      </c>
      <c r="J190" t="s">
        <v>48</v>
      </c>
      <c r="K190" t="s">
        <v>48</v>
      </c>
      <c r="L190" t="s">
        <v>146</v>
      </c>
      <c r="M190" t="s">
        <v>146</v>
      </c>
      <c r="N190" t="s">
        <v>146</v>
      </c>
      <c r="O190" t="s">
        <v>146</v>
      </c>
      <c r="P190" t="s">
        <v>1547</v>
      </c>
      <c r="Q190" t="s">
        <v>1547</v>
      </c>
      <c r="R190" t="s">
        <v>52</v>
      </c>
      <c r="S190" t="s">
        <v>347</v>
      </c>
      <c r="T190" t="s">
        <v>221</v>
      </c>
      <c r="U190" t="s">
        <v>135</v>
      </c>
      <c r="V190" t="s">
        <v>222</v>
      </c>
      <c r="W190" t="s">
        <v>349</v>
      </c>
      <c r="X190" t="s">
        <v>57</v>
      </c>
      <c r="Y190" t="s">
        <v>350</v>
      </c>
      <c r="Z190" t="s">
        <v>135</v>
      </c>
      <c r="AA190" t="s">
        <v>222</v>
      </c>
      <c r="AB190" t="s">
        <v>351</v>
      </c>
      <c r="AC190" t="s">
        <v>516</v>
      </c>
      <c r="AD190" t="s">
        <v>156</v>
      </c>
      <c r="AE190" t="s">
        <v>157</v>
      </c>
      <c r="AF190" t="s">
        <v>158</v>
      </c>
      <c r="AG190" t="s">
        <v>159</v>
      </c>
      <c r="AH190" t="s">
        <v>160</v>
      </c>
      <c r="AI190" t="s">
        <v>66</v>
      </c>
      <c r="AJ190">
        <v>43455757</v>
      </c>
      <c r="AL190" t="s">
        <v>67</v>
      </c>
      <c r="AM190" s="1">
        <v>45033</v>
      </c>
      <c r="AN190" t="s">
        <v>161</v>
      </c>
      <c r="AO190" s="2">
        <v>1</v>
      </c>
      <c r="AP190" s="2">
        <v>3148</v>
      </c>
      <c r="AQ190" s="2">
        <v>55</v>
      </c>
      <c r="AR190" s="2">
        <v>130725</v>
      </c>
      <c r="AS190" s="2">
        <v>174242</v>
      </c>
      <c r="AT190" t="str">
        <f t="shared" si="6"/>
        <v>ВЕРХОТУРЬЕ</v>
      </c>
      <c r="AU190" t="str">
        <f t="shared" si="7"/>
        <v>АПШЕРОН</v>
      </c>
      <c r="AV190" t="str">
        <f t="shared" si="8"/>
        <v>ВЕРХОТУРЬЕ|АПШЕРОН</v>
      </c>
    </row>
    <row r="191" spans="1:48" x14ac:dyDescent="0.35">
      <c r="A191" t="s">
        <v>44</v>
      </c>
      <c r="B191" t="s">
        <v>1896</v>
      </c>
      <c r="C191" t="s">
        <v>46</v>
      </c>
      <c r="D191" t="s">
        <v>2024</v>
      </c>
      <c r="E191" t="s">
        <v>47</v>
      </c>
      <c r="F191" t="e">
        <v>#N/A</v>
      </c>
      <c r="G191" t="s">
        <v>47</v>
      </c>
      <c r="H191" t="s">
        <v>47</v>
      </c>
      <c r="I191" t="s">
        <v>47</v>
      </c>
      <c r="J191" t="s">
        <v>48</v>
      </c>
      <c r="K191" t="s">
        <v>48</v>
      </c>
      <c r="L191" t="s">
        <v>146</v>
      </c>
      <c r="M191" t="s">
        <v>146</v>
      </c>
      <c r="N191" t="s">
        <v>146</v>
      </c>
      <c r="O191" t="s">
        <v>146</v>
      </c>
      <c r="P191" t="s">
        <v>1547</v>
      </c>
      <c r="Q191" t="s">
        <v>1547</v>
      </c>
      <c r="R191" t="s">
        <v>52</v>
      </c>
      <c r="S191" t="s">
        <v>347</v>
      </c>
      <c r="T191" t="s">
        <v>221</v>
      </c>
      <c r="U191" t="s">
        <v>135</v>
      </c>
      <c r="V191" t="s">
        <v>222</v>
      </c>
      <c r="W191" t="s">
        <v>349</v>
      </c>
      <c r="X191" t="s">
        <v>57</v>
      </c>
      <c r="Y191" t="s">
        <v>350</v>
      </c>
      <c r="Z191" t="s">
        <v>135</v>
      </c>
      <c r="AA191" t="s">
        <v>222</v>
      </c>
      <c r="AB191" t="s">
        <v>351</v>
      </c>
      <c r="AC191" t="s">
        <v>516</v>
      </c>
      <c r="AD191" t="s">
        <v>156</v>
      </c>
      <c r="AE191" t="s">
        <v>157</v>
      </c>
      <c r="AF191" t="s">
        <v>158</v>
      </c>
      <c r="AG191" t="s">
        <v>159</v>
      </c>
      <c r="AH191" t="s">
        <v>160</v>
      </c>
      <c r="AI191" t="s">
        <v>66</v>
      </c>
      <c r="AJ191">
        <v>43655323</v>
      </c>
      <c r="AL191" t="s">
        <v>80</v>
      </c>
      <c r="AM191" s="1">
        <v>45033</v>
      </c>
      <c r="AN191" t="s">
        <v>161</v>
      </c>
      <c r="AO191" s="2">
        <v>1</v>
      </c>
      <c r="AP191" s="2">
        <v>3148</v>
      </c>
      <c r="AQ191" s="2">
        <v>59</v>
      </c>
      <c r="AR191" s="2">
        <v>132427</v>
      </c>
      <c r="AS191" s="2">
        <v>185102</v>
      </c>
      <c r="AT191" t="str">
        <f t="shared" si="6"/>
        <v>ВЕРХОТУРЬЕ</v>
      </c>
      <c r="AU191" t="str">
        <f t="shared" si="7"/>
        <v>АПШЕРОН</v>
      </c>
      <c r="AV191" t="str">
        <f t="shared" si="8"/>
        <v>ВЕРХОТУРЬЕ|АПШЕРОН</v>
      </c>
    </row>
    <row r="192" spans="1:48" x14ac:dyDescent="0.35">
      <c r="A192" t="s">
        <v>44</v>
      </c>
      <c r="B192" t="s">
        <v>298</v>
      </c>
      <c r="C192" t="s">
        <v>46</v>
      </c>
      <c r="D192" t="s">
        <v>2024</v>
      </c>
      <c r="E192" t="s">
        <v>47</v>
      </c>
      <c r="F192" t="e">
        <v>#N/A</v>
      </c>
      <c r="G192" t="s">
        <v>47</v>
      </c>
      <c r="H192" t="s">
        <v>47</v>
      </c>
      <c r="I192" t="s">
        <v>47</v>
      </c>
      <c r="J192" t="s">
        <v>48</v>
      </c>
      <c r="K192" t="s">
        <v>48</v>
      </c>
      <c r="L192" t="s">
        <v>286</v>
      </c>
      <c r="M192" t="s">
        <v>286</v>
      </c>
      <c r="N192" t="s">
        <v>146</v>
      </c>
      <c r="O192" t="s">
        <v>146</v>
      </c>
      <c r="P192" t="s">
        <v>286</v>
      </c>
      <c r="Q192" t="s">
        <v>286</v>
      </c>
      <c r="R192" t="s">
        <v>52</v>
      </c>
      <c r="S192" t="s">
        <v>196</v>
      </c>
      <c r="T192" t="s">
        <v>165</v>
      </c>
      <c r="U192" t="s">
        <v>77</v>
      </c>
      <c r="V192" t="s">
        <v>287</v>
      </c>
      <c r="W192" t="s">
        <v>199</v>
      </c>
      <c r="X192" t="s">
        <v>77</v>
      </c>
      <c r="Y192" t="s">
        <v>200</v>
      </c>
      <c r="Z192" t="s">
        <v>77</v>
      </c>
      <c r="AA192" t="s">
        <v>287</v>
      </c>
      <c r="AB192" t="s">
        <v>201</v>
      </c>
      <c r="AC192" t="s">
        <v>202</v>
      </c>
      <c r="AD192" t="s">
        <v>156</v>
      </c>
      <c r="AE192" t="s">
        <v>157</v>
      </c>
      <c r="AF192" t="s">
        <v>158</v>
      </c>
      <c r="AG192" t="s">
        <v>159</v>
      </c>
      <c r="AH192" t="s">
        <v>160</v>
      </c>
      <c r="AI192" t="s">
        <v>66</v>
      </c>
      <c r="AJ192">
        <v>44198547</v>
      </c>
      <c r="AL192" t="s">
        <v>80</v>
      </c>
      <c r="AM192" s="1">
        <v>45036</v>
      </c>
      <c r="AN192" t="s">
        <v>161</v>
      </c>
      <c r="AO192" s="2">
        <v>1</v>
      </c>
      <c r="AP192" s="2">
        <v>1121</v>
      </c>
      <c r="AQ192" s="2">
        <v>64</v>
      </c>
      <c r="AR192" s="2">
        <v>74045</v>
      </c>
      <c r="AS192" s="2">
        <v>71688</v>
      </c>
      <c r="AT192" t="str">
        <f t="shared" si="6"/>
        <v>БЕЛЫЙ ЯР</v>
      </c>
      <c r="AU192" t="str">
        <f t="shared" si="7"/>
        <v>НАЗАРБЕК</v>
      </c>
      <c r="AV192" t="str">
        <f t="shared" si="8"/>
        <v>БЕЛЫЙ ЯР|НАЗАРБЕК</v>
      </c>
    </row>
    <row r="193" spans="1:48" x14ac:dyDescent="0.35">
      <c r="A193" t="s">
        <v>44</v>
      </c>
      <c r="B193" t="s">
        <v>293</v>
      </c>
      <c r="C193" t="s">
        <v>46</v>
      </c>
      <c r="D193" t="s">
        <v>2024</v>
      </c>
      <c r="E193" t="s">
        <v>47</v>
      </c>
      <c r="F193" t="e">
        <v>#N/A</v>
      </c>
      <c r="G193" t="s">
        <v>47</v>
      </c>
      <c r="H193" t="s">
        <v>47</v>
      </c>
      <c r="I193" t="s">
        <v>47</v>
      </c>
      <c r="J193" t="s">
        <v>48</v>
      </c>
      <c r="K193" t="s">
        <v>48</v>
      </c>
      <c r="L193" t="s">
        <v>286</v>
      </c>
      <c r="M193" t="s">
        <v>286</v>
      </c>
      <c r="N193" t="s">
        <v>146</v>
      </c>
      <c r="O193" t="s">
        <v>146</v>
      </c>
      <c r="P193" t="s">
        <v>286</v>
      </c>
      <c r="Q193" t="s">
        <v>286</v>
      </c>
      <c r="R193" t="s">
        <v>52</v>
      </c>
      <c r="S193" t="s">
        <v>196</v>
      </c>
      <c r="T193" t="s">
        <v>165</v>
      </c>
      <c r="U193" t="s">
        <v>77</v>
      </c>
      <c r="V193" t="s">
        <v>287</v>
      </c>
      <c r="W193" t="s">
        <v>199</v>
      </c>
      <c r="X193" t="s">
        <v>77</v>
      </c>
      <c r="Y193" t="s">
        <v>200</v>
      </c>
      <c r="Z193" t="s">
        <v>77</v>
      </c>
      <c r="AA193" t="s">
        <v>287</v>
      </c>
      <c r="AB193" t="s">
        <v>201</v>
      </c>
      <c r="AC193" t="s">
        <v>289</v>
      </c>
      <c r="AD193" t="s">
        <v>156</v>
      </c>
      <c r="AE193" t="s">
        <v>157</v>
      </c>
      <c r="AF193" t="s">
        <v>158</v>
      </c>
      <c r="AG193" t="s">
        <v>159</v>
      </c>
      <c r="AH193" t="s">
        <v>160</v>
      </c>
      <c r="AI193" t="s">
        <v>66</v>
      </c>
      <c r="AJ193">
        <v>44440428</v>
      </c>
      <c r="AL193" t="s">
        <v>80</v>
      </c>
      <c r="AM193" s="1">
        <v>45036</v>
      </c>
      <c r="AN193" t="s">
        <v>161</v>
      </c>
      <c r="AO193" s="2">
        <v>1</v>
      </c>
      <c r="AP193" s="2">
        <v>1121</v>
      </c>
      <c r="AQ193" s="2">
        <v>67</v>
      </c>
      <c r="AR193" s="2">
        <v>75142</v>
      </c>
      <c r="AS193" s="2">
        <v>75387</v>
      </c>
      <c r="AT193" t="str">
        <f t="shared" si="6"/>
        <v>БЕЛЫЙ ЯР</v>
      </c>
      <c r="AU193" t="str">
        <f t="shared" si="7"/>
        <v>РАУСТАН</v>
      </c>
      <c r="AV193" t="str">
        <f t="shared" si="8"/>
        <v>БЕЛЫЙ ЯР|РАУСТАН</v>
      </c>
    </row>
    <row r="194" spans="1:48" x14ac:dyDescent="0.35">
      <c r="A194" t="s">
        <v>44</v>
      </c>
      <c r="B194" t="s">
        <v>309</v>
      </c>
      <c r="C194" t="s">
        <v>46</v>
      </c>
      <c r="D194" t="s">
        <v>2024</v>
      </c>
      <c r="E194" t="s">
        <v>47</v>
      </c>
      <c r="F194" t="e">
        <v>#N/A</v>
      </c>
      <c r="G194" t="s">
        <v>47</v>
      </c>
      <c r="H194" t="s">
        <v>47</v>
      </c>
      <c r="I194" t="s">
        <v>47</v>
      </c>
      <c r="J194" t="s">
        <v>48</v>
      </c>
      <c r="K194" t="s">
        <v>48</v>
      </c>
      <c r="L194" t="s">
        <v>286</v>
      </c>
      <c r="M194" t="s">
        <v>286</v>
      </c>
      <c r="N194" t="s">
        <v>146</v>
      </c>
      <c r="O194" t="s">
        <v>146</v>
      </c>
      <c r="P194" t="s">
        <v>286</v>
      </c>
      <c r="Q194" t="s">
        <v>286</v>
      </c>
      <c r="R194" t="s">
        <v>52</v>
      </c>
      <c r="S194" t="s">
        <v>196</v>
      </c>
      <c r="T194" t="s">
        <v>165</v>
      </c>
      <c r="U194" t="s">
        <v>77</v>
      </c>
      <c r="V194" t="s">
        <v>287</v>
      </c>
      <c r="W194" t="s">
        <v>199</v>
      </c>
      <c r="X194" t="s">
        <v>77</v>
      </c>
      <c r="Y194" t="s">
        <v>200</v>
      </c>
      <c r="Z194" t="s">
        <v>77</v>
      </c>
      <c r="AA194" t="s">
        <v>287</v>
      </c>
      <c r="AB194" t="s">
        <v>201</v>
      </c>
      <c r="AC194" t="s">
        <v>202</v>
      </c>
      <c r="AD194" t="s">
        <v>156</v>
      </c>
      <c r="AE194" t="s">
        <v>157</v>
      </c>
      <c r="AF194" t="s">
        <v>158</v>
      </c>
      <c r="AG194" t="s">
        <v>159</v>
      </c>
      <c r="AH194" t="s">
        <v>160</v>
      </c>
      <c r="AI194" t="s">
        <v>66</v>
      </c>
      <c r="AJ194">
        <v>54537691</v>
      </c>
      <c r="AL194" t="s">
        <v>258</v>
      </c>
      <c r="AM194" s="1">
        <v>45036</v>
      </c>
      <c r="AN194" t="s">
        <v>161</v>
      </c>
      <c r="AO194" s="2">
        <v>1</v>
      </c>
      <c r="AP194" s="2">
        <v>1121</v>
      </c>
      <c r="AQ194" s="2">
        <v>67</v>
      </c>
      <c r="AR194" s="2">
        <v>75142</v>
      </c>
      <c r="AS194" s="2">
        <v>75219</v>
      </c>
      <c r="AT194" t="str">
        <f t="shared" si="6"/>
        <v>БЕЛЫЙ ЯР</v>
      </c>
      <c r="AU194" t="str">
        <f t="shared" si="7"/>
        <v>НАЗАРБЕК</v>
      </c>
      <c r="AV194" t="str">
        <f t="shared" si="8"/>
        <v>БЕЛЫЙ ЯР|НАЗАРБЕК</v>
      </c>
    </row>
    <row r="195" spans="1:48" x14ac:dyDescent="0.35">
      <c r="A195" t="s">
        <v>44</v>
      </c>
      <c r="B195" t="s">
        <v>1272</v>
      </c>
      <c r="C195" t="s">
        <v>46</v>
      </c>
      <c r="D195" t="s">
        <v>2024</v>
      </c>
      <c r="E195" t="s">
        <v>47</v>
      </c>
      <c r="F195" t="e">
        <v>#N/A</v>
      </c>
      <c r="G195" t="s">
        <v>47</v>
      </c>
      <c r="H195" t="s">
        <v>47</v>
      </c>
      <c r="I195" t="s">
        <v>47</v>
      </c>
      <c r="J195" t="s">
        <v>48</v>
      </c>
      <c r="K195" t="s">
        <v>48</v>
      </c>
      <c r="L195" t="s">
        <v>1273</v>
      </c>
      <c r="M195" t="s">
        <v>1273</v>
      </c>
      <c r="N195" t="s">
        <v>146</v>
      </c>
      <c r="O195" t="s">
        <v>146</v>
      </c>
      <c r="P195" t="s">
        <v>1273</v>
      </c>
      <c r="Q195" t="s">
        <v>1273</v>
      </c>
      <c r="R195" t="s">
        <v>52</v>
      </c>
      <c r="S195" t="s">
        <v>196</v>
      </c>
      <c r="T195" t="s">
        <v>604</v>
      </c>
      <c r="U195" t="s">
        <v>605</v>
      </c>
      <c r="V195" t="s">
        <v>1247</v>
      </c>
      <c r="W195" t="s">
        <v>199</v>
      </c>
      <c r="X195" t="s">
        <v>77</v>
      </c>
      <c r="Y195" t="s">
        <v>200</v>
      </c>
      <c r="Z195" t="s">
        <v>605</v>
      </c>
      <c r="AA195" t="s">
        <v>1247</v>
      </c>
      <c r="AB195" t="s">
        <v>201</v>
      </c>
      <c r="AC195" t="s">
        <v>202</v>
      </c>
      <c r="AD195" t="s">
        <v>156</v>
      </c>
      <c r="AE195" t="s">
        <v>157</v>
      </c>
      <c r="AF195" t="s">
        <v>158</v>
      </c>
      <c r="AG195" t="s">
        <v>159</v>
      </c>
      <c r="AH195" t="s">
        <v>160</v>
      </c>
      <c r="AI195" t="s">
        <v>66</v>
      </c>
      <c r="AJ195">
        <v>43873082</v>
      </c>
      <c r="AL195" t="s">
        <v>67</v>
      </c>
      <c r="AM195" s="1">
        <v>45033</v>
      </c>
      <c r="AN195" t="s">
        <v>161</v>
      </c>
      <c r="AO195" s="2">
        <v>1</v>
      </c>
      <c r="AP195" s="2">
        <v>1381</v>
      </c>
      <c r="AQ195" s="2">
        <v>65</v>
      </c>
      <c r="AR195" s="2">
        <v>84762</v>
      </c>
      <c r="AS195" s="2">
        <v>90317</v>
      </c>
      <c r="AT195" t="str">
        <f t="shared" ref="AT195:AT258" si="9">IF(AA195="НЕТ СМЫСЛА",V195,AA195)</f>
        <v>ЛЕСОСИБИРСК</v>
      </c>
      <c r="AU195" t="str">
        <f t="shared" ref="AU195:AU258" si="10">IF(AC195="НЕТ СМЫСЛА",Y195,AC195)</f>
        <v>НАЗАРБЕК</v>
      </c>
      <c r="AV195" t="str">
        <f t="shared" ref="AV195:AV258" si="11">AT195&amp;"|"&amp;AU195</f>
        <v>ЛЕСОСИБИРСК|НАЗАРБЕК</v>
      </c>
    </row>
    <row r="196" spans="1:48" x14ac:dyDescent="0.35">
      <c r="A196" t="s">
        <v>44</v>
      </c>
      <c r="B196" t="s">
        <v>1357</v>
      </c>
      <c r="C196" t="s">
        <v>46</v>
      </c>
      <c r="D196" t="s">
        <v>2024</v>
      </c>
      <c r="E196" t="s">
        <v>47</v>
      </c>
      <c r="F196" t="e">
        <v>#N/A</v>
      </c>
      <c r="G196" t="s">
        <v>47</v>
      </c>
      <c r="H196" t="s">
        <v>47</v>
      </c>
      <c r="I196" t="s">
        <v>47</v>
      </c>
      <c r="J196" t="s">
        <v>48</v>
      </c>
      <c r="K196" t="s">
        <v>48</v>
      </c>
      <c r="L196" t="s">
        <v>1353</v>
      </c>
      <c r="M196" t="s">
        <v>1353</v>
      </c>
      <c r="N196" t="s">
        <v>146</v>
      </c>
      <c r="O196" t="s">
        <v>146</v>
      </c>
      <c r="P196" t="s">
        <v>903</v>
      </c>
      <c r="Q196" t="s">
        <v>903</v>
      </c>
      <c r="R196" t="s">
        <v>52</v>
      </c>
      <c r="S196" t="s">
        <v>196</v>
      </c>
      <c r="T196" t="s">
        <v>371</v>
      </c>
      <c r="U196" t="s">
        <v>85</v>
      </c>
      <c r="V196" t="s">
        <v>1354</v>
      </c>
      <c r="W196" t="s">
        <v>568</v>
      </c>
      <c r="X196" t="s">
        <v>99</v>
      </c>
      <c r="Y196" t="s">
        <v>905</v>
      </c>
      <c r="Z196" t="s">
        <v>85</v>
      </c>
      <c r="AA196" t="s">
        <v>1354</v>
      </c>
      <c r="AB196" t="s">
        <v>201</v>
      </c>
      <c r="AC196" t="s">
        <v>202</v>
      </c>
      <c r="AD196" t="s">
        <v>156</v>
      </c>
      <c r="AE196" t="s">
        <v>157</v>
      </c>
      <c r="AF196" t="s">
        <v>158</v>
      </c>
      <c r="AG196" t="s">
        <v>159</v>
      </c>
      <c r="AH196" t="s">
        <v>160</v>
      </c>
      <c r="AI196" t="s">
        <v>66</v>
      </c>
      <c r="AJ196">
        <v>42158964</v>
      </c>
      <c r="AL196" t="s">
        <v>67</v>
      </c>
      <c r="AM196" s="1">
        <v>45031</v>
      </c>
      <c r="AN196" t="s">
        <v>161</v>
      </c>
      <c r="AO196" s="2">
        <v>1</v>
      </c>
      <c r="AP196" s="2">
        <v>2186</v>
      </c>
      <c r="AQ196" s="2">
        <v>57</v>
      </c>
      <c r="AR196" s="2">
        <v>108126</v>
      </c>
      <c r="AS196" s="2">
        <v>125302</v>
      </c>
      <c r="AT196" t="str">
        <f t="shared" si="9"/>
        <v>ЧОВЬЮ</v>
      </c>
      <c r="AU196" t="str">
        <f t="shared" si="10"/>
        <v>НАЗАРБЕК</v>
      </c>
      <c r="AV196" t="str">
        <f t="shared" si="11"/>
        <v>ЧОВЬЮ|НАЗАРБЕК</v>
      </c>
    </row>
    <row r="197" spans="1:48" x14ac:dyDescent="0.35">
      <c r="A197" t="s">
        <v>44</v>
      </c>
      <c r="B197" t="s">
        <v>1356</v>
      </c>
      <c r="C197" t="s">
        <v>46</v>
      </c>
      <c r="D197" t="s">
        <v>2024</v>
      </c>
      <c r="E197" t="s">
        <v>47</v>
      </c>
      <c r="F197" t="e">
        <v>#N/A</v>
      </c>
      <c r="G197" t="s">
        <v>47</v>
      </c>
      <c r="H197" t="s">
        <v>47</v>
      </c>
      <c r="I197" t="s">
        <v>47</v>
      </c>
      <c r="J197" t="s">
        <v>48</v>
      </c>
      <c r="K197" t="s">
        <v>48</v>
      </c>
      <c r="L197" t="s">
        <v>1353</v>
      </c>
      <c r="M197" t="s">
        <v>1353</v>
      </c>
      <c r="N197" t="s">
        <v>146</v>
      </c>
      <c r="O197" t="s">
        <v>146</v>
      </c>
      <c r="P197" t="s">
        <v>903</v>
      </c>
      <c r="Q197" t="s">
        <v>903</v>
      </c>
      <c r="R197" t="s">
        <v>52</v>
      </c>
      <c r="S197" t="s">
        <v>196</v>
      </c>
      <c r="T197" t="s">
        <v>371</v>
      </c>
      <c r="U197" t="s">
        <v>85</v>
      </c>
      <c r="V197" t="s">
        <v>1354</v>
      </c>
      <c r="W197" t="s">
        <v>568</v>
      </c>
      <c r="X197" t="s">
        <v>99</v>
      </c>
      <c r="Y197" t="s">
        <v>905</v>
      </c>
      <c r="Z197" t="s">
        <v>85</v>
      </c>
      <c r="AA197" t="s">
        <v>1354</v>
      </c>
      <c r="AB197" t="s">
        <v>201</v>
      </c>
      <c r="AC197" t="s">
        <v>1355</v>
      </c>
      <c r="AD197" t="s">
        <v>156</v>
      </c>
      <c r="AE197" t="s">
        <v>157</v>
      </c>
      <c r="AF197" t="s">
        <v>158</v>
      </c>
      <c r="AG197" t="s">
        <v>159</v>
      </c>
      <c r="AH197" t="s">
        <v>160</v>
      </c>
      <c r="AI197" t="s">
        <v>66</v>
      </c>
      <c r="AJ197">
        <v>42101048</v>
      </c>
      <c r="AM197" s="1">
        <v>45031</v>
      </c>
      <c r="AN197" t="s">
        <v>161</v>
      </c>
      <c r="AO197" s="2">
        <v>1</v>
      </c>
      <c r="AP197" s="2">
        <v>2186</v>
      </c>
      <c r="AQ197" s="2">
        <v>61</v>
      </c>
      <c r="AR197" s="2">
        <v>109926</v>
      </c>
      <c r="AS197" s="2">
        <v>133827</v>
      </c>
      <c r="AT197" t="str">
        <f t="shared" si="9"/>
        <v>ЧОВЬЮ</v>
      </c>
      <c r="AU197" t="str">
        <f t="shared" si="10"/>
        <v>МАРГИЛАН</v>
      </c>
      <c r="AV197" t="str">
        <f t="shared" si="11"/>
        <v>ЧОВЬЮ|МАРГИЛАН</v>
      </c>
    </row>
    <row r="198" spans="1:48" x14ac:dyDescent="0.35">
      <c r="A198" t="s">
        <v>44</v>
      </c>
      <c r="B198" t="s">
        <v>1358</v>
      </c>
      <c r="C198" t="s">
        <v>46</v>
      </c>
      <c r="D198" t="s">
        <v>2024</v>
      </c>
      <c r="E198" t="s">
        <v>47</v>
      </c>
      <c r="F198" t="e">
        <v>#N/A</v>
      </c>
      <c r="G198" t="s">
        <v>47</v>
      </c>
      <c r="H198" t="s">
        <v>47</v>
      </c>
      <c r="I198" t="s">
        <v>47</v>
      </c>
      <c r="J198" t="s">
        <v>48</v>
      </c>
      <c r="K198" t="s">
        <v>48</v>
      </c>
      <c r="L198" t="s">
        <v>1353</v>
      </c>
      <c r="M198" t="s">
        <v>1353</v>
      </c>
      <c r="N198" t="s">
        <v>146</v>
      </c>
      <c r="O198" t="s">
        <v>146</v>
      </c>
      <c r="P198" t="s">
        <v>903</v>
      </c>
      <c r="Q198" t="s">
        <v>903</v>
      </c>
      <c r="R198" t="s">
        <v>52</v>
      </c>
      <c r="S198" t="s">
        <v>196</v>
      </c>
      <c r="T198" t="s">
        <v>371</v>
      </c>
      <c r="U198" t="s">
        <v>85</v>
      </c>
      <c r="V198" t="s">
        <v>1354</v>
      </c>
      <c r="W198" t="s">
        <v>568</v>
      </c>
      <c r="X198" t="s">
        <v>99</v>
      </c>
      <c r="Y198" t="s">
        <v>905</v>
      </c>
      <c r="Z198" t="s">
        <v>85</v>
      </c>
      <c r="AA198" t="s">
        <v>1354</v>
      </c>
      <c r="AB198" t="s">
        <v>201</v>
      </c>
      <c r="AC198" t="s">
        <v>289</v>
      </c>
      <c r="AD198" t="s">
        <v>156</v>
      </c>
      <c r="AE198" t="s">
        <v>157</v>
      </c>
      <c r="AF198" t="s">
        <v>158</v>
      </c>
      <c r="AG198" t="s">
        <v>159</v>
      </c>
      <c r="AH198" t="s">
        <v>160</v>
      </c>
      <c r="AI198" t="s">
        <v>66</v>
      </c>
      <c r="AJ198">
        <v>42100909</v>
      </c>
      <c r="AM198" s="1">
        <v>45031</v>
      </c>
      <c r="AN198" t="s">
        <v>161</v>
      </c>
      <c r="AO198" s="2">
        <v>1</v>
      </c>
      <c r="AP198" s="2">
        <v>2186</v>
      </c>
      <c r="AQ198" s="2">
        <v>60</v>
      </c>
      <c r="AR198" s="2">
        <v>109475</v>
      </c>
      <c r="AS198" s="2">
        <v>131925</v>
      </c>
      <c r="AT198" t="str">
        <f t="shared" si="9"/>
        <v>ЧОВЬЮ</v>
      </c>
      <c r="AU198" t="str">
        <f t="shared" si="10"/>
        <v>РАУСТАН</v>
      </c>
      <c r="AV198" t="str">
        <f t="shared" si="11"/>
        <v>ЧОВЬЮ|РАУСТАН</v>
      </c>
    </row>
    <row r="199" spans="1:48" x14ac:dyDescent="0.35">
      <c r="A199" t="s">
        <v>44</v>
      </c>
      <c r="B199" t="s">
        <v>948</v>
      </c>
      <c r="C199" t="s">
        <v>46</v>
      </c>
      <c r="D199" t="s">
        <v>2024</v>
      </c>
      <c r="E199" t="s">
        <v>47</v>
      </c>
      <c r="F199" t="e">
        <v>#N/A</v>
      </c>
      <c r="G199" t="s">
        <v>47</v>
      </c>
      <c r="H199" t="s">
        <v>47</v>
      </c>
      <c r="I199" t="s">
        <v>47</v>
      </c>
      <c r="J199" t="s">
        <v>48</v>
      </c>
      <c r="K199" t="s">
        <v>48</v>
      </c>
      <c r="L199" t="s">
        <v>945</v>
      </c>
      <c r="M199" t="s">
        <v>945</v>
      </c>
      <c r="N199" t="s">
        <v>146</v>
      </c>
      <c r="O199" t="s">
        <v>146</v>
      </c>
      <c r="P199" t="s">
        <v>945</v>
      </c>
      <c r="Q199" t="s">
        <v>945</v>
      </c>
      <c r="R199" t="s">
        <v>52</v>
      </c>
      <c r="S199" t="s">
        <v>511</v>
      </c>
      <c r="T199" t="s">
        <v>790</v>
      </c>
      <c r="U199" t="s">
        <v>150</v>
      </c>
      <c r="V199" t="s">
        <v>946</v>
      </c>
      <c r="W199" t="s">
        <v>223</v>
      </c>
      <c r="X199" t="s">
        <v>99</v>
      </c>
      <c r="Y199" t="s">
        <v>224</v>
      </c>
      <c r="Z199" t="s">
        <v>150</v>
      </c>
      <c r="AA199" t="s">
        <v>946</v>
      </c>
      <c r="AB199" t="s">
        <v>513</v>
      </c>
      <c r="AC199" t="s">
        <v>947</v>
      </c>
      <c r="AD199" t="s">
        <v>156</v>
      </c>
      <c r="AE199" t="s">
        <v>157</v>
      </c>
      <c r="AF199" t="s">
        <v>158</v>
      </c>
      <c r="AG199" t="s">
        <v>159</v>
      </c>
      <c r="AH199" t="s">
        <v>160</v>
      </c>
      <c r="AI199" t="s">
        <v>66</v>
      </c>
      <c r="AJ199">
        <v>44330611</v>
      </c>
      <c r="AL199" t="s">
        <v>80</v>
      </c>
      <c r="AM199" s="1">
        <v>45028</v>
      </c>
      <c r="AN199" t="s">
        <v>161</v>
      </c>
      <c r="AO199" s="2">
        <v>1</v>
      </c>
      <c r="AP199" s="2">
        <v>1198</v>
      </c>
      <c r="AQ199" s="2">
        <v>72</v>
      </c>
      <c r="AR199" s="2">
        <v>78843</v>
      </c>
      <c r="AS199" s="2">
        <v>86016</v>
      </c>
      <c r="AT199" t="str">
        <f t="shared" si="9"/>
        <v>ИГРА</v>
      </c>
      <c r="AU199" t="str">
        <f t="shared" si="10"/>
        <v>КАИНДЫ</v>
      </c>
      <c r="AV199" t="str">
        <f t="shared" si="11"/>
        <v>ИГРА|КАИНДЫ</v>
      </c>
    </row>
    <row r="200" spans="1:48" x14ac:dyDescent="0.35">
      <c r="A200" t="s">
        <v>44</v>
      </c>
      <c r="B200" t="s">
        <v>944</v>
      </c>
      <c r="C200" t="s">
        <v>46</v>
      </c>
      <c r="D200" t="s">
        <v>2024</v>
      </c>
      <c r="E200" t="s">
        <v>47</v>
      </c>
      <c r="F200" t="e">
        <v>#N/A</v>
      </c>
      <c r="G200" t="s">
        <v>47</v>
      </c>
      <c r="H200" t="s">
        <v>47</v>
      </c>
      <c r="I200" t="s">
        <v>47</v>
      </c>
      <c r="J200" t="s">
        <v>48</v>
      </c>
      <c r="K200" t="s">
        <v>48</v>
      </c>
      <c r="L200" t="s">
        <v>945</v>
      </c>
      <c r="M200" t="s">
        <v>945</v>
      </c>
      <c r="N200" t="s">
        <v>146</v>
      </c>
      <c r="O200" t="s">
        <v>146</v>
      </c>
      <c r="P200" t="s">
        <v>945</v>
      </c>
      <c r="Q200" t="s">
        <v>945</v>
      </c>
      <c r="R200" t="s">
        <v>52</v>
      </c>
      <c r="S200" t="s">
        <v>511</v>
      </c>
      <c r="T200" t="s">
        <v>790</v>
      </c>
      <c r="U200" t="s">
        <v>150</v>
      </c>
      <c r="V200" t="s">
        <v>946</v>
      </c>
      <c r="W200" t="s">
        <v>223</v>
      </c>
      <c r="X200" t="s">
        <v>99</v>
      </c>
      <c r="Y200" t="s">
        <v>224</v>
      </c>
      <c r="Z200" t="s">
        <v>150</v>
      </c>
      <c r="AA200" t="s">
        <v>946</v>
      </c>
      <c r="AB200" t="s">
        <v>513</v>
      </c>
      <c r="AC200" t="s">
        <v>947</v>
      </c>
      <c r="AD200" t="s">
        <v>156</v>
      </c>
      <c r="AE200" t="s">
        <v>157</v>
      </c>
      <c r="AF200" t="s">
        <v>158</v>
      </c>
      <c r="AG200" t="s">
        <v>159</v>
      </c>
      <c r="AH200" t="s">
        <v>160</v>
      </c>
      <c r="AI200" t="s">
        <v>66</v>
      </c>
      <c r="AJ200">
        <v>44356004</v>
      </c>
      <c r="AL200" t="s">
        <v>80</v>
      </c>
      <c r="AM200" s="1">
        <v>45028</v>
      </c>
      <c r="AN200" t="s">
        <v>161</v>
      </c>
      <c r="AO200" s="2">
        <v>1</v>
      </c>
      <c r="AP200" s="2">
        <v>1198</v>
      </c>
      <c r="AQ200" s="2">
        <v>72</v>
      </c>
      <c r="AR200" s="2">
        <v>78843</v>
      </c>
      <c r="AS200" s="2">
        <v>86016</v>
      </c>
      <c r="AT200" t="str">
        <f t="shared" si="9"/>
        <v>ИГРА</v>
      </c>
      <c r="AU200" t="str">
        <f t="shared" si="10"/>
        <v>КАИНДЫ</v>
      </c>
      <c r="AV200" t="str">
        <f t="shared" si="11"/>
        <v>ИГРА|КАИНДЫ</v>
      </c>
    </row>
    <row r="201" spans="1:48" x14ac:dyDescent="0.35">
      <c r="A201" t="s">
        <v>44</v>
      </c>
      <c r="B201" t="s">
        <v>237</v>
      </c>
      <c r="C201" t="s">
        <v>46</v>
      </c>
      <c r="D201" t="s">
        <v>2024</v>
      </c>
      <c r="E201" t="s">
        <v>47</v>
      </c>
      <c r="F201" t="e">
        <v>#N/A</v>
      </c>
      <c r="G201" t="s">
        <v>47</v>
      </c>
      <c r="H201" t="s">
        <v>47</v>
      </c>
      <c r="I201" t="s">
        <v>47</v>
      </c>
      <c r="J201" t="s">
        <v>48</v>
      </c>
      <c r="K201" t="s">
        <v>48</v>
      </c>
      <c r="L201" t="s">
        <v>227</v>
      </c>
      <c r="M201" t="s">
        <v>227</v>
      </c>
      <c r="N201" t="s">
        <v>146</v>
      </c>
      <c r="O201" t="s">
        <v>146</v>
      </c>
      <c r="P201" t="s">
        <v>227</v>
      </c>
      <c r="Q201" t="s">
        <v>227</v>
      </c>
      <c r="R201" t="s">
        <v>52</v>
      </c>
      <c r="S201" t="s">
        <v>196</v>
      </c>
      <c r="T201" t="s">
        <v>165</v>
      </c>
      <c r="U201" t="s">
        <v>77</v>
      </c>
      <c r="V201" t="s">
        <v>228</v>
      </c>
      <c r="W201" t="s">
        <v>199</v>
      </c>
      <c r="X201" t="s">
        <v>77</v>
      </c>
      <c r="Y201" t="s">
        <v>200</v>
      </c>
      <c r="Z201" t="s">
        <v>77</v>
      </c>
      <c r="AA201" t="s">
        <v>228</v>
      </c>
      <c r="AB201" t="s">
        <v>201</v>
      </c>
      <c r="AC201" t="s">
        <v>202</v>
      </c>
      <c r="AD201" t="s">
        <v>156</v>
      </c>
      <c r="AE201" t="s">
        <v>157</v>
      </c>
      <c r="AF201" t="s">
        <v>158</v>
      </c>
      <c r="AG201" t="s">
        <v>159</v>
      </c>
      <c r="AH201" t="s">
        <v>160</v>
      </c>
      <c r="AI201" t="s">
        <v>66</v>
      </c>
      <c r="AJ201">
        <v>44011765</v>
      </c>
      <c r="AL201" t="s">
        <v>67</v>
      </c>
      <c r="AM201" s="1">
        <v>45037</v>
      </c>
      <c r="AN201" t="s">
        <v>161</v>
      </c>
      <c r="AO201" s="2">
        <v>1</v>
      </c>
      <c r="AP201" s="2">
        <v>1028</v>
      </c>
      <c r="AQ201" s="2">
        <v>67</v>
      </c>
      <c r="AR201" s="2">
        <v>70529</v>
      </c>
      <c r="AS201" s="2">
        <v>69287</v>
      </c>
      <c r="AT201" t="str">
        <f t="shared" si="9"/>
        <v>УЛУ-ЮЛ</v>
      </c>
      <c r="AU201" t="str">
        <f t="shared" si="10"/>
        <v>НАЗАРБЕК</v>
      </c>
      <c r="AV201" t="str">
        <f t="shared" si="11"/>
        <v>УЛУ-ЮЛ|НАЗАРБЕК</v>
      </c>
    </row>
    <row r="202" spans="1:48" x14ac:dyDescent="0.35">
      <c r="A202" t="s">
        <v>44</v>
      </c>
      <c r="B202" t="s">
        <v>241</v>
      </c>
      <c r="C202" t="s">
        <v>46</v>
      </c>
      <c r="D202" t="s">
        <v>2024</v>
      </c>
      <c r="E202" t="s">
        <v>47</v>
      </c>
      <c r="F202" t="e">
        <v>#N/A</v>
      </c>
      <c r="G202" t="s">
        <v>47</v>
      </c>
      <c r="H202" t="s">
        <v>47</v>
      </c>
      <c r="I202" t="s">
        <v>47</v>
      </c>
      <c r="J202" t="s">
        <v>48</v>
      </c>
      <c r="K202" t="s">
        <v>48</v>
      </c>
      <c r="L202" t="s">
        <v>227</v>
      </c>
      <c r="M202" t="s">
        <v>227</v>
      </c>
      <c r="N202" t="s">
        <v>146</v>
      </c>
      <c r="O202" t="s">
        <v>146</v>
      </c>
      <c r="P202" t="s">
        <v>227</v>
      </c>
      <c r="Q202" t="s">
        <v>227</v>
      </c>
      <c r="R202" t="s">
        <v>52</v>
      </c>
      <c r="S202" t="s">
        <v>196</v>
      </c>
      <c r="T202" t="s">
        <v>165</v>
      </c>
      <c r="U202" t="s">
        <v>77</v>
      </c>
      <c r="V202" t="s">
        <v>228</v>
      </c>
      <c r="W202" t="s">
        <v>199</v>
      </c>
      <c r="X202" t="s">
        <v>77</v>
      </c>
      <c r="Y202" t="s">
        <v>200</v>
      </c>
      <c r="Z202" t="s">
        <v>77</v>
      </c>
      <c r="AA202" t="s">
        <v>228</v>
      </c>
      <c r="AB202" t="s">
        <v>201</v>
      </c>
      <c r="AC202" t="s">
        <v>202</v>
      </c>
      <c r="AD202" t="s">
        <v>156</v>
      </c>
      <c r="AE202" t="s">
        <v>157</v>
      </c>
      <c r="AF202" t="s">
        <v>158</v>
      </c>
      <c r="AG202" t="s">
        <v>159</v>
      </c>
      <c r="AH202" t="s">
        <v>160</v>
      </c>
      <c r="AI202" t="s">
        <v>66</v>
      </c>
      <c r="AJ202">
        <v>42524785</v>
      </c>
      <c r="AL202" t="s">
        <v>67</v>
      </c>
      <c r="AM202" s="1">
        <v>45037</v>
      </c>
      <c r="AN202" t="s">
        <v>161</v>
      </c>
      <c r="AO202" s="2">
        <v>1</v>
      </c>
      <c r="AP202" s="2">
        <v>1028</v>
      </c>
      <c r="AQ202" s="2">
        <v>67</v>
      </c>
      <c r="AR202" s="2">
        <v>70277</v>
      </c>
      <c r="AS202" s="2">
        <v>68876</v>
      </c>
      <c r="AT202" t="str">
        <f t="shared" si="9"/>
        <v>УЛУ-ЮЛ</v>
      </c>
      <c r="AU202" t="str">
        <f t="shared" si="10"/>
        <v>НАЗАРБЕК</v>
      </c>
      <c r="AV202" t="str">
        <f t="shared" si="11"/>
        <v>УЛУ-ЮЛ|НАЗАРБЕК</v>
      </c>
    </row>
    <row r="203" spans="1:48" x14ac:dyDescent="0.35">
      <c r="A203" t="s">
        <v>44</v>
      </c>
      <c r="B203" t="s">
        <v>238</v>
      </c>
      <c r="C203" t="s">
        <v>46</v>
      </c>
      <c r="D203" t="s">
        <v>2024</v>
      </c>
      <c r="E203" t="s">
        <v>47</v>
      </c>
      <c r="F203" t="e">
        <v>#N/A</v>
      </c>
      <c r="G203" t="s">
        <v>47</v>
      </c>
      <c r="H203" t="s">
        <v>47</v>
      </c>
      <c r="I203" t="s">
        <v>47</v>
      </c>
      <c r="J203" t="s">
        <v>48</v>
      </c>
      <c r="K203" t="s">
        <v>48</v>
      </c>
      <c r="L203" t="s">
        <v>227</v>
      </c>
      <c r="M203" t="s">
        <v>227</v>
      </c>
      <c r="N203" t="s">
        <v>146</v>
      </c>
      <c r="O203" t="s">
        <v>146</v>
      </c>
      <c r="P203" t="s">
        <v>227</v>
      </c>
      <c r="Q203" t="s">
        <v>227</v>
      </c>
      <c r="R203" t="s">
        <v>52</v>
      </c>
      <c r="S203" t="s">
        <v>196</v>
      </c>
      <c r="T203" t="s">
        <v>165</v>
      </c>
      <c r="U203" t="s">
        <v>77</v>
      </c>
      <c r="V203" t="s">
        <v>228</v>
      </c>
      <c r="W203" t="s">
        <v>199</v>
      </c>
      <c r="X203" t="s">
        <v>77</v>
      </c>
      <c r="Y203" t="s">
        <v>200</v>
      </c>
      <c r="Z203" t="s">
        <v>77</v>
      </c>
      <c r="AA203" t="s">
        <v>228</v>
      </c>
      <c r="AB203" t="s">
        <v>201</v>
      </c>
      <c r="AC203" t="s">
        <v>202</v>
      </c>
      <c r="AD203" t="s">
        <v>156</v>
      </c>
      <c r="AE203" t="s">
        <v>157</v>
      </c>
      <c r="AF203" t="s">
        <v>158</v>
      </c>
      <c r="AG203" t="s">
        <v>159</v>
      </c>
      <c r="AH203" t="s">
        <v>160</v>
      </c>
      <c r="AI203" t="s">
        <v>66</v>
      </c>
      <c r="AJ203">
        <v>43740810</v>
      </c>
      <c r="AL203" t="s">
        <v>67</v>
      </c>
      <c r="AM203" s="1">
        <v>45037</v>
      </c>
      <c r="AN203" t="s">
        <v>161</v>
      </c>
      <c r="AO203" s="2">
        <v>1</v>
      </c>
      <c r="AP203" s="2">
        <v>1028</v>
      </c>
      <c r="AQ203" s="2">
        <v>67</v>
      </c>
      <c r="AR203" s="2">
        <v>70277</v>
      </c>
      <c r="AS203" s="2">
        <v>68465</v>
      </c>
      <c r="AT203" t="str">
        <f t="shared" si="9"/>
        <v>УЛУ-ЮЛ</v>
      </c>
      <c r="AU203" t="str">
        <f t="shared" si="10"/>
        <v>НАЗАРБЕК</v>
      </c>
      <c r="AV203" t="str">
        <f t="shared" si="11"/>
        <v>УЛУ-ЮЛ|НАЗАРБЕК</v>
      </c>
    </row>
    <row r="204" spans="1:48" x14ac:dyDescent="0.35">
      <c r="A204" t="s">
        <v>44</v>
      </c>
      <c r="B204" t="s">
        <v>240</v>
      </c>
      <c r="C204" t="s">
        <v>46</v>
      </c>
      <c r="D204" t="s">
        <v>2024</v>
      </c>
      <c r="E204" t="s">
        <v>47</v>
      </c>
      <c r="F204" t="e">
        <v>#N/A</v>
      </c>
      <c r="G204" t="s">
        <v>47</v>
      </c>
      <c r="H204" t="s">
        <v>47</v>
      </c>
      <c r="I204" t="s">
        <v>47</v>
      </c>
      <c r="J204" t="s">
        <v>48</v>
      </c>
      <c r="K204" t="s">
        <v>48</v>
      </c>
      <c r="L204" t="s">
        <v>227</v>
      </c>
      <c r="M204" t="s">
        <v>227</v>
      </c>
      <c r="N204" t="s">
        <v>146</v>
      </c>
      <c r="O204" t="s">
        <v>146</v>
      </c>
      <c r="P204" t="s">
        <v>227</v>
      </c>
      <c r="Q204" t="s">
        <v>227</v>
      </c>
      <c r="R204" t="s">
        <v>52</v>
      </c>
      <c r="S204" t="s">
        <v>196</v>
      </c>
      <c r="T204" t="s">
        <v>165</v>
      </c>
      <c r="U204" t="s">
        <v>77</v>
      </c>
      <c r="V204" t="s">
        <v>228</v>
      </c>
      <c r="W204" t="s">
        <v>199</v>
      </c>
      <c r="X204" t="s">
        <v>77</v>
      </c>
      <c r="Y204" t="s">
        <v>200</v>
      </c>
      <c r="Z204" t="s">
        <v>77</v>
      </c>
      <c r="AA204" t="s">
        <v>228</v>
      </c>
      <c r="AB204" t="s">
        <v>201</v>
      </c>
      <c r="AC204" t="s">
        <v>202</v>
      </c>
      <c r="AD204" t="s">
        <v>156</v>
      </c>
      <c r="AE204" t="s">
        <v>157</v>
      </c>
      <c r="AF204" t="s">
        <v>158</v>
      </c>
      <c r="AG204" t="s">
        <v>159</v>
      </c>
      <c r="AH204" t="s">
        <v>160</v>
      </c>
      <c r="AI204" t="s">
        <v>66</v>
      </c>
      <c r="AJ204">
        <v>43569557</v>
      </c>
      <c r="AL204" t="s">
        <v>67</v>
      </c>
      <c r="AM204" s="1">
        <v>45037</v>
      </c>
      <c r="AN204" t="s">
        <v>161</v>
      </c>
      <c r="AO204" s="2">
        <v>1</v>
      </c>
      <c r="AP204" s="2">
        <v>1028</v>
      </c>
      <c r="AQ204" s="2">
        <v>66</v>
      </c>
      <c r="AR204" s="2">
        <v>70026</v>
      </c>
      <c r="AS204" s="2">
        <v>67540</v>
      </c>
      <c r="AT204" t="str">
        <f t="shared" si="9"/>
        <v>УЛУ-ЮЛ</v>
      </c>
      <c r="AU204" t="str">
        <f t="shared" si="10"/>
        <v>НАЗАРБЕК</v>
      </c>
      <c r="AV204" t="str">
        <f t="shared" si="11"/>
        <v>УЛУ-ЮЛ|НАЗАРБЕК</v>
      </c>
    </row>
    <row r="205" spans="1:48" x14ac:dyDescent="0.35">
      <c r="A205" t="s">
        <v>44</v>
      </c>
      <c r="B205" t="s">
        <v>226</v>
      </c>
      <c r="C205" t="s">
        <v>46</v>
      </c>
      <c r="D205" t="s">
        <v>2024</v>
      </c>
      <c r="E205" t="s">
        <v>47</v>
      </c>
      <c r="F205" t="e">
        <v>#N/A</v>
      </c>
      <c r="G205" t="s">
        <v>47</v>
      </c>
      <c r="H205" t="s">
        <v>47</v>
      </c>
      <c r="I205" t="s">
        <v>47</v>
      </c>
      <c r="J205" t="s">
        <v>48</v>
      </c>
      <c r="K205" t="s">
        <v>48</v>
      </c>
      <c r="L205" t="s">
        <v>227</v>
      </c>
      <c r="M205" t="s">
        <v>227</v>
      </c>
      <c r="N205" t="s">
        <v>146</v>
      </c>
      <c r="O205" t="s">
        <v>146</v>
      </c>
      <c r="P205" t="s">
        <v>227</v>
      </c>
      <c r="Q205" t="s">
        <v>227</v>
      </c>
      <c r="R205" t="s">
        <v>52</v>
      </c>
      <c r="S205" t="s">
        <v>196</v>
      </c>
      <c r="T205" t="s">
        <v>165</v>
      </c>
      <c r="U205" t="s">
        <v>77</v>
      </c>
      <c r="V205" t="s">
        <v>228</v>
      </c>
      <c r="W205" t="s">
        <v>199</v>
      </c>
      <c r="X205" t="s">
        <v>77</v>
      </c>
      <c r="Y205" t="s">
        <v>200</v>
      </c>
      <c r="Z205" t="s">
        <v>77</v>
      </c>
      <c r="AA205" t="s">
        <v>228</v>
      </c>
      <c r="AB205" t="s">
        <v>201</v>
      </c>
      <c r="AC205" t="s">
        <v>202</v>
      </c>
      <c r="AD205" t="s">
        <v>156</v>
      </c>
      <c r="AE205" t="s">
        <v>157</v>
      </c>
      <c r="AF205" t="s">
        <v>158</v>
      </c>
      <c r="AG205" t="s">
        <v>159</v>
      </c>
      <c r="AH205" t="s">
        <v>160</v>
      </c>
      <c r="AI205" t="s">
        <v>66</v>
      </c>
      <c r="AJ205">
        <v>44192680</v>
      </c>
      <c r="AL205" t="s">
        <v>80</v>
      </c>
      <c r="AM205" s="1">
        <v>45037</v>
      </c>
      <c r="AN205" t="s">
        <v>161</v>
      </c>
      <c r="AO205" s="2">
        <v>1</v>
      </c>
      <c r="AP205" s="2">
        <v>1028</v>
      </c>
      <c r="AQ205" s="2">
        <v>68</v>
      </c>
      <c r="AR205" s="2">
        <v>70788</v>
      </c>
      <c r="AS205" s="2">
        <v>70007</v>
      </c>
      <c r="AT205" t="str">
        <f t="shared" si="9"/>
        <v>УЛУ-ЮЛ</v>
      </c>
      <c r="AU205" t="str">
        <f t="shared" si="10"/>
        <v>НАЗАРБЕК</v>
      </c>
      <c r="AV205" t="str">
        <f t="shared" si="11"/>
        <v>УЛУ-ЮЛ|НАЗАРБЕК</v>
      </c>
    </row>
    <row r="206" spans="1:48" x14ac:dyDescent="0.35">
      <c r="A206" t="s">
        <v>44</v>
      </c>
      <c r="B206" t="s">
        <v>509</v>
      </c>
      <c r="C206" t="s">
        <v>46</v>
      </c>
      <c r="D206" t="s">
        <v>2024</v>
      </c>
      <c r="E206" t="s">
        <v>47</v>
      </c>
      <c r="F206" t="e">
        <v>#N/A</v>
      </c>
      <c r="G206" t="s">
        <v>47</v>
      </c>
      <c r="H206" t="s">
        <v>47</v>
      </c>
      <c r="I206" t="s">
        <v>47</v>
      </c>
      <c r="J206" t="s">
        <v>48</v>
      </c>
      <c r="K206" t="s">
        <v>48</v>
      </c>
      <c r="L206" t="s">
        <v>510</v>
      </c>
      <c r="M206" t="s">
        <v>510</v>
      </c>
      <c r="N206" t="s">
        <v>146</v>
      </c>
      <c r="O206" t="s">
        <v>146</v>
      </c>
      <c r="P206" t="s">
        <v>510</v>
      </c>
      <c r="Q206" t="s">
        <v>510</v>
      </c>
      <c r="R206" t="s">
        <v>52</v>
      </c>
      <c r="S206" t="s">
        <v>511</v>
      </c>
      <c r="T206" t="s">
        <v>221</v>
      </c>
      <c r="U206" t="s">
        <v>135</v>
      </c>
      <c r="V206" t="s">
        <v>512</v>
      </c>
      <c r="W206" t="s">
        <v>223</v>
      </c>
      <c r="X206" t="s">
        <v>99</v>
      </c>
      <c r="Y206" t="s">
        <v>224</v>
      </c>
      <c r="Z206" t="s">
        <v>135</v>
      </c>
      <c r="AA206" t="s">
        <v>512</v>
      </c>
      <c r="AB206" t="s">
        <v>513</v>
      </c>
      <c r="AC206" t="s">
        <v>514</v>
      </c>
      <c r="AD206" t="s">
        <v>156</v>
      </c>
      <c r="AE206" t="s">
        <v>157</v>
      </c>
      <c r="AF206" t="s">
        <v>158</v>
      </c>
      <c r="AG206" t="s">
        <v>159</v>
      </c>
      <c r="AH206" t="s">
        <v>160</v>
      </c>
      <c r="AI206" t="s">
        <v>66</v>
      </c>
      <c r="AJ206">
        <v>54545694</v>
      </c>
      <c r="AL206" t="s">
        <v>258</v>
      </c>
      <c r="AM206" s="1">
        <v>45034</v>
      </c>
      <c r="AN206" t="s">
        <v>161</v>
      </c>
      <c r="AO206" s="2">
        <v>1</v>
      </c>
      <c r="AP206" s="2">
        <v>806</v>
      </c>
      <c r="AQ206" s="2">
        <v>71</v>
      </c>
      <c r="AR206" s="2">
        <v>62312</v>
      </c>
      <c r="AS206" s="2">
        <v>57387</v>
      </c>
      <c r="AT206" t="str">
        <f t="shared" si="9"/>
        <v>СОСЬВА</v>
      </c>
      <c r="AU206" t="str">
        <f t="shared" si="10"/>
        <v>БИШКЕК 1</v>
      </c>
      <c r="AV206" t="str">
        <f t="shared" si="11"/>
        <v>СОСЬВА|БИШКЕК 1</v>
      </c>
    </row>
    <row r="207" spans="1:48" x14ac:dyDescent="0.35">
      <c r="A207" t="s">
        <v>44</v>
      </c>
      <c r="B207" t="s">
        <v>1975</v>
      </c>
      <c r="C207" t="s">
        <v>46</v>
      </c>
      <c r="D207" t="s">
        <v>2024</v>
      </c>
      <c r="E207" t="s">
        <v>47</v>
      </c>
      <c r="F207" t="e">
        <v>#N/A</v>
      </c>
      <c r="G207" t="s">
        <v>47</v>
      </c>
      <c r="H207" t="s">
        <v>47</v>
      </c>
      <c r="I207" t="s">
        <v>47</v>
      </c>
      <c r="J207" t="s">
        <v>48</v>
      </c>
      <c r="K207" t="s">
        <v>48</v>
      </c>
      <c r="L207" t="s">
        <v>146</v>
      </c>
      <c r="M207" t="s">
        <v>146</v>
      </c>
      <c r="N207" t="s">
        <v>146</v>
      </c>
      <c r="O207" t="s">
        <v>146</v>
      </c>
      <c r="P207" t="s">
        <v>1547</v>
      </c>
      <c r="Q207" t="s">
        <v>1547</v>
      </c>
      <c r="R207" t="s">
        <v>52</v>
      </c>
      <c r="S207" t="s">
        <v>347</v>
      </c>
      <c r="T207" t="s">
        <v>221</v>
      </c>
      <c r="U207" t="s">
        <v>135</v>
      </c>
      <c r="V207" t="s">
        <v>222</v>
      </c>
      <c r="W207" t="s">
        <v>349</v>
      </c>
      <c r="X207" t="s">
        <v>57</v>
      </c>
      <c r="Y207" t="s">
        <v>350</v>
      </c>
      <c r="Z207" t="s">
        <v>135</v>
      </c>
      <c r="AA207" t="s">
        <v>222</v>
      </c>
      <c r="AB207" t="s">
        <v>351</v>
      </c>
      <c r="AC207" t="s">
        <v>516</v>
      </c>
      <c r="AD207" t="s">
        <v>156</v>
      </c>
      <c r="AE207" t="s">
        <v>157</v>
      </c>
      <c r="AF207" t="s">
        <v>158</v>
      </c>
      <c r="AG207" t="s">
        <v>159</v>
      </c>
      <c r="AH207" t="s">
        <v>160</v>
      </c>
      <c r="AI207" t="s">
        <v>66</v>
      </c>
      <c r="AJ207">
        <v>43554039</v>
      </c>
      <c r="AL207" t="s">
        <v>67</v>
      </c>
      <c r="AM207" s="1">
        <v>45033</v>
      </c>
      <c r="AN207" t="s">
        <v>161</v>
      </c>
      <c r="AO207" s="2">
        <v>1</v>
      </c>
      <c r="AP207" s="2">
        <v>3148</v>
      </c>
      <c r="AQ207" s="2">
        <v>59</v>
      </c>
      <c r="AR207" s="2">
        <v>132427</v>
      </c>
      <c r="AS207" s="2">
        <v>184158</v>
      </c>
      <c r="AT207" t="str">
        <f t="shared" si="9"/>
        <v>ВЕРХОТУРЬЕ</v>
      </c>
      <c r="AU207" t="str">
        <f t="shared" si="10"/>
        <v>АПШЕРОН</v>
      </c>
      <c r="AV207" t="str">
        <f t="shared" si="11"/>
        <v>ВЕРХОТУРЬЕ|АПШЕРОН</v>
      </c>
    </row>
    <row r="208" spans="1:48" x14ac:dyDescent="0.35">
      <c r="A208" t="s">
        <v>44</v>
      </c>
      <c r="B208" t="s">
        <v>1930</v>
      </c>
      <c r="C208" t="s">
        <v>46</v>
      </c>
      <c r="D208" t="s">
        <v>2024</v>
      </c>
      <c r="E208" t="s">
        <v>47</v>
      </c>
      <c r="F208" t="e">
        <v>#N/A</v>
      </c>
      <c r="G208" t="s">
        <v>47</v>
      </c>
      <c r="H208" t="s">
        <v>47</v>
      </c>
      <c r="I208" t="s">
        <v>47</v>
      </c>
      <c r="J208" t="s">
        <v>48</v>
      </c>
      <c r="K208" t="s">
        <v>48</v>
      </c>
      <c r="L208" t="s">
        <v>146</v>
      </c>
      <c r="M208" t="s">
        <v>146</v>
      </c>
      <c r="N208" t="s">
        <v>146</v>
      </c>
      <c r="O208" t="s">
        <v>146</v>
      </c>
      <c r="P208" t="s">
        <v>1547</v>
      </c>
      <c r="Q208" t="s">
        <v>1547</v>
      </c>
      <c r="R208" t="s">
        <v>52</v>
      </c>
      <c r="S208" t="s">
        <v>347</v>
      </c>
      <c r="T208" t="s">
        <v>221</v>
      </c>
      <c r="U208" t="s">
        <v>135</v>
      </c>
      <c r="V208" t="s">
        <v>222</v>
      </c>
      <c r="W208" t="s">
        <v>349</v>
      </c>
      <c r="X208" t="s">
        <v>57</v>
      </c>
      <c r="Y208" t="s">
        <v>350</v>
      </c>
      <c r="Z208" t="s">
        <v>135</v>
      </c>
      <c r="AA208" t="s">
        <v>222</v>
      </c>
      <c r="AB208" t="s">
        <v>351</v>
      </c>
      <c r="AC208" t="s">
        <v>516</v>
      </c>
      <c r="AD208" t="s">
        <v>156</v>
      </c>
      <c r="AE208" t="s">
        <v>157</v>
      </c>
      <c r="AF208" t="s">
        <v>158</v>
      </c>
      <c r="AG208" t="s">
        <v>159</v>
      </c>
      <c r="AH208" t="s">
        <v>160</v>
      </c>
      <c r="AI208" t="s">
        <v>66</v>
      </c>
      <c r="AJ208">
        <v>42634246</v>
      </c>
      <c r="AL208" t="s">
        <v>67</v>
      </c>
      <c r="AM208" s="1">
        <v>45033</v>
      </c>
      <c r="AN208" t="s">
        <v>161</v>
      </c>
      <c r="AO208" s="2">
        <v>1</v>
      </c>
      <c r="AP208" s="2">
        <v>3148</v>
      </c>
      <c r="AQ208" s="2">
        <v>61</v>
      </c>
      <c r="AR208" s="2">
        <v>133566</v>
      </c>
      <c r="AS208" s="2">
        <v>191871</v>
      </c>
      <c r="AT208" t="str">
        <f t="shared" si="9"/>
        <v>ВЕРХОТУРЬЕ</v>
      </c>
      <c r="AU208" t="str">
        <f t="shared" si="10"/>
        <v>АПШЕРОН</v>
      </c>
      <c r="AV208" t="str">
        <f t="shared" si="11"/>
        <v>ВЕРХОТУРЬЕ|АПШЕРОН</v>
      </c>
    </row>
    <row r="209" spans="1:48" x14ac:dyDescent="0.35">
      <c r="A209" t="s">
        <v>44</v>
      </c>
      <c r="B209" t="s">
        <v>1415</v>
      </c>
      <c r="C209" t="s">
        <v>46</v>
      </c>
      <c r="D209" t="s">
        <v>2024</v>
      </c>
      <c r="E209" t="s">
        <v>47</v>
      </c>
      <c r="F209" t="e">
        <v>#N/A</v>
      </c>
      <c r="G209" t="s">
        <v>47</v>
      </c>
      <c r="H209" t="s">
        <v>47</v>
      </c>
      <c r="I209" t="s">
        <v>47</v>
      </c>
      <c r="J209" t="s">
        <v>48</v>
      </c>
      <c r="K209" t="s">
        <v>48</v>
      </c>
      <c r="L209" t="s">
        <v>1416</v>
      </c>
      <c r="M209" t="s">
        <v>1416</v>
      </c>
      <c r="N209" t="s">
        <v>146</v>
      </c>
      <c r="O209" t="s">
        <v>146</v>
      </c>
      <c r="P209" t="s">
        <v>1416</v>
      </c>
      <c r="Q209" t="s">
        <v>1416</v>
      </c>
      <c r="R209" t="s">
        <v>52</v>
      </c>
      <c r="S209" t="s">
        <v>347</v>
      </c>
      <c r="T209" t="s">
        <v>371</v>
      </c>
      <c r="U209" t="s">
        <v>85</v>
      </c>
      <c r="V209" t="s">
        <v>1354</v>
      </c>
      <c r="W209" t="s">
        <v>349</v>
      </c>
      <c r="X209" t="s">
        <v>57</v>
      </c>
      <c r="Y209" t="s">
        <v>350</v>
      </c>
      <c r="Z209" t="s">
        <v>85</v>
      </c>
      <c r="AA209" t="s">
        <v>1354</v>
      </c>
      <c r="AB209" t="s">
        <v>351</v>
      </c>
      <c r="AC209" t="s">
        <v>516</v>
      </c>
      <c r="AD209" t="s">
        <v>156</v>
      </c>
      <c r="AE209" t="s">
        <v>157</v>
      </c>
      <c r="AF209" t="s">
        <v>158</v>
      </c>
      <c r="AG209" t="s">
        <v>159</v>
      </c>
      <c r="AH209" t="s">
        <v>160</v>
      </c>
      <c r="AI209" t="s">
        <v>66</v>
      </c>
      <c r="AJ209">
        <v>43283126</v>
      </c>
      <c r="AL209" t="s">
        <v>67</v>
      </c>
      <c r="AM209" s="1">
        <v>45030</v>
      </c>
      <c r="AN209" t="s">
        <v>161</v>
      </c>
      <c r="AO209" s="2">
        <v>1</v>
      </c>
      <c r="AP209" s="2">
        <v>3321</v>
      </c>
      <c r="AQ209" s="2">
        <v>63</v>
      </c>
      <c r="AR209" s="2">
        <v>140080</v>
      </c>
      <c r="AS209" s="2">
        <v>208227</v>
      </c>
      <c r="AT209" t="str">
        <f t="shared" si="9"/>
        <v>ЧОВЬЮ</v>
      </c>
      <c r="AU209" t="str">
        <f t="shared" si="10"/>
        <v>АПШЕРОН</v>
      </c>
      <c r="AV209" t="str">
        <f t="shared" si="11"/>
        <v>ЧОВЬЮ|АПШЕРОН</v>
      </c>
    </row>
    <row r="210" spans="1:48" x14ac:dyDescent="0.35">
      <c r="A210" t="s">
        <v>44</v>
      </c>
      <c r="B210" t="s">
        <v>1304</v>
      </c>
      <c r="C210" t="s">
        <v>46</v>
      </c>
      <c r="D210" t="s">
        <v>2024</v>
      </c>
      <c r="E210" t="s">
        <v>47</v>
      </c>
      <c r="F210" t="e">
        <v>#N/A</v>
      </c>
      <c r="G210" t="s">
        <v>47</v>
      </c>
      <c r="H210" t="s">
        <v>47</v>
      </c>
      <c r="I210" t="s">
        <v>47</v>
      </c>
      <c r="J210" t="s">
        <v>48</v>
      </c>
      <c r="K210" t="s">
        <v>48</v>
      </c>
      <c r="L210" t="s">
        <v>206</v>
      </c>
      <c r="M210" t="s">
        <v>207</v>
      </c>
      <c r="N210" t="s">
        <v>146</v>
      </c>
      <c r="O210" t="s">
        <v>146</v>
      </c>
      <c r="P210" t="s">
        <v>206</v>
      </c>
      <c r="Q210" t="s">
        <v>207</v>
      </c>
      <c r="R210" t="s">
        <v>52</v>
      </c>
      <c r="S210" t="s">
        <v>710</v>
      </c>
      <c r="T210" t="s">
        <v>859</v>
      </c>
      <c r="U210" t="s">
        <v>110</v>
      </c>
      <c r="V210" t="s">
        <v>1283</v>
      </c>
      <c r="W210" t="s">
        <v>568</v>
      </c>
      <c r="X210" t="s">
        <v>99</v>
      </c>
      <c r="Y210" t="s">
        <v>905</v>
      </c>
      <c r="Z210" t="s">
        <v>110</v>
      </c>
      <c r="AA210" t="s">
        <v>1283</v>
      </c>
      <c r="AB210" t="s">
        <v>714</v>
      </c>
      <c r="AC210" t="s">
        <v>1284</v>
      </c>
      <c r="AD210" t="s">
        <v>1285</v>
      </c>
      <c r="AE210" t="s">
        <v>1286</v>
      </c>
      <c r="AF210" t="s">
        <v>1287</v>
      </c>
      <c r="AG210" t="s">
        <v>64</v>
      </c>
      <c r="AH210" t="s">
        <v>93</v>
      </c>
      <c r="AI210" t="s">
        <v>66</v>
      </c>
      <c r="AJ210">
        <v>42103879</v>
      </c>
      <c r="AL210" t="s">
        <v>337</v>
      </c>
      <c r="AM210" s="1">
        <v>45037</v>
      </c>
      <c r="AN210" t="s">
        <v>161</v>
      </c>
      <c r="AO210" s="2">
        <v>1</v>
      </c>
      <c r="AP210" s="2">
        <v>922</v>
      </c>
      <c r="AQ210" s="2">
        <v>56</v>
      </c>
      <c r="AR210" s="2">
        <v>37498</v>
      </c>
      <c r="AS210" s="2">
        <v>51987</v>
      </c>
      <c r="AT210" t="str">
        <f t="shared" si="9"/>
        <v>БИКЛЯНЬ</v>
      </c>
      <c r="AU210" t="str">
        <f t="shared" si="10"/>
        <v>КАПЧАГАЙ</v>
      </c>
      <c r="AV210" t="str">
        <f t="shared" si="11"/>
        <v>БИКЛЯНЬ|КАПЧАГАЙ</v>
      </c>
    </row>
    <row r="211" spans="1:48" x14ac:dyDescent="0.35">
      <c r="A211" t="s">
        <v>44</v>
      </c>
      <c r="B211" t="s">
        <v>297</v>
      </c>
      <c r="C211" t="s">
        <v>46</v>
      </c>
      <c r="D211" t="s">
        <v>2024</v>
      </c>
      <c r="E211" t="s">
        <v>47</v>
      </c>
      <c r="F211" t="e">
        <v>#N/A</v>
      </c>
      <c r="G211" t="s">
        <v>47</v>
      </c>
      <c r="H211" t="s">
        <v>47</v>
      </c>
      <c r="I211" t="s">
        <v>47</v>
      </c>
      <c r="J211" t="s">
        <v>48</v>
      </c>
      <c r="K211" t="s">
        <v>48</v>
      </c>
      <c r="L211" t="s">
        <v>286</v>
      </c>
      <c r="M211" t="s">
        <v>286</v>
      </c>
      <c r="N211" t="s">
        <v>146</v>
      </c>
      <c r="O211" t="s">
        <v>146</v>
      </c>
      <c r="P211" t="s">
        <v>286</v>
      </c>
      <c r="Q211" t="s">
        <v>286</v>
      </c>
      <c r="R211" t="s">
        <v>52</v>
      </c>
      <c r="S211" t="s">
        <v>196</v>
      </c>
      <c r="T211" t="s">
        <v>165</v>
      </c>
      <c r="U211" t="s">
        <v>77</v>
      </c>
      <c r="V211" t="s">
        <v>287</v>
      </c>
      <c r="W211" t="s">
        <v>199</v>
      </c>
      <c r="X211" t="s">
        <v>77</v>
      </c>
      <c r="Y211" t="s">
        <v>200</v>
      </c>
      <c r="Z211" t="s">
        <v>77</v>
      </c>
      <c r="AA211" t="s">
        <v>287</v>
      </c>
      <c r="AB211" t="s">
        <v>201</v>
      </c>
      <c r="AC211" t="s">
        <v>202</v>
      </c>
      <c r="AD211" t="s">
        <v>156</v>
      </c>
      <c r="AE211" t="s">
        <v>157</v>
      </c>
      <c r="AF211" t="s">
        <v>158</v>
      </c>
      <c r="AG211" t="s">
        <v>159</v>
      </c>
      <c r="AH211" t="s">
        <v>160</v>
      </c>
      <c r="AI211" t="s">
        <v>66</v>
      </c>
      <c r="AJ211">
        <v>44413581</v>
      </c>
      <c r="AL211" t="s">
        <v>80</v>
      </c>
      <c r="AM211" s="1">
        <v>45036</v>
      </c>
      <c r="AN211" t="s">
        <v>161</v>
      </c>
      <c r="AO211" s="2">
        <v>1</v>
      </c>
      <c r="AP211" s="2">
        <v>1121</v>
      </c>
      <c r="AQ211" s="2">
        <v>66</v>
      </c>
      <c r="AR211" s="2">
        <v>74863</v>
      </c>
      <c r="AS211" s="2">
        <v>74098</v>
      </c>
      <c r="AT211" t="str">
        <f t="shared" si="9"/>
        <v>БЕЛЫЙ ЯР</v>
      </c>
      <c r="AU211" t="str">
        <f t="shared" si="10"/>
        <v>НАЗАРБЕК</v>
      </c>
      <c r="AV211" t="str">
        <f t="shared" si="11"/>
        <v>БЕЛЫЙ ЯР|НАЗАРБЕК</v>
      </c>
    </row>
    <row r="212" spans="1:48" x14ac:dyDescent="0.35">
      <c r="A212" t="s">
        <v>44</v>
      </c>
      <c r="B212" t="s">
        <v>907</v>
      </c>
      <c r="C212" t="s">
        <v>46</v>
      </c>
      <c r="D212" t="s">
        <v>2024</v>
      </c>
      <c r="E212" t="s">
        <v>47</v>
      </c>
      <c r="F212" t="e">
        <v>#N/A</v>
      </c>
      <c r="G212" t="s">
        <v>47</v>
      </c>
      <c r="H212" t="s">
        <v>47</v>
      </c>
      <c r="I212" t="s">
        <v>47</v>
      </c>
      <c r="J212" t="s">
        <v>48</v>
      </c>
      <c r="K212" t="s">
        <v>48</v>
      </c>
      <c r="L212" t="s">
        <v>903</v>
      </c>
      <c r="M212" t="s">
        <v>903</v>
      </c>
      <c r="N212" t="s">
        <v>146</v>
      </c>
      <c r="O212" t="s">
        <v>146</v>
      </c>
      <c r="P212" t="s">
        <v>903</v>
      </c>
      <c r="Q212" t="s">
        <v>903</v>
      </c>
      <c r="R212" t="s">
        <v>52</v>
      </c>
      <c r="S212" t="s">
        <v>196</v>
      </c>
      <c r="T212" t="s">
        <v>263</v>
      </c>
      <c r="U212" t="s">
        <v>85</v>
      </c>
      <c r="V212" t="s">
        <v>904</v>
      </c>
      <c r="W212" t="s">
        <v>568</v>
      </c>
      <c r="X212" t="s">
        <v>99</v>
      </c>
      <c r="Y212" t="s">
        <v>905</v>
      </c>
      <c r="Z212" t="s">
        <v>85</v>
      </c>
      <c r="AA212" t="s">
        <v>904</v>
      </c>
      <c r="AB212" t="s">
        <v>201</v>
      </c>
      <c r="AC212" t="s">
        <v>202</v>
      </c>
      <c r="AD212" t="s">
        <v>156</v>
      </c>
      <c r="AE212" t="s">
        <v>157</v>
      </c>
      <c r="AF212" t="s">
        <v>158</v>
      </c>
      <c r="AG212" t="s">
        <v>159</v>
      </c>
      <c r="AH212" t="s">
        <v>160</v>
      </c>
      <c r="AI212" t="s">
        <v>66</v>
      </c>
      <c r="AJ212">
        <v>43340082</v>
      </c>
      <c r="AL212" t="s">
        <v>67</v>
      </c>
      <c r="AM212" s="1">
        <v>45030</v>
      </c>
      <c r="AN212" t="s">
        <v>161</v>
      </c>
      <c r="AO212" s="2">
        <v>1</v>
      </c>
      <c r="AP212" s="2">
        <v>2150</v>
      </c>
      <c r="AQ212" s="2">
        <v>68</v>
      </c>
      <c r="AR212" s="2">
        <v>113075</v>
      </c>
      <c r="AS212" s="2">
        <v>147060</v>
      </c>
      <c r="AT212" t="str">
        <f t="shared" si="9"/>
        <v>КНЯЖПОГОСТ</v>
      </c>
      <c r="AU212" t="str">
        <f t="shared" si="10"/>
        <v>НАЗАРБЕК</v>
      </c>
      <c r="AV212" t="str">
        <f t="shared" si="11"/>
        <v>КНЯЖПОГОСТ|НАЗАРБЕК</v>
      </c>
    </row>
    <row r="213" spans="1:48" x14ac:dyDescent="0.35">
      <c r="A213" t="s">
        <v>44</v>
      </c>
      <c r="B213" t="s">
        <v>1352</v>
      </c>
      <c r="C213" t="s">
        <v>46</v>
      </c>
      <c r="D213" t="s">
        <v>2024</v>
      </c>
      <c r="E213" t="s">
        <v>47</v>
      </c>
      <c r="F213" t="e">
        <v>#N/A</v>
      </c>
      <c r="G213" t="s">
        <v>47</v>
      </c>
      <c r="H213" t="s">
        <v>47</v>
      </c>
      <c r="I213" t="s">
        <v>47</v>
      </c>
      <c r="J213" t="s">
        <v>48</v>
      </c>
      <c r="K213" t="s">
        <v>48</v>
      </c>
      <c r="L213" t="s">
        <v>1353</v>
      </c>
      <c r="M213" t="s">
        <v>1353</v>
      </c>
      <c r="N213" t="s">
        <v>146</v>
      </c>
      <c r="O213" t="s">
        <v>146</v>
      </c>
      <c r="P213" t="s">
        <v>903</v>
      </c>
      <c r="Q213" t="s">
        <v>903</v>
      </c>
      <c r="R213" t="s">
        <v>52</v>
      </c>
      <c r="S213" t="s">
        <v>196</v>
      </c>
      <c r="T213" t="s">
        <v>371</v>
      </c>
      <c r="U213" t="s">
        <v>85</v>
      </c>
      <c r="V213" t="s">
        <v>1354</v>
      </c>
      <c r="W213" t="s">
        <v>568</v>
      </c>
      <c r="X213" t="s">
        <v>99</v>
      </c>
      <c r="Y213" t="s">
        <v>905</v>
      </c>
      <c r="Z213" t="s">
        <v>85</v>
      </c>
      <c r="AA213" t="s">
        <v>1354</v>
      </c>
      <c r="AB213" t="s">
        <v>201</v>
      </c>
      <c r="AC213" t="s">
        <v>1355</v>
      </c>
      <c r="AD213" t="s">
        <v>156</v>
      </c>
      <c r="AE213" t="s">
        <v>157</v>
      </c>
      <c r="AF213" t="s">
        <v>158</v>
      </c>
      <c r="AG213" t="s">
        <v>159</v>
      </c>
      <c r="AH213" t="s">
        <v>160</v>
      </c>
      <c r="AI213" t="s">
        <v>66</v>
      </c>
      <c r="AJ213">
        <v>42365130</v>
      </c>
      <c r="AL213" t="s">
        <v>143</v>
      </c>
      <c r="AM213" s="1">
        <v>45033</v>
      </c>
      <c r="AN213" t="s">
        <v>161</v>
      </c>
      <c r="AO213" s="2">
        <v>1</v>
      </c>
      <c r="AP213" s="2">
        <v>2186</v>
      </c>
      <c r="AQ213" s="2">
        <v>64</v>
      </c>
      <c r="AR213" s="2">
        <v>111275</v>
      </c>
      <c r="AS213" s="2">
        <v>140494</v>
      </c>
      <c r="AT213" t="str">
        <f t="shared" si="9"/>
        <v>ЧОВЬЮ</v>
      </c>
      <c r="AU213" t="str">
        <f t="shared" si="10"/>
        <v>МАРГИЛАН</v>
      </c>
      <c r="AV213" t="str">
        <f t="shared" si="11"/>
        <v>ЧОВЬЮ|МАРГИЛАН</v>
      </c>
    </row>
    <row r="214" spans="1:48" x14ac:dyDescent="0.35">
      <c r="A214" t="s">
        <v>44</v>
      </c>
      <c r="B214" t="s">
        <v>1292</v>
      </c>
      <c r="C214" t="s">
        <v>46</v>
      </c>
      <c r="D214" t="s">
        <v>2024</v>
      </c>
      <c r="E214" t="s">
        <v>47</v>
      </c>
      <c r="F214" t="e">
        <v>#N/A</v>
      </c>
      <c r="G214" t="s">
        <v>47</v>
      </c>
      <c r="H214" t="s">
        <v>47</v>
      </c>
      <c r="I214" t="s">
        <v>47</v>
      </c>
      <c r="J214" t="s">
        <v>48</v>
      </c>
      <c r="K214" t="s">
        <v>48</v>
      </c>
      <c r="L214" t="s">
        <v>206</v>
      </c>
      <c r="M214" t="s">
        <v>207</v>
      </c>
      <c r="N214" t="s">
        <v>146</v>
      </c>
      <c r="O214" t="s">
        <v>146</v>
      </c>
      <c r="P214" t="s">
        <v>206</v>
      </c>
      <c r="Q214" t="s">
        <v>207</v>
      </c>
      <c r="R214" t="s">
        <v>52</v>
      </c>
      <c r="S214" t="s">
        <v>863</v>
      </c>
      <c r="T214" t="s">
        <v>859</v>
      </c>
      <c r="U214" t="s">
        <v>110</v>
      </c>
      <c r="V214" t="s">
        <v>1283</v>
      </c>
      <c r="W214" t="s">
        <v>1289</v>
      </c>
      <c r="X214" t="s">
        <v>102</v>
      </c>
      <c r="Y214" t="s">
        <v>1290</v>
      </c>
      <c r="Z214" t="s">
        <v>110</v>
      </c>
      <c r="AA214" t="s">
        <v>1283</v>
      </c>
      <c r="AB214" t="s">
        <v>866</v>
      </c>
      <c r="AC214" t="s">
        <v>1291</v>
      </c>
      <c r="AD214" t="s">
        <v>1285</v>
      </c>
      <c r="AE214" t="s">
        <v>1286</v>
      </c>
      <c r="AF214" t="s">
        <v>1287</v>
      </c>
      <c r="AG214" t="s">
        <v>64</v>
      </c>
      <c r="AH214" t="s">
        <v>93</v>
      </c>
      <c r="AI214" t="s">
        <v>66</v>
      </c>
      <c r="AJ214">
        <v>42104307</v>
      </c>
      <c r="AL214" t="s">
        <v>337</v>
      </c>
      <c r="AM214" s="1">
        <v>45032</v>
      </c>
      <c r="AN214" t="s">
        <v>161</v>
      </c>
      <c r="AO214" s="2">
        <v>1</v>
      </c>
      <c r="AP214" s="2">
        <v>1836</v>
      </c>
      <c r="AQ214" s="2">
        <v>56</v>
      </c>
      <c r="AR214" s="2">
        <v>60990</v>
      </c>
      <c r="AS214" s="2">
        <v>104120</v>
      </c>
      <c r="AT214" t="str">
        <f t="shared" si="9"/>
        <v>БИКЛЯНЬ</v>
      </c>
      <c r="AU214" t="str">
        <f t="shared" si="10"/>
        <v>ЗАДНЕПРОВСК</v>
      </c>
      <c r="AV214" t="str">
        <f t="shared" si="11"/>
        <v>БИКЛЯНЬ|ЗАДНЕПРОВСК</v>
      </c>
    </row>
    <row r="215" spans="1:48" x14ac:dyDescent="0.35">
      <c r="A215" t="s">
        <v>44</v>
      </c>
      <c r="B215" t="s">
        <v>1526</v>
      </c>
      <c r="C215" t="s">
        <v>46</v>
      </c>
      <c r="D215" t="s">
        <v>2024</v>
      </c>
      <c r="E215" t="s">
        <v>47</v>
      </c>
      <c r="F215" t="e">
        <v>#N/A</v>
      </c>
      <c r="G215" t="s">
        <v>47</v>
      </c>
      <c r="H215" t="s">
        <v>47</v>
      </c>
      <c r="I215" t="s">
        <v>47</v>
      </c>
      <c r="J215" t="s">
        <v>48</v>
      </c>
      <c r="K215" t="s">
        <v>48</v>
      </c>
      <c r="L215" t="s">
        <v>1521</v>
      </c>
      <c r="M215" t="s">
        <v>1521</v>
      </c>
      <c r="N215" t="s">
        <v>146</v>
      </c>
      <c r="O215" t="s">
        <v>146</v>
      </c>
      <c r="P215" t="s">
        <v>1521</v>
      </c>
      <c r="Q215" t="s">
        <v>1521</v>
      </c>
      <c r="R215" t="s">
        <v>52</v>
      </c>
      <c r="S215" t="s">
        <v>511</v>
      </c>
      <c r="T215" t="s">
        <v>165</v>
      </c>
      <c r="U215" t="s">
        <v>77</v>
      </c>
      <c r="V215" t="s">
        <v>1522</v>
      </c>
      <c r="W215" t="s">
        <v>199</v>
      </c>
      <c r="X215" t="s">
        <v>77</v>
      </c>
      <c r="Y215" t="s">
        <v>200</v>
      </c>
      <c r="Z215" t="s">
        <v>77</v>
      </c>
      <c r="AA215" t="s">
        <v>1522</v>
      </c>
      <c r="AB215" t="s">
        <v>513</v>
      </c>
      <c r="AC215" t="s">
        <v>514</v>
      </c>
      <c r="AD215" t="s">
        <v>156</v>
      </c>
      <c r="AE215" t="s">
        <v>157</v>
      </c>
      <c r="AF215" t="s">
        <v>158</v>
      </c>
      <c r="AG215" t="s">
        <v>159</v>
      </c>
      <c r="AH215" t="s">
        <v>160</v>
      </c>
      <c r="AI215" t="s">
        <v>66</v>
      </c>
      <c r="AJ215">
        <v>42034157</v>
      </c>
      <c r="AL215" t="s">
        <v>143</v>
      </c>
      <c r="AM215" s="1">
        <v>45033</v>
      </c>
      <c r="AN215" t="s">
        <v>161</v>
      </c>
      <c r="AO215" s="2">
        <v>1</v>
      </c>
      <c r="AP215" s="2">
        <v>845</v>
      </c>
      <c r="AQ215" s="2">
        <v>60</v>
      </c>
      <c r="AR215" s="2">
        <v>61853</v>
      </c>
      <c r="AS215" s="2">
        <v>50362</v>
      </c>
      <c r="AT215" t="str">
        <f t="shared" si="9"/>
        <v>ТОМСК2</v>
      </c>
      <c r="AU215" t="str">
        <f t="shared" si="10"/>
        <v>БИШКЕК 1</v>
      </c>
      <c r="AV215" t="str">
        <f t="shared" si="11"/>
        <v>ТОМСК2|БИШКЕК 1</v>
      </c>
    </row>
    <row r="216" spans="1:48" x14ac:dyDescent="0.35">
      <c r="A216" t="s">
        <v>44</v>
      </c>
      <c r="B216" t="s">
        <v>1520</v>
      </c>
      <c r="C216" t="s">
        <v>46</v>
      </c>
      <c r="D216" t="s">
        <v>2024</v>
      </c>
      <c r="E216" t="s">
        <v>47</v>
      </c>
      <c r="F216" t="e">
        <v>#N/A</v>
      </c>
      <c r="G216" t="s">
        <v>47</v>
      </c>
      <c r="H216" t="s">
        <v>47</v>
      </c>
      <c r="I216" t="s">
        <v>47</v>
      </c>
      <c r="J216" t="s">
        <v>48</v>
      </c>
      <c r="K216" t="s">
        <v>48</v>
      </c>
      <c r="L216" t="s">
        <v>1521</v>
      </c>
      <c r="M216" t="s">
        <v>1521</v>
      </c>
      <c r="N216" t="s">
        <v>146</v>
      </c>
      <c r="O216" t="s">
        <v>146</v>
      </c>
      <c r="P216" t="s">
        <v>1521</v>
      </c>
      <c r="Q216" t="s">
        <v>1521</v>
      </c>
      <c r="R216" t="s">
        <v>52</v>
      </c>
      <c r="S216" t="s">
        <v>511</v>
      </c>
      <c r="T216" t="s">
        <v>165</v>
      </c>
      <c r="U216" t="s">
        <v>77</v>
      </c>
      <c r="V216" t="s">
        <v>1522</v>
      </c>
      <c r="W216" t="s">
        <v>199</v>
      </c>
      <c r="X216" t="s">
        <v>77</v>
      </c>
      <c r="Y216" t="s">
        <v>200</v>
      </c>
      <c r="Z216" t="s">
        <v>77</v>
      </c>
      <c r="AA216" t="s">
        <v>1522</v>
      </c>
      <c r="AB216" t="s">
        <v>513</v>
      </c>
      <c r="AC216" t="s">
        <v>514</v>
      </c>
      <c r="AD216" t="s">
        <v>156</v>
      </c>
      <c r="AE216" t="s">
        <v>157</v>
      </c>
      <c r="AF216" t="s">
        <v>158</v>
      </c>
      <c r="AG216" t="s">
        <v>159</v>
      </c>
      <c r="AH216" t="s">
        <v>160</v>
      </c>
      <c r="AI216" t="s">
        <v>66</v>
      </c>
      <c r="AJ216">
        <v>42033902</v>
      </c>
      <c r="AL216" t="s">
        <v>143</v>
      </c>
      <c r="AM216" s="1">
        <v>45033</v>
      </c>
      <c r="AN216" t="s">
        <v>161</v>
      </c>
      <c r="AO216" s="2">
        <v>1</v>
      </c>
      <c r="AP216" s="2">
        <v>845</v>
      </c>
      <c r="AQ216" s="2">
        <v>63</v>
      </c>
      <c r="AR216" s="2">
        <v>62507</v>
      </c>
      <c r="AS216" s="2">
        <v>53066</v>
      </c>
      <c r="AT216" t="str">
        <f t="shared" si="9"/>
        <v>ТОМСК2</v>
      </c>
      <c r="AU216" t="str">
        <f t="shared" si="10"/>
        <v>БИШКЕК 1</v>
      </c>
      <c r="AV216" t="str">
        <f t="shared" si="11"/>
        <v>ТОМСК2|БИШКЕК 1</v>
      </c>
    </row>
    <row r="217" spans="1:48" x14ac:dyDescent="0.35">
      <c r="A217" t="s">
        <v>44</v>
      </c>
      <c r="B217" t="s">
        <v>1288</v>
      </c>
      <c r="C217" t="s">
        <v>46</v>
      </c>
      <c r="D217" t="s">
        <v>2024</v>
      </c>
      <c r="E217" t="s">
        <v>47</v>
      </c>
      <c r="F217" t="e">
        <v>#N/A</v>
      </c>
      <c r="G217" t="s">
        <v>47</v>
      </c>
      <c r="H217" t="s">
        <v>47</v>
      </c>
      <c r="I217" t="s">
        <v>47</v>
      </c>
      <c r="J217" t="s">
        <v>48</v>
      </c>
      <c r="K217" t="s">
        <v>48</v>
      </c>
      <c r="L217" t="s">
        <v>206</v>
      </c>
      <c r="M217" t="s">
        <v>207</v>
      </c>
      <c r="N217" t="s">
        <v>146</v>
      </c>
      <c r="O217" t="s">
        <v>146</v>
      </c>
      <c r="P217" t="s">
        <v>206</v>
      </c>
      <c r="Q217" t="s">
        <v>207</v>
      </c>
      <c r="R217" t="s">
        <v>52</v>
      </c>
      <c r="S217" t="s">
        <v>863</v>
      </c>
      <c r="T217" t="s">
        <v>859</v>
      </c>
      <c r="U217" t="s">
        <v>110</v>
      </c>
      <c r="V217" t="s">
        <v>1283</v>
      </c>
      <c r="W217" t="s">
        <v>1289</v>
      </c>
      <c r="X217" t="s">
        <v>102</v>
      </c>
      <c r="Y217" t="s">
        <v>1290</v>
      </c>
      <c r="Z217" t="s">
        <v>110</v>
      </c>
      <c r="AA217" t="s">
        <v>1283</v>
      </c>
      <c r="AB217" t="s">
        <v>866</v>
      </c>
      <c r="AC217" t="s">
        <v>1291</v>
      </c>
      <c r="AD217" t="s">
        <v>1285</v>
      </c>
      <c r="AE217" t="s">
        <v>1286</v>
      </c>
      <c r="AF217" t="s">
        <v>1287</v>
      </c>
      <c r="AG217" t="s">
        <v>64</v>
      </c>
      <c r="AH217" t="s">
        <v>93</v>
      </c>
      <c r="AI217" t="s">
        <v>172</v>
      </c>
      <c r="AJ217">
        <v>42085845</v>
      </c>
      <c r="AM217" s="1">
        <v>45035</v>
      </c>
      <c r="AN217" t="s">
        <v>161</v>
      </c>
      <c r="AO217" s="2">
        <v>1</v>
      </c>
      <c r="AP217" s="2">
        <v>1836</v>
      </c>
      <c r="AQ217" s="2">
        <v>58</v>
      </c>
      <c r="AR217" s="2">
        <v>60990</v>
      </c>
      <c r="AS217" s="2">
        <v>104717</v>
      </c>
      <c r="AT217" t="str">
        <f t="shared" si="9"/>
        <v>БИКЛЯНЬ</v>
      </c>
      <c r="AU217" t="str">
        <f t="shared" si="10"/>
        <v>ЗАДНЕПРОВСК</v>
      </c>
      <c r="AV217" t="str">
        <f t="shared" si="11"/>
        <v>БИКЛЯНЬ|ЗАДНЕПРОВСК</v>
      </c>
    </row>
    <row r="218" spans="1:48" x14ac:dyDescent="0.35">
      <c r="A218" t="s">
        <v>44</v>
      </c>
      <c r="B218" t="s">
        <v>1288</v>
      </c>
      <c r="C218" t="s">
        <v>46</v>
      </c>
      <c r="D218" t="s">
        <v>2024</v>
      </c>
      <c r="E218" t="s">
        <v>47</v>
      </c>
      <c r="F218" t="e">
        <v>#N/A</v>
      </c>
      <c r="G218" t="s">
        <v>47</v>
      </c>
      <c r="H218" t="s">
        <v>47</v>
      </c>
      <c r="I218" t="s">
        <v>47</v>
      </c>
      <c r="J218" t="s">
        <v>48</v>
      </c>
      <c r="K218" t="s">
        <v>48</v>
      </c>
      <c r="L218" t="s">
        <v>206</v>
      </c>
      <c r="M218" t="s">
        <v>207</v>
      </c>
      <c r="N218" t="s">
        <v>146</v>
      </c>
      <c r="O218" t="s">
        <v>146</v>
      </c>
      <c r="P218" t="s">
        <v>206</v>
      </c>
      <c r="Q218" t="s">
        <v>207</v>
      </c>
      <c r="R218" t="s">
        <v>52</v>
      </c>
      <c r="S218" t="s">
        <v>863</v>
      </c>
      <c r="T218" t="s">
        <v>859</v>
      </c>
      <c r="U218" t="s">
        <v>110</v>
      </c>
      <c r="V218" t="s">
        <v>1283</v>
      </c>
      <c r="W218" t="s">
        <v>1289</v>
      </c>
      <c r="X218" t="s">
        <v>102</v>
      </c>
      <c r="Y218" t="s">
        <v>1290</v>
      </c>
      <c r="Z218" t="s">
        <v>110</v>
      </c>
      <c r="AA218" t="s">
        <v>1283</v>
      </c>
      <c r="AB218" t="s">
        <v>866</v>
      </c>
      <c r="AC218" t="s">
        <v>1291</v>
      </c>
      <c r="AD218" t="s">
        <v>1285</v>
      </c>
      <c r="AE218" t="s">
        <v>1286</v>
      </c>
      <c r="AF218" t="s">
        <v>1287</v>
      </c>
      <c r="AG218" t="s">
        <v>64</v>
      </c>
      <c r="AH218" t="s">
        <v>93</v>
      </c>
      <c r="AI218" t="s">
        <v>66</v>
      </c>
      <c r="AJ218">
        <v>42076109</v>
      </c>
      <c r="AL218" t="s">
        <v>337</v>
      </c>
      <c r="AM218" s="1">
        <v>45035</v>
      </c>
      <c r="AN218" t="s">
        <v>161</v>
      </c>
      <c r="AO218" s="2">
        <v>1</v>
      </c>
      <c r="AP218" s="2">
        <v>1836</v>
      </c>
      <c r="AQ218" s="2">
        <v>57</v>
      </c>
      <c r="AR218" s="2">
        <v>60990</v>
      </c>
      <c r="AS218" s="2">
        <v>105423</v>
      </c>
      <c r="AT218" t="str">
        <f t="shared" si="9"/>
        <v>БИКЛЯНЬ</v>
      </c>
      <c r="AU218" t="str">
        <f t="shared" si="10"/>
        <v>ЗАДНЕПРОВСК</v>
      </c>
      <c r="AV218" t="str">
        <f t="shared" si="11"/>
        <v>БИКЛЯНЬ|ЗАДНЕПРОВСК</v>
      </c>
    </row>
    <row r="219" spans="1:48" x14ac:dyDescent="0.35">
      <c r="A219" t="s">
        <v>44</v>
      </c>
      <c r="B219" t="s">
        <v>949</v>
      </c>
      <c r="C219" t="s">
        <v>46</v>
      </c>
      <c r="D219" t="s">
        <v>2024</v>
      </c>
      <c r="E219" t="s">
        <v>47</v>
      </c>
      <c r="F219" t="e">
        <v>#N/A</v>
      </c>
      <c r="G219" t="s">
        <v>47</v>
      </c>
      <c r="H219" t="s">
        <v>47</v>
      </c>
      <c r="I219" t="s">
        <v>47</v>
      </c>
      <c r="J219" t="s">
        <v>48</v>
      </c>
      <c r="K219" t="s">
        <v>48</v>
      </c>
      <c r="L219" t="s">
        <v>945</v>
      </c>
      <c r="M219" t="s">
        <v>945</v>
      </c>
      <c r="N219" t="s">
        <v>146</v>
      </c>
      <c r="O219" t="s">
        <v>146</v>
      </c>
      <c r="P219" t="s">
        <v>945</v>
      </c>
      <c r="Q219" t="s">
        <v>945</v>
      </c>
      <c r="R219" t="s">
        <v>52</v>
      </c>
      <c r="S219" t="s">
        <v>347</v>
      </c>
      <c r="T219" t="s">
        <v>790</v>
      </c>
      <c r="U219" t="s">
        <v>150</v>
      </c>
      <c r="V219" t="s">
        <v>946</v>
      </c>
      <c r="W219" t="s">
        <v>349</v>
      </c>
      <c r="X219" t="s">
        <v>57</v>
      </c>
      <c r="Y219" t="s">
        <v>350</v>
      </c>
      <c r="Z219" t="s">
        <v>150</v>
      </c>
      <c r="AA219" t="s">
        <v>946</v>
      </c>
      <c r="AB219" t="s">
        <v>351</v>
      </c>
      <c r="AC219" t="s">
        <v>516</v>
      </c>
      <c r="AD219" t="s">
        <v>156</v>
      </c>
      <c r="AE219" t="s">
        <v>157</v>
      </c>
      <c r="AF219" t="s">
        <v>158</v>
      </c>
      <c r="AG219" t="s">
        <v>159</v>
      </c>
      <c r="AH219" t="s">
        <v>160</v>
      </c>
      <c r="AI219" t="s">
        <v>66</v>
      </c>
      <c r="AJ219">
        <v>44354363</v>
      </c>
      <c r="AL219" t="s">
        <v>80</v>
      </c>
      <c r="AM219" s="1">
        <v>45037</v>
      </c>
      <c r="AN219" t="s">
        <v>161</v>
      </c>
      <c r="AO219" s="2">
        <v>1</v>
      </c>
      <c r="AP219" s="2">
        <v>2462</v>
      </c>
      <c r="AQ219" s="2">
        <v>71</v>
      </c>
      <c r="AR219" s="2">
        <v>122062</v>
      </c>
      <c r="AS219" s="2">
        <v>175787</v>
      </c>
      <c r="AT219" t="str">
        <f t="shared" si="9"/>
        <v>ИГРА</v>
      </c>
      <c r="AU219" t="str">
        <f t="shared" si="10"/>
        <v>АПШЕРОН</v>
      </c>
      <c r="AV219" t="str">
        <f t="shared" si="11"/>
        <v>ИГРА|АПШЕРОН</v>
      </c>
    </row>
    <row r="220" spans="1:48" x14ac:dyDescent="0.35">
      <c r="A220" t="s">
        <v>44</v>
      </c>
      <c r="B220" t="s">
        <v>1295</v>
      </c>
      <c r="C220" t="s">
        <v>46</v>
      </c>
      <c r="D220" t="s">
        <v>2024</v>
      </c>
      <c r="E220" t="s">
        <v>47</v>
      </c>
      <c r="F220" t="e">
        <v>#N/A</v>
      </c>
      <c r="G220" t="s">
        <v>47</v>
      </c>
      <c r="H220" t="s">
        <v>47</v>
      </c>
      <c r="I220" t="s">
        <v>47</v>
      </c>
      <c r="J220" t="s">
        <v>48</v>
      </c>
      <c r="K220" t="s">
        <v>48</v>
      </c>
      <c r="L220" t="s">
        <v>206</v>
      </c>
      <c r="M220" t="s">
        <v>207</v>
      </c>
      <c r="N220" t="s">
        <v>146</v>
      </c>
      <c r="O220" t="s">
        <v>146</v>
      </c>
      <c r="P220" t="s">
        <v>206</v>
      </c>
      <c r="Q220" t="s">
        <v>207</v>
      </c>
      <c r="R220" t="s">
        <v>52</v>
      </c>
      <c r="S220" t="s">
        <v>863</v>
      </c>
      <c r="T220" t="s">
        <v>859</v>
      </c>
      <c r="U220" t="s">
        <v>110</v>
      </c>
      <c r="V220" t="s">
        <v>1283</v>
      </c>
      <c r="W220" t="s">
        <v>1289</v>
      </c>
      <c r="X220" t="s">
        <v>102</v>
      </c>
      <c r="Y220" t="s">
        <v>1290</v>
      </c>
      <c r="Z220" t="s">
        <v>110</v>
      </c>
      <c r="AA220" t="s">
        <v>1283</v>
      </c>
      <c r="AB220" t="s">
        <v>866</v>
      </c>
      <c r="AC220" t="s">
        <v>1291</v>
      </c>
      <c r="AD220" t="s">
        <v>1285</v>
      </c>
      <c r="AE220" t="s">
        <v>1286</v>
      </c>
      <c r="AF220" t="s">
        <v>1287</v>
      </c>
      <c r="AG220" t="s">
        <v>64</v>
      </c>
      <c r="AH220" t="s">
        <v>93</v>
      </c>
      <c r="AI220" t="s">
        <v>172</v>
      </c>
      <c r="AJ220">
        <v>42104414</v>
      </c>
      <c r="AM220" s="1">
        <v>45035</v>
      </c>
      <c r="AN220" t="s">
        <v>161</v>
      </c>
      <c r="AO220" s="2">
        <v>1</v>
      </c>
      <c r="AP220" s="2">
        <v>1836</v>
      </c>
      <c r="AQ220" s="2">
        <v>58</v>
      </c>
      <c r="AR220" s="2">
        <v>60990</v>
      </c>
      <c r="AS220" s="2">
        <v>105570</v>
      </c>
      <c r="AT220" t="str">
        <f t="shared" si="9"/>
        <v>БИКЛЯНЬ</v>
      </c>
      <c r="AU220" t="str">
        <f t="shared" si="10"/>
        <v>ЗАДНЕПРОВСК</v>
      </c>
      <c r="AV220" t="str">
        <f t="shared" si="11"/>
        <v>БИКЛЯНЬ|ЗАДНЕПРОВСК</v>
      </c>
    </row>
    <row r="221" spans="1:48" x14ac:dyDescent="0.35">
      <c r="A221" t="s">
        <v>44</v>
      </c>
      <c r="B221" t="s">
        <v>906</v>
      </c>
      <c r="C221" t="s">
        <v>46</v>
      </c>
      <c r="D221" t="s">
        <v>2024</v>
      </c>
      <c r="E221" t="s">
        <v>47</v>
      </c>
      <c r="F221" t="e">
        <v>#N/A</v>
      </c>
      <c r="G221" t="s">
        <v>47</v>
      </c>
      <c r="H221" t="s">
        <v>47</v>
      </c>
      <c r="I221" t="s">
        <v>47</v>
      </c>
      <c r="J221" t="s">
        <v>48</v>
      </c>
      <c r="K221" t="s">
        <v>48</v>
      </c>
      <c r="L221" t="s">
        <v>903</v>
      </c>
      <c r="M221" t="s">
        <v>903</v>
      </c>
      <c r="N221" t="s">
        <v>146</v>
      </c>
      <c r="O221" t="s">
        <v>146</v>
      </c>
      <c r="P221" t="s">
        <v>903</v>
      </c>
      <c r="Q221" t="s">
        <v>903</v>
      </c>
      <c r="R221" t="s">
        <v>52</v>
      </c>
      <c r="S221" t="s">
        <v>196</v>
      </c>
      <c r="T221" t="s">
        <v>263</v>
      </c>
      <c r="U221" t="s">
        <v>85</v>
      </c>
      <c r="V221" t="s">
        <v>904</v>
      </c>
      <c r="W221" t="s">
        <v>568</v>
      </c>
      <c r="X221" t="s">
        <v>99</v>
      </c>
      <c r="Y221" t="s">
        <v>905</v>
      </c>
      <c r="Z221" t="s">
        <v>85</v>
      </c>
      <c r="AA221" t="s">
        <v>904</v>
      </c>
      <c r="AB221" t="s">
        <v>201</v>
      </c>
      <c r="AC221" t="s">
        <v>202</v>
      </c>
      <c r="AD221" t="s">
        <v>156</v>
      </c>
      <c r="AE221" t="s">
        <v>157</v>
      </c>
      <c r="AF221" t="s">
        <v>158</v>
      </c>
      <c r="AG221" t="s">
        <v>159</v>
      </c>
      <c r="AH221" t="s">
        <v>160</v>
      </c>
      <c r="AI221" t="s">
        <v>66</v>
      </c>
      <c r="AJ221">
        <v>43361781</v>
      </c>
      <c r="AL221" t="s">
        <v>67</v>
      </c>
      <c r="AM221" s="1">
        <v>45036</v>
      </c>
      <c r="AN221" t="s">
        <v>161</v>
      </c>
      <c r="AO221" s="2">
        <v>1</v>
      </c>
      <c r="AP221" s="2">
        <v>2150</v>
      </c>
      <c r="AQ221" s="2">
        <v>68</v>
      </c>
      <c r="AR221" s="2">
        <v>113075</v>
      </c>
      <c r="AS221" s="2">
        <v>147189</v>
      </c>
      <c r="AT221" t="str">
        <f t="shared" si="9"/>
        <v>КНЯЖПОГОСТ</v>
      </c>
      <c r="AU221" t="str">
        <f t="shared" si="10"/>
        <v>НАЗАРБЕК</v>
      </c>
      <c r="AV221" t="str">
        <f t="shared" si="11"/>
        <v>КНЯЖПОГОСТ|НАЗАРБЕК</v>
      </c>
    </row>
    <row r="222" spans="1:48" x14ac:dyDescent="0.35">
      <c r="A222" t="s">
        <v>44</v>
      </c>
      <c r="B222" t="s">
        <v>877</v>
      </c>
      <c r="C222" t="s">
        <v>46</v>
      </c>
      <c r="D222" t="s">
        <v>2024</v>
      </c>
      <c r="E222" t="s">
        <v>47</v>
      </c>
      <c r="F222" t="e">
        <v>#N/A</v>
      </c>
      <c r="G222" t="s">
        <v>47</v>
      </c>
      <c r="H222" t="s">
        <v>47</v>
      </c>
      <c r="I222" t="s">
        <v>47</v>
      </c>
      <c r="J222" t="s">
        <v>48</v>
      </c>
      <c r="K222" t="s">
        <v>48</v>
      </c>
      <c r="L222" t="s">
        <v>873</v>
      </c>
      <c r="M222" t="s">
        <v>873</v>
      </c>
      <c r="N222" t="s">
        <v>146</v>
      </c>
      <c r="O222" t="s">
        <v>146</v>
      </c>
      <c r="P222" t="s">
        <v>874</v>
      </c>
      <c r="Q222" t="s">
        <v>874</v>
      </c>
      <c r="R222" t="s">
        <v>52</v>
      </c>
      <c r="S222" t="s">
        <v>710</v>
      </c>
      <c r="T222" t="s">
        <v>875</v>
      </c>
      <c r="U222" t="s">
        <v>210</v>
      </c>
      <c r="V222" t="s">
        <v>876</v>
      </c>
      <c r="W222" t="s">
        <v>209</v>
      </c>
      <c r="X222" t="s">
        <v>210</v>
      </c>
      <c r="Y222" t="s">
        <v>762</v>
      </c>
      <c r="Z222" t="s">
        <v>210</v>
      </c>
      <c r="AA222" t="s">
        <v>876</v>
      </c>
      <c r="AB222" t="s">
        <v>714</v>
      </c>
      <c r="AC222" t="s">
        <v>763</v>
      </c>
      <c r="AD222" t="s">
        <v>484</v>
      </c>
      <c r="AE222" t="s">
        <v>485</v>
      </c>
      <c r="AF222" t="s">
        <v>486</v>
      </c>
      <c r="AG222" t="s">
        <v>487</v>
      </c>
      <c r="AH222" t="s">
        <v>65</v>
      </c>
      <c r="AI222" t="s">
        <v>66</v>
      </c>
      <c r="AJ222">
        <v>43437748</v>
      </c>
      <c r="AL222" t="s">
        <v>67</v>
      </c>
      <c r="AM222" s="1">
        <v>45036</v>
      </c>
      <c r="AN222" t="s">
        <v>161</v>
      </c>
      <c r="AO222" s="2">
        <v>1</v>
      </c>
      <c r="AP222" s="2">
        <v>487</v>
      </c>
      <c r="AQ222" s="2">
        <v>67</v>
      </c>
      <c r="AR222" s="2">
        <v>41102</v>
      </c>
      <c r="AS222" s="2">
        <v>32846</v>
      </c>
      <c r="AT222" t="str">
        <f t="shared" si="9"/>
        <v>ШПАЛОПРОПИТК</v>
      </c>
      <c r="AU222" t="str">
        <f t="shared" si="10"/>
        <v>АТЫРАУ</v>
      </c>
      <c r="AV222" t="str">
        <f t="shared" si="11"/>
        <v>ШПАЛОПРОПИТК|АТЫРАУ</v>
      </c>
    </row>
    <row r="223" spans="1:48" x14ac:dyDescent="0.35">
      <c r="A223" t="s">
        <v>44</v>
      </c>
      <c r="B223" t="s">
        <v>878</v>
      </c>
      <c r="C223" t="s">
        <v>46</v>
      </c>
      <c r="D223" t="s">
        <v>2024</v>
      </c>
      <c r="E223" t="s">
        <v>47</v>
      </c>
      <c r="F223" t="e">
        <v>#N/A</v>
      </c>
      <c r="G223" t="s">
        <v>47</v>
      </c>
      <c r="H223" t="s">
        <v>47</v>
      </c>
      <c r="I223" t="s">
        <v>47</v>
      </c>
      <c r="J223" t="s">
        <v>48</v>
      </c>
      <c r="K223" t="s">
        <v>48</v>
      </c>
      <c r="L223" t="s">
        <v>873</v>
      </c>
      <c r="M223" t="s">
        <v>873</v>
      </c>
      <c r="N223" t="s">
        <v>146</v>
      </c>
      <c r="O223" t="s">
        <v>146</v>
      </c>
      <c r="P223" t="s">
        <v>874</v>
      </c>
      <c r="Q223" t="s">
        <v>874</v>
      </c>
      <c r="R223" t="s">
        <v>52</v>
      </c>
      <c r="S223" t="s">
        <v>710</v>
      </c>
      <c r="T223" t="s">
        <v>875</v>
      </c>
      <c r="U223" t="s">
        <v>210</v>
      </c>
      <c r="V223" t="s">
        <v>876</v>
      </c>
      <c r="W223" t="s">
        <v>209</v>
      </c>
      <c r="X223" t="s">
        <v>210</v>
      </c>
      <c r="Y223" t="s">
        <v>762</v>
      </c>
      <c r="Z223" t="s">
        <v>210</v>
      </c>
      <c r="AA223" t="s">
        <v>876</v>
      </c>
      <c r="AB223" t="s">
        <v>714</v>
      </c>
      <c r="AC223" t="s">
        <v>763</v>
      </c>
      <c r="AD223" t="s">
        <v>484</v>
      </c>
      <c r="AE223" t="s">
        <v>485</v>
      </c>
      <c r="AF223" t="s">
        <v>486</v>
      </c>
      <c r="AG223" t="s">
        <v>487</v>
      </c>
      <c r="AH223" t="s">
        <v>65</v>
      </c>
      <c r="AI223" t="s">
        <v>66</v>
      </c>
      <c r="AJ223">
        <v>42217612</v>
      </c>
      <c r="AL223" t="s">
        <v>67</v>
      </c>
      <c r="AM223" s="1">
        <v>45036</v>
      </c>
      <c r="AN223" t="s">
        <v>161</v>
      </c>
      <c r="AO223" s="2">
        <v>1</v>
      </c>
      <c r="AP223" s="2">
        <v>487</v>
      </c>
      <c r="AQ223" s="2">
        <v>67</v>
      </c>
      <c r="AR223" s="2">
        <v>41102</v>
      </c>
      <c r="AS223" s="2">
        <v>32846</v>
      </c>
      <c r="AT223" t="str">
        <f t="shared" si="9"/>
        <v>ШПАЛОПРОПИТК</v>
      </c>
      <c r="AU223" t="str">
        <f t="shared" si="10"/>
        <v>АТЫРАУ</v>
      </c>
      <c r="AV223" t="str">
        <f t="shared" si="11"/>
        <v>ШПАЛОПРОПИТК|АТЫРАУ</v>
      </c>
    </row>
    <row r="224" spans="1:48" x14ac:dyDescent="0.35">
      <c r="A224" t="s">
        <v>44</v>
      </c>
      <c r="B224" t="s">
        <v>879</v>
      </c>
      <c r="C224" t="s">
        <v>46</v>
      </c>
      <c r="D224" t="s">
        <v>2024</v>
      </c>
      <c r="E224" t="s">
        <v>47</v>
      </c>
      <c r="F224" t="e">
        <v>#N/A</v>
      </c>
      <c r="G224" t="s">
        <v>47</v>
      </c>
      <c r="H224" t="s">
        <v>47</v>
      </c>
      <c r="I224" t="s">
        <v>47</v>
      </c>
      <c r="J224" t="s">
        <v>48</v>
      </c>
      <c r="K224" t="s">
        <v>48</v>
      </c>
      <c r="L224" t="s">
        <v>873</v>
      </c>
      <c r="M224" t="s">
        <v>873</v>
      </c>
      <c r="N224" t="s">
        <v>146</v>
      </c>
      <c r="O224" t="s">
        <v>146</v>
      </c>
      <c r="P224" t="s">
        <v>874</v>
      </c>
      <c r="Q224" t="s">
        <v>874</v>
      </c>
      <c r="R224" t="s">
        <v>52</v>
      </c>
      <c r="S224" t="s">
        <v>710</v>
      </c>
      <c r="T224" t="s">
        <v>875</v>
      </c>
      <c r="U224" t="s">
        <v>210</v>
      </c>
      <c r="V224" t="s">
        <v>876</v>
      </c>
      <c r="W224" t="s">
        <v>209</v>
      </c>
      <c r="X224" t="s">
        <v>210</v>
      </c>
      <c r="Y224" t="s">
        <v>762</v>
      </c>
      <c r="Z224" t="s">
        <v>210</v>
      </c>
      <c r="AA224" t="s">
        <v>876</v>
      </c>
      <c r="AB224" t="s">
        <v>714</v>
      </c>
      <c r="AC224" t="s">
        <v>763</v>
      </c>
      <c r="AD224" t="s">
        <v>484</v>
      </c>
      <c r="AE224" t="s">
        <v>485</v>
      </c>
      <c r="AF224" t="s">
        <v>486</v>
      </c>
      <c r="AG224" t="s">
        <v>487</v>
      </c>
      <c r="AH224" t="s">
        <v>65</v>
      </c>
      <c r="AI224" t="s">
        <v>66</v>
      </c>
      <c r="AJ224">
        <v>44201747</v>
      </c>
      <c r="AL224" t="s">
        <v>80</v>
      </c>
      <c r="AM224" s="1">
        <v>45036</v>
      </c>
      <c r="AN224" t="s">
        <v>161</v>
      </c>
      <c r="AO224" s="2">
        <v>1</v>
      </c>
      <c r="AP224" s="2">
        <v>487</v>
      </c>
      <c r="AQ224" s="2">
        <v>67</v>
      </c>
      <c r="AR224" s="2">
        <v>41102</v>
      </c>
      <c r="AS224" s="2">
        <v>32846</v>
      </c>
      <c r="AT224" t="str">
        <f t="shared" si="9"/>
        <v>ШПАЛОПРОПИТК</v>
      </c>
      <c r="AU224" t="str">
        <f t="shared" si="10"/>
        <v>АТЫРАУ</v>
      </c>
      <c r="AV224" t="str">
        <f t="shared" si="11"/>
        <v>ШПАЛОПРОПИТК|АТЫРАУ</v>
      </c>
    </row>
    <row r="225" spans="1:48" x14ac:dyDescent="0.35">
      <c r="A225" t="s">
        <v>44</v>
      </c>
      <c r="B225" t="s">
        <v>872</v>
      </c>
      <c r="C225" t="s">
        <v>46</v>
      </c>
      <c r="D225" t="s">
        <v>2024</v>
      </c>
      <c r="E225" t="s">
        <v>47</v>
      </c>
      <c r="F225" t="e">
        <v>#N/A</v>
      </c>
      <c r="G225" t="s">
        <v>47</v>
      </c>
      <c r="H225" t="s">
        <v>47</v>
      </c>
      <c r="I225" t="s">
        <v>47</v>
      </c>
      <c r="J225" t="s">
        <v>48</v>
      </c>
      <c r="K225" t="s">
        <v>48</v>
      </c>
      <c r="L225" t="s">
        <v>873</v>
      </c>
      <c r="M225" t="s">
        <v>873</v>
      </c>
      <c r="N225" t="s">
        <v>146</v>
      </c>
      <c r="O225" t="s">
        <v>146</v>
      </c>
      <c r="P225" t="s">
        <v>874</v>
      </c>
      <c r="Q225" t="s">
        <v>874</v>
      </c>
      <c r="R225" t="s">
        <v>52</v>
      </c>
      <c r="S225" t="s">
        <v>710</v>
      </c>
      <c r="T225" t="s">
        <v>875</v>
      </c>
      <c r="U225" t="s">
        <v>210</v>
      </c>
      <c r="V225" t="s">
        <v>876</v>
      </c>
      <c r="W225" t="s">
        <v>209</v>
      </c>
      <c r="X225" t="s">
        <v>210</v>
      </c>
      <c r="Y225" t="s">
        <v>762</v>
      </c>
      <c r="Z225" t="s">
        <v>210</v>
      </c>
      <c r="AA225" t="s">
        <v>876</v>
      </c>
      <c r="AB225" t="s">
        <v>714</v>
      </c>
      <c r="AC225" t="s">
        <v>763</v>
      </c>
      <c r="AD225" t="s">
        <v>484</v>
      </c>
      <c r="AE225" t="s">
        <v>485</v>
      </c>
      <c r="AF225" t="s">
        <v>486</v>
      </c>
      <c r="AG225" t="s">
        <v>487</v>
      </c>
      <c r="AH225" t="s">
        <v>65</v>
      </c>
      <c r="AI225" t="s">
        <v>66</v>
      </c>
      <c r="AJ225">
        <v>42708784</v>
      </c>
      <c r="AL225" t="s">
        <v>67</v>
      </c>
      <c r="AM225" s="1">
        <v>45036</v>
      </c>
      <c r="AN225" t="s">
        <v>161</v>
      </c>
      <c r="AO225" s="2">
        <v>1</v>
      </c>
      <c r="AP225" s="2">
        <v>487</v>
      </c>
      <c r="AQ225" s="2">
        <v>67</v>
      </c>
      <c r="AR225" s="2">
        <v>41102</v>
      </c>
      <c r="AS225" s="2">
        <v>32846</v>
      </c>
      <c r="AT225" t="str">
        <f t="shared" si="9"/>
        <v>ШПАЛОПРОПИТК</v>
      </c>
      <c r="AU225" t="str">
        <f t="shared" si="10"/>
        <v>АТЫРАУ</v>
      </c>
      <c r="AV225" t="str">
        <f t="shared" si="11"/>
        <v>ШПАЛОПРОПИТК|АТЫРАУ</v>
      </c>
    </row>
    <row r="226" spans="1:48" x14ac:dyDescent="0.35">
      <c r="A226" t="s">
        <v>44</v>
      </c>
      <c r="B226" t="s">
        <v>1444</v>
      </c>
      <c r="C226" t="s">
        <v>46</v>
      </c>
      <c r="D226" t="s">
        <v>2024</v>
      </c>
      <c r="E226" t="s">
        <v>47</v>
      </c>
      <c r="F226" t="e">
        <v>#N/A</v>
      </c>
      <c r="G226" t="s">
        <v>47</v>
      </c>
      <c r="H226" t="s">
        <v>47</v>
      </c>
      <c r="I226" t="s">
        <v>47</v>
      </c>
      <c r="J226" t="s">
        <v>48</v>
      </c>
      <c r="K226" t="s">
        <v>48</v>
      </c>
      <c r="L226" t="s">
        <v>1445</v>
      </c>
      <c r="M226" t="s">
        <v>1445</v>
      </c>
      <c r="N226" t="s">
        <v>1446</v>
      </c>
      <c r="O226" t="s">
        <v>1446</v>
      </c>
      <c r="P226" t="s">
        <v>1445</v>
      </c>
      <c r="Q226" t="s">
        <v>1445</v>
      </c>
      <c r="R226" t="s">
        <v>52</v>
      </c>
      <c r="S226" t="s">
        <v>52</v>
      </c>
      <c r="T226" t="s">
        <v>342</v>
      </c>
      <c r="U226" t="s">
        <v>57</v>
      </c>
      <c r="V226" t="s">
        <v>718</v>
      </c>
      <c r="W226" t="s">
        <v>283</v>
      </c>
      <c r="X226" t="s">
        <v>102</v>
      </c>
      <c r="Y226" t="s">
        <v>1447</v>
      </c>
      <c r="Z226" t="s">
        <v>719</v>
      </c>
      <c r="AA226" t="s">
        <v>1448</v>
      </c>
      <c r="AB226" t="s">
        <v>102</v>
      </c>
      <c r="AC226" t="s">
        <v>1447</v>
      </c>
      <c r="AD226" t="s">
        <v>266</v>
      </c>
      <c r="AE226" t="s">
        <v>267</v>
      </c>
      <c r="AF226" t="s">
        <v>106</v>
      </c>
      <c r="AG226" t="s">
        <v>64</v>
      </c>
      <c r="AH226" t="s">
        <v>93</v>
      </c>
      <c r="AI226" t="s">
        <v>66</v>
      </c>
      <c r="AJ226">
        <v>42564054</v>
      </c>
      <c r="AL226" t="s">
        <v>67</v>
      </c>
      <c r="AM226" s="1">
        <v>45019</v>
      </c>
      <c r="AN226" t="s">
        <v>68</v>
      </c>
      <c r="AO226" s="2">
        <v>1</v>
      </c>
      <c r="AP226" s="2">
        <v>1356</v>
      </c>
      <c r="AQ226" s="2">
        <v>46</v>
      </c>
      <c r="AR226" s="2">
        <v>0</v>
      </c>
      <c r="AS226" s="2">
        <v>61725</v>
      </c>
      <c r="AT226" t="str">
        <f t="shared" si="9"/>
        <v>СИМФЕР-ГРУЗ</v>
      </c>
      <c r="AU226" t="str">
        <f t="shared" si="10"/>
        <v>СТОЛБОВАЯ</v>
      </c>
      <c r="AV226" t="str">
        <f t="shared" si="11"/>
        <v>СИМФЕР-ГРУЗ|СТОЛБОВАЯ</v>
      </c>
    </row>
    <row r="227" spans="1:48" x14ac:dyDescent="0.35">
      <c r="A227" t="s">
        <v>44</v>
      </c>
      <c r="B227" t="s">
        <v>1460</v>
      </c>
      <c r="C227" t="s">
        <v>46</v>
      </c>
      <c r="D227" t="s">
        <v>2024</v>
      </c>
      <c r="E227" t="s">
        <v>47</v>
      </c>
      <c r="F227" t="e">
        <v>#N/A</v>
      </c>
      <c r="G227" t="s">
        <v>47</v>
      </c>
      <c r="H227" t="s">
        <v>47</v>
      </c>
      <c r="I227" t="s">
        <v>47</v>
      </c>
      <c r="J227" t="s">
        <v>48</v>
      </c>
      <c r="K227" t="s">
        <v>48</v>
      </c>
      <c r="L227" t="s">
        <v>1450</v>
      </c>
      <c r="M227" t="s">
        <v>1450</v>
      </c>
      <c r="N227" t="s">
        <v>1451</v>
      </c>
      <c r="O227" t="s">
        <v>1451</v>
      </c>
      <c r="P227" t="s">
        <v>1452</v>
      </c>
      <c r="Q227" t="s">
        <v>1452</v>
      </c>
      <c r="R227" t="s">
        <v>52</v>
      </c>
      <c r="S227" t="s">
        <v>52</v>
      </c>
      <c r="T227" t="s">
        <v>109</v>
      </c>
      <c r="U227" t="s">
        <v>110</v>
      </c>
      <c r="V227" t="s">
        <v>111</v>
      </c>
      <c r="W227" t="s">
        <v>209</v>
      </c>
      <c r="X227" t="s">
        <v>210</v>
      </c>
      <c r="Y227" t="s">
        <v>1453</v>
      </c>
      <c r="Z227" t="s">
        <v>59</v>
      </c>
      <c r="AA227" t="s">
        <v>60</v>
      </c>
      <c r="AB227" t="s">
        <v>59</v>
      </c>
      <c r="AC227" t="s">
        <v>60</v>
      </c>
      <c r="AD227" t="s">
        <v>1454</v>
      </c>
      <c r="AE227" t="s">
        <v>1455</v>
      </c>
      <c r="AF227" t="s">
        <v>127</v>
      </c>
      <c r="AG227" t="s">
        <v>64</v>
      </c>
      <c r="AH227" t="s">
        <v>93</v>
      </c>
      <c r="AI227" t="s">
        <v>66</v>
      </c>
      <c r="AJ227">
        <v>43039957</v>
      </c>
      <c r="AL227" t="s">
        <v>67</v>
      </c>
      <c r="AM227" s="1">
        <v>45037</v>
      </c>
      <c r="AN227" t="s">
        <v>68</v>
      </c>
      <c r="AO227" s="2">
        <v>1</v>
      </c>
      <c r="AP227" s="2">
        <v>824</v>
      </c>
      <c r="AQ227" s="2">
        <v>22</v>
      </c>
      <c r="AR227" s="2">
        <v>88114</v>
      </c>
      <c r="AS227" s="2">
        <v>0</v>
      </c>
      <c r="AT227" t="str">
        <f t="shared" si="9"/>
        <v>СЫЗРАНЬ 1</v>
      </c>
      <c r="AU227" t="str">
        <f t="shared" si="10"/>
        <v>КАПУСТИН ЯР</v>
      </c>
      <c r="AV227" t="str">
        <f t="shared" si="11"/>
        <v>СЫЗРАНЬ 1|КАПУСТИН ЯР</v>
      </c>
    </row>
    <row r="228" spans="1:48" x14ac:dyDescent="0.35">
      <c r="A228" t="s">
        <v>44</v>
      </c>
      <c r="B228" t="s">
        <v>1460</v>
      </c>
      <c r="C228" t="s">
        <v>46</v>
      </c>
      <c r="D228" t="s">
        <v>2024</v>
      </c>
      <c r="E228" t="s">
        <v>47</v>
      </c>
      <c r="F228" t="e">
        <v>#N/A</v>
      </c>
      <c r="G228" t="s">
        <v>47</v>
      </c>
      <c r="H228" t="s">
        <v>47</v>
      </c>
      <c r="I228" t="s">
        <v>47</v>
      </c>
      <c r="J228" t="s">
        <v>48</v>
      </c>
      <c r="K228" t="s">
        <v>48</v>
      </c>
      <c r="L228" t="s">
        <v>1450</v>
      </c>
      <c r="M228" t="s">
        <v>1450</v>
      </c>
      <c r="N228" t="s">
        <v>1451</v>
      </c>
      <c r="O228" t="s">
        <v>1451</v>
      </c>
      <c r="P228" t="s">
        <v>1452</v>
      </c>
      <c r="Q228" t="s">
        <v>1452</v>
      </c>
      <c r="R228" t="s">
        <v>52</v>
      </c>
      <c r="S228" t="s">
        <v>52</v>
      </c>
      <c r="T228" t="s">
        <v>109</v>
      </c>
      <c r="U228" t="s">
        <v>110</v>
      </c>
      <c r="V228" t="s">
        <v>111</v>
      </c>
      <c r="W228" t="s">
        <v>209</v>
      </c>
      <c r="X228" t="s">
        <v>210</v>
      </c>
      <c r="Y228" t="s">
        <v>1453</v>
      </c>
      <c r="Z228" t="s">
        <v>59</v>
      </c>
      <c r="AA228" t="s">
        <v>60</v>
      </c>
      <c r="AB228" t="s">
        <v>59</v>
      </c>
      <c r="AC228" t="s">
        <v>60</v>
      </c>
      <c r="AD228" t="s">
        <v>1454</v>
      </c>
      <c r="AE228" t="s">
        <v>1455</v>
      </c>
      <c r="AF228" t="s">
        <v>127</v>
      </c>
      <c r="AG228" t="s">
        <v>64</v>
      </c>
      <c r="AH228" t="s">
        <v>93</v>
      </c>
      <c r="AI228" t="s">
        <v>66</v>
      </c>
      <c r="AJ228">
        <v>43853431</v>
      </c>
      <c r="AL228" t="s">
        <v>67</v>
      </c>
      <c r="AM228" s="1">
        <v>45037</v>
      </c>
      <c r="AN228" t="s">
        <v>68</v>
      </c>
      <c r="AO228" s="2">
        <v>1</v>
      </c>
      <c r="AP228" s="2">
        <v>824</v>
      </c>
      <c r="AQ228" s="2">
        <v>54</v>
      </c>
      <c r="AR228" s="2">
        <v>99130</v>
      </c>
      <c r="AS228" s="2">
        <v>0</v>
      </c>
      <c r="AT228" t="str">
        <f t="shared" si="9"/>
        <v>СЫЗРАНЬ 1</v>
      </c>
      <c r="AU228" t="str">
        <f t="shared" si="10"/>
        <v>КАПУСТИН ЯР</v>
      </c>
      <c r="AV228" t="str">
        <f t="shared" si="11"/>
        <v>СЫЗРАНЬ 1|КАПУСТИН ЯР</v>
      </c>
    </row>
    <row r="229" spans="1:48" x14ac:dyDescent="0.35">
      <c r="A229" t="s">
        <v>44</v>
      </c>
      <c r="B229" t="s">
        <v>822</v>
      </c>
      <c r="C229" t="s">
        <v>46</v>
      </c>
      <c r="D229" t="s">
        <v>2024</v>
      </c>
      <c r="E229" t="s">
        <v>47</v>
      </c>
      <c r="F229" t="e">
        <v>#N/A</v>
      </c>
      <c r="G229" t="s">
        <v>47</v>
      </c>
      <c r="H229" t="s">
        <v>47</v>
      </c>
      <c r="I229" t="s">
        <v>47</v>
      </c>
      <c r="J229" t="s">
        <v>48</v>
      </c>
      <c r="K229" t="s">
        <v>48</v>
      </c>
      <c r="L229" t="s">
        <v>815</v>
      </c>
      <c r="M229" t="s">
        <v>815</v>
      </c>
      <c r="N229" t="s">
        <v>50</v>
      </c>
      <c r="O229" t="s">
        <v>50</v>
      </c>
      <c r="P229" t="s">
        <v>816</v>
      </c>
      <c r="Q229" t="s">
        <v>816</v>
      </c>
      <c r="R229" t="s">
        <v>52</v>
      </c>
      <c r="S229" t="s">
        <v>52</v>
      </c>
      <c r="T229" t="s">
        <v>221</v>
      </c>
      <c r="U229" t="s">
        <v>135</v>
      </c>
      <c r="V229" t="s">
        <v>817</v>
      </c>
      <c r="W229" t="s">
        <v>56</v>
      </c>
      <c r="X229" t="s">
        <v>57</v>
      </c>
      <c r="Y229" t="s">
        <v>58</v>
      </c>
      <c r="Z229" t="s">
        <v>59</v>
      </c>
      <c r="AA229" t="s">
        <v>60</v>
      </c>
      <c r="AB229" t="s">
        <v>59</v>
      </c>
      <c r="AC229" t="s">
        <v>60</v>
      </c>
      <c r="AD229" t="s">
        <v>61</v>
      </c>
      <c r="AE229" t="s">
        <v>62</v>
      </c>
      <c r="AF229" t="s">
        <v>63</v>
      </c>
      <c r="AG229" t="s">
        <v>64</v>
      </c>
      <c r="AH229" t="s">
        <v>65</v>
      </c>
      <c r="AI229" t="s">
        <v>66</v>
      </c>
      <c r="AJ229">
        <v>43648062</v>
      </c>
      <c r="AL229" t="s">
        <v>67</v>
      </c>
      <c r="AM229" s="1">
        <v>45031</v>
      </c>
      <c r="AN229" t="s">
        <v>68</v>
      </c>
      <c r="AO229" s="2">
        <v>1</v>
      </c>
      <c r="AP229" s="2">
        <v>2528</v>
      </c>
      <c r="AQ229" s="2">
        <v>52</v>
      </c>
      <c r="AR229" s="2">
        <v>267945</v>
      </c>
      <c r="AS229" s="2">
        <v>0</v>
      </c>
      <c r="AT229" t="str">
        <f t="shared" si="9"/>
        <v>ВАГОНОЗАВОД</v>
      </c>
      <c r="AU229" t="str">
        <f t="shared" si="10"/>
        <v>КАМЕНСКАЯ</v>
      </c>
      <c r="AV229" t="str">
        <f t="shared" si="11"/>
        <v>ВАГОНОЗАВОД|КАМЕНСКАЯ</v>
      </c>
    </row>
    <row r="230" spans="1:48" x14ac:dyDescent="0.35">
      <c r="A230" t="s">
        <v>44</v>
      </c>
      <c r="B230" t="s">
        <v>822</v>
      </c>
      <c r="C230" t="s">
        <v>46</v>
      </c>
      <c r="D230" t="s">
        <v>2024</v>
      </c>
      <c r="E230" t="s">
        <v>47</v>
      </c>
      <c r="F230" t="e">
        <v>#N/A</v>
      </c>
      <c r="G230" t="s">
        <v>47</v>
      </c>
      <c r="H230" t="s">
        <v>47</v>
      </c>
      <c r="I230" t="s">
        <v>47</v>
      </c>
      <c r="J230" t="s">
        <v>48</v>
      </c>
      <c r="K230" t="s">
        <v>48</v>
      </c>
      <c r="L230" t="s">
        <v>815</v>
      </c>
      <c r="M230" t="s">
        <v>815</v>
      </c>
      <c r="N230" t="s">
        <v>50</v>
      </c>
      <c r="O230" t="s">
        <v>50</v>
      </c>
      <c r="P230" t="s">
        <v>816</v>
      </c>
      <c r="Q230" t="s">
        <v>816</v>
      </c>
      <c r="R230" t="s">
        <v>52</v>
      </c>
      <c r="S230" t="s">
        <v>52</v>
      </c>
      <c r="T230" t="s">
        <v>221</v>
      </c>
      <c r="U230" t="s">
        <v>135</v>
      </c>
      <c r="V230" t="s">
        <v>817</v>
      </c>
      <c r="W230" t="s">
        <v>56</v>
      </c>
      <c r="X230" t="s">
        <v>57</v>
      </c>
      <c r="Y230" t="s">
        <v>58</v>
      </c>
      <c r="Z230" t="s">
        <v>59</v>
      </c>
      <c r="AA230" t="s">
        <v>60</v>
      </c>
      <c r="AB230" t="s">
        <v>59</v>
      </c>
      <c r="AC230" t="s">
        <v>60</v>
      </c>
      <c r="AD230" t="s">
        <v>61</v>
      </c>
      <c r="AE230" t="s">
        <v>62</v>
      </c>
      <c r="AF230" t="s">
        <v>63</v>
      </c>
      <c r="AG230" t="s">
        <v>64</v>
      </c>
      <c r="AH230" t="s">
        <v>65</v>
      </c>
      <c r="AI230" t="s">
        <v>66</v>
      </c>
      <c r="AJ230">
        <v>43259704</v>
      </c>
      <c r="AL230" t="s">
        <v>67</v>
      </c>
      <c r="AM230" s="1">
        <v>45031</v>
      </c>
      <c r="AN230" t="s">
        <v>68</v>
      </c>
      <c r="AO230" s="2">
        <v>1</v>
      </c>
      <c r="AP230" s="2">
        <v>2528</v>
      </c>
      <c r="AQ230" s="2">
        <v>52</v>
      </c>
      <c r="AR230" s="2">
        <v>267945</v>
      </c>
      <c r="AS230" s="2">
        <v>0</v>
      </c>
      <c r="AT230" t="str">
        <f t="shared" si="9"/>
        <v>ВАГОНОЗАВОД</v>
      </c>
      <c r="AU230" t="str">
        <f t="shared" si="10"/>
        <v>КАМЕНСКАЯ</v>
      </c>
      <c r="AV230" t="str">
        <f t="shared" si="11"/>
        <v>ВАГОНОЗАВОД|КАМЕНСКАЯ</v>
      </c>
    </row>
    <row r="231" spans="1:48" x14ac:dyDescent="0.35">
      <c r="A231" t="s">
        <v>44</v>
      </c>
      <c r="B231" t="s">
        <v>822</v>
      </c>
      <c r="C231" t="s">
        <v>46</v>
      </c>
      <c r="D231" t="s">
        <v>2024</v>
      </c>
      <c r="E231" t="s">
        <v>47</v>
      </c>
      <c r="F231" t="e">
        <v>#N/A</v>
      </c>
      <c r="G231" t="s">
        <v>47</v>
      </c>
      <c r="H231" t="s">
        <v>47</v>
      </c>
      <c r="I231" t="s">
        <v>47</v>
      </c>
      <c r="J231" t="s">
        <v>48</v>
      </c>
      <c r="K231" t="s">
        <v>48</v>
      </c>
      <c r="L231" t="s">
        <v>815</v>
      </c>
      <c r="M231" t="s">
        <v>815</v>
      </c>
      <c r="N231" t="s">
        <v>50</v>
      </c>
      <c r="O231" t="s">
        <v>50</v>
      </c>
      <c r="P231" t="s">
        <v>816</v>
      </c>
      <c r="Q231" t="s">
        <v>816</v>
      </c>
      <c r="R231" t="s">
        <v>52</v>
      </c>
      <c r="S231" t="s">
        <v>52</v>
      </c>
      <c r="T231" t="s">
        <v>221</v>
      </c>
      <c r="U231" t="s">
        <v>135</v>
      </c>
      <c r="V231" t="s">
        <v>817</v>
      </c>
      <c r="W231" t="s">
        <v>56</v>
      </c>
      <c r="X231" t="s">
        <v>57</v>
      </c>
      <c r="Y231" t="s">
        <v>58</v>
      </c>
      <c r="Z231" t="s">
        <v>59</v>
      </c>
      <c r="AA231" t="s">
        <v>60</v>
      </c>
      <c r="AB231" t="s">
        <v>59</v>
      </c>
      <c r="AC231" t="s">
        <v>60</v>
      </c>
      <c r="AD231" t="s">
        <v>61</v>
      </c>
      <c r="AE231" t="s">
        <v>62</v>
      </c>
      <c r="AF231" t="s">
        <v>63</v>
      </c>
      <c r="AG231" t="s">
        <v>64</v>
      </c>
      <c r="AH231" t="s">
        <v>65</v>
      </c>
      <c r="AI231" t="s">
        <v>66</v>
      </c>
      <c r="AJ231">
        <v>42662106</v>
      </c>
      <c r="AL231" t="s">
        <v>67</v>
      </c>
      <c r="AM231" s="1">
        <v>45031</v>
      </c>
      <c r="AN231" t="s">
        <v>68</v>
      </c>
      <c r="AO231" s="2">
        <v>1</v>
      </c>
      <c r="AP231" s="2">
        <v>2528</v>
      </c>
      <c r="AQ231" s="2">
        <v>52</v>
      </c>
      <c r="AR231" s="2">
        <v>267945</v>
      </c>
      <c r="AS231" s="2">
        <v>0</v>
      </c>
      <c r="AT231" t="str">
        <f t="shared" si="9"/>
        <v>ВАГОНОЗАВОД</v>
      </c>
      <c r="AU231" t="str">
        <f t="shared" si="10"/>
        <v>КАМЕНСКАЯ</v>
      </c>
      <c r="AV231" t="str">
        <f t="shared" si="11"/>
        <v>ВАГОНОЗАВОД|КАМЕНСКАЯ</v>
      </c>
    </row>
    <row r="232" spans="1:48" x14ac:dyDescent="0.35">
      <c r="A232" t="s">
        <v>44</v>
      </c>
      <c r="B232" t="s">
        <v>818</v>
      </c>
      <c r="C232" t="s">
        <v>46</v>
      </c>
      <c r="D232" t="s">
        <v>2024</v>
      </c>
      <c r="E232" t="s">
        <v>47</v>
      </c>
      <c r="F232" t="e">
        <v>#N/A</v>
      </c>
      <c r="G232" t="s">
        <v>47</v>
      </c>
      <c r="H232" t="s">
        <v>47</v>
      </c>
      <c r="I232" t="s">
        <v>47</v>
      </c>
      <c r="J232" t="s">
        <v>48</v>
      </c>
      <c r="K232" t="s">
        <v>48</v>
      </c>
      <c r="L232" t="s">
        <v>815</v>
      </c>
      <c r="M232" t="s">
        <v>815</v>
      </c>
      <c r="N232" t="s">
        <v>819</v>
      </c>
      <c r="O232" t="s">
        <v>819</v>
      </c>
      <c r="P232" t="s">
        <v>816</v>
      </c>
      <c r="Q232" t="s">
        <v>816</v>
      </c>
      <c r="R232" t="s">
        <v>52</v>
      </c>
      <c r="S232" t="s">
        <v>52</v>
      </c>
      <c r="T232" t="s">
        <v>221</v>
      </c>
      <c r="U232" t="s">
        <v>135</v>
      </c>
      <c r="V232" t="s">
        <v>817</v>
      </c>
      <c r="W232" t="s">
        <v>141</v>
      </c>
      <c r="X232" t="s">
        <v>135</v>
      </c>
      <c r="Y232" t="s">
        <v>820</v>
      </c>
      <c r="Z232" t="s">
        <v>59</v>
      </c>
      <c r="AA232" t="s">
        <v>60</v>
      </c>
      <c r="AB232" t="s">
        <v>59</v>
      </c>
      <c r="AC232" t="s">
        <v>60</v>
      </c>
      <c r="AD232" t="s">
        <v>61</v>
      </c>
      <c r="AE232" t="s">
        <v>62</v>
      </c>
      <c r="AF232" t="s">
        <v>63</v>
      </c>
      <c r="AG232" t="s">
        <v>64</v>
      </c>
      <c r="AH232" t="s">
        <v>65</v>
      </c>
      <c r="AI232" t="s">
        <v>66</v>
      </c>
      <c r="AJ232">
        <v>44156206</v>
      </c>
      <c r="AL232" t="s">
        <v>80</v>
      </c>
      <c r="AM232" s="1">
        <v>45031</v>
      </c>
      <c r="AN232" t="s">
        <v>68</v>
      </c>
      <c r="AO232" s="2">
        <v>1</v>
      </c>
      <c r="AP232" s="2">
        <v>145</v>
      </c>
      <c r="AQ232" s="2">
        <v>47</v>
      </c>
      <c r="AR232" s="2">
        <v>46222</v>
      </c>
      <c r="AS232" s="2">
        <v>0</v>
      </c>
      <c r="AT232" t="str">
        <f t="shared" si="9"/>
        <v>ВАГОНОЗАВОД</v>
      </c>
      <c r="AU232" t="str">
        <f t="shared" si="10"/>
        <v>ШУВАКИШ</v>
      </c>
      <c r="AV232" t="str">
        <f t="shared" si="11"/>
        <v>ВАГОНОЗАВОД|ШУВАКИШ</v>
      </c>
    </row>
    <row r="233" spans="1:48" x14ac:dyDescent="0.35">
      <c r="A233" t="s">
        <v>44</v>
      </c>
      <c r="B233" t="s">
        <v>818</v>
      </c>
      <c r="C233" t="s">
        <v>46</v>
      </c>
      <c r="D233" t="s">
        <v>2024</v>
      </c>
      <c r="E233" t="s">
        <v>47</v>
      </c>
      <c r="F233" t="e">
        <v>#N/A</v>
      </c>
      <c r="G233" t="s">
        <v>47</v>
      </c>
      <c r="H233" t="s">
        <v>47</v>
      </c>
      <c r="I233" t="s">
        <v>47</v>
      </c>
      <c r="J233" t="s">
        <v>48</v>
      </c>
      <c r="K233" t="s">
        <v>48</v>
      </c>
      <c r="L233" t="s">
        <v>815</v>
      </c>
      <c r="M233" t="s">
        <v>815</v>
      </c>
      <c r="N233" t="s">
        <v>819</v>
      </c>
      <c r="O233" t="s">
        <v>819</v>
      </c>
      <c r="P233" t="s">
        <v>816</v>
      </c>
      <c r="Q233" t="s">
        <v>816</v>
      </c>
      <c r="R233" t="s">
        <v>52</v>
      </c>
      <c r="S233" t="s">
        <v>52</v>
      </c>
      <c r="T233" t="s">
        <v>221</v>
      </c>
      <c r="U233" t="s">
        <v>135</v>
      </c>
      <c r="V233" t="s">
        <v>817</v>
      </c>
      <c r="W233" t="s">
        <v>141</v>
      </c>
      <c r="X233" t="s">
        <v>135</v>
      </c>
      <c r="Y233" t="s">
        <v>820</v>
      </c>
      <c r="Z233" t="s">
        <v>59</v>
      </c>
      <c r="AA233" t="s">
        <v>60</v>
      </c>
      <c r="AB233" t="s">
        <v>59</v>
      </c>
      <c r="AC233" t="s">
        <v>60</v>
      </c>
      <c r="AD233" t="s">
        <v>61</v>
      </c>
      <c r="AE233" t="s">
        <v>62</v>
      </c>
      <c r="AF233" t="s">
        <v>63</v>
      </c>
      <c r="AG233" t="s">
        <v>64</v>
      </c>
      <c r="AH233" t="s">
        <v>65</v>
      </c>
      <c r="AI233" t="s">
        <v>66</v>
      </c>
      <c r="AJ233">
        <v>43606003</v>
      </c>
      <c r="AL233" t="s">
        <v>67</v>
      </c>
      <c r="AM233" s="1">
        <v>45031</v>
      </c>
      <c r="AN233" t="s">
        <v>68</v>
      </c>
      <c r="AO233" s="2">
        <v>1</v>
      </c>
      <c r="AP233" s="2">
        <v>145</v>
      </c>
      <c r="AQ233" s="2">
        <v>47</v>
      </c>
      <c r="AR233" s="2">
        <v>46222</v>
      </c>
      <c r="AS233" s="2">
        <v>0</v>
      </c>
      <c r="AT233" t="str">
        <f t="shared" si="9"/>
        <v>ВАГОНОЗАВОД</v>
      </c>
      <c r="AU233" t="str">
        <f t="shared" si="10"/>
        <v>ШУВАКИШ</v>
      </c>
      <c r="AV233" t="str">
        <f t="shared" si="11"/>
        <v>ВАГОНОЗАВОД|ШУВАКИШ</v>
      </c>
    </row>
    <row r="234" spans="1:48" x14ac:dyDescent="0.35">
      <c r="A234" t="s">
        <v>44</v>
      </c>
      <c r="B234" t="s">
        <v>818</v>
      </c>
      <c r="C234" t="s">
        <v>46</v>
      </c>
      <c r="D234" t="s">
        <v>2024</v>
      </c>
      <c r="E234" t="s">
        <v>47</v>
      </c>
      <c r="F234" t="e">
        <v>#N/A</v>
      </c>
      <c r="G234" t="s">
        <v>47</v>
      </c>
      <c r="H234" t="s">
        <v>47</v>
      </c>
      <c r="I234" t="s">
        <v>47</v>
      </c>
      <c r="J234" t="s">
        <v>48</v>
      </c>
      <c r="K234" t="s">
        <v>48</v>
      </c>
      <c r="L234" t="s">
        <v>815</v>
      </c>
      <c r="M234" t="s">
        <v>815</v>
      </c>
      <c r="N234" t="s">
        <v>819</v>
      </c>
      <c r="O234" t="s">
        <v>819</v>
      </c>
      <c r="P234" t="s">
        <v>816</v>
      </c>
      <c r="Q234" t="s">
        <v>816</v>
      </c>
      <c r="R234" t="s">
        <v>52</v>
      </c>
      <c r="S234" t="s">
        <v>52</v>
      </c>
      <c r="T234" t="s">
        <v>221</v>
      </c>
      <c r="U234" t="s">
        <v>135</v>
      </c>
      <c r="V234" t="s">
        <v>817</v>
      </c>
      <c r="W234" t="s">
        <v>141</v>
      </c>
      <c r="X234" t="s">
        <v>135</v>
      </c>
      <c r="Y234" t="s">
        <v>820</v>
      </c>
      <c r="Z234" t="s">
        <v>59</v>
      </c>
      <c r="AA234" t="s">
        <v>60</v>
      </c>
      <c r="AB234" t="s">
        <v>59</v>
      </c>
      <c r="AC234" t="s">
        <v>60</v>
      </c>
      <c r="AD234" t="s">
        <v>61</v>
      </c>
      <c r="AE234" t="s">
        <v>62</v>
      </c>
      <c r="AF234" t="s">
        <v>63</v>
      </c>
      <c r="AG234" t="s">
        <v>64</v>
      </c>
      <c r="AH234" t="s">
        <v>65</v>
      </c>
      <c r="AI234" t="s">
        <v>66</v>
      </c>
      <c r="AJ234">
        <v>44559904</v>
      </c>
      <c r="AL234" t="s">
        <v>67</v>
      </c>
      <c r="AM234" s="1">
        <v>45031</v>
      </c>
      <c r="AN234" t="s">
        <v>68</v>
      </c>
      <c r="AO234" s="2">
        <v>1</v>
      </c>
      <c r="AP234" s="2">
        <v>145</v>
      </c>
      <c r="AQ234" s="2">
        <v>47</v>
      </c>
      <c r="AR234" s="2">
        <v>46222</v>
      </c>
      <c r="AS234" s="2">
        <v>0</v>
      </c>
      <c r="AT234" t="str">
        <f t="shared" si="9"/>
        <v>ВАГОНОЗАВОД</v>
      </c>
      <c r="AU234" t="str">
        <f t="shared" si="10"/>
        <v>ШУВАКИШ</v>
      </c>
      <c r="AV234" t="str">
        <f t="shared" si="11"/>
        <v>ВАГОНОЗАВОД|ШУВАКИШ</v>
      </c>
    </row>
    <row r="235" spans="1:48" x14ac:dyDescent="0.35">
      <c r="A235" t="s">
        <v>44</v>
      </c>
      <c r="B235" t="s">
        <v>818</v>
      </c>
      <c r="C235" t="s">
        <v>46</v>
      </c>
      <c r="D235" t="s">
        <v>2024</v>
      </c>
      <c r="E235" t="s">
        <v>47</v>
      </c>
      <c r="F235" t="e">
        <v>#N/A</v>
      </c>
      <c r="G235" t="s">
        <v>47</v>
      </c>
      <c r="H235" t="s">
        <v>47</v>
      </c>
      <c r="I235" t="s">
        <v>47</v>
      </c>
      <c r="J235" t="s">
        <v>48</v>
      </c>
      <c r="K235" t="s">
        <v>48</v>
      </c>
      <c r="L235" t="s">
        <v>815</v>
      </c>
      <c r="M235" t="s">
        <v>815</v>
      </c>
      <c r="N235" t="s">
        <v>819</v>
      </c>
      <c r="O235" t="s">
        <v>819</v>
      </c>
      <c r="P235" t="s">
        <v>816</v>
      </c>
      <c r="Q235" t="s">
        <v>816</v>
      </c>
      <c r="R235" t="s">
        <v>52</v>
      </c>
      <c r="S235" t="s">
        <v>52</v>
      </c>
      <c r="T235" t="s">
        <v>221</v>
      </c>
      <c r="U235" t="s">
        <v>135</v>
      </c>
      <c r="V235" t="s">
        <v>817</v>
      </c>
      <c r="W235" t="s">
        <v>141</v>
      </c>
      <c r="X235" t="s">
        <v>135</v>
      </c>
      <c r="Y235" t="s">
        <v>820</v>
      </c>
      <c r="Z235" t="s">
        <v>59</v>
      </c>
      <c r="AA235" t="s">
        <v>60</v>
      </c>
      <c r="AB235" t="s">
        <v>59</v>
      </c>
      <c r="AC235" t="s">
        <v>60</v>
      </c>
      <c r="AD235" t="s">
        <v>61</v>
      </c>
      <c r="AE235" t="s">
        <v>62</v>
      </c>
      <c r="AF235" t="s">
        <v>63</v>
      </c>
      <c r="AG235" t="s">
        <v>64</v>
      </c>
      <c r="AH235" t="s">
        <v>65</v>
      </c>
      <c r="AI235" t="s">
        <v>66</v>
      </c>
      <c r="AJ235">
        <v>44215150</v>
      </c>
      <c r="AL235" t="s">
        <v>80</v>
      </c>
      <c r="AM235" s="1">
        <v>45031</v>
      </c>
      <c r="AN235" t="s">
        <v>68</v>
      </c>
      <c r="AO235" s="2">
        <v>1</v>
      </c>
      <c r="AP235" s="2">
        <v>145</v>
      </c>
      <c r="AQ235" s="2">
        <v>47</v>
      </c>
      <c r="AR235" s="2">
        <v>46222</v>
      </c>
      <c r="AS235" s="2">
        <v>0</v>
      </c>
      <c r="AT235" t="str">
        <f t="shared" si="9"/>
        <v>ВАГОНОЗАВОД</v>
      </c>
      <c r="AU235" t="str">
        <f t="shared" si="10"/>
        <v>ШУВАКИШ</v>
      </c>
      <c r="AV235" t="str">
        <f t="shared" si="11"/>
        <v>ВАГОНОЗАВОД|ШУВАКИШ</v>
      </c>
    </row>
    <row r="236" spans="1:48" x14ac:dyDescent="0.35">
      <c r="A236" t="s">
        <v>44</v>
      </c>
      <c r="B236" t="s">
        <v>818</v>
      </c>
      <c r="C236" t="s">
        <v>46</v>
      </c>
      <c r="D236" t="s">
        <v>2024</v>
      </c>
      <c r="E236" t="s">
        <v>47</v>
      </c>
      <c r="F236" t="e">
        <v>#N/A</v>
      </c>
      <c r="G236" t="s">
        <v>47</v>
      </c>
      <c r="H236" t="s">
        <v>47</v>
      </c>
      <c r="I236" t="s">
        <v>47</v>
      </c>
      <c r="J236" t="s">
        <v>48</v>
      </c>
      <c r="K236" t="s">
        <v>48</v>
      </c>
      <c r="L236" t="s">
        <v>815</v>
      </c>
      <c r="M236" t="s">
        <v>815</v>
      </c>
      <c r="N236" t="s">
        <v>819</v>
      </c>
      <c r="O236" t="s">
        <v>819</v>
      </c>
      <c r="P236" t="s">
        <v>816</v>
      </c>
      <c r="Q236" t="s">
        <v>816</v>
      </c>
      <c r="R236" t="s">
        <v>52</v>
      </c>
      <c r="S236" t="s">
        <v>52</v>
      </c>
      <c r="T236" t="s">
        <v>221</v>
      </c>
      <c r="U236" t="s">
        <v>135</v>
      </c>
      <c r="V236" t="s">
        <v>817</v>
      </c>
      <c r="W236" t="s">
        <v>141</v>
      </c>
      <c r="X236" t="s">
        <v>135</v>
      </c>
      <c r="Y236" t="s">
        <v>820</v>
      </c>
      <c r="Z236" t="s">
        <v>59</v>
      </c>
      <c r="AA236" t="s">
        <v>60</v>
      </c>
      <c r="AB236" t="s">
        <v>59</v>
      </c>
      <c r="AC236" t="s">
        <v>60</v>
      </c>
      <c r="AD236" t="s">
        <v>61</v>
      </c>
      <c r="AE236" t="s">
        <v>62</v>
      </c>
      <c r="AF236" t="s">
        <v>63</v>
      </c>
      <c r="AG236" t="s">
        <v>64</v>
      </c>
      <c r="AH236" t="s">
        <v>65</v>
      </c>
      <c r="AI236" t="s">
        <v>66</v>
      </c>
      <c r="AJ236">
        <v>42660910</v>
      </c>
      <c r="AL236" t="s">
        <v>67</v>
      </c>
      <c r="AM236" s="1">
        <v>45031</v>
      </c>
      <c r="AN236" t="s">
        <v>68</v>
      </c>
      <c r="AO236" s="2">
        <v>1</v>
      </c>
      <c r="AP236" s="2">
        <v>145</v>
      </c>
      <c r="AQ236" s="2">
        <v>47</v>
      </c>
      <c r="AR236" s="2">
        <v>46222</v>
      </c>
      <c r="AS236" s="2">
        <v>0</v>
      </c>
      <c r="AT236" t="str">
        <f t="shared" si="9"/>
        <v>ВАГОНОЗАВОД</v>
      </c>
      <c r="AU236" t="str">
        <f t="shared" si="10"/>
        <v>ШУВАКИШ</v>
      </c>
      <c r="AV236" t="str">
        <f t="shared" si="11"/>
        <v>ВАГОНОЗАВОД|ШУВАКИШ</v>
      </c>
    </row>
    <row r="237" spans="1:48" x14ac:dyDescent="0.35">
      <c r="A237" t="s">
        <v>44</v>
      </c>
      <c r="B237" t="s">
        <v>818</v>
      </c>
      <c r="C237" t="s">
        <v>46</v>
      </c>
      <c r="D237" t="s">
        <v>2024</v>
      </c>
      <c r="E237" t="s">
        <v>47</v>
      </c>
      <c r="F237" t="e">
        <v>#N/A</v>
      </c>
      <c r="G237" t="s">
        <v>47</v>
      </c>
      <c r="H237" t="s">
        <v>47</v>
      </c>
      <c r="I237" t="s">
        <v>47</v>
      </c>
      <c r="J237" t="s">
        <v>48</v>
      </c>
      <c r="K237" t="s">
        <v>48</v>
      </c>
      <c r="L237" t="s">
        <v>815</v>
      </c>
      <c r="M237" t="s">
        <v>815</v>
      </c>
      <c r="N237" t="s">
        <v>819</v>
      </c>
      <c r="O237" t="s">
        <v>819</v>
      </c>
      <c r="P237" t="s">
        <v>816</v>
      </c>
      <c r="Q237" t="s">
        <v>816</v>
      </c>
      <c r="R237" t="s">
        <v>52</v>
      </c>
      <c r="S237" t="s">
        <v>52</v>
      </c>
      <c r="T237" t="s">
        <v>221</v>
      </c>
      <c r="U237" t="s">
        <v>135</v>
      </c>
      <c r="V237" t="s">
        <v>817</v>
      </c>
      <c r="W237" t="s">
        <v>141</v>
      </c>
      <c r="X237" t="s">
        <v>135</v>
      </c>
      <c r="Y237" t="s">
        <v>820</v>
      </c>
      <c r="Z237" t="s">
        <v>59</v>
      </c>
      <c r="AA237" t="s">
        <v>60</v>
      </c>
      <c r="AB237" t="s">
        <v>59</v>
      </c>
      <c r="AC237" t="s">
        <v>60</v>
      </c>
      <c r="AD237" t="s">
        <v>61</v>
      </c>
      <c r="AE237" t="s">
        <v>62</v>
      </c>
      <c r="AF237" t="s">
        <v>63</v>
      </c>
      <c r="AG237" t="s">
        <v>64</v>
      </c>
      <c r="AH237" t="s">
        <v>65</v>
      </c>
      <c r="AI237" t="s">
        <v>66</v>
      </c>
      <c r="AJ237">
        <v>42527069</v>
      </c>
      <c r="AL237" t="s">
        <v>80</v>
      </c>
      <c r="AM237" s="1">
        <v>45031</v>
      </c>
      <c r="AN237" t="s">
        <v>68</v>
      </c>
      <c r="AO237" s="2">
        <v>1</v>
      </c>
      <c r="AP237" s="2">
        <v>145</v>
      </c>
      <c r="AQ237" s="2">
        <v>47</v>
      </c>
      <c r="AR237" s="2">
        <v>46222</v>
      </c>
      <c r="AS237" s="2">
        <v>0</v>
      </c>
      <c r="AT237" t="str">
        <f t="shared" si="9"/>
        <v>ВАГОНОЗАВОД</v>
      </c>
      <c r="AU237" t="str">
        <f t="shared" si="10"/>
        <v>ШУВАКИШ</v>
      </c>
      <c r="AV237" t="str">
        <f t="shared" si="11"/>
        <v>ВАГОНОЗАВОД|ШУВАКИШ</v>
      </c>
    </row>
    <row r="238" spans="1:48" x14ac:dyDescent="0.35">
      <c r="A238" t="s">
        <v>44</v>
      </c>
      <c r="B238" t="s">
        <v>818</v>
      </c>
      <c r="C238" t="s">
        <v>46</v>
      </c>
      <c r="D238" t="s">
        <v>2024</v>
      </c>
      <c r="E238" t="s">
        <v>47</v>
      </c>
      <c r="F238" t="e">
        <v>#N/A</v>
      </c>
      <c r="G238" t="s">
        <v>47</v>
      </c>
      <c r="H238" t="s">
        <v>47</v>
      </c>
      <c r="I238" t="s">
        <v>47</v>
      </c>
      <c r="J238" t="s">
        <v>48</v>
      </c>
      <c r="K238" t="s">
        <v>48</v>
      </c>
      <c r="L238" t="s">
        <v>815</v>
      </c>
      <c r="M238" t="s">
        <v>815</v>
      </c>
      <c r="N238" t="s">
        <v>819</v>
      </c>
      <c r="O238" t="s">
        <v>819</v>
      </c>
      <c r="P238" t="s">
        <v>816</v>
      </c>
      <c r="Q238" t="s">
        <v>816</v>
      </c>
      <c r="R238" t="s">
        <v>52</v>
      </c>
      <c r="S238" t="s">
        <v>52</v>
      </c>
      <c r="T238" t="s">
        <v>221</v>
      </c>
      <c r="U238" t="s">
        <v>135</v>
      </c>
      <c r="V238" t="s">
        <v>817</v>
      </c>
      <c r="W238" t="s">
        <v>141</v>
      </c>
      <c r="X238" t="s">
        <v>135</v>
      </c>
      <c r="Y238" t="s">
        <v>820</v>
      </c>
      <c r="Z238" t="s">
        <v>59</v>
      </c>
      <c r="AA238" t="s">
        <v>60</v>
      </c>
      <c r="AB238" t="s">
        <v>59</v>
      </c>
      <c r="AC238" t="s">
        <v>60</v>
      </c>
      <c r="AD238" t="s">
        <v>61</v>
      </c>
      <c r="AE238" t="s">
        <v>62</v>
      </c>
      <c r="AF238" t="s">
        <v>63</v>
      </c>
      <c r="AG238" t="s">
        <v>64</v>
      </c>
      <c r="AH238" t="s">
        <v>65</v>
      </c>
      <c r="AI238" t="s">
        <v>66</v>
      </c>
      <c r="AJ238">
        <v>44116887</v>
      </c>
      <c r="AL238" t="s">
        <v>80</v>
      </c>
      <c r="AM238" s="1">
        <v>45031</v>
      </c>
      <c r="AN238" t="s">
        <v>68</v>
      </c>
      <c r="AO238" s="2">
        <v>1</v>
      </c>
      <c r="AP238" s="2">
        <v>145</v>
      </c>
      <c r="AQ238" s="2">
        <v>47</v>
      </c>
      <c r="AR238" s="2">
        <v>46222</v>
      </c>
      <c r="AS238" s="2">
        <v>0</v>
      </c>
      <c r="AT238" t="str">
        <f t="shared" si="9"/>
        <v>ВАГОНОЗАВОД</v>
      </c>
      <c r="AU238" t="str">
        <f t="shared" si="10"/>
        <v>ШУВАКИШ</v>
      </c>
      <c r="AV238" t="str">
        <f t="shared" si="11"/>
        <v>ВАГОНОЗАВОД|ШУВАКИШ</v>
      </c>
    </row>
    <row r="239" spans="1:48" x14ac:dyDescent="0.35">
      <c r="A239" t="s">
        <v>44</v>
      </c>
      <c r="B239" t="s">
        <v>818</v>
      </c>
      <c r="C239" t="s">
        <v>46</v>
      </c>
      <c r="D239" t="s">
        <v>2024</v>
      </c>
      <c r="E239" t="s">
        <v>47</v>
      </c>
      <c r="F239" t="e">
        <v>#N/A</v>
      </c>
      <c r="G239" t="s">
        <v>47</v>
      </c>
      <c r="H239" t="s">
        <v>47</v>
      </c>
      <c r="I239" t="s">
        <v>47</v>
      </c>
      <c r="J239" t="s">
        <v>48</v>
      </c>
      <c r="K239" t="s">
        <v>48</v>
      </c>
      <c r="L239" t="s">
        <v>815</v>
      </c>
      <c r="M239" t="s">
        <v>815</v>
      </c>
      <c r="N239" t="s">
        <v>819</v>
      </c>
      <c r="O239" t="s">
        <v>819</v>
      </c>
      <c r="P239" t="s">
        <v>816</v>
      </c>
      <c r="Q239" t="s">
        <v>816</v>
      </c>
      <c r="R239" t="s">
        <v>52</v>
      </c>
      <c r="S239" t="s">
        <v>52</v>
      </c>
      <c r="T239" t="s">
        <v>221</v>
      </c>
      <c r="U239" t="s">
        <v>135</v>
      </c>
      <c r="V239" t="s">
        <v>817</v>
      </c>
      <c r="W239" t="s">
        <v>141</v>
      </c>
      <c r="X239" t="s">
        <v>135</v>
      </c>
      <c r="Y239" t="s">
        <v>820</v>
      </c>
      <c r="Z239" t="s">
        <v>59</v>
      </c>
      <c r="AA239" t="s">
        <v>60</v>
      </c>
      <c r="AB239" t="s">
        <v>59</v>
      </c>
      <c r="AC239" t="s">
        <v>60</v>
      </c>
      <c r="AD239" t="s">
        <v>61</v>
      </c>
      <c r="AE239" t="s">
        <v>62</v>
      </c>
      <c r="AF239" t="s">
        <v>63</v>
      </c>
      <c r="AG239" t="s">
        <v>64</v>
      </c>
      <c r="AH239" t="s">
        <v>65</v>
      </c>
      <c r="AI239" t="s">
        <v>66</v>
      </c>
      <c r="AJ239">
        <v>44431120</v>
      </c>
      <c r="AL239" t="s">
        <v>80</v>
      </c>
      <c r="AM239" s="1">
        <v>45031</v>
      </c>
      <c r="AN239" t="s">
        <v>68</v>
      </c>
      <c r="AO239" s="2">
        <v>1</v>
      </c>
      <c r="AP239" s="2">
        <v>145</v>
      </c>
      <c r="AQ239" s="2">
        <v>47</v>
      </c>
      <c r="AR239" s="2">
        <v>46222</v>
      </c>
      <c r="AS239" s="2">
        <v>0</v>
      </c>
      <c r="AT239" t="str">
        <f t="shared" si="9"/>
        <v>ВАГОНОЗАВОД</v>
      </c>
      <c r="AU239" t="str">
        <f t="shared" si="10"/>
        <v>ШУВАКИШ</v>
      </c>
      <c r="AV239" t="str">
        <f t="shared" si="11"/>
        <v>ВАГОНОЗАВОД|ШУВАКИШ</v>
      </c>
    </row>
    <row r="240" spans="1:48" x14ac:dyDescent="0.35">
      <c r="A240" t="s">
        <v>44</v>
      </c>
      <c r="B240" t="s">
        <v>818</v>
      </c>
      <c r="C240" t="s">
        <v>46</v>
      </c>
      <c r="D240" t="s">
        <v>2024</v>
      </c>
      <c r="E240" t="s">
        <v>47</v>
      </c>
      <c r="F240" t="e">
        <v>#N/A</v>
      </c>
      <c r="G240" t="s">
        <v>47</v>
      </c>
      <c r="H240" t="s">
        <v>47</v>
      </c>
      <c r="I240" t="s">
        <v>47</v>
      </c>
      <c r="J240" t="s">
        <v>48</v>
      </c>
      <c r="K240" t="s">
        <v>48</v>
      </c>
      <c r="L240" t="s">
        <v>815</v>
      </c>
      <c r="M240" t="s">
        <v>815</v>
      </c>
      <c r="N240" t="s">
        <v>819</v>
      </c>
      <c r="O240" t="s">
        <v>819</v>
      </c>
      <c r="P240" t="s">
        <v>816</v>
      </c>
      <c r="Q240" t="s">
        <v>816</v>
      </c>
      <c r="R240" t="s">
        <v>52</v>
      </c>
      <c r="S240" t="s">
        <v>52</v>
      </c>
      <c r="T240" t="s">
        <v>221</v>
      </c>
      <c r="U240" t="s">
        <v>135</v>
      </c>
      <c r="V240" t="s">
        <v>817</v>
      </c>
      <c r="W240" t="s">
        <v>141</v>
      </c>
      <c r="X240" t="s">
        <v>135</v>
      </c>
      <c r="Y240" t="s">
        <v>820</v>
      </c>
      <c r="Z240" t="s">
        <v>59</v>
      </c>
      <c r="AA240" t="s">
        <v>60</v>
      </c>
      <c r="AB240" t="s">
        <v>59</v>
      </c>
      <c r="AC240" t="s">
        <v>60</v>
      </c>
      <c r="AD240" t="s">
        <v>61</v>
      </c>
      <c r="AE240" t="s">
        <v>62</v>
      </c>
      <c r="AF240" t="s">
        <v>63</v>
      </c>
      <c r="AG240" t="s">
        <v>64</v>
      </c>
      <c r="AH240" t="s">
        <v>65</v>
      </c>
      <c r="AI240" t="s">
        <v>66</v>
      </c>
      <c r="AJ240">
        <v>42539700</v>
      </c>
      <c r="AL240" t="s">
        <v>67</v>
      </c>
      <c r="AM240" s="1">
        <v>45031</v>
      </c>
      <c r="AN240" t="s">
        <v>68</v>
      </c>
      <c r="AO240" s="2">
        <v>1</v>
      </c>
      <c r="AP240" s="2">
        <v>145</v>
      </c>
      <c r="AQ240" s="2">
        <v>47</v>
      </c>
      <c r="AR240" s="2">
        <v>46222</v>
      </c>
      <c r="AS240" s="2">
        <v>0</v>
      </c>
      <c r="AT240" t="str">
        <f t="shared" si="9"/>
        <v>ВАГОНОЗАВОД</v>
      </c>
      <c r="AU240" t="str">
        <f t="shared" si="10"/>
        <v>ШУВАКИШ</v>
      </c>
      <c r="AV240" t="str">
        <f t="shared" si="11"/>
        <v>ВАГОНОЗАВОД|ШУВАКИШ</v>
      </c>
    </row>
    <row r="241" spans="1:48" x14ac:dyDescent="0.35">
      <c r="A241" t="s">
        <v>44</v>
      </c>
      <c r="B241" t="s">
        <v>818</v>
      </c>
      <c r="C241" t="s">
        <v>46</v>
      </c>
      <c r="D241" t="s">
        <v>2024</v>
      </c>
      <c r="E241" t="s">
        <v>47</v>
      </c>
      <c r="F241" t="e">
        <v>#N/A</v>
      </c>
      <c r="G241" t="s">
        <v>47</v>
      </c>
      <c r="H241" t="s">
        <v>47</v>
      </c>
      <c r="I241" t="s">
        <v>47</v>
      </c>
      <c r="J241" t="s">
        <v>48</v>
      </c>
      <c r="K241" t="s">
        <v>48</v>
      </c>
      <c r="L241" t="s">
        <v>815</v>
      </c>
      <c r="M241" t="s">
        <v>815</v>
      </c>
      <c r="N241" t="s">
        <v>819</v>
      </c>
      <c r="O241" t="s">
        <v>819</v>
      </c>
      <c r="P241" t="s">
        <v>816</v>
      </c>
      <c r="Q241" t="s">
        <v>816</v>
      </c>
      <c r="R241" t="s">
        <v>52</v>
      </c>
      <c r="S241" t="s">
        <v>52</v>
      </c>
      <c r="T241" t="s">
        <v>221</v>
      </c>
      <c r="U241" t="s">
        <v>135</v>
      </c>
      <c r="V241" t="s">
        <v>817</v>
      </c>
      <c r="W241" t="s">
        <v>141</v>
      </c>
      <c r="X241" t="s">
        <v>135</v>
      </c>
      <c r="Y241" t="s">
        <v>820</v>
      </c>
      <c r="Z241" t="s">
        <v>59</v>
      </c>
      <c r="AA241" t="s">
        <v>60</v>
      </c>
      <c r="AB241" t="s">
        <v>59</v>
      </c>
      <c r="AC241" t="s">
        <v>60</v>
      </c>
      <c r="AD241" t="s">
        <v>61</v>
      </c>
      <c r="AE241" t="s">
        <v>62</v>
      </c>
      <c r="AF241" t="s">
        <v>63</v>
      </c>
      <c r="AG241" t="s">
        <v>64</v>
      </c>
      <c r="AH241" t="s">
        <v>65</v>
      </c>
      <c r="AI241" t="s">
        <v>66</v>
      </c>
      <c r="AJ241">
        <v>44600351</v>
      </c>
      <c r="AL241" t="s">
        <v>80</v>
      </c>
      <c r="AM241" s="1">
        <v>45031</v>
      </c>
      <c r="AN241" t="s">
        <v>68</v>
      </c>
      <c r="AO241" s="2">
        <v>1</v>
      </c>
      <c r="AP241" s="2">
        <v>145</v>
      </c>
      <c r="AQ241" s="2">
        <v>47</v>
      </c>
      <c r="AR241" s="2">
        <v>46222</v>
      </c>
      <c r="AS241" s="2">
        <v>0</v>
      </c>
      <c r="AT241" t="str">
        <f t="shared" si="9"/>
        <v>ВАГОНОЗАВОД</v>
      </c>
      <c r="AU241" t="str">
        <f t="shared" si="10"/>
        <v>ШУВАКИШ</v>
      </c>
      <c r="AV241" t="str">
        <f t="shared" si="11"/>
        <v>ВАГОНОЗАВОД|ШУВАКИШ</v>
      </c>
    </row>
    <row r="242" spans="1:48" x14ac:dyDescent="0.35">
      <c r="A242" t="s">
        <v>44</v>
      </c>
      <c r="B242" t="s">
        <v>821</v>
      </c>
      <c r="C242" t="s">
        <v>46</v>
      </c>
      <c r="D242" t="s">
        <v>2024</v>
      </c>
      <c r="E242" t="s">
        <v>47</v>
      </c>
      <c r="F242" t="e">
        <v>#N/A</v>
      </c>
      <c r="G242" t="s">
        <v>47</v>
      </c>
      <c r="H242" t="s">
        <v>47</v>
      </c>
      <c r="I242" t="s">
        <v>47</v>
      </c>
      <c r="J242" t="s">
        <v>48</v>
      </c>
      <c r="K242" t="s">
        <v>48</v>
      </c>
      <c r="L242" t="s">
        <v>815</v>
      </c>
      <c r="M242" t="s">
        <v>815</v>
      </c>
      <c r="N242" t="s">
        <v>819</v>
      </c>
      <c r="O242" t="s">
        <v>819</v>
      </c>
      <c r="P242" t="s">
        <v>816</v>
      </c>
      <c r="Q242" t="s">
        <v>816</v>
      </c>
      <c r="R242" t="s">
        <v>52</v>
      </c>
      <c r="S242" t="s">
        <v>52</v>
      </c>
      <c r="T242" t="s">
        <v>221</v>
      </c>
      <c r="U242" t="s">
        <v>135</v>
      </c>
      <c r="V242" t="s">
        <v>817</v>
      </c>
      <c r="W242" t="s">
        <v>141</v>
      </c>
      <c r="X242" t="s">
        <v>135</v>
      </c>
      <c r="Y242" t="s">
        <v>820</v>
      </c>
      <c r="Z242" t="s">
        <v>59</v>
      </c>
      <c r="AA242" t="s">
        <v>60</v>
      </c>
      <c r="AB242" t="s">
        <v>59</v>
      </c>
      <c r="AC242" t="s">
        <v>60</v>
      </c>
      <c r="AD242" t="s">
        <v>61</v>
      </c>
      <c r="AE242" t="s">
        <v>62</v>
      </c>
      <c r="AF242" t="s">
        <v>63</v>
      </c>
      <c r="AG242" t="s">
        <v>64</v>
      </c>
      <c r="AH242" t="s">
        <v>65</v>
      </c>
      <c r="AI242" t="s">
        <v>66</v>
      </c>
      <c r="AJ242">
        <v>43724889</v>
      </c>
      <c r="AL242" t="s">
        <v>67</v>
      </c>
      <c r="AM242" s="1">
        <v>45019</v>
      </c>
      <c r="AN242" t="s">
        <v>68</v>
      </c>
      <c r="AO242" s="2">
        <v>1</v>
      </c>
      <c r="AP242" s="2">
        <v>145</v>
      </c>
      <c r="AQ242" s="2">
        <v>47</v>
      </c>
      <c r="AR242" s="2">
        <v>46222</v>
      </c>
      <c r="AS242" s="2">
        <v>0</v>
      </c>
      <c r="AT242" t="str">
        <f t="shared" si="9"/>
        <v>ВАГОНОЗАВОД</v>
      </c>
      <c r="AU242" t="str">
        <f t="shared" si="10"/>
        <v>ШУВАКИШ</v>
      </c>
      <c r="AV242" t="str">
        <f t="shared" si="11"/>
        <v>ВАГОНОЗАВОД|ШУВАКИШ</v>
      </c>
    </row>
    <row r="243" spans="1:48" x14ac:dyDescent="0.35">
      <c r="A243" t="s">
        <v>44</v>
      </c>
      <c r="B243" t="s">
        <v>821</v>
      </c>
      <c r="C243" t="s">
        <v>46</v>
      </c>
      <c r="D243" t="s">
        <v>2024</v>
      </c>
      <c r="E243" t="s">
        <v>47</v>
      </c>
      <c r="F243" t="e">
        <v>#N/A</v>
      </c>
      <c r="G243" t="s">
        <v>47</v>
      </c>
      <c r="H243" t="s">
        <v>47</v>
      </c>
      <c r="I243" t="s">
        <v>47</v>
      </c>
      <c r="J243" t="s">
        <v>48</v>
      </c>
      <c r="K243" t="s">
        <v>48</v>
      </c>
      <c r="L243" t="s">
        <v>815</v>
      </c>
      <c r="M243" t="s">
        <v>815</v>
      </c>
      <c r="N243" t="s">
        <v>819</v>
      </c>
      <c r="O243" t="s">
        <v>819</v>
      </c>
      <c r="P243" t="s">
        <v>816</v>
      </c>
      <c r="Q243" t="s">
        <v>816</v>
      </c>
      <c r="R243" t="s">
        <v>52</v>
      </c>
      <c r="S243" t="s">
        <v>52</v>
      </c>
      <c r="T243" t="s">
        <v>221</v>
      </c>
      <c r="U243" t="s">
        <v>135</v>
      </c>
      <c r="V243" t="s">
        <v>817</v>
      </c>
      <c r="W243" t="s">
        <v>141</v>
      </c>
      <c r="X243" t="s">
        <v>135</v>
      </c>
      <c r="Y243" t="s">
        <v>820</v>
      </c>
      <c r="Z243" t="s">
        <v>59</v>
      </c>
      <c r="AA243" t="s">
        <v>60</v>
      </c>
      <c r="AB243" t="s">
        <v>59</v>
      </c>
      <c r="AC243" t="s">
        <v>60</v>
      </c>
      <c r="AD243" t="s">
        <v>61</v>
      </c>
      <c r="AE243" t="s">
        <v>62</v>
      </c>
      <c r="AF243" t="s">
        <v>63</v>
      </c>
      <c r="AG243" t="s">
        <v>64</v>
      </c>
      <c r="AH243" t="s">
        <v>65</v>
      </c>
      <c r="AI243" t="s">
        <v>66</v>
      </c>
      <c r="AJ243">
        <v>44164481</v>
      </c>
      <c r="AL243" t="s">
        <v>80</v>
      </c>
      <c r="AM243" s="1">
        <v>45019</v>
      </c>
      <c r="AN243" t="s">
        <v>68</v>
      </c>
      <c r="AO243" s="2">
        <v>1</v>
      </c>
      <c r="AP243" s="2">
        <v>145</v>
      </c>
      <c r="AQ243" s="2">
        <v>47</v>
      </c>
      <c r="AR243" s="2">
        <v>46222</v>
      </c>
      <c r="AS243" s="2">
        <v>0</v>
      </c>
      <c r="AT243" t="str">
        <f t="shared" si="9"/>
        <v>ВАГОНОЗАВОД</v>
      </c>
      <c r="AU243" t="str">
        <f t="shared" si="10"/>
        <v>ШУВАКИШ</v>
      </c>
      <c r="AV243" t="str">
        <f t="shared" si="11"/>
        <v>ВАГОНОЗАВОД|ШУВАКИШ</v>
      </c>
    </row>
    <row r="244" spans="1:48" x14ac:dyDescent="0.35">
      <c r="A244" t="s">
        <v>44</v>
      </c>
      <c r="B244" t="s">
        <v>821</v>
      </c>
      <c r="C244" t="s">
        <v>46</v>
      </c>
      <c r="D244" t="s">
        <v>2024</v>
      </c>
      <c r="E244" t="s">
        <v>47</v>
      </c>
      <c r="F244" t="e">
        <v>#N/A</v>
      </c>
      <c r="G244" t="s">
        <v>47</v>
      </c>
      <c r="H244" t="s">
        <v>47</v>
      </c>
      <c r="I244" t="s">
        <v>47</v>
      </c>
      <c r="J244" t="s">
        <v>48</v>
      </c>
      <c r="K244" t="s">
        <v>48</v>
      </c>
      <c r="L244" t="s">
        <v>815</v>
      </c>
      <c r="M244" t="s">
        <v>815</v>
      </c>
      <c r="N244" t="s">
        <v>819</v>
      </c>
      <c r="O244" t="s">
        <v>819</v>
      </c>
      <c r="P244" t="s">
        <v>816</v>
      </c>
      <c r="Q244" t="s">
        <v>816</v>
      </c>
      <c r="R244" t="s">
        <v>52</v>
      </c>
      <c r="S244" t="s">
        <v>52</v>
      </c>
      <c r="T244" t="s">
        <v>221</v>
      </c>
      <c r="U244" t="s">
        <v>135</v>
      </c>
      <c r="V244" t="s">
        <v>817</v>
      </c>
      <c r="W244" t="s">
        <v>141</v>
      </c>
      <c r="X244" t="s">
        <v>135</v>
      </c>
      <c r="Y244" t="s">
        <v>820</v>
      </c>
      <c r="Z244" t="s">
        <v>59</v>
      </c>
      <c r="AA244" t="s">
        <v>60</v>
      </c>
      <c r="AB244" t="s">
        <v>59</v>
      </c>
      <c r="AC244" t="s">
        <v>60</v>
      </c>
      <c r="AD244" t="s">
        <v>61</v>
      </c>
      <c r="AE244" t="s">
        <v>62</v>
      </c>
      <c r="AF244" t="s">
        <v>63</v>
      </c>
      <c r="AG244" t="s">
        <v>64</v>
      </c>
      <c r="AH244" t="s">
        <v>65</v>
      </c>
      <c r="AI244" t="s">
        <v>66</v>
      </c>
      <c r="AJ244">
        <v>43518281</v>
      </c>
      <c r="AL244" t="s">
        <v>67</v>
      </c>
      <c r="AM244" s="1">
        <v>45019</v>
      </c>
      <c r="AN244" t="s">
        <v>68</v>
      </c>
      <c r="AO244" s="2">
        <v>1</v>
      </c>
      <c r="AP244" s="2">
        <v>145</v>
      </c>
      <c r="AQ244" s="2">
        <v>47</v>
      </c>
      <c r="AR244" s="2">
        <v>46222</v>
      </c>
      <c r="AS244" s="2">
        <v>0</v>
      </c>
      <c r="AT244" t="str">
        <f t="shared" si="9"/>
        <v>ВАГОНОЗАВОД</v>
      </c>
      <c r="AU244" t="str">
        <f t="shared" si="10"/>
        <v>ШУВАКИШ</v>
      </c>
      <c r="AV244" t="str">
        <f t="shared" si="11"/>
        <v>ВАГОНОЗАВОД|ШУВАКИШ</v>
      </c>
    </row>
    <row r="245" spans="1:48" x14ac:dyDescent="0.35">
      <c r="A245" t="s">
        <v>44</v>
      </c>
      <c r="B245" t="s">
        <v>821</v>
      </c>
      <c r="C245" t="s">
        <v>46</v>
      </c>
      <c r="D245" t="s">
        <v>2024</v>
      </c>
      <c r="E245" t="s">
        <v>47</v>
      </c>
      <c r="F245" t="e">
        <v>#N/A</v>
      </c>
      <c r="G245" t="s">
        <v>47</v>
      </c>
      <c r="H245" t="s">
        <v>47</v>
      </c>
      <c r="I245" t="s">
        <v>47</v>
      </c>
      <c r="J245" t="s">
        <v>48</v>
      </c>
      <c r="K245" t="s">
        <v>48</v>
      </c>
      <c r="L245" t="s">
        <v>815</v>
      </c>
      <c r="M245" t="s">
        <v>815</v>
      </c>
      <c r="N245" t="s">
        <v>819</v>
      </c>
      <c r="O245" t="s">
        <v>819</v>
      </c>
      <c r="P245" t="s">
        <v>816</v>
      </c>
      <c r="Q245" t="s">
        <v>816</v>
      </c>
      <c r="R245" t="s">
        <v>52</v>
      </c>
      <c r="S245" t="s">
        <v>52</v>
      </c>
      <c r="T245" t="s">
        <v>221</v>
      </c>
      <c r="U245" t="s">
        <v>135</v>
      </c>
      <c r="V245" t="s">
        <v>817</v>
      </c>
      <c r="W245" t="s">
        <v>141</v>
      </c>
      <c r="X245" t="s">
        <v>135</v>
      </c>
      <c r="Y245" t="s">
        <v>820</v>
      </c>
      <c r="Z245" t="s">
        <v>59</v>
      </c>
      <c r="AA245" t="s">
        <v>60</v>
      </c>
      <c r="AB245" t="s">
        <v>59</v>
      </c>
      <c r="AC245" t="s">
        <v>60</v>
      </c>
      <c r="AD245" t="s">
        <v>61</v>
      </c>
      <c r="AE245" t="s">
        <v>62</v>
      </c>
      <c r="AF245" t="s">
        <v>63</v>
      </c>
      <c r="AG245" t="s">
        <v>64</v>
      </c>
      <c r="AH245" t="s">
        <v>65</v>
      </c>
      <c r="AI245" t="s">
        <v>66</v>
      </c>
      <c r="AJ245">
        <v>44216513</v>
      </c>
      <c r="AL245" t="s">
        <v>80</v>
      </c>
      <c r="AM245" s="1">
        <v>45019</v>
      </c>
      <c r="AN245" t="s">
        <v>68</v>
      </c>
      <c r="AO245" s="2">
        <v>1</v>
      </c>
      <c r="AP245" s="2">
        <v>145</v>
      </c>
      <c r="AQ245" s="2">
        <v>47</v>
      </c>
      <c r="AR245" s="2">
        <v>46222</v>
      </c>
      <c r="AS245" s="2">
        <v>0</v>
      </c>
      <c r="AT245" t="str">
        <f t="shared" si="9"/>
        <v>ВАГОНОЗАВОД</v>
      </c>
      <c r="AU245" t="str">
        <f t="shared" si="10"/>
        <v>ШУВАКИШ</v>
      </c>
      <c r="AV245" t="str">
        <f t="shared" si="11"/>
        <v>ВАГОНОЗАВОД|ШУВАКИШ</v>
      </c>
    </row>
    <row r="246" spans="1:48" x14ac:dyDescent="0.35">
      <c r="A246" t="s">
        <v>44</v>
      </c>
      <c r="B246" t="s">
        <v>821</v>
      </c>
      <c r="C246" t="s">
        <v>46</v>
      </c>
      <c r="D246" t="s">
        <v>2024</v>
      </c>
      <c r="E246" t="s">
        <v>47</v>
      </c>
      <c r="F246" t="e">
        <v>#N/A</v>
      </c>
      <c r="G246" t="s">
        <v>47</v>
      </c>
      <c r="H246" t="s">
        <v>47</v>
      </c>
      <c r="I246" t="s">
        <v>47</v>
      </c>
      <c r="J246" t="s">
        <v>48</v>
      </c>
      <c r="K246" t="s">
        <v>48</v>
      </c>
      <c r="L246" t="s">
        <v>815</v>
      </c>
      <c r="M246" t="s">
        <v>815</v>
      </c>
      <c r="N246" t="s">
        <v>819</v>
      </c>
      <c r="O246" t="s">
        <v>819</v>
      </c>
      <c r="P246" t="s">
        <v>816</v>
      </c>
      <c r="Q246" t="s">
        <v>816</v>
      </c>
      <c r="R246" t="s">
        <v>52</v>
      </c>
      <c r="S246" t="s">
        <v>52</v>
      </c>
      <c r="T246" t="s">
        <v>221</v>
      </c>
      <c r="U246" t="s">
        <v>135</v>
      </c>
      <c r="V246" t="s">
        <v>817</v>
      </c>
      <c r="W246" t="s">
        <v>141</v>
      </c>
      <c r="X246" t="s">
        <v>135</v>
      </c>
      <c r="Y246" t="s">
        <v>820</v>
      </c>
      <c r="Z246" t="s">
        <v>59</v>
      </c>
      <c r="AA246" t="s">
        <v>60</v>
      </c>
      <c r="AB246" t="s">
        <v>59</v>
      </c>
      <c r="AC246" t="s">
        <v>60</v>
      </c>
      <c r="AD246" t="s">
        <v>61</v>
      </c>
      <c r="AE246" t="s">
        <v>62</v>
      </c>
      <c r="AF246" t="s">
        <v>63</v>
      </c>
      <c r="AG246" t="s">
        <v>64</v>
      </c>
      <c r="AH246" t="s">
        <v>65</v>
      </c>
      <c r="AI246" t="s">
        <v>66</v>
      </c>
      <c r="AJ246">
        <v>43046226</v>
      </c>
      <c r="AL246" t="s">
        <v>67</v>
      </c>
      <c r="AM246" s="1">
        <v>45019</v>
      </c>
      <c r="AN246" t="s">
        <v>68</v>
      </c>
      <c r="AO246" s="2">
        <v>1</v>
      </c>
      <c r="AP246" s="2">
        <v>145</v>
      </c>
      <c r="AQ246" s="2">
        <v>47</v>
      </c>
      <c r="AR246" s="2">
        <v>46222</v>
      </c>
      <c r="AS246" s="2">
        <v>0</v>
      </c>
      <c r="AT246" t="str">
        <f t="shared" si="9"/>
        <v>ВАГОНОЗАВОД</v>
      </c>
      <c r="AU246" t="str">
        <f t="shared" si="10"/>
        <v>ШУВАКИШ</v>
      </c>
      <c r="AV246" t="str">
        <f t="shared" si="11"/>
        <v>ВАГОНОЗАВОД|ШУВАКИШ</v>
      </c>
    </row>
    <row r="247" spans="1:48" x14ac:dyDescent="0.35">
      <c r="A247" t="s">
        <v>44</v>
      </c>
      <c r="B247" t="s">
        <v>821</v>
      </c>
      <c r="C247" t="s">
        <v>46</v>
      </c>
      <c r="D247" t="s">
        <v>2024</v>
      </c>
      <c r="E247" t="s">
        <v>47</v>
      </c>
      <c r="F247" t="e">
        <v>#N/A</v>
      </c>
      <c r="G247" t="s">
        <v>47</v>
      </c>
      <c r="H247" t="s">
        <v>47</v>
      </c>
      <c r="I247" t="s">
        <v>47</v>
      </c>
      <c r="J247" t="s">
        <v>48</v>
      </c>
      <c r="K247" t="s">
        <v>48</v>
      </c>
      <c r="L247" t="s">
        <v>815</v>
      </c>
      <c r="M247" t="s">
        <v>815</v>
      </c>
      <c r="N247" t="s">
        <v>819</v>
      </c>
      <c r="O247" t="s">
        <v>819</v>
      </c>
      <c r="P247" t="s">
        <v>816</v>
      </c>
      <c r="Q247" t="s">
        <v>816</v>
      </c>
      <c r="R247" t="s">
        <v>52</v>
      </c>
      <c r="S247" t="s">
        <v>52</v>
      </c>
      <c r="T247" t="s">
        <v>221</v>
      </c>
      <c r="U247" t="s">
        <v>135</v>
      </c>
      <c r="V247" t="s">
        <v>817</v>
      </c>
      <c r="W247" t="s">
        <v>141</v>
      </c>
      <c r="X247" t="s">
        <v>135</v>
      </c>
      <c r="Y247" t="s">
        <v>820</v>
      </c>
      <c r="Z247" t="s">
        <v>59</v>
      </c>
      <c r="AA247" t="s">
        <v>60</v>
      </c>
      <c r="AB247" t="s">
        <v>59</v>
      </c>
      <c r="AC247" t="s">
        <v>60</v>
      </c>
      <c r="AD247" t="s">
        <v>61</v>
      </c>
      <c r="AE247" t="s">
        <v>62</v>
      </c>
      <c r="AF247" t="s">
        <v>63</v>
      </c>
      <c r="AG247" t="s">
        <v>64</v>
      </c>
      <c r="AH247" t="s">
        <v>65</v>
      </c>
      <c r="AI247" t="s">
        <v>66</v>
      </c>
      <c r="AJ247">
        <v>43007731</v>
      </c>
      <c r="AL247" t="s">
        <v>67</v>
      </c>
      <c r="AM247" s="1">
        <v>45019</v>
      </c>
      <c r="AN247" t="s">
        <v>68</v>
      </c>
      <c r="AO247" s="2">
        <v>1</v>
      </c>
      <c r="AP247" s="2">
        <v>145</v>
      </c>
      <c r="AQ247" s="2">
        <v>47</v>
      </c>
      <c r="AR247" s="2">
        <v>46222</v>
      </c>
      <c r="AS247" s="2">
        <v>0</v>
      </c>
      <c r="AT247" t="str">
        <f t="shared" si="9"/>
        <v>ВАГОНОЗАВОД</v>
      </c>
      <c r="AU247" t="str">
        <f t="shared" si="10"/>
        <v>ШУВАКИШ</v>
      </c>
      <c r="AV247" t="str">
        <f t="shared" si="11"/>
        <v>ВАГОНОЗАВОД|ШУВАКИШ</v>
      </c>
    </row>
    <row r="248" spans="1:48" x14ac:dyDescent="0.35">
      <c r="A248" t="s">
        <v>44</v>
      </c>
      <c r="B248" t="s">
        <v>821</v>
      </c>
      <c r="C248" t="s">
        <v>46</v>
      </c>
      <c r="D248" t="s">
        <v>2024</v>
      </c>
      <c r="E248" t="s">
        <v>47</v>
      </c>
      <c r="F248" t="e">
        <v>#N/A</v>
      </c>
      <c r="G248" t="s">
        <v>47</v>
      </c>
      <c r="H248" t="s">
        <v>47</v>
      </c>
      <c r="I248" t="s">
        <v>47</v>
      </c>
      <c r="J248" t="s">
        <v>48</v>
      </c>
      <c r="K248" t="s">
        <v>48</v>
      </c>
      <c r="L248" t="s">
        <v>815</v>
      </c>
      <c r="M248" t="s">
        <v>815</v>
      </c>
      <c r="N248" t="s">
        <v>819</v>
      </c>
      <c r="O248" t="s">
        <v>819</v>
      </c>
      <c r="P248" t="s">
        <v>816</v>
      </c>
      <c r="Q248" t="s">
        <v>816</v>
      </c>
      <c r="R248" t="s">
        <v>52</v>
      </c>
      <c r="S248" t="s">
        <v>52</v>
      </c>
      <c r="T248" t="s">
        <v>221</v>
      </c>
      <c r="U248" t="s">
        <v>135</v>
      </c>
      <c r="V248" t="s">
        <v>817</v>
      </c>
      <c r="W248" t="s">
        <v>141</v>
      </c>
      <c r="X248" t="s">
        <v>135</v>
      </c>
      <c r="Y248" t="s">
        <v>820</v>
      </c>
      <c r="Z248" t="s">
        <v>59</v>
      </c>
      <c r="AA248" t="s">
        <v>60</v>
      </c>
      <c r="AB248" t="s">
        <v>59</v>
      </c>
      <c r="AC248" t="s">
        <v>60</v>
      </c>
      <c r="AD248" t="s">
        <v>61</v>
      </c>
      <c r="AE248" t="s">
        <v>62</v>
      </c>
      <c r="AF248" t="s">
        <v>63</v>
      </c>
      <c r="AG248" t="s">
        <v>64</v>
      </c>
      <c r="AH248" t="s">
        <v>65</v>
      </c>
      <c r="AI248" t="s">
        <v>66</v>
      </c>
      <c r="AJ248">
        <v>44411627</v>
      </c>
      <c r="AL248" t="s">
        <v>80</v>
      </c>
      <c r="AM248" s="1">
        <v>45019</v>
      </c>
      <c r="AN248" t="s">
        <v>68</v>
      </c>
      <c r="AO248" s="2">
        <v>1</v>
      </c>
      <c r="AP248" s="2">
        <v>145</v>
      </c>
      <c r="AQ248" s="2">
        <v>47</v>
      </c>
      <c r="AR248" s="2">
        <v>46222</v>
      </c>
      <c r="AS248" s="2">
        <v>0</v>
      </c>
      <c r="AT248" t="str">
        <f t="shared" si="9"/>
        <v>ВАГОНОЗАВОД</v>
      </c>
      <c r="AU248" t="str">
        <f t="shared" si="10"/>
        <v>ШУВАКИШ</v>
      </c>
      <c r="AV248" t="str">
        <f t="shared" si="11"/>
        <v>ВАГОНОЗАВОД|ШУВАКИШ</v>
      </c>
    </row>
    <row r="249" spans="1:48" x14ac:dyDescent="0.35">
      <c r="A249" t="s">
        <v>44</v>
      </c>
      <c r="B249" t="s">
        <v>821</v>
      </c>
      <c r="C249" t="s">
        <v>46</v>
      </c>
      <c r="D249" t="s">
        <v>2024</v>
      </c>
      <c r="E249" t="s">
        <v>47</v>
      </c>
      <c r="F249" t="e">
        <v>#N/A</v>
      </c>
      <c r="G249" t="s">
        <v>47</v>
      </c>
      <c r="H249" t="s">
        <v>47</v>
      </c>
      <c r="I249" t="s">
        <v>47</v>
      </c>
      <c r="J249" t="s">
        <v>48</v>
      </c>
      <c r="K249" t="s">
        <v>48</v>
      </c>
      <c r="L249" t="s">
        <v>815</v>
      </c>
      <c r="M249" t="s">
        <v>815</v>
      </c>
      <c r="N249" t="s">
        <v>819</v>
      </c>
      <c r="O249" t="s">
        <v>819</v>
      </c>
      <c r="P249" t="s">
        <v>816</v>
      </c>
      <c r="Q249" t="s">
        <v>816</v>
      </c>
      <c r="R249" t="s">
        <v>52</v>
      </c>
      <c r="S249" t="s">
        <v>52</v>
      </c>
      <c r="T249" t="s">
        <v>221</v>
      </c>
      <c r="U249" t="s">
        <v>135</v>
      </c>
      <c r="V249" t="s">
        <v>817</v>
      </c>
      <c r="W249" t="s">
        <v>141</v>
      </c>
      <c r="X249" t="s">
        <v>135</v>
      </c>
      <c r="Y249" t="s">
        <v>820</v>
      </c>
      <c r="Z249" t="s">
        <v>59</v>
      </c>
      <c r="AA249" t="s">
        <v>60</v>
      </c>
      <c r="AB249" t="s">
        <v>59</v>
      </c>
      <c r="AC249" t="s">
        <v>60</v>
      </c>
      <c r="AD249" t="s">
        <v>61</v>
      </c>
      <c r="AE249" t="s">
        <v>62</v>
      </c>
      <c r="AF249" t="s">
        <v>63</v>
      </c>
      <c r="AG249" t="s">
        <v>64</v>
      </c>
      <c r="AH249" t="s">
        <v>65</v>
      </c>
      <c r="AI249" t="s">
        <v>66</v>
      </c>
      <c r="AJ249">
        <v>44334886</v>
      </c>
      <c r="AL249" t="s">
        <v>80</v>
      </c>
      <c r="AM249" s="1">
        <v>45019</v>
      </c>
      <c r="AN249" t="s">
        <v>68</v>
      </c>
      <c r="AO249" s="2">
        <v>1</v>
      </c>
      <c r="AP249" s="2">
        <v>145</v>
      </c>
      <c r="AQ249" s="2">
        <v>47</v>
      </c>
      <c r="AR249" s="2">
        <v>46222</v>
      </c>
      <c r="AS249" s="2">
        <v>0</v>
      </c>
      <c r="AT249" t="str">
        <f t="shared" si="9"/>
        <v>ВАГОНОЗАВОД</v>
      </c>
      <c r="AU249" t="str">
        <f t="shared" si="10"/>
        <v>ШУВАКИШ</v>
      </c>
      <c r="AV249" t="str">
        <f t="shared" si="11"/>
        <v>ВАГОНОЗАВОД|ШУВАКИШ</v>
      </c>
    </row>
    <row r="250" spans="1:48" x14ac:dyDescent="0.35">
      <c r="A250" t="s">
        <v>44</v>
      </c>
      <c r="B250" t="s">
        <v>821</v>
      </c>
      <c r="C250" t="s">
        <v>46</v>
      </c>
      <c r="D250" t="s">
        <v>2024</v>
      </c>
      <c r="E250" t="s">
        <v>47</v>
      </c>
      <c r="F250" t="e">
        <v>#N/A</v>
      </c>
      <c r="G250" t="s">
        <v>47</v>
      </c>
      <c r="H250" t="s">
        <v>47</v>
      </c>
      <c r="I250" t="s">
        <v>47</v>
      </c>
      <c r="J250" t="s">
        <v>48</v>
      </c>
      <c r="K250" t="s">
        <v>48</v>
      </c>
      <c r="L250" t="s">
        <v>815</v>
      </c>
      <c r="M250" t="s">
        <v>815</v>
      </c>
      <c r="N250" t="s">
        <v>819</v>
      </c>
      <c r="O250" t="s">
        <v>819</v>
      </c>
      <c r="P250" t="s">
        <v>816</v>
      </c>
      <c r="Q250" t="s">
        <v>816</v>
      </c>
      <c r="R250" t="s">
        <v>52</v>
      </c>
      <c r="S250" t="s">
        <v>52</v>
      </c>
      <c r="T250" t="s">
        <v>221</v>
      </c>
      <c r="U250" t="s">
        <v>135</v>
      </c>
      <c r="V250" t="s">
        <v>817</v>
      </c>
      <c r="W250" t="s">
        <v>141</v>
      </c>
      <c r="X250" t="s">
        <v>135</v>
      </c>
      <c r="Y250" t="s">
        <v>820</v>
      </c>
      <c r="Z250" t="s">
        <v>59</v>
      </c>
      <c r="AA250" t="s">
        <v>60</v>
      </c>
      <c r="AB250" t="s">
        <v>59</v>
      </c>
      <c r="AC250" t="s">
        <v>60</v>
      </c>
      <c r="AD250" t="s">
        <v>61</v>
      </c>
      <c r="AE250" t="s">
        <v>62</v>
      </c>
      <c r="AF250" t="s">
        <v>63</v>
      </c>
      <c r="AG250" t="s">
        <v>64</v>
      </c>
      <c r="AH250" t="s">
        <v>65</v>
      </c>
      <c r="AI250" t="s">
        <v>66</v>
      </c>
      <c r="AJ250">
        <v>44227585</v>
      </c>
      <c r="AL250" t="s">
        <v>80</v>
      </c>
      <c r="AM250" s="1">
        <v>45019</v>
      </c>
      <c r="AN250" t="s">
        <v>68</v>
      </c>
      <c r="AO250" s="2">
        <v>1</v>
      </c>
      <c r="AP250" s="2">
        <v>145</v>
      </c>
      <c r="AQ250" s="2">
        <v>47</v>
      </c>
      <c r="AR250" s="2">
        <v>46222</v>
      </c>
      <c r="AS250" s="2">
        <v>0</v>
      </c>
      <c r="AT250" t="str">
        <f t="shared" si="9"/>
        <v>ВАГОНОЗАВОД</v>
      </c>
      <c r="AU250" t="str">
        <f t="shared" si="10"/>
        <v>ШУВАКИШ</v>
      </c>
      <c r="AV250" t="str">
        <f t="shared" si="11"/>
        <v>ВАГОНОЗАВОД|ШУВАКИШ</v>
      </c>
    </row>
    <row r="251" spans="1:48" x14ac:dyDescent="0.35">
      <c r="A251" t="s">
        <v>44</v>
      </c>
      <c r="B251" t="s">
        <v>821</v>
      </c>
      <c r="C251" t="s">
        <v>46</v>
      </c>
      <c r="D251" t="s">
        <v>2024</v>
      </c>
      <c r="E251" t="s">
        <v>47</v>
      </c>
      <c r="F251" t="e">
        <v>#N/A</v>
      </c>
      <c r="G251" t="s">
        <v>47</v>
      </c>
      <c r="H251" t="s">
        <v>47</v>
      </c>
      <c r="I251" t="s">
        <v>47</v>
      </c>
      <c r="J251" t="s">
        <v>48</v>
      </c>
      <c r="K251" t="s">
        <v>48</v>
      </c>
      <c r="L251" t="s">
        <v>815</v>
      </c>
      <c r="M251" t="s">
        <v>815</v>
      </c>
      <c r="N251" t="s">
        <v>819</v>
      </c>
      <c r="O251" t="s">
        <v>819</v>
      </c>
      <c r="P251" t="s">
        <v>816</v>
      </c>
      <c r="Q251" t="s">
        <v>816</v>
      </c>
      <c r="R251" t="s">
        <v>52</v>
      </c>
      <c r="S251" t="s">
        <v>52</v>
      </c>
      <c r="T251" t="s">
        <v>221</v>
      </c>
      <c r="U251" t="s">
        <v>135</v>
      </c>
      <c r="V251" t="s">
        <v>817</v>
      </c>
      <c r="W251" t="s">
        <v>141</v>
      </c>
      <c r="X251" t="s">
        <v>135</v>
      </c>
      <c r="Y251" t="s">
        <v>820</v>
      </c>
      <c r="Z251" t="s">
        <v>59</v>
      </c>
      <c r="AA251" t="s">
        <v>60</v>
      </c>
      <c r="AB251" t="s">
        <v>59</v>
      </c>
      <c r="AC251" t="s">
        <v>60</v>
      </c>
      <c r="AD251" t="s">
        <v>61</v>
      </c>
      <c r="AE251" t="s">
        <v>62</v>
      </c>
      <c r="AF251" t="s">
        <v>63</v>
      </c>
      <c r="AG251" t="s">
        <v>64</v>
      </c>
      <c r="AH251" t="s">
        <v>65</v>
      </c>
      <c r="AI251" t="s">
        <v>66</v>
      </c>
      <c r="AJ251">
        <v>43115237</v>
      </c>
      <c r="AL251" t="s">
        <v>67</v>
      </c>
      <c r="AM251" s="1">
        <v>45019</v>
      </c>
      <c r="AN251" t="s">
        <v>68</v>
      </c>
      <c r="AO251" s="2">
        <v>1</v>
      </c>
      <c r="AP251" s="2">
        <v>145</v>
      </c>
      <c r="AQ251" s="2">
        <v>47</v>
      </c>
      <c r="AR251" s="2">
        <v>46222</v>
      </c>
      <c r="AS251" s="2">
        <v>0</v>
      </c>
      <c r="AT251" t="str">
        <f t="shared" si="9"/>
        <v>ВАГОНОЗАВОД</v>
      </c>
      <c r="AU251" t="str">
        <f t="shared" si="10"/>
        <v>ШУВАКИШ</v>
      </c>
      <c r="AV251" t="str">
        <f t="shared" si="11"/>
        <v>ВАГОНОЗАВОД|ШУВАКИШ</v>
      </c>
    </row>
    <row r="252" spans="1:48" x14ac:dyDescent="0.35">
      <c r="A252" t="s">
        <v>44</v>
      </c>
      <c r="B252" t="s">
        <v>821</v>
      </c>
      <c r="C252" t="s">
        <v>46</v>
      </c>
      <c r="D252" t="s">
        <v>2024</v>
      </c>
      <c r="E252" t="s">
        <v>47</v>
      </c>
      <c r="F252" t="e">
        <v>#N/A</v>
      </c>
      <c r="G252" t="s">
        <v>47</v>
      </c>
      <c r="H252" t="s">
        <v>47</v>
      </c>
      <c r="I252" t="s">
        <v>47</v>
      </c>
      <c r="J252" t="s">
        <v>48</v>
      </c>
      <c r="K252" t="s">
        <v>48</v>
      </c>
      <c r="L252" t="s">
        <v>815</v>
      </c>
      <c r="M252" t="s">
        <v>815</v>
      </c>
      <c r="N252" t="s">
        <v>819</v>
      </c>
      <c r="O252" t="s">
        <v>819</v>
      </c>
      <c r="P252" t="s">
        <v>816</v>
      </c>
      <c r="Q252" t="s">
        <v>816</v>
      </c>
      <c r="R252" t="s">
        <v>52</v>
      </c>
      <c r="S252" t="s">
        <v>52</v>
      </c>
      <c r="T252" t="s">
        <v>221</v>
      </c>
      <c r="U252" t="s">
        <v>135</v>
      </c>
      <c r="V252" t="s">
        <v>817</v>
      </c>
      <c r="W252" t="s">
        <v>141</v>
      </c>
      <c r="X252" t="s">
        <v>135</v>
      </c>
      <c r="Y252" t="s">
        <v>820</v>
      </c>
      <c r="Z252" t="s">
        <v>59</v>
      </c>
      <c r="AA252" t="s">
        <v>60</v>
      </c>
      <c r="AB252" t="s">
        <v>59</v>
      </c>
      <c r="AC252" t="s">
        <v>60</v>
      </c>
      <c r="AD252" t="s">
        <v>61</v>
      </c>
      <c r="AE252" t="s">
        <v>62</v>
      </c>
      <c r="AF252" t="s">
        <v>63</v>
      </c>
      <c r="AG252" t="s">
        <v>64</v>
      </c>
      <c r="AH252" t="s">
        <v>65</v>
      </c>
      <c r="AI252" t="s">
        <v>66</v>
      </c>
      <c r="AJ252">
        <v>42609610</v>
      </c>
      <c r="AL252" t="s">
        <v>67</v>
      </c>
      <c r="AM252" s="1">
        <v>45019</v>
      </c>
      <c r="AN252" t="s">
        <v>68</v>
      </c>
      <c r="AO252" s="2">
        <v>1</v>
      </c>
      <c r="AP252" s="2">
        <v>145</v>
      </c>
      <c r="AQ252" s="2">
        <v>47</v>
      </c>
      <c r="AR252" s="2">
        <v>46222</v>
      </c>
      <c r="AS252" s="2">
        <v>0</v>
      </c>
      <c r="AT252" t="str">
        <f t="shared" si="9"/>
        <v>ВАГОНОЗАВОД</v>
      </c>
      <c r="AU252" t="str">
        <f t="shared" si="10"/>
        <v>ШУВАКИШ</v>
      </c>
      <c r="AV252" t="str">
        <f t="shared" si="11"/>
        <v>ВАГОНОЗАВОД|ШУВАКИШ</v>
      </c>
    </row>
    <row r="253" spans="1:48" x14ac:dyDescent="0.35">
      <c r="A253" t="s">
        <v>44</v>
      </c>
      <c r="B253" t="s">
        <v>821</v>
      </c>
      <c r="C253" t="s">
        <v>46</v>
      </c>
      <c r="D253" t="s">
        <v>2024</v>
      </c>
      <c r="E253" t="s">
        <v>47</v>
      </c>
      <c r="F253" t="e">
        <v>#N/A</v>
      </c>
      <c r="G253" t="s">
        <v>47</v>
      </c>
      <c r="H253" t="s">
        <v>47</v>
      </c>
      <c r="I253" t="s">
        <v>47</v>
      </c>
      <c r="J253" t="s">
        <v>48</v>
      </c>
      <c r="K253" t="s">
        <v>48</v>
      </c>
      <c r="L253" t="s">
        <v>815</v>
      </c>
      <c r="M253" t="s">
        <v>815</v>
      </c>
      <c r="N253" t="s">
        <v>819</v>
      </c>
      <c r="O253" t="s">
        <v>819</v>
      </c>
      <c r="P253" t="s">
        <v>816</v>
      </c>
      <c r="Q253" t="s">
        <v>816</v>
      </c>
      <c r="R253" t="s">
        <v>52</v>
      </c>
      <c r="S253" t="s">
        <v>52</v>
      </c>
      <c r="T253" t="s">
        <v>221</v>
      </c>
      <c r="U253" t="s">
        <v>135</v>
      </c>
      <c r="V253" t="s">
        <v>817</v>
      </c>
      <c r="W253" t="s">
        <v>141</v>
      </c>
      <c r="X253" t="s">
        <v>135</v>
      </c>
      <c r="Y253" t="s">
        <v>820</v>
      </c>
      <c r="Z253" t="s">
        <v>59</v>
      </c>
      <c r="AA253" t="s">
        <v>60</v>
      </c>
      <c r="AB253" t="s">
        <v>59</v>
      </c>
      <c r="AC253" t="s">
        <v>60</v>
      </c>
      <c r="AD253" t="s">
        <v>61</v>
      </c>
      <c r="AE253" t="s">
        <v>62</v>
      </c>
      <c r="AF253" t="s">
        <v>63</v>
      </c>
      <c r="AG253" t="s">
        <v>64</v>
      </c>
      <c r="AH253" t="s">
        <v>65</v>
      </c>
      <c r="AI253" t="s">
        <v>66</v>
      </c>
      <c r="AJ253">
        <v>44773612</v>
      </c>
      <c r="AL253" t="s">
        <v>80</v>
      </c>
      <c r="AM253" s="1">
        <v>45019</v>
      </c>
      <c r="AN253" t="s">
        <v>68</v>
      </c>
      <c r="AO253" s="2">
        <v>1</v>
      </c>
      <c r="AP253" s="2">
        <v>145</v>
      </c>
      <c r="AQ253" s="2">
        <v>47</v>
      </c>
      <c r="AR253" s="2">
        <v>46222</v>
      </c>
      <c r="AS253" s="2">
        <v>0</v>
      </c>
      <c r="AT253" t="str">
        <f t="shared" si="9"/>
        <v>ВАГОНОЗАВОД</v>
      </c>
      <c r="AU253" t="str">
        <f t="shared" si="10"/>
        <v>ШУВАКИШ</v>
      </c>
      <c r="AV253" t="str">
        <f t="shared" si="11"/>
        <v>ВАГОНОЗАВОД|ШУВАКИШ</v>
      </c>
    </row>
    <row r="254" spans="1:48" x14ac:dyDescent="0.35">
      <c r="A254" t="s">
        <v>44</v>
      </c>
      <c r="B254" t="s">
        <v>821</v>
      </c>
      <c r="C254" t="s">
        <v>46</v>
      </c>
      <c r="D254" t="s">
        <v>2024</v>
      </c>
      <c r="E254" t="s">
        <v>47</v>
      </c>
      <c r="F254" t="e">
        <v>#N/A</v>
      </c>
      <c r="G254" t="s">
        <v>47</v>
      </c>
      <c r="H254" t="s">
        <v>47</v>
      </c>
      <c r="I254" t="s">
        <v>47</v>
      </c>
      <c r="J254" t="s">
        <v>48</v>
      </c>
      <c r="K254" t="s">
        <v>48</v>
      </c>
      <c r="L254" t="s">
        <v>815</v>
      </c>
      <c r="M254" t="s">
        <v>815</v>
      </c>
      <c r="N254" t="s">
        <v>819</v>
      </c>
      <c r="O254" t="s">
        <v>819</v>
      </c>
      <c r="P254" t="s">
        <v>816</v>
      </c>
      <c r="Q254" t="s">
        <v>816</v>
      </c>
      <c r="R254" t="s">
        <v>52</v>
      </c>
      <c r="S254" t="s">
        <v>52</v>
      </c>
      <c r="T254" t="s">
        <v>221</v>
      </c>
      <c r="U254" t="s">
        <v>135</v>
      </c>
      <c r="V254" t="s">
        <v>817</v>
      </c>
      <c r="W254" t="s">
        <v>141</v>
      </c>
      <c r="X254" t="s">
        <v>135</v>
      </c>
      <c r="Y254" t="s">
        <v>820</v>
      </c>
      <c r="Z254" t="s">
        <v>59</v>
      </c>
      <c r="AA254" t="s">
        <v>60</v>
      </c>
      <c r="AB254" t="s">
        <v>59</v>
      </c>
      <c r="AC254" t="s">
        <v>60</v>
      </c>
      <c r="AD254" t="s">
        <v>61</v>
      </c>
      <c r="AE254" t="s">
        <v>62</v>
      </c>
      <c r="AF254" t="s">
        <v>63</v>
      </c>
      <c r="AG254" t="s">
        <v>64</v>
      </c>
      <c r="AH254" t="s">
        <v>65</v>
      </c>
      <c r="AI254" t="s">
        <v>66</v>
      </c>
      <c r="AJ254">
        <v>42088567</v>
      </c>
      <c r="AL254" t="s">
        <v>67</v>
      </c>
      <c r="AM254" s="1">
        <v>45019</v>
      </c>
      <c r="AN254" t="s">
        <v>68</v>
      </c>
      <c r="AO254" s="2">
        <v>1</v>
      </c>
      <c r="AP254" s="2">
        <v>145</v>
      </c>
      <c r="AQ254" s="2">
        <v>47</v>
      </c>
      <c r="AR254" s="2">
        <v>46222</v>
      </c>
      <c r="AS254" s="2">
        <v>0</v>
      </c>
      <c r="AT254" t="str">
        <f t="shared" si="9"/>
        <v>ВАГОНОЗАВОД</v>
      </c>
      <c r="AU254" t="str">
        <f t="shared" si="10"/>
        <v>ШУВАКИШ</v>
      </c>
      <c r="AV254" t="str">
        <f t="shared" si="11"/>
        <v>ВАГОНОЗАВОД|ШУВАКИШ</v>
      </c>
    </row>
    <row r="255" spans="1:48" x14ac:dyDescent="0.35">
      <c r="A255" t="s">
        <v>44</v>
      </c>
      <c r="B255" t="s">
        <v>821</v>
      </c>
      <c r="C255" t="s">
        <v>46</v>
      </c>
      <c r="D255" t="s">
        <v>2024</v>
      </c>
      <c r="E255" t="s">
        <v>47</v>
      </c>
      <c r="F255" t="e">
        <v>#N/A</v>
      </c>
      <c r="G255" t="s">
        <v>47</v>
      </c>
      <c r="H255" t="s">
        <v>47</v>
      </c>
      <c r="I255" t="s">
        <v>47</v>
      </c>
      <c r="J255" t="s">
        <v>48</v>
      </c>
      <c r="K255" t="s">
        <v>48</v>
      </c>
      <c r="L255" t="s">
        <v>815</v>
      </c>
      <c r="M255" t="s">
        <v>815</v>
      </c>
      <c r="N255" t="s">
        <v>819</v>
      </c>
      <c r="O255" t="s">
        <v>819</v>
      </c>
      <c r="P255" t="s">
        <v>816</v>
      </c>
      <c r="Q255" t="s">
        <v>816</v>
      </c>
      <c r="R255" t="s">
        <v>52</v>
      </c>
      <c r="S255" t="s">
        <v>52</v>
      </c>
      <c r="T255" t="s">
        <v>221</v>
      </c>
      <c r="U255" t="s">
        <v>135</v>
      </c>
      <c r="V255" t="s">
        <v>817</v>
      </c>
      <c r="W255" t="s">
        <v>141</v>
      </c>
      <c r="X255" t="s">
        <v>135</v>
      </c>
      <c r="Y255" t="s">
        <v>820</v>
      </c>
      <c r="Z255" t="s">
        <v>59</v>
      </c>
      <c r="AA255" t="s">
        <v>60</v>
      </c>
      <c r="AB255" t="s">
        <v>59</v>
      </c>
      <c r="AC255" t="s">
        <v>60</v>
      </c>
      <c r="AD255" t="s">
        <v>61</v>
      </c>
      <c r="AE255" t="s">
        <v>62</v>
      </c>
      <c r="AF255" t="s">
        <v>63</v>
      </c>
      <c r="AG255" t="s">
        <v>64</v>
      </c>
      <c r="AH255" t="s">
        <v>65</v>
      </c>
      <c r="AI255" t="s">
        <v>66</v>
      </c>
      <c r="AJ255">
        <v>44343879</v>
      </c>
      <c r="AL255" t="s">
        <v>80</v>
      </c>
      <c r="AM255" s="1">
        <v>45019</v>
      </c>
      <c r="AN255" t="s">
        <v>68</v>
      </c>
      <c r="AO255" s="2">
        <v>1</v>
      </c>
      <c r="AP255" s="2">
        <v>145</v>
      </c>
      <c r="AQ255" s="2">
        <v>47</v>
      </c>
      <c r="AR255" s="2">
        <v>46222</v>
      </c>
      <c r="AS255" s="2">
        <v>0</v>
      </c>
      <c r="AT255" t="str">
        <f t="shared" si="9"/>
        <v>ВАГОНОЗАВОД</v>
      </c>
      <c r="AU255" t="str">
        <f t="shared" si="10"/>
        <v>ШУВАКИШ</v>
      </c>
      <c r="AV255" t="str">
        <f t="shared" si="11"/>
        <v>ВАГОНОЗАВОД|ШУВАКИШ</v>
      </c>
    </row>
    <row r="256" spans="1:48" x14ac:dyDescent="0.35">
      <c r="A256" t="s">
        <v>44</v>
      </c>
      <c r="B256" t="s">
        <v>821</v>
      </c>
      <c r="C256" t="s">
        <v>46</v>
      </c>
      <c r="D256" t="s">
        <v>2024</v>
      </c>
      <c r="E256" t="s">
        <v>47</v>
      </c>
      <c r="F256" t="e">
        <v>#N/A</v>
      </c>
      <c r="G256" t="s">
        <v>47</v>
      </c>
      <c r="H256" t="s">
        <v>47</v>
      </c>
      <c r="I256" t="s">
        <v>47</v>
      </c>
      <c r="J256" t="s">
        <v>48</v>
      </c>
      <c r="K256" t="s">
        <v>48</v>
      </c>
      <c r="L256" t="s">
        <v>815</v>
      </c>
      <c r="M256" t="s">
        <v>815</v>
      </c>
      <c r="N256" t="s">
        <v>819</v>
      </c>
      <c r="O256" t="s">
        <v>819</v>
      </c>
      <c r="P256" t="s">
        <v>816</v>
      </c>
      <c r="Q256" t="s">
        <v>816</v>
      </c>
      <c r="R256" t="s">
        <v>52</v>
      </c>
      <c r="S256" t="s">
        <v>52</v>
      </c>
      <c r="T256" t="s">
        <v>221</v>
      </c>
      <c r="U256" t="s">
        <v>135</v>
      </c>
      <c r="V256" t="s">
        <v>817</v>
      </c>
      <c r="W256" t="s">
        <v>141</v>
      </c>
      <c r="X256" t="s">
        <v>135</v>
      </c>
      <c r="Y256" t="s">
        <v>820</v>
      </c>
      <c r="Z256" t="s">
        <v>59</v>
      </c>
      <c r="AA256" t="s">
        <v>60</v>
      </c>
      <c r="AB256" t="s">
        <v>59</v>
      </c>
      <c r="AC256" t="s">
        <v>60</v>
      </c>
      <c r="AD256" t="s">
        <v>61</v>
      </c>
      <c r="AE256" t="s">
        <v>62</v>
      </c>
      <c r="AF256" t="s">
        <v>63</v>
      </c>
      <c r="AG256" t="s">
        <v>64</v>
      </c>
      <c r="AH256" t="s">
        <v>65</v>
      </c>
      <c r="AI256" t="s">
        <v>66</v>
      </c>
      <c r="AJ256">
        <v>44325249</v>
      </c>
      <c r="AL256" t="s">
        <v>80</v>
      </c>
      <c r="AM256" s="1">
        <v>45019</v>
      </c>
      <c r="AN256" t="s">
        <v>68</v>
      </c>
      <c r="AO256" s="2">
        <v>1</v>
      </c>
      <c r="AP256" s="2">
        <v>145</v>
      </c>
      <c r="AQ256" s="2">
        <v>47</v>
      </c>
      <c r="AR256" s="2">
        <v>46222</v>
      </c>
      <c r="AS256" s="2">
        <v>0</v>
      </c>
      <c r="AT256" t="str">
        <f t="shared" si="9"/>
        <v>ВАГОНОЗАВОД</v>
      </c>
      <c r="AU256" t="str">
        <f t="shared" si="10"/>
        <v>ШУВАКИШ</v>
      </c>
      <c r="AV256" t="str">
        <f t="shared" si="11"/>
        <v>ВАГОНОЗАВОД|ШУВАКИШ</v>
      </c>
    </row>
    <row r="257" spans="1:48" x14ac:dyDescent="0.35">
      <c r="A257" t="s">
        <v>44</v>
      </c>
      <c r="B257" t="s">
        <v>814</v>
      </c>
      <c r="C257" t="s">
        <v>46</v>
      </c>
      <c r="D257" t="s">
        <v>2024</v>
      </c>
      <c r="E257" t="s">
        <v>47</v>
      </c>
      <c r="F257" t="e">
        <v>#N/A</v>
      </c>
      <c r="G257" t="s">
        <v>47</v>
      </c>
      <c r="H257" t="s">
        <v>47</v>
      </c>
      <c r="I257" t="s">
        <v>47</v>
      </c>
      <c r="J257" t="s">
        <v>48</v>
      </c>
      <c r="K257" t="s">
        <v>48</v>
      </c>
      <c r="L257" t="s">
        <v>815</v>
      </c>
      <c r="M257" t="s">
        <v>815</v>
      </c>
      <c r="N257" t="s">
        <v>50</v>
      </c>
      <c r="O257" t="s">
        <v>50</v>
      </c>
      <c r="P257" t="s">
        <v>816</v>
      </c>
      <c r="Q257" t="s">
        <v>816</v>
      </c>
      <c r="R257" t="s">
        <v>52</v>
      </c>
      <c r="S257" t="s">
        <v>52</v>
      </c>
      <c r="T257" t="s">
        <v>221</v>
      </c>
      <c r="U257" t="s">
        <v>135</v>
      </c>
      <c r="V257" t="s">
        <v>817</v>
      </c>
      <c r="W257" t="s">
        <v>56</v>
      </c>
      <c r="X257" t="s">
        <v>57</v>
      </c>
      <c r="Y257" t="s">
        <v>58</v>
      </c>
      <c r="Z257" t="s">
        <v>59</v>
      </c>
      <c r="AA257" t="s">
        <v>60</v>
      </c>
      <c r="AB257" t="s">
        <v>59</v>
      </c>
      <c r="AC257" t="s">
        <v>60</v>
      </c>
      <c r="AD257" t="s">
        <v>61</v>
      </c>
      <c r="AE257" t="s">
        <v>62</v>
      </c>
      <c r="AF257" t="s">
        <v>63</v>
      </c>
      <c r="AG257" t="s">
        <v>64</v>
      </c>
      <c r="AH257" t="s">
        <v>65</v>
      </c>
      <c r="AI257" t="s">
        <v>66</v>
      </c>
      <c r="AJ257">
        <v>43474113</v>
      </c>
      <c r="AL257" t="s">
        <v>67</v>
      </c>
      <c r="AM257" s="1">
        <v>45019</v>
      </c>
      <c r="AN257" t="s">
        <v>68</v>
      </c>
      <c r="AO257" s="2">
        <v>1</v>
      </c>
      <c r="AP257" s="2">
        <v>2528</v>
      </c>
      <c r="AQ257" s="2">
        <v>52</v>
      </c>
      <c r="AR257" s="2">
        <v>267945</v>
      </c>
      <c r="AS257" s="2">
        <v>0</v>
      </c>
      <c r="AT257" t="str">
        <f t="shared" si="9"/>
        <v>ВАГОНОЗАВОД</v>
      </c>
      <c r="AU257" t="str">
        <f t="shared" si="10"/>
        <v>КАМЕНСКАЯ</v>
      </c>
      <c r="AV257" t="str">
        <f t="shared" si="11"/>
        <v>ВАГОНОЗАВОД|КАМЕНСКАЯ</v>
      </c>
    </row>
    <row r="258" spans="1:48" x14ac:dyDescent="0.35">
      <c r="A258" t="s">
        <v>44</v>
      </c>
      <c r="B258" t="s">
        <v>814</v>
      </c>
      <c r="C258" t="s">
        <v>46</v>
      </c>
      <c r="D258" t="s">
        <v>2024</v>
      </c>
      <c r="E258" t="s">
        <v>47</v>
      </c>
      <c r="F258" t="e">
        <v>#N/A</v>
      </c>
      <c r="G258" t="s">
        <v>47</v>
      </c>
      <c r="H258" t="s">
        <v>47</v>
      </c>
      <c r="I258" t="s">
        <v>47</v>
      </c>
      <c r="J258" t="s">
        <v>48</v>
      </c>
      <c r="K258" t="s">
        <v>48</v>
      </c>
      <c r="L258" t="s">
        <v>815</v>
      </c>
      <c r="M258" t="s">
        <v>815</v>
      </c>
      <c r="N258" t="s">
        <v>50</v>
      </c>
      <c r="O258" t="s">
        <v>50</v>
      </c>
      <c r="P258" t="s">
        <v>816</v>
      </c>
      <c r="Q258" t="s">
        <v>816</v>
      </c>
      <c r="R258" t="s">
        <v>52</v>
      </c>
      <c r="S258" t="s">
        <v>52</v>
      </c>
      <c r="T258" t="s">
        <v>221</v>
      </c>
      <c r="U258" t="s">
        <v>135</v>
      </c>
      <c r="V258" t="s">
        <v>817</v>
      </c>
      <c r="W258" t="s">
        <v>56</v>
      </c>
      <c r="X258" t="s">
        <v>57</v>
      </c>
      <c r="Y258" t="s">
        <v>58</v>
      </c>
      <c r="Z258" t="s">
        <v>59</v>
      </c>
      <c r="AA258" t="s">
        <v>60</v>
      </c>
      <c r="AB258" t="s">
        <v>59</v>
      </c>
      <c r="AC258" t="s">
        <v>60</v>
      </c>
      <c r="AD258" t="s">
        <v>61</v>
      </c>
      <c r="AE258" t="s">
        <v>62</v>
      </c>
      <c r="AF258" t="s">
        <v>63</v>
      </c>
      <c r="AG258" t="s">
        <v>64</v>
      </c>
      <c r="AH258" t="s">
        <v>65</v>
      </c>
      <c r="AI258" t="s">
        <v>66</v>
      </c>
      <c r="AJ258">
        <v>43193937</v>
      </c>
      <c r="AL258" t="s">
        <v>67</v>
      </c>
      <c r="AM258" s="1">
        <v>45019</v>
      </c>
      <c r="AN258" t="s">
        <v>68</v>
      </c>
      <c r="AO258" s="2">
        <v>1</v>
      </c>
      <c r="AP258" s="2">
        <v>2528</v>
      </c>
      <c r="AQ258" s="2">
        <v>52</v>
      </c>
      <c r="AR258" s="2">
        <v>267945</v>
      </c>
      <c r="AS258" s="2">
        <v>0</v>
      </c>
      <c r="AT258" t="str">
        <f t="shared" si="9"/>
        <v>ВАГОНОЗАВОД</v>
      </c>
      <c r="AU258" t="str">
        <f t="shared" si="10"/>
        <v>КАМЕНСКАЯ</v>
      </c>
      <c r="AV258" t="str">
        <f t="shared" si="11"/>
        <v>ВАГОНОЗАВОД|КАМЕНСКАЯ</v>
      </c>
    </row>
    <row r="259" spans="1:48" x14ac:dyDescent="0.35">
      <c r="A259" t="s">
        <v>44</v>
      </c>
      <c r="B259" t="s">
        <v>814</v>
      </c>
      <c r="C259" t="s">
        <v>46</v>
      </c>
      <c r="D259" t="s">
        <v>2024</v>
      </c>
      <c r="E259" t="s">
        <v>47</v>
      </c>
      <c r="F259" t="e">
        <v>#N/A</v>
      </c>
      <c r="G259" t="s">
        <v>47</v>
      </c>
      <c r="H259" t="s">
        <v>47</v>
      </c>
      <c r="I259" t="s">
        <v>47</v>
      </c>
      <c r="J259" t="s">
        <v>48</v>
      </c>
      <c r="K259" t="s">
        <v>48</v>
      </c>
      <c r="L259" t="s">
        <v>815</v>
      </c>
      <c r="M259" t="s">
        <v>815</v>
      </c>
      <c r="N259" t="s">
        <v>50</v>
      </c>
      <c r="O259" t="s">
        <v>50</v>
      </c>
      <c r="P259" t="s">
        <v>816</v>
      </c>
      <c r="Q259" t="s">
        <v>816</v>
      </c>
      <c r="R259" t="s">
        <v>52</v>
      </c>
      <c r="S259" t="s">
        <v>52</v>
      </c>
      <c r="T259" t="s">
        <v>221</v>
      </c>
      <c r="U259" t="s">
        <v>135</v>
      </c>
      <c r="V259" t="s">
        <v>817</v>
      </c>
      <c r="W259" t="s">
        <v>56</v>
      </c>
      <c r="X259" t="s">
        <v>57</v>
      </c>
      <c r="Y259" t="s">
        <v>58</v>
      </c>
      <c r="Z259" t="s">
        <v>59</v>
      </c>
      <c r="AA259" t="s">
        <v>60</v>
      </c>
      <c r="AB259" t="s">
        <v>59</v>
      </c>
      <c r="AC259" t="s">
        <v>60</v>
      </c>
      <c r="AD259" t="s">
        <v>61</v>
      </c>
      <c r="AE259" t="s">
        <v>62</v>
      </c>
      <c r="AF259" t="s">
        <v>63</v>
      </c>
      <c r="AG259" t="s">
        <v>64</v>
      </c>
      <c r="AH259" t="s">
        <v>65</v>
      </c>
      <c r="AI259" t="s">
        <v>66</v>
      </c>
      <c r="AJ259">
        <v>43727486</v>
      </c>
      <c r="AL259" t="s">
        <v>67</v>
      </c>
      <c r="AM259" s="1">
        <v>45019</v>
      </c>
      <c r="AN259" t="s">
        <v>68</v>
      </c>
      <c r="AO259" s="2">
        <v>1</v>
      </c>
      <c r="AP259" s="2">
        <v>2528</v>
      </c>
      <c r="AQ259" s="2">
        <v>52</v>
      </c>
      <c r="AR259" s="2">
        <v>267945</v>
      </c>
      <c r="AS259" s="2">
        <v>0</v>
      </c>
      <c r="AT259" t="str">
        <f t="shared" ref="AT259:AT322" si="12">IF(AA259="НЕТ СМЫСЛА",V259,AA259)</f>
        <v>ВАГОНОЗАВОД</v>
      </c>
      <c r="AU259" t="str">
        <f t="shared" ref="AU259:AU322" si="13">IF(AC259="НЕТ СМЫСЛА",Y259,AC259)</f>
        <v>КАМЕНСКАЯ</v>
      </c>
      <c r="AV259" t="str">
        <f t="shared" ref="AV259:AV322" si="14">AT259&amp;"|"&amp;AU259</f>
        <v>ВАГОНОЗАВОД|КАМЕНСКАЯ</v>
      </c>
    </row>
    <row r="260" spans="1:48" x14ac:dyDescent="0.35">
      <c r="A260" t="s">
        <v>44</v>
      </c>
      <c r="B260" t="s">
        <v>814</v>
      </c>
      <c r="C260" t="s">
        <v>46</v>
      </c>
      <c r="D260" t="s">
        <v>2024</v>
      </c>
      <c r="E260" t="s">
        <v>47</v>
      </c>
      <c r="F260" t="e">
        <v>#N/A</v>
      </c>
      <c r="G260" t="s">
        <v>47</v>
      </c>
      <c r="H260" t="s">
        <v>47</v>
      </c>
      <c r="I260" t="s">
        <v>47</v>
      </c>
      <c r="J260" t="s">
        <v>48</v>
      </c>
      <c r="K260" t="s">
        <v>48</v>
      </c>
      <c r="L260" t="s">
        <v>815</v>
      </c>
      <c r="M260" t="s">
        <v>815</v>
      </c>
      <c r="N260" t="s">
        <v>50</v>
      </c>
      <c r="O260" t="s">
        <v>50</v>
      </c>
      <c r="P260" t="s">
        <v>816</v>
      </c>
      <c r="Q260" t="s">
        <v>816</v>
      </c>
      <c r="R260" t="s">
        <v>52</v>
      </c>
      <c r="S260" t="s">
        <v>52</v>
      </c>
      <c r="T260" t="s">
        <v>221</v>
      </c>
      <c r="U260" t="s">
        <v>135</v>
      </c>
      <c r="V260" t="s">
        <v>817</v>
      </c>
      <c r="W260" t="s">
        <v>56</v>
      </c>
      <c r="X260" t="s">
        <v>57</v>
      </c>
      <c r="Y260" t="s">
        <v>58</v>
      </c>
      <c r="Z260" t="s">
        <v>59</v>
      </c>
      <c r="AA260" t="s">
        <v>60</v>
      </c>
      <c r="AB260" t="s">
        <v>59</v>
      </c>
      <c r="AC260" t="s">
        <v>60</v>
      </c>
      <c r="AD260" t="s">
        <v>61</v>
      </c>
      <c r="AE260" t="s">
        <v>62</v>
      </c>
      <c r="AF260" t="s">
        <v>63</v>
      </c>
      <c r="AG260" t="s">
        <v>64</v>
      </c>
      <c r="AH260" t="s">
        <v>65</v>
      </c>
      <c r="AI260" t="s">
        <v>66</v>
      </c>
      <c r="AJ260">
        <v>43398924</v>
      </c>
      <c r="AL260" t="s">
        <v>67</v>
      </c>
      <c r="AM260" s="1">
        <v>45019</v>
      </c>
      <c r="AN260" t="s">
        <v>68</v>
      </c>
      <c r="AO260" s="2">
        <v>1</v>
      </c>
      <c r="AP260" s="2">
        <v>2528</v>
      </c>
      <c r="AQ260" s="2">
        <v>52</v>
      </c>
      <c r="AR260" s="2">
        <v>267945</v>
      </c>
      <c r="AS260" s="2">
        <v>0</v>
      </c>
      <c r="AT260" t="str">
        <f t="shared" si="12"/>
        <v>ВАГОНОЗАВОД</v>
      </c>
      <c r="AU260" t="str">
        <f t="shared" si="13"/>
        <v>КАМЕНСКАЯ</v>
      </c>
      <c r="AV260" t="str">
        <f t="shared" si="14"/>
        <v>ВАГОНОЗАВОД|КАМЕНСКАЯ</v>
      </c>
    </row>
    <row r="261" spans="1:48" x14ac:dyDescent="0.35">
      <c r="A261" t="s">
        <v>44</v>
      </c>
      <c r="B261" t="s">
        <v>814</v>
      </c>
      <c r="C261" t="s">
        <v>46</v>
      </c>
      <c r="D261" t="s">
        <v>2024</v>
      </c>
      <c r="E261" t="s">
        <v>47</v>
      </c>
      <c r="F261" t="e">
        <v>#N/A</v>
      </c>
      <c r="G261" t="s">
        <v>47</v>
      </c>
      <c r="H261" t="s">
        <v>47</v>
      </c>
      <c r="I261" t="s">
        <v>47</v>
      </c>
      <c r="J261" t="s">
        <v>48</v>
      </c>
      <c r="K261" t="s">
        <v>48</v>
      </c>
      <c r="L261" t="s">
        <v>815</v>
      </c>
      <c r="M261" t="s">
        <v>815</v>
      </c>
      <c r="N261" t="s">
        <v>50</v>
      </c>
      <c r="O261" t="s">
        <v>50</v>
      </c>
      <c r="P261" t="s">
        <v>816</v>
      </c>
      <c r="Q261" t="s">
        <v>816</v>
      </c>
      <c r="R261" t="s">
        <v>52</v>
      </c>
      <c r="S261" t="s">
        <v>52</v>
      </c>
      <c r="T261" t="s">
        <v>221</v>
      </c>
      <c r="U261" t="s">
        <v>135</v>
      </c>
      <c r="V261" t="s">
        <v>817</v>
      </c>
      <c r="W261" t="s">
        <v>56</v>
      </c>
      <c r="X261" t="s">
        <v>57</v>
      </c>
      <c r="Y261" t="s">
        <v>58</v>
      </c>
      <c r="Z261" t="s">
        <v>59</v>
      </c>
      <c r="AA261" t="s">
        <v>60</v>
      </c>
      <c r="AB261" t="s">
        <v>59</v>
      </c>
      <c r="AC261" t="s">
        <v>60</v>
      </c>
      <c r="AD261" t="s">
        <v>61</v>
      </c>
      <c r="AE261" t="s">
        <v>62</v>
      </c>
      <c r="AF261" t="s">
        <v>63</v>
      </c>
      <c r="AG261" t="s">
        <v>64</v>
      </c>
      <c r="AH261" t="s">
        <v>65</v>
      </c>
      <c r="AI261" t="s">
        <v>66</v>
      </c>
      <c r="AJ261">
        <v>44975456</v>
      </c>
      <c r="AL261" t="s">
        <v>67</v>
      </c>
      <c r="AM261" s="1">
        <v>45019</v>
      </c>
      <c r="AN261" t="s">
        <v>68</v>
      </c>
      <c r="AO261" s="2">
        <v>1</v>
      </c>
      <c r="AP261" s="2">
        <v>2528</v>
      </c>
      <c r="AQ261" s="2">
        <v>52</v>
      </c>
      <c r="AR261" s="2">
        <v>267945</v>
      </c>
      <c r="AS261" s="2">
        <v>0</v>
      </c>
      <c r="AT261" t="str">
        <f t="shared" si="12"/>
        <v>ВАГОНОЗАВОД</v>
      </c>
      <c r="AU261" t="str">
        <f t="shared" si="13"/>
        <v>КАМЕНСКАЯ</v>
      </c>
      <c r="AV261" t="str">
        <f t="shared" si="14"/>
        <v>ВАГОНОЗАВОД|КАМЕНСКАЯ</v>
      </c>
    </row>
    <row r="262" spans="1:48" x14ac:dyDescent="0.35">
      <c r="A262" t="s">
        <v>44</v>
      </c>
      <c r="B262" t="s">
        <v>814</v>
      </c>
      <c r="C262" t="s">
        <v>46</v>
      </c>
      <c r="D262" t="s">
        <v>2024</v>
      </c>
      <c r="E262" t="s">
        <v>47</v>
      </c>
      <c r="F262" t="e">
        <v>#N/A</v>
      </c>
      <c r="G262" t="s">
        <v>47</v>
      </c>
      <c r="H262" t="s">
        <v>47</v>
      </c>
      <c r="I262" t="s">
        <v>47</v>
      </c>
      <c r="J262" t="s">
        <v>48</v>
      </c>
      <c r="K262" t="s">
        <v>48</v>
      </c>
      <c r="L262" t="s">
        <v>815</v>
      </c>
      <c r="M262" t="s">
        <v>815</v>
      </c>
      <c r="N262" t="s">
        <v>50</v>
      </c>
      <c r="O262" t="s">
        <v>50</v>
      </c>
      <c r="P262" t="s">
        <v>816</v>
      </c>
      <c r="Q262" t="s">
        <v>816</v>
      </c>
      <c r="R262" t="s">
        <v>52</v>
      </c>
      <c r="S262" t="s">
        <v>52</v>
      </c>
      <c r="T262" t="s">
        <v>221</v>
      </c>
      <c r="U262" t="s">
        <v>135</v>
      </c>
      <c r="V262" t="s">
        <v>817</v>
      </c>
      <c r="W262" t="s">
        <v>56</v>
      </c>
      <c r="X262" t="s">
        <v>57</v>
      </c>
      <c r="Y262" t="s">
        <v>58</v>
      </c>
      <c r="Z262" t="s">
        <v>59</v>
      </c>
      <c r="AA262" t="s">
        <v>60</v>
      </c>
      <c r="AB262" t="s">
        <v>59</v>
      </c>
      <c r="AC262" t="s">
        <v>60</v>
      </c>
      <c r="AD262" t="s">
        <v>61</v>
      </c>
      <c r="AE262" t="s">
        <v>62</v>
      </c>
      <c r="AF262" t="s">
        <v>63</v>
      </c>
      <c r="AG262" t="s">
        <v>64</v>
      </c>
      <c r="AH262" t="s">
        <v>65</v>
      </c>
      <c r="AI262" t="s">
        <v>66</v>
      </c>
      <c r="AJ262">
        <v>44218600</v>
      </c>
      <c r="AL262" t="s">
        <v>80</v>
      </c>
      <c r="AM262" s="1">
        <v>45019</v>
      </c>
      <c r="AN262" t="s">
        <v>68</v>
      </c>
      <c r="AO262" s="2">
        <v>1</v>
      </c>
      <c r="AP262" s="2">
        <v>2528</v>
      </c>
      <c r="AQ262" s="2">
        <v>52</v>
      </c>
      <c r="AR262" s="2">
        <v>267945</v>
      </c>
      <c r="AS262" s="2">
        <v>0</v>
      </c>
      <c r="AT262" t="str">
        <f t="shared" si="12"/>
        <v>ВАГОНОЗАВОД</v>
      </c>
      <c r="AU262" t="str">
        <f t="shared" si="13"/>
        <v>КАМЕНСКАЯ</v>
      </c>
      <c r="AV262" t="str">
        <f t="shared" si="14"/>
        <v>ВАГОНОЗАВОД|КАМЕНСКАЯ</v>
      </c>
    </row>
    <row r="263" spans="1:48" x14ac:dyDescent="0.35">
      <c r="A263" t="s">
        <v>44</v>
      </c>
      <c r="B263" t="s">
        <v>814</v>
      </c>
      <c r="C263" t="s">
        <v>46</v>
      </c>
      <c r="D263" t="s">
        <v>2024</v>
      </c>
      <c r="E263" t="s">
        <v>47</v>
      </c>
      <c r="F263" t="e">
        <v>#N/A</v>
      </c>
      <c r="G263" t="s">
        <v>47</v>
      </c>
      <c r="H263" t="s">
        <v>47</v>
      </c>
      <c r="I263" t="s">
        <v>47</v>
      </c>
      <c r="J263" t="s">
        <v>48</v>
      </c>
      <c r="K263" t="s">
        <v>48</v>
      </c>
      <c r="L263" t="s">
        <v>815</v>
      </c>
      <c r="M263" t="s">
        <v>815</v>
      </c>
      <c r="N263" t="s">
        <v>50</v>
      </c>
      <c r="O263" t="s">
        <v>50</v>
      </c>
      <c r="P263" t="s">
        <v>816</v>
      </c>
      <c r="Q263" t="s">
        <v>816</v>
      </c>
      <c r="R263" t="s">
        <v>52</v>
      </c>
      <c r="S263" t="s">
        <v>52</v>
      </c>
      <c r="T263" t="s">
        <v>221</v>
      </c>
      <c r="U263" t="s">
        <v>135</v>
      </c>
      <c r="V263" t="s">
        <v>817</v>
      </c>
      <c r="W263" t="s">
        <v>56</v>
      </c>
      <c r="X263" t="s">
        <v>57</v>
      </c>
      <c r="Y263" t="s">
        <v>58</v>
      </c>
      <c r="Z263" t="s">
        <v>59</v>
      </c>
      <c r="AA263" t="s">
        <v>60</v>
      </c>
      <c r="AB263" t="s">
        <v>59</v>
      </c>
      <c r="AC263" t="s">
        <v>60</v>
      </c>
      <c r="AD263" t="s">
        <v>61</v>
      </c>
      <c r="AE263" t="s">
        <v>62</v>
      </c>
      <c r="AF263" t="s">
        <v>63</v>
      </c>
      <c r="AG263" t="s">
        <v>64</v>
      </c>
      <c r="AH263" t="s">
        <v>65</v>
      </c>
      <c r="AI263" t="s">
        <v>66</v>
      </c>
      <c r="AJ263">
        <v>44332344</v>
      </c>
      <c r="AL263" t="s">
        <v>80</v>
      </c>
      <c r="AM263" s="1">
        <v>45019</v>
      </c>
      <c r="AN263" t="s">
        <v>68</v>
      </c>
      <c r="AO263" s="2">
        <v>1</v>
      </c>
      <c r="AP263" s="2">
        <v>2528</v>
      </c>
      <c r="AQ263" s="2">
        <v>52</v>
      </c>
      <c r="AR263" s="2">
        <v>267945</v>
      </c>
      <c r="AS263" s="2">
        <v>0</v>
      </c>
      <c r="AT263" t="str">
        <f t="shared" si="12"/>
        <v>ВАГОНОЗАВОД</v>
      </c>
      <c r="AU263" t="str">
        <f t="shared" si="13"/>
        <v>КАМЕНСКАЯ</v>
      </c>
      <c r="AV263" t="str">
        <f t="shared" si="14"/>
        <v>ВАГОНОЗАВОД|КАМЕНСКАЯ</v>
      </c>
    </row>
    <row r="264" spans="1:48" x14ac:dyDescent="0.35">
      <c r="A264" t="s">
        <v>44</v>
      </c>
      <c r="B264" t="s">
        <v>524</v>
      </c>
      <c r="C264" t="s">
        <v>46</v>
      </c>
      <c r="D264" t="s">
        <v>2024</v>
      </c>
      <c r="E264" t="s">
        <v>47</v>
      </c>
      <c r="F264" t="e">
        <v>#N/A</v>
      </c>
      <c r="G264" t="s">
        <v>47</v>
      </c>
      <c r="H264" t="s">
        <v>47</v>
      </c>
      <c r="I264" t="s">
        <v>47</v>
      </c>
      <c r="J264" t="s">
        <v>48</v>
      </c>
      <c r="K264" t="s">
        <v>48</v>
      </c>
      <c r="L264" t="s">
        <v>71</v>
      </c>
      <c r="M264" t="s">
        <v>71</v>
      </c>
      <c r="N264" t="s">
        <v>50</v>
      </c>
      <c r="O264" t="s">
        <v>50</v>
      </c>
      <c r="P264" t="s">
        <v>72</v>
      </c>
      <c r="Q264" t="s">
        <v>72</v>
      </c>
      <c r="R264" t="s">
        <v>52</v>
      </c>
      <c r="S264" t="s">
        <v>52</v>
      </c>
      <c r="T264" t="s">
        <v>76</v>
      </c>
      <c r="U264" t="s">
        <v>77</v>
      </c>
      <c r="V264" t="s">
        <v>78</v>
      </c>
      <c r="W264" t="s">
        <v>56</v>
      </c>
      <c r="X264" t="s">
        <v>57</v>
      </c>
      <c r="Y264" t="s">
        <v>58</v>
      </c>
      <c r="Z264" t="s">
        <v>59</v>
      </c>
      <c r="AA264" t="s">
        <v>60</v>
      </c>
      <c r="AB264" t="s">
        <v>59</v>
      </c>
      <c r="AC264" t="s">
        <v>60</v>
      </c>
      <c r="AD264" t="s">
        <v>61</v>
      </c>
      <c r="AE264" t="s">
        <v>62</v>
      </c>
      <c r="AF264" t="s">
        <v>63</v>
      </c>
      <c r="AG264" t="s">
        <v>64</v>
      </c>
      <c r="AH264" t="s">
        <v>65</v>
      </c>
      <c r="AI264" t="s">
        <v>66</v>
      </c>
      <c r="AJ264">
        <v>43302157</v>
      </c>
      <c r="AL264" t="s">
        <v>67</v>
      </c>
      <c r="AM264" s="1">
        <v>45023</v>
      </c>
      <c r="AN264" t="s">
        <v>68</v>
      </c>
      <c r="AO264" s="2">
        <v>1</v>
      </c>
      <c r="AP264" s="2">
        <v>3063</v>
      </c>
      <c r="AQ264" s="2">
        <v>46</v>
      </c>
      <c r="AR264" s="2">
        <v>308355</v>
      </c>
      <c r="AS264" s="2">
        <v>0</v>
      </c>
      <c r="AT264" t="str">
        <f t="shared" si="12"/>
        <v>ОМСК-ПАСС</v>
      </c>
      <c r="AU264" t="str">
        <f t="shared" si="13"/>
        <v>КАМЕНСКАЯ</v>
      </c>
      <c r="AV264" t="str">
        <f t="shared" si="14"/>
        <v>ОМСК-ПАСС|КАМЕНСКАЯ</v>
      </c>
    </row>
    <row r="265" spans="1:48" x14ac:dyDescent="0.35">
      <c r="A265" t="s">
        <v>44</v>
      </c>
      <c r="B265" t="s">
        <v>524</v>
      </c>
      <c r="C265" t="s">
        <v>46</v>
      </c>
      <c r="D265" t="s">
        <v>2024</v>
      </c>
      <c r="E265" t="s">
        <v>47</v>
      </c>
      <c r="F265" t="e">
        <v>#N/A</v>
      </c>
      <c r="G265" t="s">
        <v>47</v>
      </c>
      <c r="H265" t="s">
        <v>47</v>
      </c>
      <c r="I265" t="s">
        <v>47</v>
      </c>
      <c r="J265" t="s">
        <v>48</v>
      </c>
      <c r="K265" t="s">
        <v>48</v>
      </c>
      <c r="L265" t="s">
        <v>71</v>
      </c>
      <c r="M265" t="s">
        <v>71</v>
      </c>
      <c r="N265" t="s">
        <v>50</v>
      </c>
      <c r="O265" t="s">
        <v>50</v>
      </c>
      <c r="P265" t="s">
        <v>72</v>
      </c>
      <c r="Q265" t="s">
        <v>72</v>
      </c>
      <c r="R265" t="s">
        <v>52</v>
      </c>
      <c r="S265" t="s">
        <v>52</v>
      </c>
      <c r="T265" t="s">
        <v>76</v>
      </c>
      <c r="U265" t="s">
        <v>77</v>
      </c>
      <c r="V265" t="s">
        <v>78</v>
      </c>
      <c r="W265" t="s">
        <v>56</v>
      </c>
      <c r="X265" t="s">
        <v>57</v>
      </c>
      <c r="Y265" t="s">
        <v>58</v>
      </c>
      <c r="Z265" t="s">
        <v>59</v>
      </c>
      <c r="AA265" t="s">
        <v>60</v>
      </c>
      <c r="AB265" t="s">
        <v>59</v>
      </c>
      <c r="AC265" t="s">
        <v>60</v>
      </c>
      <c r="AD265" t="s">
        <v>61</v>
      </c>
      <c r="AE265" t="s">
        <v>62</v>
      </c>
      <c r="AF265" t="s">
        <v>63</v>
      </c>
      <c r="AG265" t="s">
        <v>64</v>
      </c>
      <c r="AH265" t="s">
        <v>65</v>
      </c>
      <c r="AI265" t="s">
        <v>66</v>
      </c>
      <c r="AJ265">
        <v>43322361</v>
      </c>
      <c r="AL265" t="s">
        <v>67</v>
      </c>
      <c r="AM265" s="1">
        <v>45023</v>
      </c>
      <c r="AN265" t="s">
        <v>68</v>
      </c>
      <c r="AO265" s="2">
        <v>1</v>
      </c>
      <c r="AP265" s="2">
        <v>3063</v>
      </c>
      <c r="AQ265" s="2">
        <v>46</v>
      </c>
      <c r="AR265" s="2">
        <v>308355</v>
      </c>
      <c r="AS265" s="2">
        <v>0</v>
      </c>
      <c r="AT265" t="str">
        <f t="shared" si="12"/>
        <v>ОМСК-ПАСС</v>
      </c>
      <c r="AU265" t="str">
        <f t="shared" si="13"/>
        <v>КАМЕНСКАЯ</v>
      </c>
      <c r="AV265" t="str">
        <f t="shared" si="14"/>
        <v>ОМСК-ПАСС|КАМЕНСКАЯ</v>
      </c>
    </row>
    <row r="266" spans="1:48" x14ac:dyDescent="0.35">
      <c r="A266" t="s">
        <v>44</v>
      </c>
      <c r="B266" t="s">
        <v>524</v>
      </c>
      <c r="C266" t="s">
        <v>46</v>
      </c>
      <c r="D266" t="s">
        <v>2024</v>
      </c>
      <c r="E266" t="s">
        <v>47</v>
      </c>
      <c r="F266" t="e">
        <v>#N/A</v>
      </c>
      <c r="G266" t="s">
        <v>47</v>
      </c>
      <c r="H266" t="s">
        <v>47</v>
      </c>
      <c r="I266" t="s">
        <v>47</v>
      </c>
      <c r="J266" t="s">
        <v>48</v>
      </c>
      <c r="K266" t="s">
        <v>48</v>
      </c>
      <c r="L266" t="s">
        <v>71</v>
      </c>
      <c r="M266" t="s">
        <v>71</v>
      </c>
      <c r="N266" t="s">
        <v>50</v>
      </c>
      <c r="O266" t="s">
        <v>50</v>
      </c>
      <c r="P266" t="s">
        <v>72</v>
      </c>
      <c r="Q266" t="s">
        <v>72</v>
      </c>
      <c r="R266" t="s">
        <v>52</v>
      </c>
      <c r="S266" t="s">
        <v>52</v>
      </c>
      <c r="T266" t="s">
        <v>76</v>
      </c>
      <c r="U266" t="s">
        <v>77</v>
      </c>
      <c r="V266" t="s">
        <v>78</v>
      </c>
      <c r="W266" t="s">
        <v>56</v>
      </c>
      <c r="X266" t="s">
        <v>57</v>
      </c>
      <c r="Y266" t="s">
        <v>58</v>
      </c>
      <c r="Z266" t="s">
        <v>59</v>
      </c>
      <c r="AA266" t="s">
        <v>60</v>
      </c>
      <c r="AB266" t="s">
        <v>59</v>
      </c>
      <c r="AC266" t="s">
        <v>60</v>
      </c>
      <c r="AD266" t="s">
        <v>61</v>
      </c>
      <c r="AE266" t="s">
        <v>62</v>
      </c>
      <c r="AF266" t="s">
        <v>63</v>
      </c>
      <c r="AG266" t="s">
        <v>64</v>
      </c>
      <c r="AH266" t="s">
        <v>65</v>
      </c>
      <c r="AI266" t="s">
        <v>66</v>
      </c>
      <c r="AJ266">
        <v>42852764</v>
      </c>
      <c r="AL266" t="s">
        <v>67</v>
      </c>
      <c r="AM266" s="1">
        <v>45023</v>
      </c>
      <c r="AN266" t="s">
        <v>68</v>
      </c>
      <c r="AO266" s="2">
        <v>1</v>
      </c>
      <c r="AP266" s="2">
        <v>3063</v>
      </c>
      <c r="AQ266" s="2">
        <v>46</v>
      </c>
      <c r="AR266" s="2">
        <v>308355</v>
      </c>
      <c r="AS266" s="2">
        <v>0</v>
      </c>
      <c r="AT266" t="str">
        <f t="shared" si="12"/>
        <v>ОМСК-ПАСС</v>
      </c>
      <c r="AU266" t="str">
        <f t="shared" si="13"/>
        <v>КАМЕНСКАЯ</v>
      </c>
      <c r="AV266" t="str">
        <f t="shared" si="14"/>
        <v>ОМСК-ПАСС|КАМЕНСКАЯ</v>
      </c>
    </row>
    <row r="267" spans="1:48" x14ac:dyDescent="0.35">
      <c r="A267" t="s">
        <v>44</v>
      </c>
      <c r="B267" t="s">
        <v>524</v>
      </c>
      <c r="C267" t="s">
        <v>46</v>
      </c>
      <c r="D267" t="s">
        <v>2024</v>
      </c>
      <c r="E267" t="s">
        <v>47</v>
      </c>
      <c r="F267" t="e">
        <v>#N/A</v>
      </c>
      <c r="G267" t="s">
        <v>47</v>
      </c>
      <c r="H267" t="s">
        <v>47</v>
      </c>
      <c r="I267" t="s">
        <v>47</v>
      </c>
      <c r="J267" t="s">
        <v>48</v>
      </c>
      <c r="K267" t="s">
        <v>48</v>
      </c>
      <c r="L267" t="s">
        <v>71</v>
      </c>
      <c r="M267" t="s">
        <v>71</v>
      </c>
      <c r="N267" t="s">
        <v>50</v>
      </c>
      <c r="O267" t="s">
        <v>50</v>
      </c>
      <c r="P267" t="s">
        <v>72</v>
      </c>
      <c r="Q267" t="s">
        <v>72</v>
      </c>
      <c r="R267" t="s">
        <v>52</v>
      </c>
      <c r="S267" t="s">
        <v>52</v>
      </c>
      <c r="T267" t="s">
        <v>76</v>
      </c>
      <c r="U267" t="s">
        <v>77</v>
      </c>
      <c r="V267" t="s">
        <v>78</v>
      </c>
      <c r="W267" t="s">
        <v>56</v>
      </c>
      <c r="X267" t="s">
        <v>57</v>
      </c>
      <c r="Y267" t="s">
        <v>58</v>
      </c>
      <c r="Z267" t="s">
        <v>59</v>
      </c>
      <c r="AA267" t="s">
        <v>60</v>
      </c>
      <c r="AB267" t="s">
        <v>59</v>
      </c>
      <c r="AC267" t="s">
        <v>60</v>
      </c>
      <c r="AD267" t="s">
        <v>61</v>
      </c>
      <c r="AE267" t="s">
        <v>62</v>
      </c>
      <c r="AF267" t="s">
        <v>63</v>
      </c>
      <c r="AG267" t="s">
        <v>64</v>
      </c>
      <c r="AH267" t="s">
        <v>65</v>
      </c>
      <c r="AI267" t="s">
        <v>66</v>
      </c>
      <c r="AJ267">
        <v>43096254</v>
      </c>
      <c r="AL267" t="s">
        <v>67</v>
      </c>
      <c r="AM267" s="1">
        <v>45023</v>
      </c>
      <c r="AN267" t="s">
        <v>68</v>
      </c>
      <c r="AO267" s="2">
        <v>1</v>
      </c>
      <c r="AP267" s="2">
        <v>3063</v>
      </c>
      <c r="AQ267" s="2">
        <v>46</v>
      </c>
      <c r="AR267" s="2">
        <v>308355</v>
      </c>
      <c r="AS267" s="2">
        <v>0</v>
      </c>
      <c r="AT267" t="str">
        <f t="shared" si="12"/>
        <v>ОМСК-ПАСС</v>
      </c>
      <c r="AU267" t="str">
        <f t="shared" si="13"/>
        <v>КАМЕНСКАЯ</v>
      </c>
      <c r="AV267" t="str">
        <f t="shared" si="14"/>
        <v>ОМСК-ПАСС|КАМЕНСКАЯ</v>
      </c>
    </row>
    <row r="268" spans="1:48" x14ac:dyDescent="0.35">
      <c r="A268" t="s">
        <v>44</v>
      </c>
      <c r="B268" t="s">
        <v>524</v>
      </c>
      <c r="C268" t="s">
        <v>46</v>
      </c>
      <c r="D268" t="s">
        <v>2024</v>
      </c>
      <c r="E268" t="s">
        <v>47</v>
      </c>
      <c r="F268" t="e">
        <v>#N/A</v>
      </c>
      <c r="G268" t="s">
        <v>47</v>
      </c>
      <c r="H268" t="s">
        <v>47</v>
      </c>
      <c r="I268" t="s">
        <v>47</v>
      </c>
      <c r="J268" t="s">
        <v>48</v>
      </c>
      <c r="K268" t="s">
        <v>48</v>
      </c>
      <c r="L268" t="s">
        <v>71</v>
      </c>
      <c r="M268" t="s">
        <v>71</v>
      </c>
      <c r="N268" t="s">
        <v>50</v>
      </c>
      <c r="O268" t="s">
        <v>50</v>
      </c>
      <c r="P268" t="s">
        <v>72</v>
      </c>
      <c r="Q268" t="s">
        <v>72</v>
      </c>
      <c r="R268" t="s">
        <v>52</v>
      </c>
      <c r="S268" t="s">
        <v>52</v>
      </c>
      <c r="T268" t="s">
        <v>76</v>
      </c>
      <c r="U268" t="s">
        <v>77</v>
      </c>
      <c r="V268" t="s">
        <v>78</v>
      </c>
      <c r="W268" t="s">
        <v>56</v>
      </c>
      <c r="X268" t="s">
        <v>57</v>
      </c>
      <c r="Y268" t="s">
        <v>58</v>
      </c>
      <c r="Z268" t="s">
        <v>59</v>
      </c>
      <c r="AA268" t="s">
        <v>60</v>
      </c>
      <c r="AB268" t="s">
        <v>59</v>
      </c>
      <c r="AC268" t="s">
        <v>60</v>
      </c>
      <c r="AD268" t="s">
        <v>61</v>
      </c>
      <c r="AE268" t="s">
        <v>62</v>
      </c>
      <c r="AF268" t="s">
        <v>63</v>
      </c>
      <c r="AG268" t="s">
        <v>64</v>
      </c>
      <c r="AH268" t="s">
        <v>65</v>
      </c>
      <c r="AI268" t="s">
        <v>66</v>
      </c>
      <c r="AJ268">
        <v>42374686</v>
      </c>
      <c r="AL268" t="s">
        <v>67</v>
      </c>
      <c r="AM268" s="1">
        <v>45023</v>
      </c>
      <c r="AN268" t="s">
        <v>68</v>
      </c>
      <c r="AO268" s="2">
        <v>1</v>
      </c>
      <c r="AP268" s="2">
        <v>3063</v>
      </c>
      <c r="AQ268" s="2">
        <v>46</v>
      </c>
      <c r="AR268" s="2">
        <v>308355</v>
      </c>
      <c r="AS268" s="2">
        <v>0</v>
      </c>
      <c r="AT268" t="str">
        <f t="shared" si="12"/>
        <v>ОМСК-ПАСС</v>
      </c>
      <c r="AU268" t="str">
        <f t="shared" si="13"/>
        <v>КАМЕНСКАЯ</v>
      </c>
      <c r="AV268" t="str">
        <f t="shared" si="14"/>
        <v>ОМСК-ПАСС|КАМЕНСКАЯ</v>
      </c>
    </row>
    <row r="269" spans="1:48" x14ac:dyDescent="0.35">
      <c r="A269" t="s">
        <v>44</v>
      </c>
      <c r="B269" t="s">
        <v>524</v>
      </c>
      <c r="C269" t="s">
        <v>46</v>
      </c>
      <c r="D269" t="s">
        <v>2024</v>
      </c>
      <c r="E269" t="s">
        <v>47</v>
      </c>
      <c r="F269" t="e">
        <v>#N/A</v>
      </c>
      <c r="G269" t="s">
        <v>47</v>
      </c>
      <c r="H269" t="s">
        <v>47</v>
      </c>
      <c r="I269" t="s">
        <v>47</v>
      </c>
      <c r="J269" t="s">
        <v>48</v>
      </c>
      <c r="K269" t="s">
        <v>48</v>
      </c>
      <c r="L269" t="s">
        <v>71</v>
      </c>
      <c r="M269" t="s">
        <v>71</v>
      </c>
      <c r="N269" t="s">
        <v>50</v>
      </c>
      <c r="O269" t="s">
        <v>50</v>
      </c>
      <c r="P269" t="s">
        <v>72</v>
      </c>
      <c r="Q269" t="s">
        <v>72</v>
      </c>
      <c r="R269" t="s">
        <v>52</v>
      </c>
      <c r="S269" t="s">
        <v>52</v>
      </c>
      <c r="T269" t="s">
        <v>76</v>
      </c>
      <c r="U269" t="s">
        <v>77</v>
      </c>
      <c r="V269" t="s">
        <v>78</v>
      </c>
      <c r="W269" t="s">
        <v>56</v>
      </c>
      <c r="X269" t="s">
        <v>57</v>
      </c>
      <c r="Y269" t="s">
        <v>58</v>
      </c>
      <c r="Z269" t="s">
        <v>59</v>
      </c>
      <c r="AA269" t="s">
        <v>60</v>
      </c>
      <c r="AB269" t="s">
        <v>59</v>
      </c>
      <c r="AC269" t="s">
        <v>60</v>
      </c>
      <c r="AD269" t="s">
        <v>61</v>
      </c>
      <c r="AE269" t="s">
        <v>62</v>
      </c>
      <c r="AF269" t="s">
        <v>63</v>
      </c>
      <c r="AG269" t="s">
        <v>64</v>
      </c>
      <c r="AH269" t="s">
        <v>65</v>
      </c>
      <c r="AI269" t="s">
        <v>66</v>
      </c>
      <c r="AJ269">
        <v>43404201</v>
      </c>
      <c r="AL269" t="s">
        <v>67</v>
      </c>
      <c r="AM269" s="1">
        <v>45023</v>
      </c>
      <c r="AN269" t="s">
        <v>68</v>
      </c>
      <c r="AO269" s="2">
        <v>1</v>
      </c>
      <c r="AP269" s="2">
        <v>3063</v>
      </c>
      <c r="AQ269" s="2">
        <v>46</v>
      </c>
      <c r="AR269" s="2">
        <v>308355</v>
      </c>
      <c r="AS269" s="2">
        <v>0</v>
      </c>
      <c r="AT269" t="str">
        <f t="shared" si="12"/>
        <v>ОМСК-ПАСС</v>
      </c>
      <c r="AU269" t="str">
        <f t="shared" si="13"/>
        <v>КАМЕНСКАЯ</v>
      </c>
      <c r="AV269" t="str">
        <f t="shared" si="14"/>
        <v>ОМСК-ПАСС|КАМЕНСКАЯ</v>
      </c>
    </row>
    <row r="270" spans="1:48" x14ac:dyDescent="0.35">
      <c r="A270" t="s">
        <v>44</v>
      </c>
      <c r="B270" t="s">
        <v>524</v>
      </c>
      <c r="C270" t="s">
        <v>46</v>
      </c>
      <c r="D270" t="s">
        <v>2024</v>
      </c>
      <c r="E270" t="s">
        <v>47</v>
      </c>
      <c r="F270" t="e">
        <v>#N/A</v>
      </c>
      <c r="G270" t="s">
        <v>47</v>
      </c>
      <c r="H270" t="s">
        <v>47</v>
      </c>
      <c r="I270" t="s">
        <v>47</v>
      </c>
      <c r="J270" t="s">
        <v>48</v>
      </c>
      <c r="K270" t="s">
        <v>48</v>
      </c>
      <c r="L270" t="s">
        <v>71</v>
      </c>
      <c r="M270" t="s">
        <v>71</v>
      </c>
      <c r="N270" t="s">
        <v>50</v>
      </c>
      <c r="O270" t="s">
        <v>50</v>
      </c>
      <c r="P270" t="s">
        <v>72</v>
      </c>
      <c r="Q270" t="s">
        <v>72</v>
      </c>
      <c r="R270" t="s">
        <v>52</v>
      </c>
      <c r="S270" t="s">
        <v>52</v>
      </c>
      <c r="T270" t="s">
        <v>76</v>
      </c>
      <c r="U270" t="s">
        <v>77</v>
      </c>
      <c r="V270" t="s">
        <v>78</v>
      </c>
      <c r="W270" t="s">
        <v>56</v>
      </c>
      <c r="X270" t="s">
        <v>57</v>
      </c>
      <c r="Y270" t="s">
        <v>58</v>
      </c>
      <c r="Z270" t="s">
        <v>59</v>
      </c>
      <c r="AA270" t="s">
        <v>60</v>
      </c>
      <c r="AB270" t="s">
        <v>59</v>
      </c>
      <c r="AC270" t="s">
        <v>60</v>
      </c>
      <c r="AD270" t="s">
        <v>61</v>
      </c>
      <c r="AE270" t="s">
        <v>62</v>
      </c>
      <c r="AF270" t="s">
        <v>63</v>
      </c>
      <c r="AG270" t="s">
        <v>64</v>
      </c>
      <c r="AH270" t="s">
        <v>65</v>
      </c>
      <c r="AI270" t="s">
        <v>66</v>
      </c>
      <c r="AJ270">
        <v>42891671</v>
      </c>
      <c r="AL270" t="s">
        <v>67</v>
      </c>
      <c r="AM270" s="1">
        <v>45023</v>
      </c>
      <c r="AN270" t="s">
        <v>68</v>
      </c>
      <c r="AO270" s="2">
        <v>1</v>
      </c>
      <c r="AP270" s="2">
        <v>3063</v>
      </c>
      <c r="AQ270" s="2">
        <v>46</v>
      </c>
      <c r="AR270" s="2">
        <v>308355</v>
      </c>
      <c r="AS270" s="2">
        <v>0</v>
      </c>
      <c r="AT270" t="str">
        <f t="shared" si="12"/>
        <v>ОМСК-ПАСС</v>
      </c>
      <c r="AU270" t="str">
        <f t="shared" si="13"/>
        <v>КАМЕНСКАЯ</v>
      </c>
      <c r="AV270" t="str">
        <f t="shared" si="14"/>
        <v>ОМСК-ПАСС|КАМЕНСКАЯ</v>
      </c>
    </row>
    <row r="271" spans="1:48" x14ac:dyDescent="0.35">
      <c r="A271" t="s">
        <v>44</v>
      </c>
      <c r="B271" t="s">
        <v>524</v>
      </c>
      <c r="C271" t="s">
        <v>46</v>
      </c>
      <c r="D271" t="s">
        <v>2024</v>
      </c>
      <c r="E271" t="s">
        <v>47</v>
      </c>
      <c r="F271" t="e">
        <v>#N/A</v>
      </c>
      <c r="G271" t="s">
        <v>47</v>
      </c>
      <c r="H271" t="s">
        <v>47</v>
      </c>
      <c r="I271" t="s">
        <v>47</v>
      </c>
      <c r="J271" t="s">
        <v>48</v>
      </c>
      <c r="K271" t="s">
        <v>48</v>
      </c>
      <c r="L271" t="s">
        <v>71</v>
      </c>
      <c r="M271" t="s">
        <v>71</v>
      </c>
      <c r="N271" t="s">
        <v>50</v>
      </c>
      <c r="O271" t="s">
        <v>50</v>
      </c>
      <c r="P271" t="s">
        <v>72</v>
      </c>
      <c r="Q271" t="s">
        <v>72</v>
      </c>
      <c r="R271" t="s">
        <v>52</v>
      </c>
      <c r="S271" t="s">
        <v>52</v>
      </c>
      <c r="T271" t="s">
        <v>76</v>
      </c>
      <c r="U271" t="s">
        <v>77</v>
      </c>
      <c r="V271" t="s">
        <v>78</v>
      </c>
      <c r="W271" t="s">
        <v>56</v>
      </c>
      <c r="X271" t="s">
        <v>57</v>
      </c>
      <c r="Y271" t="s">
        <v>58</v>
      </c>
      <c r="Z271" t="s">
        <v>59</v>
      </c>
      <c r="AA271" t="s">
        <v>60</v>
      </c>
      <c r="AB271" t="s">
        <v>59</v>
      </c>
      <c r="AC271" t="s">
        <v>60</v>
      </c>
      <c r="AD271" t="s">
        <v>61</v>
      </c>
      <c r="AE271" t="s">
        <v>62</v>
      </c>
      <c r="AF271" t="s">
        <v>63</v>
      </c>
      <c r="AG271" t="s">
        <v>64</v>
      </c>
      <c r="AH271" t="s">
        <v>65</v>
      </c>
      <c r="AI271" t="s">
        <v>66</v>
      </c>
      <c r="AJ271">
        <v>42875831</v>
      </c>
      <c r="AL271" t="s">
        <v>67</v>
      </c>
      <c r="AM271" s="1">
        <v>45023</v>
      </c>
      <c r="AN271" t="s">
        <v>68</v>
      </c>
      <c r="AO271" s="2">
        <v>1</v>
      </c>
      <c r="AP271" s="2">
        <v>3063</v>
      </c>
      <c r="AQ271" s="2">
        <v>46</v>
      </c>
      <c r="AR271" s="2">
        <v>308355</v>
      </c>
      <c r="AS271" s="2">
        <v>0</v>
      </c>
      <c r="AT271" t="str">
        <f t="shared" si="12"/>
        <v>ОМСК-ПАСС</v>
      </c>
      <c r="AU271" t="str">
        <f t="shared" si="13"/>
        <v>КАМЕНСКАЯ</v>
      </c>
      <c r="AV271" t="str">
        <f t="shared" si="14"/>
        <v>ОМСК-ПАСС|КАМЕНСКАЯ</v>
      </c>
    </row>
    <row r="272" spans="1:48" x14ac:dyDescent="0.35">
      <c r="A272" t="s">
        <v>44</v>
      </c>
      <c r="B272" t="s">
        <v>524</v>
      </c>
      <c r="C272" t="s">
        <v>46</v>
      </c>
      <c r="D272" t="s">
        <v>2024</v>
      </c>
      <c r="E272" t="s">
        <v>47</v>
      </c>
      <c r="F272" t="e">
        <v>#N/A</v>
      </c>
      <c r="G272" t="s">
        <v>47</v>
      </c>
      <c r="H272" t="s">
        <v>47</v>
      </c>
      <c r="I272" t="s">
        <v>47</v>
      </c>
      <c r="J272" t="s">
        <v>48</v>
      </c>
      <c r="K272" t="s">
        <v>48</v>
      </c>
      <c r="L272" t="s">
        <v>71</v>
      </c>
      <c r="M272" t="s">
        <v>71</v>
      </c>
      <c r="N272" t="s">
        <v>50</v>
      </c>
      <c r="O272" t="s">
        <v>50</v>
      </c>
      <c r="P272" t="s">
        <v>72</v>
      </c>
      <c r="Q272" t="s">
        <v>72</v>
      </c>
      <c r="R272" t="s">
        <v>52</v>
      </c>
      <c r="S272" t="s">
        <v>52</v>
      </c>
      <c r="T272" t="s">
        <v>76</v>
      </c>
      <c r="U272" t="s">
        <v>77</v>
      </c>
      <c r="V272" t="s">
        <v>78</v>
      </c>
      <c r="W272" t="s">
        <v>56</v>
      </c>
      <c r="X272" t="s">
        <v>57</v>
      </c>
      <c r="Y272" t="s">
        <v>58</v>
      </c>
      <c r="Z272" t="s">
        <v>59</v>
      </c>
      <c r="AA272" t="s">
        <v>60</v>
      </c>
      <c r="AB272" t="s">
        <v>59</v>
      </c>
      <c r="AC272" t="s">
        <v>60</v>
      </c>
      <c r="AD272" t="s">
        <v>61</v>
      </c>
      <c r="AE272" t="s">
        <v>62</v>
      </c>
      <c r="AF272" t="s">
        <v>63</v>
      </c>
      <c r="AG272" t="s">
        <v>64</v>
      </c>
      <c r="AH272" t="s">
        <v>65</v>
      </c>
      <c r="AI272" t="s">
        <v>66</v>
      </c>
      <c r="AJ272">
        <v>42673467</v>
      </c>
      <c r="AL272" t="s">
        <v>67</v>
      </c>
      <c r="AM272" s="1">
        <v>45023</v>
      </c>
      <c r="AN272" t="s">
        <v>68</v>
      </c>
      <c r="AO272" s="2">
        <v>1</v>
      </c>
      <c r="AP272" s="2">
        <v>3063</v>
      </c>
      <c r="AQ272" s="2">
        <v>46</v>
      </c>
      <c r="AR272" s="2">
        <v>308355</v>
      </c>
      <c r="AS272" s="2">
        <v>0</v>
      </c>
      <c r="AT272" t="str">
        <f t="shared" si="12"/>
        <v>ОМСК-ПАСС</v>
      </c>
      <c r="AU272" t="str">
        <f t="shared" si="13"/>
        <v>КАМЕНСКАЯ</v>
      </c>
      <c r="AV272" t="str">
        <f t="shared" si="14"/>
        <v>ОМСК-ПАСС|КАМЕНСКАЯ</v>
      </c>
    </row>
    <row r="273" spans="1:48" x14ac:dyDescent="0.35">
      <c r="A273" t="s">
        <v>44</v>
      </c>
      <c r="B273" t="s">
        <v>115</v>
      </c>
      <c r="C273" t="s">
        <v>46</v>
      </c>
      <c r="D273" t="s">
        <v>2024</v>
      </c>
      <c r="E273" t="s">
        <v>47</v>
      </c>
      <c r="F273" t="e">
        <v>#N/A</v>
      </c>
      <c r="G273" t="s">
        <v>47</v>
      </c>
      <c r="H273" t="s">
        <v>47</v>
      </c>
      <c r="I273" t="s">
        <v>47</v>
      </c>
      <c r="J273" t="s">
        <v>48</v>
      </c>
      <c r="K273" t="s">
        <v>48</v>
      </c>
      <c r="L273" t="s">
        <v>95</v>
      </c>
      <c r="M273" t="s">
        <v>95</v>
      </c>
      <c r="N273" t="s">
        <v>108</v>
      </c>
      <c r="O273" t="s">
        <v>108</v>
      </c>
      <c r="P273" t="s">
        <v>97</v>
      </c>
      <c r="Q273" t="s">
        <v>97</v>
      </c>
      <c r="R273" t="s">
        <v>52</v>
      </c>
      <c r="S273" t="s">
        <v>52</v>
      </c>
      <c r="T273" t="s">
        <v>98</v>
      </c>
      <c r="U273" t="s">
        <v>99</v>
      </c>
      <c r="V273" t="s">
        <v>100</v>
      </c>
      <c r="W273" t="s">
        <v>109</v>
      </c>
      <c r="X273" t="s">
        <v>110</v>
      </c>
      <c r="Y273" t="s">
        <v>111</v>
      </c>
      <c r="Z273" t="s">
        <v>59</v>
      </c>
      <c r="AA273" t="s">
        <v>60</v>
      </c>
      <c r="AB273" t="s">
        <v>59</v>
      </c>
      <c r="AC273" t="s">
        <v>60</v>
      </c>
      <c r="AD273" t="s">
        <v>104</v>
      </c>
      <c r="AE273" t="s">
        <v>105</v>
      </c>
      <c r="AF273" t="s">
        <v>106</v>
      </c>
      <c r="AG273" t="s">
        <v>64</v>
      </c>
      <c r="AH273" t="s">
        <v>93</v>
      </c>
      <c r="AI273" t="s">
        <v>66</v>
      </c>
      <c r="AJ273">
        <v>44353589</v>
      </c>
      <c r="AL273" t="s">
        <v>80</v>
      </c>
      <c r="AM273" s="1">
        <v>45017</v>
      </c>
      <c r="AN273" t="s">
        <v>68</v>
      </c>
      <c r="AO273" s="2">
        <v>1</v>
      </c>
      <c r="AP273" s="2">
        <v>1044</v>
      </c>
      <c r="AQ273" s="2">
        <v>11</v>
      </c>
      <c r="AR273" s="2">
        <v>81100</v>
      </c>
      <c r="AS273" s="2">
        <v>0</v>
      </c>
      <c r="AT273" t="str">
        <f t="shared" si="12"/>
        <v>МИАСС 1</v>
      </c>
      <c r="AU273" t="str">
        <f t="shared" si="13"/>
        <v>СЫЗРАНЬ 1</v>
      </c>
      <c r="AV273" t="str">
        <f t="shared" si="14"/>
        <v>МИАСС 1|СЫЗРАНЬ 1</v>
      </c>
    </row>
    <row r="274" spans="1:48" x14ac:dyDescent="0.35">
      <c r="A274" t="s">
        <v>44</v>
      </c>
      <c r="B274" t="s">
        <v>115</v>
      </c>
      <c r="C274" t="s">
        <v>46</v>
      </c>
      <c r="D274" t="s">
        <v>2024</v>
      </c>
      <c r="E274" t="s">
        <v>47</v>
      </c>
      <c r="F274" t="e">
        <v>#N/A</v>
      </c>
      <c r="G274" t="s">
        <v>47</v>
      </c>
      <c r="H274" t="s">
        <v>47</v>
      </c>
      <c r="I274" t="s">
        <v>47</v>
      </c>
      <c r="J274" t="s">
        <v>48</v>
      </c>
      <c r="K274" t="s">
        <v>48</v>
      </c>
      <c r="L274" t="s">
        <v>95</v>
      </c>
      <c r="M274" t="s">
        <v>95</v>
      </c>
      <c r="N274" t="s">
        <v>108</v>
      </c>
      <c r="O274" t="s">
        <v>108</v>
      </c>
      <c r="P274" t="s">
        <v>97</v>
      </c>
      <c r="Q274" t="s">
        <v>97</v>
      </c>
      <c r="R274" t="s">
        <v>52</v>
      </c>
      <c r="S274" t="s">
        <v>52</v>
      </c>
      <c r="T274" t="s">
        <v>98</v>
      </c>
      <c r="U274" t="s">
        <v>99</v>
      </c>
      <c r="V274" t="s">
        <v>100</v>
      </c>
      <c r="W274" t="s">
        <v>109</v>
      </c>
      <c r="X274" t="s">
        <v>110</v>
      </c>
      <c r="Y274" t="s">
        <v>111</v>
      </c>
      <c r="Z274" t="s">
        <v>59</v>
      </c>
      <c r="AA274" t="s">
        <v>60</v>
      </c>
      <c r="AB274" t="s">
        <v>59</v>
      </c>
      <c r="AC274" t="s">
        <v>60</v>
      </c>
      <c r="AD274" t="s">
        <v>104</v>
      </c>
      <c r="AE274" t="s">
        <v>105</v>
      </c>
      <c r="AF274" t="s">
        <v>106</v>
      </c>
      <c r="AG274" t="s">
        <v>64</v>
      </c>
      <c r="AH274" t="s">
        <v>93</v>
      </c>
      <c r="AI274" t="s">
        <v>66</v>
      </c>
      <c r="AJ274">
        <v>44152916</v>
      </c>
      <c r="AL274" t="s">
        <v>80</v>
      </c>
      <c r="AM274" s="1">
        <v>45017</v>
      </c>
      <c r="AN274" t="s">
        <v>68</v>
      </c>
      <c r="AO274" s="2">
        <v>1</v>
      </c>
      <c r="AP274" s="2">
        <v>1044</v>
      </c>
      <c r="AQ274" s="2">
        <v>11</v>
      </c>
      <c r="AR274" s="2">
        <v>81100</v>
      </c>
      <c r="AS274" s="2">
        <v>0</v>
      </c>
      <c r="AT274" t="str">
        <f t="shared" si="12"/>
        <v>МИАСС 1</v>
      </c>
      <c r="AU274" t="str">
        <f t="shared" si="13"/>
        <v>СЫЗРАНЬ 1</v>
      </c>
      <c r="AV274" t="str">
        <f t="shared" si="14"/>
        <v>МИАСС 1|СЫЗРАНЬ 1</v>
      </c>
    </row>
    <row r="275" spans="1:48" x14ac:dyDescent="0.35">
      <c r="A275" t="s">
        <v>44</v>
      </c>
      <c r="B275" t="s">
        <v>115</v>
      </c>
      <c r="C275" t="s">
        <v>46</v>
      </c>
      <c r="D275" t="s">
        <v>2024</v>
      </c>
      <c r="E275" t="s">
        <v>47</v>
      </c>
      <c r="F275" t="e">
        <v>#N/A</v>
      </c>
      <c r="G275" t="s">
        <v>47</v>
      </c>
      <c r="H275" t="s">
        <v>47</v>
      </c>
      <c r="I275" t="s">
        <v>47</v>
      </c>
      <c r="J275" t="s">
        <v>48</v>
      </c>
      <c r="K275" t="s">
        <v>48</v>
      </c>
      <c r="L275" t="s">
        <v>95</v>
      </c>
      <c r="M275" t="s">
        <v>95</v>
      </c>
      <c r="N275" t="s">
        <v>108</v>
      </c>
      <c r="O275" t="s">
        <v>108</v>
      </c>
      <c r="P275" t="s">
        <v>97</v>
      </c>
      <c r="Q275" t="s">
        <v>97</v>
      </c>
      <c r="R275" t="s">
        <v>52</v>
      </c>
      <c r="S275" t="s">
        <v>52</v>
      </c>
      <c r="T275" t="s">
        <v>98</v>
      </c>
      <c r="U275" t="s">
        <v>99</v>
      </c>
      <c r="V275" t="s">
        <v>100</v>
      </c>
      <c r="W275" t="s">
        <v>109</v>
      </c>
      <c r="X275" t="s">
        <v>110</v>
      </c>
      <c r="Y275" t="s">
        <v>111</v>
      </c>
      <c r="Z275" t="s">
        <v>59</v>
      </c>
      <c r="AA275" t="s">
        <v>60</v>
      </c>
      <c r="AB275" t="s">
        <v>59</v>
      </c>
      <c r="AC275" t="s">
        <v>60</v>
      </c>
      <c r="AD275" t="s">
        <v>104</v>
      </c>
      <c r="AE275" t="s">
        <v>105</v>
      </c>
      <c r="AF275" t="s">
        <v>106</v>
      </c>
      <c r="AG275" t="s">
        <v>64</v>
      </c>
      <c r="AH275" t="s">
        <v>93</v>
      </c>
      <c r="AI275" t="s">
        <v>66</v>
      </c>
      <c r="AJ275">
        <v>44123180</v>
      </c>
      <c r="AL275" t="s">
        <v>67</v>
      </c>
      <c r="AM275" s="1">
        <v>45017</v>
      </c>
      <c r="AN275" t="s">
        <v>68</v>
      </c>
      <c r="AO275" s="2">
        <v>1</v>
      </c>
      <c r="AP275" s="2">
        <v>1044</v>
      </c>
      <c r="AQ275" s="2">
        <v>11</v>
      </c>
      <c r="AR275" s="2">
        <v>81100</v>
      </c>
      <c r="AS275" s="2">
        <v>0</v>
      </c>
      <c r="AT275" t="str">
        <f t="shared" si="12"/>
        <v>МИАСС 1</v>
      </c>
      <c r="AU275" t="str">
        <f t="shared" si="13"/>
        <v>СЫЗРАНЬ 1</v>
      </c>
      <c r="AV275" t="str">
        <f t="shared" si="14"/>
        <v>МИАСС 1|СЫЗРАНЬ 1</v>
      </c>
    </row>
    <row r="276" spans="1:48" x14ac:dyDescent="0.35">
      <c r="A276" t="s">
        <v>44</v>
      </c>
      <c r="B276" t="s">
        <v>115</v>
      </c>
      <c r="C276" t="s">
        <v>46</v>
      </c>
      <c r="D276" t="s">
        <v>2024</v>
      </c>
      <c r="E276" t="s">
        <v>47</v>
      </c>
      <c r="F276" t="e">
        <v>#N/A</v>
      </c>
      <c r="G276" t="s">
        <v>47</v>
      </c>
      <c r="H276" t="s">
        <v>47</v>
      </c>
      <c r="I276" t="s">
        <v>47</v>
      </c>
      <c r="J276" t="s">
        <v>48</v>
      </c>
      <c r="K276" t="s">
        <v>48</v>
      </c>
      <c r="L276" t="s">
        <v>95</v>
      </c>
      <c r="M276" t="s">
        <v>95</v>
      </c>
      <c r="N276" t="s">
        <v>108</v>
      </c>
      <c r="O276" t="s">
        <v>108</v>
      </c>
      <c r="P276" t="s">
        <v>97</v>
      </c>
      <c r="Q276" t="s">
        <v>97</v>
      </c>
      <c r="R276" t="s">
        <v>52</v>
      </c>
      <c r="S276" t="s">
        <v>52</v>
      </c>
      <c r="T276" t="s">
        <v>98</v>
      </c>
      <c r="U276" t="s">
        <v>99</v>
      </c>
      <c r="V276" t="s">
        <v>100</v>
      </c>
      <c r="W276" t="s">
        <v>109</v>
      </c>
      <c r="X276" t="s">
        <v>110</v>
      </c>
      <c r="Y276" t="s">
        <v>111</v>
      </c>
      <c r="Z276" t="s">
        <v>59</v>
      </c>
      <c r="AA276" t="s">
        <v>60</v>
      </c>
      <c r="AB276" t="s">
        <v>59</v>
      </c>
      <c r="AC276" t="s">
        <v>60</v>
      </c>
      <c r="AD276" t="s">
        <v>104</v>
      </c>
      <c r="AE276" t="s">
        <v>105</v>
      </c>
      <c r="AF276" t="s">
        <v>106</v>
      </c>
      <c r="AG276" t="s">
        <v>64</v>
      </c>
      <c r="AH276" t="s">
        <v>93</v>
      </c>
      <c r="AI276" t="s">
        <v>66</v>
      </c>
      <c r="AJ276">
        <v>43349711</v>
      </c>
      <c r="AL276" t="s">
        <v>67</v>
      </c>
      <c r="AM276" s="1">
        <v>45017</v>
      </c>
      <c r="AN276" t="s">
        <v>68</v>
      </c>
      <c r="AO276" s="2">
        <v>1</v>
      </c>
      <c r="AP276" s="2">
        <v>1044</v>
      </c>
      <c r="AQ276" s="2">
        <v>11</v>
      </c>
      <c r="AR276" s="2">
        <v>81100</v>
      </c>
      <c r="AS276" s="2">
        <v>0</v>
      </c>
      <c r="AT276" t="str">
        <f t="shared" si="12"/>
        <v>МИАСС 1</v>
      </c>
      <c r="AU276" t="str">
        <f t="shared" si="13"/>
        <v>СЫЗРАНЬ 1</v>
      </c>
      <c r="AV276" t="str">
        <f t="shared" si="14"/>
        <v>МИАСС 1|СЫЗРАНЬ 1</v>
      </c>
    </row>
    <row r="277" spans="1:48" x14ac:dyDescent="0.35">
      <c r="A277" t="s">
        <v>44</v>
      </c>
      <c r="B277" t="s">
        <v>115</v>
      </c>
      <c r="C277" t="s">
        <v>46</v>
      </c>
      <c r="D277" t="s">
        <v>2024</v>
      </c>
      <c r="E277" t="s">
        <v>47</v>
      </c>
      <c r="F277" t="e">
        <v>#N/A</v>
      </c>
      <c r="G277" t="s">
        <v>47</v>
      </c>
      <c r="H277" t="s">
        <v>47</v>
      </c>
      <c r="I277" t="s">
        <v>47</v>
      </c>
      <c r="J277" t="s">
        <v>48</v>
      </c>
      <c r="K277" t="s">
        <v>48</v>
      </c>
      <c r="L277" t="s">
        <v>95</v>
      </c>
      <c r="M277" t="s">
        <v>95</v>
      </c>
      <c r="N277" t="s">
        <v>108</v>
      </c>
      <c r="O277" t="s">
        <v>108</v>
      </c>
      <c r="P277" t="s">
        <v>97</v>
      </c>
      <c r="Q277" t="s">
        <v>97</v>
      </c>
      <c r="R277" t="s">
        <v>52</v>
      </c>
      <c r="S277" t="s">
        <v>52</v>
      </c>
      <c r="T277" t="s">
        <v>98</v>
      </c>
      <c r="U277" t="s">
        <v>99</v>
      </c>
      <c r="V277" t="s">
        <v>100</v>
      </c>
      <c r="W277" t="s">
        <v>109</v>
      </c>
      <c r="X277" t="s">
        <v>110</v>
      </c>
      <c r="Y277" t="s">
        <v>111</v>
      </c>
      <c r="Z277" t="s">
        <v>59</v>
      </c>
      <c r="AA277" t="s">
        <v>60</v>
      </c>
      <c r="AB277" t="s">
        <v>59</v>
      </c>
      <c r="AC277" t="s">
        <v>60</v>
      </c>
      <c r="AD277" t="s">
        <v>104</v>
      </c>
      <c r="AE277" t="s">
        <v>105</v>
      </c>
      <c r="AF277" t="s">
        <v>106</v>
      </c>
      <c r="AG277" t="s">
        <v>64</v>
      </c>
      <c r="AH277" t="s">
        <v>93</v>
      </c>
      <c r="AI277" t="s">
        <v>66</v>
      </c>
      <c r="AJ277">
        <v>44963023</v>
      </c>
      <c r="AL277" t="s">
        <v>80</v>
      </c>
      <c r="AM277" s="1">
        <v>45017</v>
      </c>
      <c r="AN277" t="s">
        <v>68</v>
      </c>
      <c r="AO277" s="2">
        <v>1</v>
      </c>
      <c r="AP277" s="2">
        <v>1044</v>
      </c>
      <c r="AQ277" s="2">
        <v>11</v>
      </c>
      <c r="AR277" s="2">
        <v>81100</v>
      </c>
      <c r="AS277" s="2">
        <v>0</v>
      </c>
      <c r="AT277" t="str">
        <f t="shared" si="12"/>
        <v>МИАСС 1</v>
      </c>
      <c r="AU277" t="str">
        <f t="shared" si="13"/>
        <v>СЫЗРАНЬ 1</v>
      </c>
      <c r="AV277" t="str">
        <f t="shared" si="14"/>
        <v>МИАСС 1|СЫЗРАНЬ 1</v>
      </c>
    </row>
    <row r="278" spans="1:48" x14ac:dyDescent="0.35">
      <c r="A278" t="s">
        <v>44</v>
      </c>
      <c r="B278" t="s">
        <v>115</v>
      </c>
      <c r="C278" t="s">
        <v>46</v>
      </c>
      <c r="D278" t="s">
        <v>2024</v>
      </c>
      <c r="E278" t="s">
        <v>47</v>
      </c>
      <c r="F278" t="e">
        <v>#N/A</v>
      </c>
      <c r="G278" t="s">
        <v>47</v>
      </c>
      <c r="H278" t="s">
        <v>47</v>
      </c>
      <c r="I278" t="s">
        <v>47</v>
      </c>
      <c r="J278" t="s">
        <v>48</v>
      </c>
      <c r="K278" t="s">
        <v>48</v>
      </c>
      <c r="L278" t="s">
        <v>95</v>
      </c>
      <c r="M278" t="s">
        <v>95</v>
      </c>
      <c r="N278" t="s">
        <v>108</v>
      </c>
      <c r="O278" t="s">
        <v>108</v>
      </c>
      <c r="P278" t="s">
        <v>97</v>
      </c>
      <c r="Q278" t="s">
        <v>97</v>
      </c>
      <c r="R278" t="s">
        <v>52</v>
      </c>
      <c r="S278" t="s">
        <v>52</v>
      </c>
      <c r="T278" t="s">
        <v>98</v>
      </c>
      <c r="U278" t="s">
        <v>99</v>
      </c>
      <c r="V278" t="s">
        <v>100</v>
      </c>
      <c r="W278" t="s">
        <v>109</v>
      </c>
      <c r="X278" t="s">
        <v>110</v>
      </c>
      <c r="Y278" t="s">
        <v>111</v>
      </c>
      <c r="Z278" t="s">
        <v>59</v>
      </c>
      <c r="AA278" t="s">
        <v>60</v>
      </c>
      <c r="AB278" t="s">
        <v>59</v>
      </c>
      <c r="AC278" t="s">
        <v>60</v>
      </c>
      <c r="AD278" t="s">
        <v>104</v>
      </c>
      <c r="AE278" t="s">
        <v>105</v>
      </c>
      <c r="AF278" t="s">
        <v>106</v>
      </c>
      <c r="AG278" t="s">
        <v>64</v>
      </c>
      <c r="AH278" t="s">
        <v>93</v>
      </c>
      <c r="AI278" t="s">
        <v>66</v>
      </c>
      <c r="AJ278">
        <v>42606442</v>
      </c>
      <c r="AL278" t="s">
        <v>67</v>
      </c>
      <c r="AM278" s="1">
        <v>45017</v>
      </c>
      <c r="AN278" t="s">
        <v>68</v>
      </c>
      <c r="AO278" s="2">
        <v>1</v>
      </c>
      <c r="AP278" s="2">
        <v>1044</v>
      </c>
      <c r="AQ278" s="2">
        <v>11</v>
      </c>
      <c r="AR278" s="2">
        <v>81100</v>
      </c>
      <c r="AS278" s="2">
        <v>0</v>
      </c>
      <c r="AT278" t="str">
        <f t="shared" si="12"/>
        <v>МИАСС 1</v>
      </c>
      <c r="AU278" t="str">
        <f t="shared" si="13"/>
        <v>СЫЗРАНЬ 1</v>
      </c>
      <c r="AV278" t="str">
        <f t="shared" si="14"/>
        <v>МИАСС 1|СЫЗРАНЬ 1</v>
      </c>
    </row>
    <row r="279" spans="1:48" x14ac:dyDescent="0.35">
      <c r="A279" t="s">
        <v>44</v>
      </c>
      <c r="B279" t="s">
        <v>115</v>
      </c>
      <c r="C279" t="s">
        <v>46</v>
      </c>
      <c r="D279" t="s">
        <v>2024</v>
      </c>
      <c r="E279" t="s">
        <v>47</v>
      </c>
      <c r="F279" t="e">
        <v>#N/A</v>
      </c>
      <c r="G279" t="s">
        <v>47</v>
      </c>
      <c r="H279" t="s">
        <v>47</v>
      </c>
      <c r="I279" t="s">
        <v>47</v>
      </c>
      <c r="J279" t="s">
        <v>48</v>
      </c>
      <c r="K279" t="s">
        <v>48</v>
      </c>
      <c r="L279" t="s">
        <v>95</v>
      </c>
      <c r="M279" t="s">
        <v>95</v>
      </c>
      <c r="N279" t="s">
        <v>108</v>
      </c>
      <c r="O279" t="s">
        <v>108</v>
      </c>
      <c r="P279" t="s">
        <v>97</v>
      </c>
      <c r="Q279" t="s">
        <v>97</v>
      </c>
      <c r="R279" t="s">
        <v>52</v>
      </c>
      <c r="S279" t="s">
        <v>52</v>
      </c>
      <c r="T279" t="s">
        <v>98</v>
      </c>
      <c r="U279" t="s">
        <v>99</v>
      </c>
      <c r="V279" t="s">
        <v>100</v>
      </c>
      <c r="W279" t="s">
        <v>109</v>
      </c>
      <c r="X279" t="s">
        <v>110</v>
      </c>
      <c r="Y279" t="s">
        <v>111</v>
      </c>
      <c r="Z279" t="s">
        <v>59</v>
      </c>
      <c r="AA279" t="s">
        <v>60</v>
      </c>
      <c r="AB279" t="s">
        <v>59</v>
      </c>
      <c r="AC279" t="s">
        <v>60</v>
      </c>
      <c r="AD279" t="s">
        <v>104</v>
      </c>
      <c r="AE279" t="s">
        <v>105</v>
      </c>
      <c r="AF279" t="s">
        <v>106</v>
      </c>
      <c r="AG279" t="s">
        <v>64</v>
      </c>
      <c r="AH279" t="s">
        <v>93</v>
      </c>
      <c r="AI279" t="s">
        <v>66</v>
      </c>
      <c r="AJ279">
        <v>42555078</v>
      </c>
      <c r="AL279" t="s">
        <v>67</v>
      </c>
      <c r="AM279" s="1">
        <v>45017</v>
      </c>
      <c r="AN279" t="s">
        <v>68</v>
      </c>
      <c r="AO279" s="2">
        <v>1</v>
      </c>
      <c r="AP279" s="2">
        <v>1044</v>
      </c>
      <c r="AQ279" s="2">
        <v>11</v>
      </c>
      <c r="AR279" s="2">
        <v>81100</v>
      </c>
      <c r="AS279" s="2">
        <v>0</v>
      </c>
      <c r="AT279" t="str">
        <f t="shared" si="12"/>
        <v>МИАСС 1</v>
      </c>
      <c r="AU279" t="str">
        <f t="shared" si="13"/>
        <v>СЫЗРАНЬ 1</v>
      </c>
      <c r="AV279" t="str">
        <f t="shared" si="14"/>
        <v>МИАСС 1|СЫЗРАНЬ 1</v>
      </c>
    </row>
    <row r="280" spans="1:48" x14ac:dyDescent="0.35">
      <c r="A280" t="s">
        <v>44</v>
      </c>
      <c r="B280" t="s">
        <v>115</v>
      </c>
      <c r="C280" t="s">
        <v>46</v>
      </c>
      <c r="D280" t="s">
        <v>2024</v>
      </c>
      <c r="E280" t="s">
        <v>47</v>
      </c>
      <c r="F280" t="e">
        <v>#N/A</v>
      </c>
      <c r="G280" t="s">
        <v>47</v>
      </c>
      <c r="H280" t="s">
        <v>47</v>
      </c>
      <c r="I280" t="s">
        <v>47</v>
      </c>
      <c r="J280" t="s">
        <v>48</v>
      </c>
      <c r="K280" t="s">
        <v>48</v>
      </c>
      <c r="L280" t="s">
        <v>95</v>
      </c>
      <c r="M280" t="s">
        <v>95</v>
      </c>
      <c r="N280" t="s">
        <v>108</v>
      </c>
      <c r="O280" t="s">
        <v>108</v>
      </c>
      <c r="P280" t="s">
        <v>97</v>
      </c>
      <c r="Q280" t="s">
        <v>97</v>
      </c>
      <c r="R280" t="s">
        <v>52</v>
      </c>
      <c r="S280" t="s">
        <v>52</v>
      </c>
      <c r="T280" t="s">
        <v>98</v>
      </c>
      <c r="U280" t="s">
        <v>99</v>
      </c>
      <c r="V280" t="s">
        <v>100</v>
      </c>
      <c r="W280" t="s">
        <v>109</v>
      </c>
      <c r="X280" t="s">
        <v>110</v>
      </c>
      <c r="Y280" t="s">
        <v>111</v>
      </c>
      <c r="Z280" t="s">
        <v>59</v>
      </c>
      <c r="AA280" t="s">
        <v>60</v>
      </c>
      <c r="AB280" t="s">
        <v>59</v>
      </c>
      <c r="AC280" t="s">
        <v>60</v>
      </c>
      <c r="AD280" t="s">
        <v>104</v>
      </c>
      <c r="AE280" t="s">
        <v>105</v>
      </c>
      <c r="AF280" t="s">
        <v>106</v>
      </c>
      <c r="AG280" t="s">
        <v>64</v>
      </c>
      <c r="AH280" t="s">
        <v>93</v>
      </c>
      <c r="AI280" t="s">
        <v>66</v>
      </c>
      <c r="AJ280">
        <v>44140663</v>
      </c>
      <c r="AL280" t="s">
        <v>80</v>
      </c>
      <c r="AM280" s="1">
        <v>45017</v>
      </c>
      <c r="AN280" t="s">
        <v>68</v>
      </c>
      <c r="AO280" s="2">
        <v>1</v>
      </c>
      <c r="AP280" s="2">
        <v>1044</v>
      </c>
      <c r="AQ280" s="2">
        <v>11</v>
      </c>
      <c r="AR280" s="2">
        <v>81100</v>
      </c>
      <c r="AS280" s="2">
        <v>0</v>
      </c>
      <c r="AT280" t="str">
        <f t="shared" si="12"/>
        <v>МИАСС 1</v>
      </c>
      <c r="AU280" t="str">
        <f t="shared" si="13"/>
        <v>СЫЗРАНЬ 1</v>
      </c>
      <c r="AV280" t="str">
        <f t="shared" si="14"/>
        <v>МИАСС 1|СЫЗРАНЬ 1</v>
      </c>
    </row>
    <row r="281" spans="1:48" x14ac:dyDescent="0.35">
      <c r="A281" t="s">
        <v>44</v>
      </c>
      <c r="B281" t="s">
        <v>115</v>
      </c>
      <c r="C281" t="s">
        <v>46</v>
      </c>
      <c r="D281" t="s">
        <v>2024</v>
      </c>
      <c r="E281" t="s">
        <v>47</v>
      </c>
      <c r="F281" t="e">
        <v>#N/A</v>
      </c>
      <c r="G281" t="s">
        <v>47</v>
      </c>
      <c r="H281" t="s">
        <v>47</v>
      </c>
      <c r="I281" t="s">
        <v>47</v>
      </c>
      <c r="J281" t="s">
        <v>48</v>
      </c>
      <c r="K281" t="s">
        <v>48</v>
      </c>
      <c r="L281" t="s">
        <v>95</v>
      </c>
      <c r="M281" t="s">
        <v>95</v>
      </c>
      <c r="N281" t="s">
        <v>108</v>
      </c>
      <c r="O281" t="s">
        <v>108</v>
      </c>
      <c r="P281" t="s">
        <v>97</v>
      </c>
      <c r="Q281" t="s">
        <v>97</v>
      </c>
      <c r="R281" t="s">
        <v>52</v>
      </c>
      <c r="S281" t="s">
        <v>52</v>
      </c>
      <c r="T281" t="s">
        <v>98</v>
      </c>
      <c r="U281" t="s">
        <v>99</v>
      </c>
      <c r="V281" t="s">
        <v>100</v>
      </c>
      <c r="W281" t="s">
        <v>109</v>
      </c>
      <c r="X281" t="s">
        <v>110</v>
      </c>
      <c r="Y281" t="s">
        <v>111</v>
      </c>
      <c r="Z281" t="s">
        <v>59</v>
      </c>
      <c r="AA281" t="s">
        <v>60</v>
      </c>
      <c r="AB281" t="s">
        <v>59</v>
      </c>
      <c r="AC281" t="s">
        <v>60</v>
      </c>
      <c r="AD281" t="s">
        <v>104</v>
      </c>
      <c r="AE281" t="s">
        <v>105</v>
      </c>
      <c r="AF281" t="s">
        <v>106</v>
      </c>
      <c r="AG281" t="s">
        <v>64</v>
      </c>
      <c r="AH281" t="s">
        <v>93</v>
      </c>
      <c r="AI281" t="s">
        <v>66</v>
      </c>
      <c r="AJ281">
        <v>43554104</v>
      </c>
      <c r="AL281" t="s">
        <v>67</v>
      </c>
      <c r="AM281" s="1">
        <v>45017</v>
      </c>
      <c r="AN281" t="s">
        <v>68</v>
      </c>
      <c r="AO281" s="2">
        <v>1</v>
      </c>
      <c r="AP281" s="2">
        <v>1044</v>
      </c>
      <c r="AQ281" s="2">
        <v>11</v>
      </c>
      <c r="AR281" s="2">
        <v>81100</v>
      </c>
      <c r="AS281" s="2">
        <v>0</v>
      </c>
      <c r="AT281" t="str">
        <f t="shared" si="12"/>
        <v>МИАСС 1</v>
      </c>
      <c r="AU281" t="str">
        <f t="shared" si="13"/>
        <v>СЫЗРАНЬ 1</v>
      </c>
      <c r="AV281" t="str">
        <f t="shared" si="14"/>
        <v>МИАСС 1|СЫЗРАНЬ 1</v>
      </c>
    </row>
    <row r="282" spans="1:48" x14ac:dyDescent="0.35">
      <c r="A282" t="s">
        <v>44</v>
      </c>
      <c r="B282" t="s">
        <v>115</v>
      </c>
      <c r="C282" t="s">
        <v>46</v>
      </c>
      <c r="D282" t="s">
        <v>2024</v>
      </c>
      <c r="E282" t="s">
        <v>47</v>
      </c>
      <c r="F282" t="e">
        <v>#N/A</v>
      </c>
      <c r="G282" t="s">
        <v>47</v>
      </c>
      <c r="H282" t="s">
        <v>47</v>
      </c>
      <c r="I282" t="s">
        <v>47</v>
      </c>
      <c r="J282" t="s">
        <v>48</v>
      </c>
      <c r="K282" t="s">
        <v>48</v>
      </c>
      <c r="L282" t="s">
        <v>95</v>
      </c>
      <c r="M282" t="s">
        <v>95</v>
      </c>
      <c r="N282" t="s">
        <v>108</v>
      </c>
      <c r="O282" t="s">
        <v>108</v>
      </c>
      <c r="P282" t="s">
        <v>97</v>
      </c>
      <c r="Q282" t="s">
        <v>97</v>
      </c>
      <c r="R282" t="s">
        <v>52</v>
      </c>
      <c r="S282" t="s">
        <v>52</v>
      </c>
      <c r="T282" t="s">
        <v>98</v>
      </c>
      <c r="U282" t="s">
        <v>99</v>
      </c>
      <c r="V282" t="s">
        <v>100</v>
      </c>
      <c r="W282" t="s">
        <v>109</v>
      </c>
      <c r="X282" t="s">
        <v>110</v>
      </c>
      <c r="Y282" t="s">
        <v>111</v>
      </c>
      <c r="Z282" t="s">
        <v>59</v>
      </c>
      <c r="AA282" t="s">
        <v>60</v>
      </c>
      <c r="AB282" t="s">
        <v>59</v>
      </c>
      <c r="AC282" t="s">
        <v>60</v>
      </c>
      <c r="AD282" t="s">
        <v>104</v>
      </c>
      <c r="AE282" t="s">
        <v>105</v>
      </c>
      <c r="AF282" t="s">
        <v>106</v>
      </c>
      <c r="AG282" t="s">
        <v>64</v>
      </c>
      <c r="AH282" t="s">
        <v>93</v>
      </c>
      <c r="AI282" t="s">
        <v>66</v>
      </c>
      <c r="AJ282">
        <v>43025402</v>
      </c>
      <c r="AL282" t="s">
        <v>67</v>
      </c>
      <c r="AM282" s="1">
        <v>45017</v>
      </c>
      <c r="AN282" t="s">
        <v>68</v>
      </c>
      <c r="AO282" s="2">
        <v>1</v>
      </c>
      <c r="AP282" s="2">
        <v>1044</v>
      </c>
      <c r="AQ282" s="2">
        <v>11</v>
      </c>
      <c r="AR282" s="2">
        <v>81100</v>
      </c>
      <c r="AS282" s="2">
        <v>0</v>
      </c>
      <c r="AT282" t="str">
        <f t="shared" si="12"/>
        <v>МИАСС 1</v>
      </c>
      <c r="AU282" t="str">
        <f t="shared" si="13"/>
        <v>СЫЗРАНЬ 1</v>
      </c>
      <c r="AV282" t="str">
        <f t="shared" si="14"/>
        <v>МИАСС 1|СЫЗРАНЬ 1</v>
      </c>
    </row>
    <row r="283" spans="1:48" x14ac:dyDescent="0.35">
      <c r="A283" t="s">
        <v>44</v>
      </c>
      <c r="B283" t="s">
        <v>114</v>
      </c>
      <c r="C283" t="s">
        <v>46</v>
      </c>
      <c r="D283" t="s">
        <v>2024</v>
      </c>
      <c r="E283" t="s">
        <v>47</v>
      </c>
      <c r="F283" t="e">
        <v>#N/A</v>
      </c>
      <c r="G283" t="s">
        <v>47</v>
      </c>
      <c r="H283" t="s">
        <v>47</v>
      </c>
      <c r="I283" t="s">
        <v>47</v>
      </c>
      <c r="J283" t="s">
        <v>48</v>
      </c>
      <c r="K283" t="s">
        <v>48</v>
      </c>
      <c r="L283" t="s">
        <v>95</v>
      </c>
      <c r="M283" t="s">
        <v>95</v>
      </c>
      <c r="N283" t="s">
        <v>108</v>
      </c>
      <c r="O283" t="s">
        <v>108</v>
      </c>
      <c r="P283" t="s">
        <v>97</v>
      </c>
      <c r="Q283" t="s">
        <v>97</v>
      </c>
      <c r="R283" t="s">
        <v>52</v>
      </c>
      <c r="S283" t="s">
        <v>52</v>
      </c>
      <c r="T283" t="s">
        <v>98</v>
      </c>
      <c r="U283" t="s">
        <v>99</v>
      </c>
      <c r="V283" t="s">
        <v>100</v>
      </c>
      <c r="W283" t="s">
        <v>109</v>
      </c>
      <c r="X283" t="s">
        <v>110</v>
      </c>
      <c r="Y283" t="s">
        <v>111</v>
      </c>
      <c r="Z283" t="s">
        <v>59</v>
      </c>
      <c r="AA283" t="s">
        <v>60</v>
      </c>
      <c r="AB283" t="s">
        <v>59</v>
      </c>
      <c r="AC283" t="s">
        <v>60</v>
      </c>
      <c r="AD283" t="s">
        <v>104</v>
      </c>
      <c r="AE283" t="s">
        <v>105</v>
      </c>
      <c r="AF283" t="s">
        <v>106</v>
      </c>
      <c r="AG283" t="s">
        <v>64</v>
      </c>
      <c r="AH283" t="s">
        <v>93</v>
      </c>
      <c r="AI283" t="s">
        <v>66</v>
      </c>
      <c r="AJ283">
        <v>42547588</v>
      </c>
      <c r="AL283" t="s">
        <v>67</v>
      </c>
      <c r="AM283" s="1">
        <v>45021</v>
      </c>
      <c r="AN283" t="s">
        <v>68</v>
      </c>
      <c r="AO283" s="2">
        <v>1</v>
      </c>
      <c r="AP283" s="2">
        <v>1044</v>
      </c>
      <c r="AQ283" s="2">
        <v>11</v>
      </c>
      <c r="AR283" s="2">
        <v>81100</v>
      </c>
      <c r="AS283" s="2">
        <v>0</v>
      </c>
      <c r="AT283" t="str">
        <f t="shared" si="12"/>
        <v>МИАСС 1</v>
      </c>
      <c r="AU283" t="str">
        <f t="shared" si="13"/>
        <v>СЫЗРАНЬ 1</v>
      </c>
      <c r="AV283" t="str">
        <f t="shared" si="14"/>
        <v>МИАСС 1|СЫЗРАНЬ 1</v>
      </c>
    </row>
    <row r="284" spans="1:48" x14ac:dyDescent="0.35">
      <c r="A284" t="s">
        <v>44</v>
      </c>
      <c r="B284" t="s">
        <v>114</v>
      </c>
      <c r="C284" t="s">
        <v>46</v>
      </c>
      <c r="D284" t="s">
        <v>2024</v>
      </c>
      <c r="E284" t="s">
        <v>47</v>
      </c>
      <c r="F284" t="e">
        <v>#N/A</v>
      </c>
      <c r="G284" t="s">
        <v>47</v>
      </c>
      <c r="H284" t="s">
        <v>47</v>
      </c>
      <c r="I284" t="s">
        <v>47</v>
      </c>
      <c r="J284" t="s">
        <v>48</v>
      </c>
      <c r="K284" t="s">
        <v>48</v>
      </c>
      <c r="L284" t="s">
        <v>95</v>
      </c>
      <c r="M284" t="s">
        <v>95</v>
      </c>
      <c r="N284" t="s">
        <v>108</v>
      </c>
      <c r="O284" t="s">
        <v>108</v>
      </c>
      <c r="P284" t="s">
        <v>97</v>
      </c>
      <c r="Q284" t="s">
        <v>97</v>
      </c>
      <c r="R284" t="s">
        <v>52</v>
      </c>
      <c r="S284" t="s">
        <v>52</v>
      </c>
      <c r="T284" t="s">
        <v>98</v>
      </c>
      <c r="U284" t="s">
        <v>99</v>
      </c>
      <c r="V284" t="s">
        <v>100</v>
      </c>
      <c r="W284" t="s">
        <v>109</v>
      </c>
      <c r="X284" t="s">
        <v>110</v>
      </c>
      <c r="Y284" t="s">
        <v>111</v>
      </c>
      <c r="Z284" t="s">
        <v>59</v>
      </c>
      <c r="AA284" t="s">
        <v>60</v>
      </c>
      <c r="AB284" t="s">
        <v>59</v>
      </c>
      <c r="AC284" t="s">
        <v>60</v>
      </c>
      <c r="AD284" t="s">
        <v>104</v>
      </c>
      <c r="AE284" t="s">
        <v>105</v>
      </c>
      <c r="AF284" t="s">
        <v>106</v>
      </c>
      <c r="AG284" t="s">
        <v>64</v>
      </c>
      <c r="AH284" t="s">
        <v>93</v>
      </c>
      <c r="AI284" t="s">
        <v>66</v>
      </c>
      <c r="AJ284">
        <v>44754158</v>
      </c>
      <c r="AL284" t="s">
        <v>80</v>
      </c>
      <c r="AM284" s="1">
        <v>45021</v>
      </c>
      <c r="AN284" t="s">
        <v>68</v>
      </c>
      <c r="AO284" s="2">
        <v>1</v>
      </c>
      <c r="AP284" s="2">
        <v>1044</v>
      </c>
      <c r="AQ284" s="2">
        <v>11</v>
      </c>
      <c r="AR284" s="2">
        <v>81100</v>
      </c>
      <c r="AS284" s="2">
        <v>0</v>
      </c>
      <c r="AT284" t="str">
        <f t="shared" si="12"/>
        <v>МИАСС 1</v>
      </c>
      <c r="AU284" t="str">
        <f t="shared" si="13"/>
        <v>СЫЗРАНЬ 1</v>
      </c>
      <c r="AV284" t="str">
        <f t="shared" si="14"/>
        <v>МИАСС 1|СЫЗРАНЬ 1</v>
      </c>
    </row>
    <row r="285" spans="1:48" x14ac:dyDescent="0.35">
      <c r="A285" t="s">
        <v>44</v>
      </c>
      <c r="B285" t="s">
        <v>114</v>
      </c>
      <c r="C285" t="s">
        <v>46</v>
      </c>
      <c r="D285" t="s">
        <v>2024</v>
      </c>
      <c r="E285" t="s">
        <v>47</v>
      </c>
      <c r="F285" t="e">
        <v>#N/A</v>
      </c>
      <c r="G285" t="s">
        <v>47</v>
      </c>
      <c r="H285" t="s">
        <v>47</v>
      </c>
      <c r="I285" t="s">
        <v>47</v>
      </c>
      <c r="J285" t="s">
        <v>48</v>
      </c>
      <c r="K285" t="s">
        <v>48</v>
      </c>
      <c r="L285" t="s">
        <v>95</v>
      </c>
      <c r="M285" t="s">
        <v>95</v>
      </c>
      <c r="N285" t="s">
        <v>108</v>
      </c>
      <c r="O285" t="s">
        <v>108</v>
      </c>
      <c r="P285" t="s">
        <v>97</v>
      </c>
      <c r="Q285" t="s">
        <v>97</v>
      </c>
      <c r="R285" t="s">
        <v>52</v>
      </c>
      <c r="S285" t="s">
        <v>52</v>
      </c>
      <c r="T285" t="s">
        <v>98</v>
      </c>
      <c r="U285" t="s">
        <v>99</v>
      </c>
      <c r="V285" t="s">
        <v>100</v>
      </c>
      <c r="W285" t="s">
        <v>109</v>
      </c>
      <c r="X285" t="s">
        <v>110</v>
      </c>
      <c r="Y285" t="s">
        <v>111</v>
      </c>
      <c r="Z285" t="s">
        <v>59</v>
      </c>
      <c r="AA285" t="s">
        <v>60</v>
      </c>
      <c r="AB285" t="s">
        <v>59</v>
      </c>
      <c r="AC285" t="s">
        <v>60</v>
      </c>
      <c r="AD285" t="s">
        <v>104</v>
      </c>
      <c r="AE285" t="s">
        <v>105</v>
      </c>
      <c r="AF285" t="s">
        <v>106</v>
      </c>
      <c r="AG285" t="s">
        <v>64</v>
      </c>
      <c r="AH285" t="s">
        <v>93</v>
      </c>
      <c r="AI285" t="s">
        <v>66</v>
      </c>
      <c r="AJ285">
        <v>44332401</v>
      </c>
      <c r="AL285" t="s">
        <v>80</v>
      </c>
      <c r="AM285" s="1">
        <v>45021</v>
      </c>
      <c r="AN285" t="s">
        <v>68</v>
      </c>
      <c r="AO285" s="2">
        <v>1</v>
      </c>
      <c r="AP285" s="2">
        <v>1044</v>
      </c>
      <c r="AQ285" s="2">
        <v>11</v>
      </c>
      <c r="AR285" s="2">
        <v>81100</v>
      </c>
      <c r="AS285" s="2">
        <v>0</v>
      </c>
      <c r="AT285" t="str">
        <f t="shared" si="12"/>
        <v>МИАСС 1</v>
      </c>
      <c r="AU285" t="str">
        <f t="shared" si="13"/>
        <v>СЫЗРАНЬ 1</v>
      </c>
      <c r="AV285" t="str">
        <f t="shared" si="14"/>
        <v>МИАСС 1|СЫЗРАНЬ 1</v>
      </c>
    </row>
    <row r="286" spans="1:48" x14ac:dyDescent="0.35">
      <c r="A286" t="s">
        <v>44</v>
      </c>
      <c r="B286" t="s">
        <v>114</v>
      </c>
      <c r="C286" t="s">
        <v>46</v>
      </c>
      <c r="D286" t="s">
        <v>2024</v>
      </c>
      <c r="E286" t="s">
        <v>47</v>
      </c>
      <c r="F286" t="e">
        <v>#N/A</v>
      </c>
      <c r="G286" t="s">
        <v>47</v>
      </c>
      <c r="H286" t="s">
        <v>47</v>
      </c>
      <c r="I286" t="s">
        <v>47</v>
      </c>
      <c r="J286" t="s">
        <v>48</v>
      </c>
      <c r="K286" t="s">
        <v>48</v>
      </c>
      <c r="L286" t="s">
        <v>95</v>
      </c>
      <c r="M286" t="s">
        <v>95</v>
      </c>
      <c r="N286" t="s">
        <v>108</v>
      </c>
      <c r="O286" t="s">
        <v>108</v>
      </c>
      <c r="P286" t="s">
        <v>97</v>
      </c>
      <c r="Q286" t="s">
        <v>97</v>
      </c>
      <c r="R286" t="s">
        <v>52</v>
      </c>
      <c r="S286" t="s">
        <v>52</v>
      </c>
      <c r="T286" t="s">
        <v>98</v>
      </c>
      <c r="U286" t="s">
        <v>99</v>
      </c>
      <c r="V286" t="s">
        <v>100</v>
      </c>
      <c r="W286" t="s">
        <v>109</v>
      </c>
      <c r="X286" t="s">
        <v>110</v>
      </c>
      <c r="Y286" t="s">
        <v>111</v>
      </c>
      <c r="Z286" t="s">
        <v>59</v>
      </c>
      <c r="AA286" t="s">
        <v>60</v>
      </c>
      <c r="AB286" t="s">
        <v>59</v>
      </c>
      <c r="AC286" t="s">
        <v>60</v>
      </c>
      <c r="AD286" t="s">
        <v>104</v>
      </c>
      <c r="AE286" t="s">
        <v>105</v>
      </c>
      <c r="AF286" t="s">
        <v>106</v>
      </c>
      <c r="AG286" t="s">
        <v>64</v>
      </c>
      <c r="AH286" t="s">
        <v>93</v>
      </c>
      <c r="AI286" t="s">
        <v>66</v>
      </c>
      <c r="AJ286">
        <v>43853431</v>
      </c>
      <c r="AL286" t="s">
        <v>67</v>
      </c>
      <c r="AM286" s="1">
        <v>45021</v>
      </c>
      <c r="AN286" t="s">
        <v>68</v>
      </c>
      <c r="AO286" s="2">
        <v>1</v>
      </c>
      <c r="AP286" s="2">
        <v>1044</v>
      </c>
      <c r="AQ286" s="2">
        <v>11</v>
      </c>
      <c r="AR286" s="2">
        <v>81100</v>
      </c>
      <c r="AS286" s="2">
        <v>0</v>
      </c>
      <c r="AT286" t="str">
        <f t="shared" si="12"/>
        <v>МИАСС 1</v>
      </c>
      <c r="AU286" t="str">
        <f t="shared" si="13"/>
        <v>СЫЗРАНЬ 1</v>
      </c>
      <c r="AV286" t="str">
        <f t="shared" si="14"/>
        <v>МИАСС 1|СЫЗРАНЬ 1</v>
      </c>
    </row>
    <row r="287" spans="1:48" x14ac:dyDescent="0.35">
      <c r="A287" t="s">
        <v>44</v>
      </c>
      <c r="B287" t="s">
        <v>114</v>
      </c>
      <c r="C287" t="s">
        <v>46</v>
      </c>
      <c r="D287" t="s">
        <v>2024</v>
      </c>
      <c r="E287" t="s">
        <v>47</v>
      </c>
      <c r="F287" t="e">
        <v>#N/A</v>
      </c>
      <c r="G287" t="s">
        <v>47</v>
      </c>
      <c r="H287" t="s">
        <v>47</v>
      </c>
      <c r="I287" t="s">
        <v>47</v>
      </c>
      <c r="J287" t="s">
        <v>48</v>
      </c>
      <c r="K287" t="s">
        <v>48</v>
      </c>
      <c r="L287" t="s">
        <v>95</v>
      </c>
      <c r="M287" t="s">
        <v>95</v>
      </c>
      <c r="N287" t="s">
        <v>108</v>
      </c>
      <c r="O287" t="s">
        <v>108</v>
      </c>
      <c r="P287" t="s">
        <v>97</v>
      </c>
      <c r="Q287" t="s">
        <v>97</v>
      </c>
      <c r="R287" t="s">
        <v>52</v>
      </c>
      <c r="S287" t="s">
        <v>52</v>
      </c>
      <c r="T287" t="s">
        <v>98</v>
      </c>
      <c r="U287" t="s">
        <v>99</v>
      </c>
      <c r="V287" t="s">
        <v>100</v>
      </c>
      <c r="W287" t="s">
        <v>109</v>
      </c>
      <c r="X287" t="s">
        <v>110</v>
      </c>
      <c r="Y287" t="s">
        <v>111</v>
      </c>
      <c r="Z287" t="s">
        <v>59</v>
      </c>
      <c r="AA287" t="s">
        <v>60</v>
      </c>
      <c r="AB287" t="s">
        <v>59</v>
      </c>
      <c r="AC287" t="s">
        <v>60</v>
      </c>
      <c r="AD287" t="s">
        <v>104</v>
      </c>
      <c r="AE287" t="s">
        <v>105</v>
      </c>
      <c r="AF287" t="s">
        <v>106</v>
      </c>
      <c r="AG287" t="s">
        <v>64</v>
      </c>
      <c r="AH287" t="s">
        <v>93</v>
      </c>
      <c r="AI287" t="s">
        <v>66</v>
      </c>
      <c r="AJ287">
        <v>42571554</v>
      </c>
      <c r="AL287" t="s">
        <v>67</v>
      </c>
      <c r="AM287" s="1">
        <v>45021</v>
      </c>
      <c r="AN287" t="s">
        <v>68</v>
      </c>
      <c r="AO287" s="2">
        <v>1</v>
      </c>
      <c r="AP287" s="2">
        <v>1044</v>
      </c>
      <c r="AQ287" s="2">
        <v>11</v>
      </c>
      <c r="AR287" s="2">
        <v>81100</v>
      </c>
      <c r="AS287" s="2">
        <v>0</v>
      </c>
      <c r="AT287" t="str">
        <f t="shared" si="12"/>
        <v>МИАСС 1</v>
      </c>
      <c r="AU287" t="str">
        <f t="shared" si="13"/>
        <v>СЫЗРАНЬ 1</v>
      </c>
      <c r="AV287" t="str">
        <f t="shared" si="14"/>
        <v>МИАСС 1|СЫЗРАНЬ 1</v>
      </c>
    </row>
    <row r="288" spans="1:48" x14ac:dyDescent="0.35">
      <c r="A288" t="s">
        <v>44</v>
      </c>
      <c r="B288" t="s">
        <v>114</v>
      </c>
      <c r="C288" t="s">
        <v>46</v>
      </c>
      <c r="D288" t="s">
        <v>2024</v>
      </c>
      <c r="E288" t="s">
        <v>47</v>
      </c>
      <c r="F288" t="e">
        <v>#N/A</v>
      </c>
      <c r="G288" t="s">
        <v>47</v>
      </c>
      <c r="H288" t="s">
        <v>47</v>
      </c>
      <c r="I288" t="s">
        <v>47</v>
      </c>
      <c r="J288" t="s">
        <v>48</v>
      </c>
      <c r="K288" t="s">
        <v>48</v>
      </c>
      <c r="L288" t="s">
        <v>95</v>
      </c>
      <c r="M288" t="s">
        <v>95</v>
      </c>
      <c r="N288" t="s">
        <v>108</v>
      </c>
      <c r="O288" t="s">
        <v>108</v>
      </c>
      <c r="P288" t="s">
        <v>97</v>
      </c>
      <c r="Q288" t="s">
        <v>97</v>
      </c>
      <c r="R288" t="s">
        <v>52</v>
      </c>
      <c r="S288" t="s">
        <v>52</v>
      </c>
      <c r="T288" t="s">
        <v>98</v>
      </c>
      <c r="U288" t="s">
        <v>99</v>
      </c>
      <c r="V288" t="s">
        <v>100</v>
      </c>
      <c r="W288" t="s">
        <v>109</v>
      </c>
      <c r="X288" t="s">
        <v>110</v>
      </c>
      <c r="Y288" t="s">
        <v>111</v>
      </c>
      <c r="Z288" t="s">
        <v>59</v>
      </c>
      <c r="AA288" t="s">
        <v>60</v>
      </c>
      <c r="AB288" t="s">
        <v>59</v>
      </c>
      <c r="AC288" t="s">
        <v>60</v>
      </c>
      <c r="AD288" t="s">
        <v>104</v>
      </c>
      <c r="AE288" t="s">
        <v>105</v>
      </c>
      <c r="AF288" t="s">
        <v>106</v>
      </c>
      <c r="AG288" t="s">
        <v>64</v>
      </c>
      <c r="AH288" t="s">
        <v>93</v>
      </c>
      <c r="AI288" t="s">
        <v>66</v>
      </c>
      <c r="AJ288">
        <v>43039957</v>
      </c>
      <c r="AL288" t="s">
        <v>67</v>
      </c>
      <c r="AM288" s="1">
        <v>45021</v>
      </c>
      <c r="AN288" t="s">
        <v>68</v>
      </c>
      <c r="AO288" s="2">
        <v>1</v>
      </c>
      <c r="AP288" s="2">
        <v>1044</v>
      </c>
      <c r="AQ288" s="2">
        <v>11</v>
      </c>
      <c r="AR288" s="2">
        <v>81100</v>
      </c>
      <c r="AS288" s="2">
        <v>0</v>
      </c>
      <c r="AT288" t="str">
        <f t="shared" si="12"/>
        <v>МИАСС 1</v>
      </c>
      <c r="AU288" t="str">
        <f t="shared" si="13"/>
        <v>СЫЗРАНЬ 1</v>
      </c>
      <c r="AV288" t="str">
        <f t="shared" si="14"/>
        <v>МИАСС 1|СЫЗРАНЬ 1</v>
      </c>
    </row>
    <row r="289" spans="1:48" x14ac:dyDescent="0.35">
      <c r="A289" t="s">
        <v>44</v>
      </c>
      <c r="B289" t="s">
        <v>114</v>
      </c>
      <c r="C289" t="s">
        <v>46</v>
      </c>
      <c r="D289" t="s">
        <v>2024</v>
      </c>
      <c r="E289" t="s">
        <v>47</v>
      </c>
      <c r="F289" t="e">
        <v>#N/A</v>
      </c>
      <c r="G289" t="s">
        <v>47</v>
      </c>
      <c r="H289" t="s">
        <v>47</v>
      </c>
      <c r="I289" t="s">
        <v>47</v>
      </c>
      <c r="J289" t="s">
        <v>48</v>
      </c>
      <c r="K289" t="s">
        <v>48</v>
      </c>
      <c r="L289" t="s">
        <v>95</v>
      </c>
      <c r="M289" t="s">
        <v>95</v>
      </c>
      <c r="N289" t="s">
        <v>108</v>
      </c>
      <c r="O289" t="s">
        <v>108</v>
      </c>
      <c r="P289" t="s">
        <v>97</v>
      </c>
      <c r="Q289" t="s">
        <v>97</v>
      </c>
      <c r="R289" t="s">
        <v>52</v>
      </c>
      <c r="S289" t="s">
        <v>52</v>
      </c>
      <c r="T289" t="s">
        <v>98</v>
      </c>
      <c r="U289" t="s">
        <v>99</v>
      </c>
      <c r="V289" t="s">
        <v>100</v>
      </c>
      <c r="W289" t="s">
        <v>109</v>
      </c>
      <c r="X289" t="s">
        <v>110</v>
      </c>
      <c r="Y289" t="s">
        <v>111</v>
      </c>
      <c r="Z289" t="s">
        <v>59</v>
      </c>
      <c r="AA289" t="s">
        <v>60</v>
      </c>
      <c r="AB289" t="s">
        <v>59</v>
      </c>
      <c r="AC289" t="s">
        <v>60</v>
      </c>
      <c r="AD289" t="s">
        <v>104</v>
      </c>
      <c r="AE289" t="s">
        <v>105</v>
      </c>
      <c r="AF289" t="s">
        <v>106</v>
      </c>
      <c r="AG289" t="s">
        <v>64</v>
      </c>
      <c r="AH289" t="s">
        <v>93</v>
      </c>
      <c r="AI289" t="s">
        <v>66</v>
      </c>
      <c r="AJ289">
        <v>42414169</v>
      </c>
      <c r="AL289" t="s">
        <v>67</v>
      </c>
      <c r="AM289" s="1">
        <v>45021</v>
      </c>
      <c r="AN289" t="s">
        <v>68</v>
      </c>
      <c r="AO289" s="2">
        <v>1</v>
      </c>
      <c r="AP289" s="2">
        <v>1044</v>
      </c>
      <c r="AQ289" s="2">
        <v>11</v>
      </c>
      <c r="AR289" s="2">
        <v>81100</v>
      </c>
      <c r="AS289" s="2">
        <v>0</v>
      </c>
      <c r="AT289" t="str">
        <f t="shared" si="12"/>
        <v>МИАСС 1</v>
      </c>
      <c r="AU289" t="str">
        <f t="shared" si="13"/>
        <v>СЫЗРАНЬ 1</v>
      </c>
      <c r="AV289" t="str">
        <f t="shared" si="14"/>
        <v>МИАСС 1|СЫЗРАНЬ 1</v>
      </c>
    </row>
    <row r="290" spans="1:48" x14ac:dyDescent="0.35">
      <c r="A290" t="s">
        <v>44</v>
      </c>
      <c r="B290" t="s">
        <v>114</v>
      </c>
      <c r="C290" t="s">
        <v>46</v>
      </c>
      <c r="D290" t="s">
        <v>2024</v>
      </c>
      <c r="E290" t="s">
        <v>47</v>
      </c>
      <c r="F290" t="e">
        <v>#N/A</v>
      </c>
      <c r="G290" t="s">
        <v>47</v>
      </c>
      <c r="H290" t="s">
        <v>47</v>
      </c>
      <c r="I290" t="s">
        <v>47</v>
      </c>
      <c r="J290" t="s">
        <v>48</v>
      </c>
      <c r="K290" t="s">
        <v>48</v>
      </c>
      <c r="L290" t="s">
        <v>95</v>
      </c>
      <c r="M290" t="s">
        <v>95</v>
      </c>
      <c r="N290" t="s">
        <v>108</v>
      </c>
      <c r="O290" t="s">
        <v>108</v>
      </c>
      <c r="P290" t="s">
        <v>97</v>
      </c>
      <c r="Q290" t="s">
        <v>97</v>
      </c>
      <c r="R290" t="s">
        <v>52</v>
      </c>
      <c r="S290" t="s">
        <v>52</v>
      </c>
      <c r="T290" t="s">
        <v>98</v>
      </c>
      <c r="U290" t="s">
        <v>99</v>
      </c>
      <c r="V290" t="s">
        <v>100</v>
      </c>
      <c r="W290" t="s">
        <v>109</v>
      </c>
      <c r="X290" t="s">
        <v>110</v>
      </c>
      <c r="Y290" t="s">
        <v>111</v>
      </c>
      <c r="Z290" t="s">
        <v>59</v>
      </c>
      <c r="AA290" t="s">
        <v>60</v>
      </c>
      <c r="AB290" t="s">
        <v>59</v>
      </c>
      <c r="AC290" t="s">
        <v>60</v>
      </c>
      <c r="AD290" t="s">
        <v>104</v>
      </c>
      <c r="AE290" t="s">
        <v>105</v>
      </c>
      <c r="AF290" t="s">
        <v>106</v>
      </c>
      <c r="AG290" t="s">
        <v>64</v>
      </c>
      <c r="AH290" t="s">
        <v>93</v>
      </c>
      <c r="AI290" t="s">
        <v>66</v>
      </c>
      <c r="AJ290">
        <v>44440527</v>
      </c>
      <c r="AL290" t="s">
        <v>80</v>
      </c>
      <c r="AM290" s="1">
        <v>45021</v>
      </c>
      <c r="AN290" t="s">
        <v>68</v>
      </c>
      <c r="AO290" s="2">
        <v>1</v>
      </c>
      <c r="AP290" s="2">
        <v>1044</v>
      </c>
      <c r="AQ290" s="2">
        <v>11</v>
      </c>
      <c r="AR290" s="2">
        <v>81100</v>
      </c>
      <c r="AS290" s="2">
        <v>0</v>
      </c>
      <c r="AT290" t="str">
        <f t="shared" si="12"/>
        <v>МИАСС 1</v>
      </c>
      <c r="AU290" t="str">
        <f t="shared" si="13"/>
        <v>СЫЗРАНЬ 1</v>
      </c>
      <c r="AV290" t="str">
        <f t="shared" si="14"/>
        <v>МИАСС 1|СЫЗРАНЬ 1</v>
      </c>
    </row>
    <row r="291" spans="1:48" x14ac:dyDescent="0.35">
      <c r="A291" t="s">
        <v>44</v>
      </c>
      <c r="B291" t="s">
        <v>114</v>
      </c>
      <c r="C291" t="s">
        <v>46</v>
      </c>
      <c r="D291" t="s">
        <v>2024</v>
      </c>
      <c r="E291" t="s">
        <v>47</v>
      </c>
      <c r="F291" t="e">
        <v>#N/A</v>
      </c>
      <c r="G291" t="s">
        <v>47</v>
      </c>
      <c r="H291" t="s">
        <v>47</v>
      </c>
      <c r="I291" t="s">
        <v>47</v>
      </c>
      <c r="J291" t="s">
        <v>48</v>
      </c>
      <c r="K291" t="s">
        <v>48</v>
      </c>
      <c r="L291" t="s">
        <v>95</v>
      </c>
      <c r="M291" t="s">
        <v>95</v>
      </c>
      <c r="N291" t="s">
        <v>108</v>
      </c>
      <c r="O291" t="s">
        <v>108</v>
      </c>
      <c r="P291" t="s">
        <v>97</v>
      </c>
      <c r="Q291" t="s">
        <v>97</v>
      </c>
      <c r="R291" t="s">
        <v>52</v>
      </c>
      <c r="S291" t="s">
        <v>52</v>
      </c>
      <c r="T291" t="s">
        <v>98</v>
      </c>
      <c r="U291" t="s">
        <v>99</v>
      </c>
      <c r="V291" t="s">
        <v>100</v>
      </c>
      <c r="W291" t="s">
        <v>109</v>
      </c>
      <c r="X291" t="s">
        <v>110</v>
      </c>
      <c r="Y291" t="s">
        <v>111</v>
      </c>
      <c r="Z291" t="s">
        <v>59</v>
      </c>
      <c r="AA291" t="s">
        <v>60</v>
      </c>
      <c r="AB291" t="s">
        <v>59</v>
      </c>
      <c r="AC291" t="s">
        <v>60</v>
      </c>
      <c r="AD291" t="s">
        <v>104</v>
      </c>
      <c r="AE291" t="s">
        <v>105</v>
      </c>
      <c r="AF291" t="s">
        <v>106</v>
      </c>
      <c r="AG291" t="s">
        <v>64</v>
      </c>
      <c r="AH291" t="s">
        <v>93</v>
      </c>
      <c r="AI291" t="s">
        <v>66</v>
      </c>
      <c r="AJ291">
        <v>43006857</v>
      </c>
      <c r="AL291" t="s">
        <v>67</v>
      </c>
      <c r="AM291" s="1">
        <v>45021</v>
      </c>
      <c r="AN291" t="s">
        <v>68</v>
      </c>
      <c r="AO291" s="2">
        <v>1</v>
      </c>
      <c r="AP291" s="2">
        <v>1044</v>
      </c>
      <c r="AQ291" s="2">
        <v>11</v>
      </c>
      <c r="AR291" s="2">
        <v>81100</v>
      </c>
      <c r="AS291" s="2">
        <v>0</v>
      </c>
      <c r="AT291" t="str">
        <f t="shared" si="12"/>
        <v>МИАСС 1</v>
      </c>
      <c r="AU291" t="str">
        <f t="shared" si="13"/>
        <v>СЫЗРАНЬ 1</v>
      </c>
      <c r="AV291" t="str">
        <f t="shared" si="14"/>
        <v>МИАСС 1|СЫЗРАНЬ 1</v>
      </c>
    </row>
    <row r="292" spans="1:48" x14ac:dyDescent="0.35">
      <c r="A292" t="s">
        <v>44</v>
      </c>
      <c r="B292" t="s">
        <v>114</v>
      </c>
      <c r="C292" t="s">
        <v>46</v>
      </c>
      <c r="D292" t="s">
        <v>2024</v>
      </c>
      <c r="E292" t="s">
        <v>47</v>
      </c>
      <c r="F292" t="e">
        <v>#N/A</v>
      </c>
      <c r="G292" t="s">
        <v>47</v>
      </c>
      <c r="H292" t="s">
        <v>47</v>
      </c>
      <c r="I292" t="s">
        <v>47</v>
      </c>
      <c r="J292" t="s">
        <v>48</v>
      </c>
      <c r="K292" t="s">
        <v>48</v>
      </c>
      <c r="L292" t="s">
        <v>95</v>
      </c>
      <c r="M292" t="s">
        <v>95</v>
      </c>
      <c r="N292" t="s">
        <v>108</v>
      </c>
      <c r="O292" t="s">
        <v>108</v>
      </c>
      <c r="P292" t="s">
        <v>97</v>
      </c>
      <c r="Q292" t="s">
        <v>97</v>
      </c>
      <c r="R292" t="s">
        <v>52</v>
      </c>
      <c r="S292" t="s">
        <v>52</v>
      </c>
      <c r="T292" t="s">
        <v>98</v>
      </c>
      <c r="U292" t="s">
        <v>99</v>
      </c>
      <c r="V292" t="s">
        <v>100</v>
      </c>
      <c r="W292" t="s">
        <v>109</v>
      </c>
      <c r="X292" t="s">
        <v>110</v>
      </c>
      <c r="Y292" t="s">
        <v>111</v>
      </c>
      <c r="Z292" t="s">
        <v>59</v>
      </c>
      <c r="AA292" t="s">
        <v>60</v>
      </c>
      <c r="AB292" t="s">
        <v>59</v>
      </c>
      <c r="AC292" t="s">
        <v>60</v>
      </c>
      <c r="AD292" t="s">
        <v>104</v>
      </c>
      <c r="AE292" t="s">
        <v>105</v>
      </c>
      <c r="AF292" t="s">
        <v>106</v>
      </c>
      <c r="AG292" t="s">
        <v>64</v>
      </c>
      <c r="AH292" t="s">
        <v>93</v>
      </c>
      <c r="AI292" t="s">
        <v>66</v>
      </c>
      <c r="AJ292">
        <v>44488476</v>
      </c>
      <c r="AL292" t="s">
        <v>67</v>
      </c>
      <c r="AM292" s="1">
        <v>45021</v>
      </c>
      <c r="AN292" t="s">
        <v>68</v>
      </c>
      <c r="AO292" s="2">
        <v>1</v>
      </c>
      <c r="AP292" s="2">
        <v>1044</v>
      </c>
      <c r="AQ292" s="2">
        <v>11</v>
      </c>
      <c r="AR292" s="2">
        <v>81100</v>
      </c>
      <c r="AS292" s="2">
        <v>0</v>
      </c>
      <c r="AT292" t="str">
        <f t="shared" si="12"/>
        <v>МИАСС 1</v>
      </c>
      <c r="AU292" t="str">
        <f t="shared" si="13"/>
        <v>СЫЗРАНЬ 1</v>
      </c>
      <c r="AV292" t="str">
        <f t="shared" si="14"/>
        <v>МИАСС 1|СЫЗРАНЬ 1</v>
      </c>
    </row>
    <row r="293" spans="1:48" x14ac:dyDescent="0.35">
      <c r="A293" t="s">
        <v>44</v>
      </c>
      <c r="B293" t="s">
        <v>114</v>
      </c>
      <c r="C293" t="s">
        <v>46</v>
      </c>
      <c r="D293" t="s">
        <v>2024</v>
      </c>
      <c r="E293" t="s">
        <v>47</v>
      </c>
      <c r="F293" t="e">
        <v>#N/A</v>
      </c>
      <c r="G293" t="s">
        <v>47</v>
      </c>
      <c r="H293" t="s">
        <v>47</v>
      </c>
      <c r="I293" t="s">
        <v>47</v>
      </c>
      <c r="J293" t="s">
        <v>48</v>
      </c>
      <c r="K293" t="s">
        <v>48</v>
      </c>
      <c r="L293" t="s">
        <v>95</v>
      </c>
      <c r="M293" t="s">
        <v>95</v>
      </c>
      <c r="N293" t="s">
        <v>108</v>
      </c>
      <c r="O293" t="s">
        <v>108</v>
      </c>
      <c r="P293" t="s">
        <v>97</v>
      </c>
      <c r="Q293" t="s">
        <v>97</v>
      </c>
      <c r="R293" t="s">
        <v>52</v>
      </c>
      <c r="S293" t="s">
        <v>52</v>
      </c>
      <c r="T293" t="s">
        <v>98</v>
      </c>
      <c r="U293" t="s">
        <v>99</v>
      </c>
      <c r="V293" t="s">
        <v>100</v>
      </c>
      <c r="W293" t="s">
        <v>109</v>
      </c>
      <c r="X293" t="s">
        <v>110</v>
      </c>
      <c r="Y293" t="s">
        <v>111</v>
      </c>
      <c r="Z293" t="s">
        <v>59</v>
      </c>
      <c r="AA293" t="s">
        <v>60</v>
      </c>
      <c r="AB293" t="s">
        <v>59</v>
      </c>
      <c r="AC293" t="s">
        <v>60</v>
      </c>
      <c r="AD293" t="s">
        <v>104</v>
      </c>
      <c r="AE293" t="s">
        <v>105</v>
      </c>
      <c r="AF293" t="s">
        <v>106</v>
      </c>
      <c r="AG293" t="s">
        <v>64</v>
      </c>
      <c r="AH293" t="s">
        <v>93</v>
      </c>
      <c r="AI293" t="s">
        <v>66</v>
      </c>
      <c r="AJ293">
        <v>43043363</v>
      </c>
      <c r="AL293" t="s">
        <v>67</v>
      </c>
      <c r="AM293" s="1">
        <v>45021</v>
      </c>
      <c r="AN293" t="s">
        <v>68</v>
      </c>
      <c r="AO293" s="2">
        <v>1</v>
      </c>
      <c r="AP293" s="2">
        <v>1044</v>
      </c>
      <c r="AQ293" s="2">
        <v>11</v>
      </c>
      <c r="AR293" s="2">
        <v>81100</v>
      </c>
      <c r="AS293" s="2">
        <v>0</v>
      </c>
      <c r="AT293" t="str">
        <f t="shared" si="12"/>
        <v>МИАСС 1</v>
      </c>
      <c r="AU293" t="str">
        <f t="shared" si="13"/>
        <v>СЫЗРАНЬ 1</v>
      </c>
      <c r="AV293" t="str">
        <f t="shared" si="14"/>
        <v>МИАСС 1|СЫЗРАНЬ 1</v>
      </c>
    </row>
    <row r="294" spans="1:48" x14ac:dyDescent="0.35">
      <c r="A294" t="s">
        <v>44</v>
      </c>
      <c r="B294" t="s">
        <v>114</v>
      </c>
      <c r="C294" t="s">
        <v>46</v>
      </c>
      <c r="D294" t="s">
        <v>2024</v>
      </c>
      <c r="E294" t="s">
        <v>47</v>
      </c>
      <c r="F294" t="e">
        <v>#N/A</v>
      </c>
      <c r="G294" t="s">
        <v>47</v>
      </c>
      <c r="H294" t="s">
        <v>47</v>
      </c>
      <c r="I294" t="s">
        <v>47</v>
      </c>
      <c r="J294" t="s">
        <v>48</v>
      </c>
      <c r="K294" t="s">
        <v>48</v>
      </c>
      <c r="L294" t="s">
        <v>95</v>
      </c>
      <c r="M294" t="s">
        <v>95</v>
      </c>
      <c r="N294" t="s">
        <v>108</v>
      </c>
      <c r="O294" t="s">
        <v>108</v>
      </c>
      <c r="P294" t="s">
        <v>97</v>
      </c>
      <c r="Q294" t="s">
        <v>97</v>
      </c>
      <c r="R294" t="s">
        <v>52</v>
      </c>
      <c r="S294" t="s">
        <v>52</v>
      </c>
      <c r="T294" t="s">
        <v>98</v>
      </c>
      <c r="U294" t="s">
        <v>99</v>
      </c>
      <c r="V294" t="s">
        <v>100</v>
      </c>
      <c r="W294" t="s">
        <v>109</v>
      </c>
      <c r="X294" t="s">
        <v>110</v>
      </c>
      <c r="Y294" t="s">
        <v>111</v>
      </c>
      <c r="Z294" t="s">
        <v>59</v>
      </c>
      <c r="AA294" t="s">
        <v>60</v>
      </c>
      <c r="AB294" t="s">
        <v>59</v>
      </c>
      <c r="AC294" t="s">
        <v>60</v>
      </c>
      <c r="AD294" t="s">
        <v>104</v>
      </c>
      <c r="AE294" t="s">
        <v>105</v>
      </c>
      <c r="AF294" t="s">
        <v>106</v>
      </c>
      <c r="AG294" t="s">
        <v>64</v>
      </c>
      <c r="AH294" t="s">
        <v>93</v>
      </c>
      <c r="AI294" t="s">
        <v>66</v>
      </c>
      <c r="AJ294">
        <v>42379958</v>
      </c>
      <c r="AL294" t="s">
        <v>67</v>
      </c>
      <c r="AM294" s="1">
        <v>45021</v>
      </c>
      <c r="AN294" t="s">
        <v>68</v>
      </c>
      <c r="AO294" s="2">
        <v>1</v>
      </c>
      <c r="AP294" s="2">
        <v>1044</v>
      </c>
      <c r="AQ294" s="2">
        <v>11</v>
      </c>
      <c r="AR294" s="2">
        <v>81100</v>
      </c>
      <c r="AS294" s="2">
        <v>0</v>
      </c>
      <c r="AT294" t="str">
        <f t="shared" si="12"/>
        <v>МИАСС 1</v>
      </c>
      <c r="AU294" t="str">
        <f t="shared" si="13"/>
        <v>СЫЗРАНЬ 1</v>
      </c>
      <c r="AV294" t="str">
        <f t="shared" si="14"/>
        <v>МИАСС 1|СЫЗРАНЬ 1</v>
      </c>
    </row>
    <row r="295" spans="1:48" x14ac:dyDescent="0.35">
      <c r="A295" t="s">
        <v>44</v>
      </c>
      <c r="B295" t="s">
        <v>114</v>
      </c>
      <c r="C295" t="s">
        <v>46</v>
      </c>
      <c r="D295" t="s">
        <v>2024</v>
      </c>
      <c r="E295" t="s">
        <v>47</v>
      </c>
      <c r="F295" t="e">
        <v>#N/A</v>
      </c>
      <c r="G295" t="s">
        <v>47</v>
      </c>
      <c r="H295" t="s">
        <v>47</v>
      </c>
      <c r="I295" t="s">
        <v>47</v>
      </c>
      <c r="J295" t="s">
        <v>48</v>
      </c>
      <c r="K295" t="s">
        <v>48</v>
      </c>
      <c r="L295" t="s">
        <v>95</v>
      </c>
      <c r="M295" t="s">
        <v>95</v>
      </c>
      <c r="N295" t="s">
        <v>108</v>
      </c>
      <c r="O295" t="s">
        <v>108</v>
      </c>
      <c r="P295" t="s">
        <v>97</v>
      </c>
      <c r="Q295" t="s">
        <v>97</v>
      </c>
      <c r="R295" t="s">
        <v>52</v>
      </c>
      <c r="S295" t="s">
        <v>52</v>
      </c>
      <c r="T295" t="s">
        <v>98</v>
      </c>
      <c r="U295" t="s">
        <v>99</v>
      </c>
      <c r="V295" t="s">
        <v>100</v>
      </c>
      <c r="W295" t="s">
        <v>109</v>
      </c>
      <c r="X295" t="s">
        <v>110</v>
      </c>
      <c r="Y295" t="s">
        <v>111</v>
      </c>
      <c r="Z295" t="s">
        <v>59</v>
      </c>
      <c r="AA295" t="s">
        <v>60</v>
      </c>
      <c r="AB295" t="s">
        <v>59</v>
      </c>
      <c r="AC295" t="s">
        <v>60</v>
      </c>
      <c r="AD295" t="s">
        <v>104</v>
      </c>
      <c r="AE295" t="s">
        <v>105</v>
      </c>
      <c r="AF295" t="s">
        <v>106</v>
      </c>
      <c r="AG295" t="s">
        <v>64</v>
      </c>
      <c r="AH295" t="s">
        <v>93</v>
      </c>
      <c r="AI295" t="s">
        <v>66</v>
      </c>
      <c r="AJ295">
        <v>43736719</v>
      </c>
      <c r="AL295" t="s">
        <v>67</v>
      </c>
      <c r="AM295" s="1">
        <v>45021</v>
      </c>
      <c r="AN295" t="s">
        <v>68</v>
      </c>
      <c r="AO295" s="2">
        <v>1</v>
      </c>
      <c r="AP295" s="2">
        <v>1044</v>
      </c>
      <c r="AQ295" s="2">
        <v>11</v>
      </c>
      <c r="AR295" s="2">
        <v>81100</v>
      </c>
      <c r="AS295" s="2">
        <v>0</v>
      </c>
      <c r="AT295" t="str">
        <f t="shared" si="12"/>
        <v>МИАСС 1</v>
      </c>
      <c r="AU295" t="str">
        <f t="shared" si="13"/>
        <v>СЫЗРАНЬ 1</v>
      </c>
      <c r="AV295" t="str">
        <f t="shared" si="14"/>
        <v>МИАСС 1|СЫЗРАНЬ 1</v>
      </c>
    </row>
    <row r="296" spans="1:48" x14ac:dyDescent="0.35">
      <c r="A296" t="s">
        <v>44</v>
      </c>
      <c r="B296" t="s">
        <v>114</v>
      </c>
      <c r="C296" t="s">
        <v>46</v>
      </c>
      <c r="D296" t="s">
        <v>2024</v>
      </c>
      <c r="E296" t="s">
        <v>47</v>
      </c>
      <c r="F296" t="e">
        <v>#N/A</v>
      </c>
      <c r="G296" t="s">
        <v>47</v>
      </c>
      <c r="H296" t="s">
        <v>47</v>
      </c>
      <c r="I296" t="s">
        <v>47</v>
      </c>
      <c r="J296" t="s">
        <v>48</v>
      </c>
      <c r="K296" t="s">
        <v>48</v>
      </c>
      <c r="L296" t="s">
        <v>95</v>
      </c>
      <c r="M296" t="s">
        <v>95</v>
      </c>
      <c r="N296" t="s">
        <v>108</v>
      </c>
      <c r="O296" t="s">
        <v>108</v>
      </c>
      <c r="P296" t="s">
        <v>97</v>
      </c>
      <c r="Q296" t="s">
        <v>97</v>
      </c>
      <c r="R296" t="s">
        <v>52</v>
      </c>
      <c r="S296" t="s">
        <v>52</v>
      </c>
      <c r="T296" t="s">
        <v>98</v>
      </c>
      <c r="U296" t="s">
        <v>99</v>
      </c>
      <c r="V296" t="s">
        <v>100</v>
      </c>
      <c r="W296" t="s">
        <v>109</v>
      </c>
      <c r="X296" t="s">
        <v>110</v>
      </c>
      <c r="Y296" t="s">
        <v>111</v>
      </c>
      <c r="Z296" t="s">
        <v>59</v>
      </c>
      <c r="AA296" t="s">
        <v>60</v>
      </c>
      <c r="AB296" t="s">
        <v>59</v>
      </c>
      <c r="AC296" t="s">
        <v>60</v>
      </c>
      <c r="AD296" t="s">
        <v>104</v>
      </c>
      <c r="AE296" t="s">
        <v>105</v>
      </c>
      <c r="AF296" t="s">
        <v>106</v>
      </c>
      <c r="AG296" t="s">
        <v>64</v>
      </c>
      <c r="AH296" t="s">
        <v>93</v>
      </c>
      <c r="AI296" t="s">
        <v>66</v>
      </c>
      <c r="AJ296">
        <v>43393875</v>
      </c>
      <c r="AL296" t="s">
        <v>67</v>
      </c>
      <c r="AM296" s="1">
        <v>45021</v>
      </c>
      <c r="AN296" t="s">
        <v>68</v>
      </c>
      <c r="AO296" s="2">
        <v>1</v>
      </c>
      <c r="AP296" s="2">
        <v>1044</v>
      </c>
      <c r="AQ296" s="2">
        <v>11</v>
      </c>
      <c r="AR296" s="2">
        <v>81100</v>
      </c>
      <c r="AS296" s="2">
        <v>0</v>
      </c>
      <c r="AT296" t="str">
        <f t="shared" si="12"/>
        <v>МИАСС 1</v>
      </c>
      <c r="AU296" t="str">
        <f t="shared" si="13"/>
        <v>СЫЗРАНЬ 1</v>
      </c>
      <c r="AV296" t="str">
        <f t="shared" si="14"/>
        <v>МИАСС 1|СЫЗРАНЬ 1</v>
      </c>
    </row>
    <row r="297" spans="1:48" x14ac:dyDescent="0.35">
      <c r="A297" t="s">
        <v>44</v>
      </c>
      <c r="B297" t="s">
        <v>116</v>
      </c>
      <c r="C297" t="s">
        <v>46</v>
      </c>
      <c r="D297" t="s">
        <v>2024</v>
      </c>
      <c r="E297" t="s">
        <v>47</v>
      </c>
      <c r="F297" t="e">
        <v>#N/A</v>
      </c>
      <c r="G297" t="s">
        <v>47</v>
      </c>
      <c r="H297" t="s">
        <v>47</v>
      </c>
      <c r="I297" t="s">
        <v>47</v>
      </c>
      <c r="J297" t="s">
        <v>48</v>
      </c>
      <c r="K297" t="s">
        <v>48</v>
      </c>
      <c r="L297" t="s">
        <v>95</v>
      </c>
      <c r="M297" t="s">
        <v>95</v>
      </c>
      <c r="N297" t="s">
        <v>108</v>
      </c>
      <c r="O297" t="s">
        <v>108</v>
      </c>
      <c r="P297" t="s">
        <v>97</v>
      </c>
      <c r="Q297" t="s">
        <v>97</v>
      </c>
      <c r="R297" t="s">
        <v>52</v>
      </c>
      <c r="S297" t="s">
        <v>52</v>
      </c>
      <c r="T297" t="s">
        <v>98</v>
      </c>
      <c r="U297" t="s">
        <v>99</v>
      </c>
      <c r="V297" t="s">
        <v>100</v>
      </c>
      <c r="W297" t="s">
        <v>109</v>
      </c>
      <c r="X297" t="s">
        <v>110</v>
      </c>
      <c r="Y297" t="s">
        <v>111</v>
      </c>
      <c r="Z297" t="s">
        <v>59</v>
      </c>
      <c r="AA297" t="s">
        <v>60</v>
      </c>
      <c r="AB297" t="s">
        <v>59</v>
      </c>
      <c r="AC297" t="s">
        <v>60</v>
      </c>
      <c r="AD297" t="s">
        <v>104</v>
      </c>
      <c r="AE297" t="s">
        <v>105</v>
      </c>
      <c r="AF297" t="s">
        <v>106</v>
      </c>
      <c r="AG297" t="s">
        <v>64</v>
      </c>
      <c r="AH297" t="s">
        <v>93</v>
      </c>
      <c r="AI297" t="s">
        <v>66</v>
      </c>
      <c r="AJ297">
        <v>42573329</v>
      </c>
      <c r="AL297" t="s">
        <v>67</v>
      </c>
      <c r="AM297" s="1">
        <v>45022</v>
      </c>
      <c r="AN297" t="s">
        <v>68</v>
      </c>
      <c r="AO297" s="2">
        <v>1</v>
      </c>
      <c r="AP297" s="2">
        <v>1044</v>
      </c>
      <c r="AQ297" s="2">
        <v>11</v>
      </c>
      <c r="AR297" s="2">
        <v>81100</v>
      </c>
      <c r="AS297" s="2">
        <v>0</v>
      </c>
      <c r="AT297" t="str">
        <f t="shared" si="12"/>
        <v>МИАСС 1</v>
      </c>
      <c r="AU297" t="str">
        <f t="shared" si="13"/>
        <v>СЫЗРАНЬ 1</v>
      </c>
      <c r="AV297" t="str">
        <f t="shared" si="14"/>
        <v>МИАСС 1|СЫЗРАНЬ 1</v>
      </c>
    </row>
    <row r="298" spans="1:48" x14ac:dyDescent="0.35">
      <c r="A298" t="s">
        <v>44</v>
      </c>
      <c r="B298" t="s">
        <v>116</v>
      </c>
      <c r="C298" t="s">
        <v>46</v>
      </c>
      <c r="D298" t="s">
        <v>2024</v>
      </c>
      <c r="E298" t="s">
        <v>47</v>
      </c>
      <c r="F298" t="e">
        <v>#N/A</v>
      </c>
      <c r="G298" t="s">
        <v>47</v>
      </c>
      <c r="H298" t="s">
        <v>47</v>
      </c>
      <c r="I298" t="s">
        <v>47</v>
      </c>
      <c r="J298" t="s">
        <v>48</v>
      </c>
      <c r="K298" t="s">
        <v>48</v>
      </c>
      <c r="L298" t="s">
        <v>95</v>
      </c>
      <c r="M298" t="s">
        <v>95</v>
      </c>
      <c r="N298" t="s">
        <v>108</v>
      </c>
      <c r="O298" t="s">
        <v>108</v>
      </c>
      <c r="P298" t="s">
        <v>97</v>
      </c>
      <c r="Q298" t="s">
        <v>97</v>
      </c>
      <c r="R298" t="s">
        <v>52</v>
      </c>
      <c r="S298" t="s">
        <v>52</v>
      </c>
      <c r="T298" t="s">
        <v>98</v>
      </c>
      <c r="U298" t="s">
        <v>99</v>
      </c>
      <c r="V298" t="s">
        <v>100</v>
      </c>
      <c r="W298" t="s">
        <v>109</v>
      </c>
      <c r="X298" t="s">
        <v>110</v>
      </c>
      <c r="Y298" t="s">
        <v>111</v>
      </c>
      <c r="Z298" t="s">
        <v>59</v>
      </c>
      <c r="AA298" t="s">
        <v>60</v>
      </c>
      <c r="AB298" t="s">
        <v>59</v>
      </c>
      <c r="AC298" t="s">
        <v>60</v>
      </c>
      <c r="AD298" t="s">
        <v>104</v>
      </c>
      <c r="AE298" t="s">
        <v>105</v>
      </c>
      <c r="AF298" t="s">
        <v>106</v>
      </c>
      <c r="AG298" t="s">
        <v>64</v>
      </c>
      <c r="AH298" t="s">
        <v>93</v>
      </c>
      <c r="AI298" t="s">
        <v>66</v>
      </c>
      <c r="AJ298">
        <v>44333102</v>
      </c>
      <c r="AL298" t="s">
        <v>80</v>
      </c>
      <c r="AM298" s="1">
        <v>45022</v>
      </c>
      <c r="AN298" t="s">
        <v>68</v>
      </c>
      <c r="AO298" s="2">
        <v>1</v>
      </c>
      <c r="AP298" s="2">
        <v>1044</v>
      </c>
      <c r="AQ298" s="2">
        <v>11</v>
      </c>
      <c r="AR298" s="2">
        <v>81100</v>
      </c>
      <c r="AS298" s="2">
        <v>0</v>
      </c>
      <c r="AT298" t="str">
        <f t="shared" si="12"/>
        <v>МИАСС 1</v>
      </c>
      <c r="AU298" t="str">
        <f t="shared" si="13"/>
        <v>СЫЗРАНЬ 1</v>
      </c>
      <c r="AV298" t="str">
        <f t="shared" si="14"/>
        <v>МИАСС 1|СЫЗРАНЬ 1</v>
      </c>
    </row>
    <row r="299" spans="1:48" x14ac:dyDescent="0.35">
      <c r="A299" t="s">
        <v>44</v>
      </c>
      <c r="B299" t="s">
        <v>116</v>
      </c>
      <c r="C299" t="s">
        <v>46</v>
      </c>
      <c r="D299" t="s">
        <v>2024</v>
      </c>
      <c r="E299" t="s">
        <v>47</v>
      </c>
      <c r="F299" t="e">
        <v>#N/A</v>
      </c>
      <c r="G299" t="s">
        <v>47</v>
      </c>
      <c r="H299" t="s">
        <v>47</v>
      </c>
      <c r="I299" t="s">
        <v>47</v>
      </c>
      <c r="J299" t="s">
        <v>48</v>
      </c>
      <c r="K299" t="s">
        <v>48</v>
      </c>
      <c r="L299" t="s">
        <v>95</v>
      </c>
      <c r="M299" t="s">
        <v>95</v>
      </c>
      <c r="N299" t="s">
        <v>108</v>
      </c>
      <c r="O299" t="s">
        <v>108</v>
      </c>
      <c r="P299" t="s">
        <v>97</v>
      </c>
      <c r="Q299" t="s">
        <v>97</v>
      </c>
      <c r="R299" t="s">
        <v>52</v>
      </c>
      <c r="S299" t="s">
        <v>52</v>
      </c>
      <c r="T299" t="s">
        <v>98</v>
      </c>
      <c r="U299" t="s">
        <v>99</v>
      </c>
      <c r="V299" t="s">
        <v>100</v>
      </c>
      <c r="W299" t="s">
        <v>109</v>
      </c>
      <c r="X299" t="s">
        <v>110</v>
      </c>
      <c r="Y299" t="s">
        <v>111</v>
      </c>
      <c r="Z299" t="s">
        <v>59</v>
      </c>
      <c r="AA299" t="s">
        <v>60</v>
      </c>
      <c r="AB299" t="s">
        <v>59</v>
      </c>
      <c r="AC299" t="s">
        <v>60</v>
      </c>
      <c r="AD299" t="s">
        <v>104</v>
      </c>
      <c r="AE299" t="s">
        <v>105</v>
      </c>
      <c r="AF299" t="s">
        <v>106</v>
      </c>
      <c r="AG299" t="s">
        <v>64</v>
      </c>
      <c r="AH299" t="s">
        <v>93</v>
      </c>
      <c r="AI299" t="s">
        <v>66</v>
      </c>
      <c r="AJ299">
        <v>43515501</v>
      </c>
      <c r="AL299" t="s">
        <v>67</v>
      </c>
      <c r="AM299" s="1">
        <v>45022</v>
      </c>
      <c r="AN299" t="s">
        <v>68</v>
      </c>
      <c r="AO299" s="2">
        <v>1</v>
      </c>
      <c r="AP299" s="2">
        <v>1044</v>
      </c>
      <c r="AQ299" s="2">
        <v>11</v>
      </c>
      <c r="AR299" s="2">
        <v>81100</v>
      </c>
      <c r="AS299" s="2">
        <v>0</v>
      </c>
      <c r="AT299" t="str">
        <f t="shared" si="12"/>
        <v>МИАСС 1</v>
      </c>
      <c r="AU299" t="str">
        <f t="shared" si="13"/>
        <v>СЫЗРАНЬ 1</v>
      </c>
      <c r="AV299" t="str">
        <f t="shared" si="14"/>
        <v>МИАСС 1|СЫЗРАНЬ 1</v>
      </c>
    </row>
    <row r="300" spans="1:48" x14ac:dyDescent="0.35">
      <c r="A300" t="s">
        <v>44</v>
      </c>
      <c r="B300" t="s">
        <v>116</v>
      </c>
      <c r="C300" t="s">
        <v>46</v>
      </c>
      <c r="D300" t="s">
        <v>2024</v>
      </c>
      <c r="E300" t="s">
        <v>47</v>
      </c>
      <c r="F300" t="e">
        <v>#N/A</v>
      </c>
      <c r="G300" t="s">
        <v>47</v>
      </c>
      <c r="H300" t="s">
        <v>47</v>
      </c>
      <c r="I300" t="s">
        <v>47</v>
      </c>
      <c r="J300" t="s">
        <v>48</v>
      </c>
      <c r="K300" t="s">
        <v>48</v>
      </c>
      <c r="L300" t="s">
        <v>95</v>
      </c>
      <c r="M300" t="s">
        <v>95</v>
      </c>
      <c r="N300" t="s">
        <v>108</v>
      </c>
      <c r="O300" t="s">
        <v>108</v>
      </c>
      <c r="P300" t="s">
        <v>97</v>
      </c>
      <c r="Q300" t="s">
        <v>97</v>
      </c>
      <c r="R300" t="s">
        <v>52</v>
      </c>
      <c r="S300" t="s">
        <v>52</v>
      </c>
      <c r="T300" t="s">
        <v>98</v>
      </c>
      <c r="U300" t="s">
        <v>99</v>
      </c>
      <c r="V300" t="s">
        <v>100</v>
      </c>
      <c r="W300" t="s">
        <v>109</v>
      </c>
      <c r="X300" t="s">
        <v>110</v>
      </c>
      <c r="Y300" t="s">
        <v>111</v>
      </c>
      <c r="Z300" t="s">
        <v>59</v>
      </c>
      <c r="AA300" t="s">
        <v>60</v>
      </c>
      <c r="AB300" t="s">
        <v>59</v>
      </c>
      <c r="AC300" t="s">
        <v>60</v>
      </c>
      <c r="AD300" t="s">
        <v>104</v>
      </c>
      <c r="AE300" t="s">
        <v>105</v>
      </c>
      <c r="AF300" t="s">
        <v>106</v>
      </c>
      <c r="AG300" t="s">
        <v>64</v>
      </c>
      <c r="AH300" t="s">
        <v>93</v>
      </c>
      <c r="AI300" t="s">
        <v>66</v>
      </c>
      <c r="AJ300">
        <v>42394734</v>
      </c>
      <c r="AL300" t="s">
        <v>67</v>
      </c>
      <c r="AM300" s="1">
        <v>45022</v>
      </c>
      <c r="AN300" t="s">
        <v>68</v>
      </c>
      <c r="AO300" s="2">
        <v>1</v>
      </c>
      <c r="AP300" s="2">
        <v>1044</v>
      </c>
      <c r="AQ300" s="2">
        <v>11</v>
      </c>
      <c r="AR300" s="2">
        <v>81100</v>
      </c>
      <c r="AS300" s="2">
        <v>0</v>
      </c>
      <c r="AT300" t="str">
        <f t="shared" si="12"/>
        <v>МИАСС 1</v>
      </c>
      <c r="AU300" t="str">
        <f t="shared" si="13"/>
        <v>СЫЗРАНЬ 1</v>
      </c>
      <c r="AV300" t="str">
        <f t="shared" si="14"/>
        <v>МИАСС 1|СЫЗРАНЬ 1</v>
      </c>
    </row>
    <row r="301" spans="1:48" x14ac:dyDescent="0.35">
      <c r="A301" t="s">
        <v>44</v>
      </c>
      <c r="B301" t="s">
        <v>116</v>
      </c>
      <c r="C301" t="s">
        <v>46</v>
      </c>
      <c r="D301" t="s">
        <v>2024</v>
      </c>
      <c r="E301" t="s">
        <v>47</v>
      </c>
      <c r="F301" t="e">
        <v>#N/A</v>
      </c>
      <c r="G301" t="s">
        <v>47</v>
      </c>
      <c r="H301" t="s">
        <v>47</v>
      </c>
      <c r="I301" t="s">
        <v>47</v>
      </c>
      <c r="J301" t="s">
        <v>48</v>
      </c>
      <c r="K301" t="s">
        <v>48</v>
      </c>
      <c r="L301" t="s">
        <v>95</v>
      </c>
      <c r="M301" t="s">
        <v>95</v>
      </c>
      <c r="N301" t="s">
        <v>108</v>
      </c>
      <c r="O301" t="s">
        <v>108</v>
      </c>
      <c r="P301" t="s">
        <v>97</v>
      </c>
      <c r="Q301" t="s">
        <v>97</v>
      </c>
      <c r="R301" t="s">
        <v>52</v>
      </c>
      <c r="S301" t="s">
        <v>52</v>
      </c>
      <c r="T301" t="s">
        <v>98</v>
      </c>
      <c r="U301" t="s">
        <v>99</v>
      </c>
      <c r="V301" t="s">
        <v>100</v>
      </c>
      <c r="W301" t="s">
        <v>109</v>
      </c>
      <c r="X301" t="s">
        <v>110</v>
      </c>
      <c r="Y301" t="s">
        <v>111</v>
      </c>
      <c r="Z301" t="s">
        <v>59</v>
      </c>
      <c r="AA301" t="s">
        <v>60</v>
      </c>
      <c r="AB301" t="s">
        <v>59</v>
      </c>
      <c r="AC301" t="s">
        <v>60</v>
      </c>
      <c r="AD301" t="s">
        <v>104</v>
      </c>
      <c r="AE301" t="s">
        <v>105</v>
      </c>
      <c r="AF301" t="s">
        <v>106</v>
      </c>
      <c r="AG301" t="s">
        <v>64</v>
      </c>
      <c r="AH301" t="s">
        <v>93</v>
      </c>
      <c r="AI301" t="s">
        <v>66</v>
      </c>
      <c r="AJ301">
        <v>43505627</v>
      </c>
      <c r="AL301" t="s">
        <v>67</v>
      </c>
      <c r="AM301" s="1">
        <v>45022</v>
      </c>
      <c r="AN301" t="s">
        <v>68</v>
      </c>
      <c r="AO301" s="2">
        <v>1</v>
      </c>
      <c r="AP301" s="2">
        <v>1044</v>
      </c>
      <c r="AQ301" s="2">
        <v>11</v>
      </c>
      <c r="AR301" s="2">
        <v>81100</v>
      </c>
      <c r="AS301" s="2">
        <v>0</v>
      </c>
      <c r="AT301" t="str">
        <f t="shared" si="12"/>
        <v>МИАСС 1</v>
      </c>
      <c r="AU301" t="str">
        <f t="shared" si="13"/>
        <v>СЫЗРАНЬ 1</v>
      </c>
      <c r="AV301" t="str">
        <f t="shared" si="14"/>
        <v>МИАСС 1|СЫЗРАНЬ 1</v>
      </c>
    </row>
    <row r="302" spans="1:48" x14ac:dyDescent="0.35">
      <c r="A302" t="s">
        <v>44</v>
      </c>
      <c r="B302" t="s">
        <v>116</v>
      </c>
      <c r="C302" t="s">
        <v>46</v>
      </c>
      <c r="D302" t="s">
        <v>2024</v>
      </c>
      <c r="E302" t="s">
        <v>47</v>
      </c>
      <c r="F302" t="e">
        <v>#N/A</v>
      </c>
      <c r="G302" t="s">
        <v>47</v>
      </c>
      <c r="H302" t="s">
        <v>47</v>
      </c>
      <c r="I302" t="s">
        <v>47</v>
      </c>
      <c r="J302" t="s">
        <v>48</v>
      </c>
      <c r="K302" t="s">
        <v>48</v>
      </c>
      <c r="L302" t="s">
        <v>95</v>
      </c>
      <c r="M302" t="s">
        <v>95</v>
      </c>
      <c r="N302" t="s">
        <v>108</v>
      </c>
      <c r="O302" t="s">
        <v>108</v>
      </c>
      <c r="P302" t="s">
        <v>97</v>
      </c>
      <c r="Q302" t="s">
        <v>97</v>
      </c>
      <c r="R302" t="s">
        <v>52</v>
      </c>
      <c r="S302" t="s">
        <v>52</v>
      </c>
      <c r="T302" t="s">
        <v>98</v>
      </c>
      <c r="U302" t="s">
        <v>99</v>
      </c>
      <c r="V302" t="s">
        <v>100</v>
      </c>
      <c r="W302" t="s">
        <v>109</v>
      </c>
      <c r="X302" t="s">
        <v>110</v>
      </c>
      <c r="Y302" t="s">
        <v>111</v>
      </c>
      <c r="Z302" t="s">
        <v>59</v>
      </c>
      <c r="AA302" t="s">
        <v>60</v>
      </c>
      <c r="AB302" t="s">
        <v>59</v>
      </c>
      <c r="AC302" t="s">
        <v>60</v>
      </c>
      <c r="AD302" t="s">
        <v>104</v>
      </c>
      <c r="AE302" t="s">
        <v>105</v>
      </c>
      <c r="AF302" t="s">
        <v>106</v>
      </c>
      <c r="AG302" t="s">
        <v>64</v>
      </c>
      <c r="AH302" t="s">
        <v>93</v>
      </c>
      <c r="AI302" t="s">
        <v>66</v>
      </c>
      <c r="AJ302">
        <v>44218188</v>
      </c>
      <c r="AL302" t="s">
        <v>80</v>
      </c>
      <c r="AM302" s="1">
        <v>45022</v>
      </c>
      <c r="AN302" t="s">
        <v>68</v>
      </c>
      <c r="AO302" s="2">
        <v>1</v>
      </c>
      <c r="AP302" s="2">
        <v>1044</v>
      </c>
      <c r="AQ302" s="2">
        <v>11</v>
      </c>
      <c r="AR302" s="2">
        <v>81100</v>
      </c>
      <c r="AS302" s="2">
        <v>0</v>
      </c>
      <c r="AT302" t="str">
        <f t="shared" si="12"/>
        <v>МИАСС 1</v>
      </c>
      <c r="AU302" t="str">
        <f t="shared" si="13"/>
        <v>СЫЗРАНЬ 1</v>
      </c>
      <c r="AV302" t="str">
        <f t="shared" si="14"/>
        <v>МИАСС 1|СЫЗРАНЬ 1</v>
      </c>
    </row>
    <row r="303" spans="1:48" x14ac:dyDescent="0.35">
      <c r="A303" t="s">
        <v>44</v>
      </c>
      <c r="B303" t="s">
        <v>116</v>
      </c>
      <c r="C303" t="s">
        <v>46</v>
      </c>
      <c r="D303" t="s">
        <v>2024</v>
      </c>
      <c r="E303" t="s">
        <v>47</v>
      </c>
      <c r="F303" t="e">
        <v>#N/A</v>
      </c>
      <c r="G303" t="s">
        <v>47</v>
      </c>
      <c r="H303" t="s">
        <v>47</v>
      </c>
      <c r="I303" t="s">
        <v>47</v>
      </c>
      <c r="J303" t="s">
        <v>48</v>
      </c>
      <c r="K303" t="s">
        <v>48</v>
      </c>
      <c r="L303" t="s">
        <v>95</v>
      </c>
      <c r="M303" t="s">
        <v>95</v>
      </c>
      <c r="N303" t="s">
        <v>108</v>
      </c>
      <c r="O303" t="s">
        <v>108</v>
      </c>
      <c r="P303" t="s">
        <v>97</v>
      </c>
      <c r="Q303" t="s">
        <v>97</v>
      </c>
      <c r="R303" t="s">
        <v>52</v>
      </c>
      <c r="S303" t="s">
        <v>52</v>
      </c>
      <c r="T303" t="s">
        <v>98</v>
      </c>
      <c r="U303" t="s">
        <v>99</v>
      </c>
      <c r="V303" t="s">
        <v>100</v>
      </c>
      <c r="W303" t="s">
        <v>109</v>
      </c>
      <c r="X303" t="s">
        <v>110</v>
      </c>
      <c r="Y303" t="s">
        <v>111</v>
      </c>
      <c r="Z303" t="s">
        <v>59</v>
      </c>
      <c r="AA303" t="s">
        <v>60</v>
      </c>
      <c r="AB303" t="s">
        <v>59</v>
      </c>
      <c r="AC303" t="s">
        <v>60</v>
      </c>
      <c r="AD303" t="s">
        <v>104</v>
      </c>
      <c r="AE303" t="s">
        <v>105</v>
      </c>
      <c r="AF303" t="s">
        <v>106</v>
      </c>
      <c r="AG303" t="s">
        <v>64</v>
      </c>
      <c r="AH303" t="s">
        <v>93</v>
      </c>
      <c r="AI303" t="s">
        <v>66</v>
      </c>
      <c r="AJ303">
        <v>44097616</v>
      </c>
      <c r="AL303" t="s">
        <v>67</v>
      </c>
      <c r="AM303" s="1">
        <v>45022</v>
      </c>
      <c r="AN303" t="s">
        <v>68</v>
      </c>
      <c r="AO303" s="2">
        <v>1</v>
      </c>
      <c r="AP303" s="2">
        <v>1044</v>
      </c>
      <c r="AQ303" s="2">
        <v>11</v>
      </c>
      <c r="AR303" s="2">
        <v>81100</v>
      </c>
      <c r="AS303" s="2">
        <v>0</v>
      </c>
      <c r="AT303" t="str">
        <f t="shared" si="12"/>
        <v>МИАСС 1</v>
      </c>
      <c r="AU303" t="str">
        <f t="shared" si="13"/>
        <v>СЫЗРАНЬ 1</v>
      </c>
      <c r="AV303" t="str">
        <f t="shared" si="14"/>
        <v>МИАСС 1|СЫЗРАНЬ 1</v>
      </c>
    </row>
    <row r="304" spans="1:48" x14ac:dyDescent="0.35">
      <c r="A304" t="s">
        <v>44</v>
      </c>
      <c r="B304" t="s">
        <v>116</v>
      </c>
      <c r="C304" t="s">
        <v>46</v>
      </c>
      <c r="D304" t="s">
        <v>2024</v>
      </c>
      <c r="E304" t="s">
        <v>47</v>
      </c>
      <c r="F304" t="e">
        <v>#N/A</v>
      </c>
      <c r="G304" t="s">
        <v>47</v>
      </c>
      <c r="H304" t="s">
        <v>47</v>
      </c>
      <c r="I304" t="s">
        <v>47</v>
      </c>
      <c r="J304" t="s">
        <v>48</v>
      </c>
      <c r="K304" t="s">
        <v>48</v>
      </c>
      <c r="L304" t="s">
        <v>95</v>
      </c>
      <c r="M304" t="s">
        <v>95</v>
      </c>
      <c r="N304" t="s">
        <v>108</v>
      </c>
      <c r="O304" t="s">
        <v>108</v>
      </c>
      <c r="P304" t="s">
        <v>97</v>
      </c>
      <c r="Q304" t="s">
        <v>97</v>
      </c>
      <c r="R304" t="s">
        <v>52</v>
      </c>
      <c r="S304" t="s">
        <v>52</v>
      </c>
      <c r="T304" t="s">
        <v>98</v>
      </c>
      <c r="U304" t="s">
        <v>99</v>
      </c>
      <c r="V304" t="s">
        <v>100</v>
      </c>
      <c r="W304" t="s">
        <v>109</v>
      </c>
      <c r="X304" t="s">
        <v>110</v>
      </c>
      <c r="Y304" t="s">
        <v>111</v>
      </c>
      <c r="Z304" t="s">
        <v>59</v>
      </c>
      <c r="AA304" t="s">
        <v>60</v>
      </c>
      <c r="AB304" t="s">
        <v>59</v>
      </c>
      <c r="AC304" t="s">
        <v>60</v>
      </c>
      <c r="AD304" t="s">
        <v>104</v>
      </c>
      <c r="AE304" t="s">
        <v>105</v>
      </c>
      <c r="AF304" t="s">
        <v>106</v>
      </c>
      <c r="AG304" t="s">
        <v>64</v>
      </c>
      <c r="AH304" t="s">
        <v>93</v>
      </c>
      <c r="AI304" t="s">
        <v>66</v>
      </c>
      <c r="AJ304">
        <v>43258201</v>
      </c>
      <c r="AL304" t="s">
        <v>67</v>
      </c>
      <c r="AM304" s="1">
        <v>45022</v>
      </c>
      <c r="AN304" t="s">
        <v>68</v>
      </c>
      <c r="AO304" s="2">
        <v>1</v>
      </c>
      <c r="AP304" s="2">
        <v>1044</v>
      </c>
      <c r="AQ304" s="2">
        <v>11</v>
      </c>
      <c r="AR304" s="2">
        <v>81100</v>
      </c>
      <c r="AS304" s="2">
        <v>0</v>
      </c>
      <c r="AT304" t="str">
        <f t="shared" si="12"/>
        <v>МИАСС 1</v>
      </c>
      <c r="AU304" t="str">
        <f t="shared" si="13"/>
        <v>СЫЗРАНЬ 1</v>
      </c>
      <c r="AV304" t="str">
        <f t="shared" si="14"/>
        <v>МИАСС 1|СЫЗРАНЬ 1</v>
      </c>
    </row>
    <row r="305" spans="1:48" x14ac:dyDescent="0.35">
      <c r="A305" t="s">
        <v>44</v>
      </c>
      <c r="B305" t="s">
        <v>113</v>
      </c>
      <c r="C305" t="s">
        <v>46</v>
      </c>
      <c r="D305" t="s">
        <v>2024</v>
      </c>
      <c r="E305" t="s">
        <v>47</v>
      </c>
      <c r="F305" t="e">
        <v>#N/A</v>
      </c>
      <c r="G305" t="s">
        <v>47</v>
      </c>
      <c r="H305" t="s">
        <v>47</v>
      </c>
      <c r="I305" t="s">
        <v>47</v>
      </c>
      <c r="J305" t="s">
        <v>48</v>
      </c>
      <c r="K305" t="s">
        <v>48</v>
      </c>
      <c r="L305" t="s">
        <v>95</v>
      </c>
      <c r="M305" t="s">
        <v>95</v>
      </c>
      <c r="N305" t="s">
        <v>108</v>
      </c>
      <c r="O305" t="s">
        <v>108</v>
      </c>
      <c r="P305" t="s">
        <v>97</v>
      </c>
      <c r="Q305" t="s">
        <v>97</v>
      </c>
      <c r="R305" t="s">
        <v>52</v>
      </c>
      <c r="S305" t="s">
        <v>52</v>
      </c>
      <c r="T305" t="s">
        <v>98</v>
      </c>
      <c r="U305" t="s">
        <v>99</v>
      </c>
      <c r="V305" t="s">
        <v>100</v>
      </c>
      <c r="W305" t="s">
        <v>109</v>
      </c>
      <c r="X305" t="s">
        <v>110</v>
      </c>
      <c r="Y305" t="s">
        <v>111</v>
      </c>
      <c r="Z305" t="s">
        <v>59</v>
      </c>
      <c r="AA305" t="s">
        <v>60</v>
      </c>
      <c r="AB305" t="s">
        <v>59</v>
      </c>
      <c r="AC305" t="s">
        <v>60</v>
      </c>
      <c r="AD305" t="s">
        <v>104</v>
      </c>
      <c r="AE305" t="s">
        <v>105</v>
      </c>
      <c r="AF305" t="s">
        <v>106</v>
      </c>
      <c r="AG305" t="s">
        <v>64</v>
      </c>
      <c r="AH305" t="s">
        <v>93</v>
      </c>
      <c r="AI305" t="s">
        <v>66</v>
      </c>
      <c r="AJ305">
        <v>44424802</v>
      </c>
      <c r="AL305" t="s">
        <v>80</v>
      </c>
      <c r="AM305" s="1">
        <v>45023</v>
      </c>
      <c r="AN305" t="s">
        <v>68</v>
      </c>
      <c r="AO305" s="2">
        <v>1</v>
      </c>
      <c r="AP305" s="2">
        <v>1044</v>
      </c>
      <c r="AQ305" s="2">
        <v>11</v>
      </c>
      <c r="AR305" s="2">
        <v>81100</v>
      </c>
      <c r="AS305" s="2">
        <v>0</v>
      </c>
      <c r="AT305" t="str">
        <f t="shared" si="12"/>
        <v>МИАСС 1</v>
      </c>
      <c r="AU305" t="str">
        <f t="shared" si="13"/>
        <v>СЫЗРАНЬ 1</v>
      </c>
      <c r="AV305" t="str">
        <f t="shared" si="14"/>
        <v>МИАСС 1|СЫЗРАНЬ 1</v>
      </c>
    </row>
    <row r="306" spans="1:48" x14ac:dyDescent="0.35">
      <c r="A306" t="s">
        <v>44</v>
      </c>
      <c r="B306" t="s">
        <v>113</v>
      </c>
      <c r="C306" t="s">
        <v>46</v>
      </c>
      <c r="D306" t="s">
        <v>2024</v>
      </c>
      <c r="E306" t="s">
        <v>47</v>
      </c>
      <c r="F306" t="e">
        <v>#N/A</v>
      </c>
      <c r="G306" t="s">
        <v>47</v>
      </c>
      <c r="H306" t="s">
        <v>47</v>
      </c>
      <c r="I306" t="s">
        <v>47</v>
      </c>
      <c r="J306" t="s">
        <v>48</v>
      </c>
      <c r="K306" t="s">
        <v>48</v>
      </c>
      <c r="L306" t="s">
        <v>95</v>
      </c>
      <c r="M306" t="s">
        <v>95</v>
      </c>
      <c r="N306" t="s">
        <v>108</v>
      </c>
      <c r="O306" t="s">
        <v>108</v>
      </c>
      <c r="P306" t="s">
        <v>97</v>
      </c>
      <c r="Q306" t="s">
        <v>97</v>
      </c>
      <c r="R306" t="s">
        <v>52</v>
      </c>
      <c r="S306" t="s">
        <v>52</v>
      </c>
      <c r="T306" t="s">
        <v>98</v>
      </c>
      <c r="U306" t="s">
        <v>99</v>
      </c>
      <c r="V306" t="s">
        <v>100</v>
      </c>
      <c r="W306" t="s">
        <v>109</v>
      </c>
      <c r="X306" t="s">
        <v>110</v>
      </c>
      <c r="Y306" t="s">
        <v>111</v>
      </c>
      <c r="Z306" t="s">
        <v>59</v>
      </c>
      <c r="AA306" t="s">
        <v>60</v>
      </c>
      <c r="AB306" t="s">
        <v>59</v>
      </c>
      <c r="AC306" t="s">
        <v>60</v>
      </c>
      <c r="AD306" t="s">
        <v>104</v>
      </c>
      <c r="AE306" t="s">
        <v>105</v>
      </c>
      <c r="AF306" t="s">
        <v>106</v>
      </c>
      <c r="AG306" t="s">
        <v>64</v>
      </c>
      <c r="AH306" t="s">
        <v>93</v>
      </c>
      <c r="AI306" t="s">
        <v>66</v>
      </c>
      <c r="AJ306">
        <v>44334381</v>
      </c>
      <c r="AL306" t="s">
        <v>80</v>
      </c>
      <c r="AM306" s="1">
        <v>45023</v>
      </c>
      <c r="AN306" t="s">
        <v>68</v>
      </c>
      <c r="AO306" s="2">
        <v>1</v>
      </c>
      <c r="AP306" s="2">
        <v>1044</v>
      </c>
      <c r="AQ306" s="2">
        <v>11</v>
      </c>
      <c r="AR306" s="2">
        <v>81100</v>
      </c>
      <c r="AS306" s="2">
        <v>0</v>
      </c>
      <c r="AT306" t="str">
        <f t="shared" si="12"/>
        <v>МИАСС 1</v>
      </c>
      <c r="AU306" t="str">
        <f t="shared" si="13"/>
        <v>СЫЗРАНЬ 1</v>
      </c>
      <c r="AV306" t="str">
        <f t="shared" si="14"/>
        <v>МИАСС 1|СЫЗРАНЬ 1</v>
      </c>
    </row>
    <row r="307" spans="1:48" x14ac:dyDescent="0.35">
      <c r="A307" t="s">
        <v>44</v>
      </c>
      <c r="B307" t="s">
        <v>113</v>
      </c>
      <c r="C307" t="s">
        <v>46</v>
      </c>
      <c r="D307" t="s">
        <v>2024</v>
      </c>
      <c r="E307" t="s">
        <v>47</v>
      </c>
      <c r="F307" t="e">
        <v>#N/A</v>
      </c>
      <c r="G307" t="s">
        <v>47</v>
      </c>
      <c r="H307" t="s">
        <v>47</v>
      </c>
      <c r="I307" t="s">
        <v>47</v>
      </c>
      <c r="J307" t="s">
        <v>48</v>
      </c>
      <c r="K307" t="s">
        <v>48</v>
      </c>
      <c r="L307" t="s">
        <v>95</v>
      </c>
      <c r="M307" t="s">
        <v>95</v>
      </c>
      <c r="N307" t="s">
        <v>108</v>
      </c>
      <c r="O307" t="s">
        <v>108</v>
      </c>
      <c r="P307" t="s">
        <v>97</v>
      </c>
      <c r="Q307" t="s">
        <v>97</v>
      </c>
      <c r="R307" t="s">
        <v>52</v>
      </c>
      <c r="S307" t="s">
        <v>52</v>
      </c>
      <c r="T307" t="s">
        <v>98</v>
      </c>
      <c r="U307" t="s">
        <v>99</v>
      </c>
      <c r="V307" t="s">
        <v>100</v>
      </c>
      <c r="W307" t="s">
        <v>109</v>
      </c>
      <c r="X307" t="s">
        <v>110</v>
      </c>
      <c r="Y307" t="s">
        <v>111</v>
      </c>
      <c r="Z307" t="s">
        <v>59</v>
      </c>
      <c r="AA307" t="s">
        <v>60</v>
      </c>
      <c r="AB307" t="s">
        <v>59</v>
      </c>
      <c r="AC307" t="s">
        <v>60</v>
      </c>
      <c r="AD307" t="s">
        <v>104</v>
      </c>
      <c r="AE307" t="s">
        <v>105</v>
      </c>
      <c r="AF307" t="s">
        <v>106</v>
      </c>
      <c r="AG307" t="s">
        <v>64</v>
      </c>
      <c r="AH307" t="s">
        <v>93</v>
      </c>
      <c r="AI307" t="s">
        <v>66</v>
      </c>
      <c r="AJ307">
        <v>44273332</v>
      </c>
      <c r="AL307" t="s">
        <v>67</v>
      </c>
      <c r="AM307" s="1">
        <v>45023</v>
      </c>
      <c r="AN307" t="s">
        <v>68</v>
      </c>
      <c r="AO307" s="2">
        <v>1</v>
      </c>
      <c r="AP307" s="2">
        <v>1044</v>
      </c>
      <c r="AQ307" s="2">
        <v>11</v>
      </c>
      <c r="AR307" s="2">
        <v>81100</v>
      </c>
      <c r="AS307" s="2">
        <v>0</v>
      </c>
      <c r="AT307" t="str">
        <f t="shared" si="12"/>
        <v>МИАСС 1</v>
      </c>
      <c r="AU307" t="str">
        <f t="shared" si="13"/>
        <v>СЫЗРАНЬ 1</v>
      </c>
      <c r="AV307" t="str">
        <f t="shared" si="14"/>
        <v>МИАСС 1|СЫЗРАНЬ 1</v>
      </c>
    </row>
    <row r="308" spans="1:48" x14ac:dyDescent="0.35">
      <c r="A308" t="s">
        <v>44</v>
      </c>
      <c r="B308" t="s">
        <v>113</v>
      </c>
      <c r="C308" t="s">
        <v>46</v>
      </c>
      <c r="D308" t="s">
        <v>2024</v>
      </c>
      <c r="E308" t="s">
        <v>47</v>
      </c>
      <c r="F308" t="e">
        <v>#N/A</v>
      </c>
      <c r="G308" t="s">
        <v>47</v>
      </c>
      <c r="H308" t="s">
        <v>47</v>
      </c>
      <c r="I308" t="s">
        <v>47</v>
      </c>
      <c r="J308" t="s">
        <v>48</v>
      </c>
      <c r="K308" t="s">
        <v>48</v>
      </c>
      <c r="L308" t="s">
        <v>95</v>
      </c>
      <c r="M308" t="s">
        <v>95</v>
      </c>
      <c r="N308" t="s">
        <v>108</v>
      </c>
      <c r="O308" t="s">
        <v>108</v>
      </c>
      <c r="P308" t="s">
        <v>97</v>
      </c>
      <c r="Q308" t="s">
        <v>97</v>
      </c>
      <c r="R308" t="s">
        <v>52</v>
      </c>
      <c r="S308" t="s">
        <v>52</v>
      </c>
      <c r="T308" t="s">
        <v>98</v>
      </c>
      <c r="U308" t="s">
        <v>99</v>
      </c>
      <c r="V308" t="s">
        <v>100</v>
      </c>
      <c r="W308" t="s">
        <v>109</v>
      </c>
      <c r="X308" t="s">
        <v>110</v>
      </c>
      <c r="Y308" t="s">
        <v>111</v>
      </c>
      <c r="Z308" t="s">
        <v>59</v>
      </c>
      <c r="AA308" t="s">
        <v>60</v>
      </c>
      <c r="AB308" t="s">
        <v>59</v>
      </c>
      <c r="AC308" t="s">
        <v>60</v>
      </c>
      <c r="AD308" t="s">
        <v>104</v>
      </c>
      <c r="AE308" t="s">
        <v>105</v>
      </c>
      <c r="AF308" t="s">
        <v>106</v>
      </c>
      <c r="AG308" t="s">
        <v>64</v>
      </c>
      <c r="AH308" t="s">
        <v>93</v>
      </c>
      <c r="AI308" t="s">
        <v>66</v>
      </c>
      <c r="AJ308">
        <v>44969251</v>
      </c>
      <c r="AL308" t="s">
        <v>80</v>
      </c>
      <c r="AM308" s="1">
        <v>45023</v>
      </c>
      <c r="AN308" t="s">
        <v>68</v>
      </c>
      <c r="AO308" s="2">
        <v>1</v>
      </c>
      <c r="AP308" s="2">
        <v>1044</v>
      </c>
      <c r="AQ308" s="2">
        <v>11</v>
      </c>
      <c r="AR308" s="2">
        <v>81100</v>
      </c>
      <c r="AS308" s="2">
        <v>0</v>
      </c>
      <c r="AT308" t="str">
        <f t="shared" si="12"/>
        <v>МИАСС 1</v>
      </c>
      <c r="AU308" t="str">
        <f t="shared" si="13"/>
        <v>СЫЗРАНЬ 1</v>
      </c>
      <c r="AV308" t="str">
        <f t="shared" si="14"/>
        <v>МИАСС 1|СЫЗРАНЬ 1</v>
      </c>
    </row>
    <row r="309" spans="1:48" x14ac:dyDescent="0.35">
      <c r="A309" t="s">
        <v>44</v>
      </c>
      <c r="B309" t="s">
        <v>113</v>
      </c>
      <c r="C309" t="s">
        <v>46</v>
      </c>
      <c r="D309" t="s">
        <v>2024</v>
      </c>
      <c r="E309" t="s">
        <v>47</v>
      </c>
      <c r="F309" t="e">
        <v>#N/A</v>
      </c>
      <c r="G309" t="s">
        <v>47</v>
      </c>
      <c r="H309" t="s">
        <v>47</v>
      </c>
      <c r="I309" t="s">
        <v>47</v>
      </c>
      <c r="J309" t="s">
        <v>48</v>
      </c>
      <c r="K309" t="s">
        <v>48</v>
      </c>
      <c r="L309" t="s">
        <v>95</v>
      </c>
      <c r="M309" t="s">
        <v>95</v>
      </c>
      <c r="N309" t="s">
        <v>108</v>
      </c>
      <c r="O309" t="s">
        <v>108</v>
      </c>
      <c r="P309" t="s">
        <v>97</v>
      </c>
      <c r="Q309" t="s">
        <v>97</v>
      </c>
      <c r="R309" t="s">
        <v>52</v>
      </c>
      <c r="S309" t="s">
        <v>52</v>
      </c>
      <c r="T309" t="s">
        <v>98</v>
      </c>
      <c r="U309" t="s">
        <v>99</v>
      </c>
      <c r="V309" t="s">
        <v>100</v>
      </c>
      <c r="W309" t="s">
        <v>109</v>
      </c>
      <c r="X309" t="s">
        <v>110</v>
      </c>
      <c r="Y309" t="s">
        <v>111</v>
      </c>
      <c r="Z309" t="s">
        <v>59</v>
      </c>
      <c r="AA309" t="s">
        <v>60</v>
      </c>
      <c r="AB309" t="s">
        <v>59</v>
      </c>
      <c r="AC309" t="s">
        <v>60</v>
      </c>
      <c r="AD309" t="s">
        <v>104</v>
      </c>
      <c r="AE309" t="s">
        <v>105</v>
      </c>
      <c r="AF309" t="s">
        <v>106</v>
      </c>
      <c r="AG309" t="s">
        <v>64</v>
      </c>
      <c r="AH309" t="s">
        <v>93</v>
      </c>
      <c r="AI309" t="s">
        <v>66</v>
      </c>
      <c r="AJ309">
        <v>44415750</v>
      </c>
      <c r="AL309" t="s">
        <v>80</v>
      </c>
      <c r="AM309" s="1">
        <v>45023</v>
      </c>
      <c r="AN309" t="s">
        <v>68</v>
      </c>
      <c r="AO309" s="2">
        <v>1</v>
      </c>
      <c r="AP309" s="2">
        <v>1044</v>
      </c>
      <c r="AQ309" s="2">
        <v>11</v>
      </c>
      <c r="AR309" s="2">
        <v>81100</v>
      </c>
      <c r="AS309" s="2">
        <v>0</v>
      </c>
      <c r="AT309" t="str">
        <f t="shared" si="12"/>
        <v>МИАСС 1</v>
      </c>
      <c r="AU309" t="str">
        <f t="shared" si="13"/>
        <v>СЫЗРАНЬ 1</v>
      </c>
      <c r="AV309" t="str">
        <f t="shared" si="14"/>
        <v>МИАСС 1|СЫЗРАНЬ 1</v>
      </c>
    </row>
    <row r="310" spans="1:48" x14ac:dyDescent="0.35">
      <c r="A310" t="s">
        <v>44</v>
      </c>
      <c r="B310" t="s">
        <v>113</v>
      </c>
      <c r="C310" t="s">
        <v>46</v>
      </c>
      <c r="D310" t="s">
        <v>2024</v>
      </c>
      <c r="E310" t="s">
        <v>47</v>
      </c>
      <c r="F310" t="e">
        <v>#N/A</v>
      </c>
      <c r="G310" t="s">
        <v>47</v>
      </c>
      <c r="H310" t="s">
        <v>47</v>
      </c>
      <c r="I310" t="s">
        <v>47</v>
      </c>
      <c r="J310" t="s">
        <v>48</v>
      </c>
      <c r="K310" t="s">
        <v>48</v>
      </c>
      <c r="L310" t="s">
        <v>95</v>
      </c>
      <c r="M310" t="s">
        <v>95</v>
      </c>
      <c r="N310" t="s">
        <v>108</v>
      </c>
      <c r="O310" t="s">
        <v>108</v>
      </c>
      <c r="P310" t="s">
        <v>97</v>
      </c>
      <c r="Q310" t="s">
        <v>97</v>
      </c>
      <c r="R310" t="s">
        <v>52</v>
      </c>
      <c r="S310" t="s">
        <v>52</v>
      </c>
      <c r="T310" t="s">
        <v>98</v>
      </c>
      <c r="U310" t="s">
        <v>99</v>
      </c>
      <c r="V310" t="s">
        <v>100</v>
      </c>
      <c r="W310" t="s">
        <v>109</v>
      </c>
      <c r="X310" t="s">
        <v>110</v>
      </c>
      <c r="Y310" t="s">
        <v>111</v>
      </c>
      <c r="Z310" t="s">
        <v>59</v>
      </c>
      <c r="AA310" t="s">
        <v>60</v>
      </c>
      <c r="AB310" t="s">
        <v>59</v>
      </c>
      <c r="AC310" t="s">
        <v>60</v>
      </c>
      <c r="AD310" t="s">
        <v>104</v>
      </c>
      <c r="AE310" t="s">
        <v>105</v>
      </c>
      <c r="AF310" t="s">
        <v>106</v>
      </c>
      <c r="AG310" t="s">
        <v>64</v>
      </c>
      <c r="AH310" t="s">
        <v>93</v>
      </c>
      <c r="AI310" t="s">
        <v>66</v>
      </c>
      <c r="AJ310">
        <v>44146314</v>
      </c>
      <c r="AL310" t="s">
        <v>80</v>
      </c>
      <c r="AM310" s="1">
        <v>45023</v>
      </c>
      <c r="AN310" t="s">
        <v>68</v>
      </c>
      <c r="AO310" s="2">
        <v>1</v>
      </c>
      <c r="AP310" s="2">
        <v>1044</v>
      </c>
      <c r="AQ310" s="2">
        <v>11</v>
      </c>
      <c r="AR310" s="2">
        <v>81100</v>
      </c>
      <c r="AS310" s="2">
        <v>0</v>
      </c>
      <c r="AT310" t="str">
        <f t="shared" si="12"/>
        <v>МИАСС 1</v>
      </c>
      <c r="AU310" t="str">
        <f t="shared" si="13"/>
        <v>СЫЗРАНЬ 1</v>
      </c>
      <c r="AV310" t="str">
        <f t="shared" si="14"/>
        <v>МИАСС 1|СЫЗРАНЬ 1</v>
      </c>
    </row>
    <row r="311" spans="1:48" x14ac:dyDescent="0.35">
      <c r="A311" t="s">
        <v>44</v>
      </c>
      <c r="B311" t="s">
        <v>113</v>
      </c>
      <c r="C311" t="s">
        <v>46</v>
      </c>
      <c r="D311" t="s">
        <v>2024</v>
      </c>
      <c r="E311" t="s">
        <v>47</v>
      </c>
      <c r="F311" t="e">
        <v>#N/A</v>
      </c>
      <c r="G311" t="s">
        <v>47</v>
      </c>
      <c r="H311" t="s">
        <v>47</v>
      </c>
      <c r="I311" t="s">
        <v>47</v>
      </c>
      <c r="J311" t="s">
        <v>48</v>
      </c>
      <c r="K311" t="s">
        <v>48</v>
      </c>
      <c r="L311" t="s">
        <v>95</v>
      </c>
      <c r="M311" t="s">
        <v>95</v>
      </c>
      <c r="N311" t="s">
        <v>108</v>
      </c>
      <c r="O311" t="s">
        <v>108</v>
      </c>
      <c r="P311" t="s">
        <v>97</v>
      </c>
      <c r="Q311" t="s">
        <v>97</v>
      </c>
      <c r="R311" t="s">
        <v>52</v>
      </c>
      <c r="S311" t="s">
        <v>52</v>
      </c>
      <c r="T311" t="s">
        <v>98</v>
      </c>
      <c r="U311" t="s">
        <v>99</v>
      </c>
      <c r="V311" t="s">
        <v>100</v>
      </c>
      <c r="W311" t="s">
        <v>109</v>
      </c>
      <c r="X311" t="s">
        <v>110</v>
      </c>
      <c r="Y311" t="s">
        <v>111</v>
      </c>
      <c r="Z311" t="s">
        <v>59</v>
      </c>
      <c r="AA311" t="s">
        <v>60</v>
      </c>
      <c r="AB311" t="s">
        <v>59</v>
      </c>
      <c r="AC311" t="s">
        <v>60</v>
      </c>
      <c r="AD311" t="s">
        <v>104</v>
      </c>
      <c r="AE311" t="s">
        <v>105</v>
      </c>
      <c r="AF311" t="s">
        <v>106</v>
      </c>
      <c r="AG311" t="s">
        <v>64</v>
      </c>
      <c r="AH311" t="s">
        <v>93</v>
      </c>
      <c r="AI311" t="s">
        <v>66</v>
      </c>
      <c r="AJ311">
        <v>44032647</v>
      </c>
      <c r="AL311" t="s">
        <v>67</v>
      </c>
      <c r="AM311" s="1">
        <v>45023</v>
      </c>
      <c r="AN311" t="s">
        <v>68</v>
      </c>
      <c r="AO311" s="2">
        <v>1</v>
      </c>
      <c r="AP311" s="2">
        <v>1044</v>
      </c>
      <c r="AQ311" s="2">
        <v>11</v>
      </c>
      <c r="AR311" s="2">
        <v>81100</v>
      </c>
      <c r="AS311" s="2">
        <v>0</v>
      </c>
      <c r="AT311" t="str">
        <f t="shared" si="12"/>
        <v>МИАСС 1</v>
      </c>
      <c r="AU311" t="str">
        <f t="shared" si="13"/>
        <v>СЫЗРАНЬ 1</v>
      </c>
      <c r="AV311" t="str">
        <f t="shared" si="14"/>
        <v>МИАСС 1|СЫЗРАНЬ 1</v>
      </c>
    </row>
    <row r="312" spans="1:48" x14ac:dyDescent="0.35">
      <c r="A312" t="s">
        <v>44</v>
      </c>
      <c r="B312" t="s">
        <v>113</v>
      </c>
      <c r="C312" t="s">
        <v>46</v>
      </c>
      <c r="D312" t="s">
        <v>2024</v>
      </c>
      <c r="E312" t="s">
        <v>47</v>
      </c>
      <c r="F312" t="e">
        <v>#N/A</v>
      </c>
      <c r="G312" t="s">
        <v>47</v>
      </c>
      <c r="H312" t="s">
        <v>47</v>
      </c>
      <c r="I312" t="s">
        <v>47</v>
      </c>
      <c r="J312" t="s">
        <v>48</v>
      </c>
      <c r="K312" t="s">
        <v>48</v>
      </c>
      <c r="L312" t="s">
        <v>95</v>
      </c>
      <c r="M312" t="s">
        <v>95</v>
      </c>
      <c r="N312" t="s">
        <v>108</v>
      </c>
      <c r="O312" t="s">
        <v>108</v>
      </c>
      <c r="P312" t="s">
        <v>97</v>
      </c>
      <c r="Q312" t="s">
        <v>97</v>
      </c>
      <c r="R312" t="s">
        <v>52</v>
      </c>
      <c r="S312" t="s">
        <v>52</v>
      </c>
      <c r="T312" t="s">
        <v>98</v>
      </c>
      <c r="U312" t="s">
        <v>99</v>
      </c>
      <c r="V312" t="s">
        <v>100</v>
      </c>
      <c r="W312" t="s">
        <v>109</v>
      </c>
      <c r="X312" t="s">
        <v>110</v>
      </c>
      <c r="Y312" t="s">
        <v>111</v>
      </c>
      <c r="Z312" t="s">
        <v>59</v>
      </c>
      <c r="AA312" t="s">
        <v>60</v>
      </c>
      <c r="AB312" t="s">
        <v>59</v>
      </c>
      <c r="AC312" t="s">
        <v>60</v>
      </c>
      <c r="AD312" t="s">
        <v>104</v>
      </c>
      <c r="AE312" t="s">
        <v>105</v>
      </c>
      <c r="AF312" t="s">
        <v>106</v>
      </c>
      <c r="AG312" t="s">
        <v>64</v>
      </c>
      <c r="AH312" t="s">
        <v>93</v>
      </c>
      <c r="AI312" t="s">
        <v>66</v>
      </c>
      <c r="AJ312">
        <v>43491612</v>
      </c>
      <c r="AL312" t="s">
        <v>67</v>
      </c>
      <c r="AM312" s="1">
        <v>45023</v>
      </c>
      <c r="AN312" t="s">
        <v>68</v>
      </c>
      <c r="AO312" s="2">
        <v>1</v>
      </c>
      <c r="AP312" s="2">
        <v>1044</v>
      </c>
      <c r="AQ312" s="2">
        <v>11</v>
      </c>
      <c r="AR312" s="2">
        <v>81100</v>
      </c>
      <c r="AS312" s="2">
        <v>0</v>
      </c>
      <c r="AT312" t="str">
        <f t="shared" si="12"/>
        <v>МИАСС 1</v>
      </c>
      <c r="AU312" t="str">
        <f t="shared" si="13"/>
        <v>СЫЗРАНЬ 1</v>
      </c>
      <c r="AV312" t="str">
        <f t="shared" si="14"/>
        <v>МИАСС 1|СЫЗРАНЬ 1</v>
      </c>
    </row>
    <row r="313" spans="1:48" x14ac:dyDescent="0.35">
      <c r="A313" t="s">
        <v>44</v>
      </c>
      <c r="B313" t="s">
        <v>112</v>
      </c>
      <c r="C313" t="s">
        <v>46</v>
      </c>
      <c r="D313" t="s">
        <v>2024</v>
      </c>
      <c r="E313" t="s">
        <v>47</v>
      </c>
      <c r="F313" t="e">
        <v>#N/A</v>
      </c>
      <c r="G313" t="s">
        <v>47</v>
      </c>
      <c r="H313" t="s">
        <v>47</v>
      </c>
      <c r="I313" t="s">
        <v>47</v>
      </c>
      <c r="J313" t="s">
        <v>48</v>
      </c>
      <c r="K313" t="s">
        <v>48</v>
      </c>
      <c r="L313" t="s">
        <v>95</v>
      </c>
      <c r="M313" t="s">
        <v>95</v>
      </c>
      <c r="N313" t="s">
        <v>108</v>
      </c>
      <c r="O313" t="s">
        <v>108</v>
      </c>
      <c r="P313" t="s">
        <v>97</v>
      </c>
      <c r="Q313" t="s">
        <v>97</v>
      </c>
      <c r="R313" t="s">
        <v>52</v>
      </c>
      <c r="S313" t="s">
        <v>52</v>
      </c>
      <c r="T313" t="s">
        <v>98</v>
      </c>
      <c r="U313" t="s">
        <v>99</v>
      </c>
      <c r="V313" t="s">
        <v>100</v>
      </c>
      <c r="W313" t="s">
        <v>109</v>
      </c>
      <c r="X313" t="s">
        <v>110</v>
      </c>
      <c r="Y313" t="s">
        <v>111</v>
      </c>
      <c r="Z313" t="s">
        <v>59</v>
      </c>
      <c r="AA313" t="s">
        <v>60</v>
      </c>
      <c r="AB313" t="s">
        <v>59</v>
      </c>
      <c r="AC313" t="s">
        <v>60</v>
      </c>
      <c r="AD313" t="s">
        <v>104</v>
      </c>
      <c r="AE313" t="s">
        <v>105</v>
      </c>
      <c r="AF313" t="s">
        <v>106</v>
      </c>
      <c r="AG313" t="s">
        <v>64</v>
      </c>
      <c r="AH313" t="s">
        <v>93</v>
      </c>
      <c r="AI313" t="s">
        <v>66</v>
      </c>
      <c r="AJ313">
        <v>42827774</v>
      </c>
      <c r="AL313" t="s">
        <v>67</v>
      </c>
      <c r="AM313" s="1">
        <v>45026</v>
      </c>
      <c r="AN313" t="s">
        <v>68</v>
      </c>
      <c r="AO313" s="2">
        <v>1</v>
      </c>
      <c r="AP313" s="2">
        <v>1044</v>
      </c>
      <c r="AQ313" s="2">
        <v>11</v>
      </c>
      <c r="AR313" s="2">
        <v>82701</v>
      </c>
      <c r="AS313" s="2">
        <v>0</v>
      </c>
      <c r="AT313" t="str">
        <f t="shared" si="12"/>
        <v>МИАСС 1</v>
      </c>
      <c r="AU313" t="str">
        <f t="shared" si="13"/>
        <v>СЫЗРАНЬ 1</v>
      </c>
      <c r="AV313" t="str">
        <f t="shared" si="14"/>
        <v>МИАСС 1|СЫЗРАНЬ 1</v>
      </c>
    </row>
    <row r="314" spans="1:48" x14ac:dyDescent="0.35">
      <c r="A314" t="s">
        <v>44</v>
      </c>
      <c r="B314" t="s">
        <v>112</v>
      </c>
      <c r="C314" t="s">
        <v>46</v>
      </c>
      <c r="D314" t="s">
        <v>2024</v>
      </c>
      <c r="E314" t="s">
        <v>47</v>
      </c>
      <c r="F314" t="e">
        <v>#N/A</v>
      </c>
      <c r="G314" t="s">
        <v>47</v>
      </c>
      <c r="H314" t="s">
        <v>47</v>
      </c>
      <c r="I314" t="s">
        <v>47</v>
      </c>
      <c r="J314" t="s">
        <v>48</v>
      </c>
      <c r="K314" t="s">
        <v>48</v>
      </c>
      <c r="L314" t="s">
        <v>95</v>
      </c>
      <c r="M314" t="s">
        <v>95</v>
      </c>
      <c r="N314" t="s">
        <v>108</v>
      </c>
      <c r="O314" t="s">
        <v>108</v>
      </c>
      <c r="P314" t="s">
        <v>97</v>
      </c>
      <c r="Q314" t="s">
        <v>97</v>
      </c>
      <c r="R314" t="s">
        <v>52</v>
      </c>
      <c r="S314" t="s">
        <v>52</v>
      </c>
      <c r="T314" t="s">
        <v>98</v>
      </c>
      <c r="U314" t="s">
        <v>99</v>
      </c>
      <c r="V314" t="s">
        <v>100</v>
      </c>
      <c r="W314" t="s">
        <v>109</v>
      </c>
      <c r="X314" t="s">
        <v>110</v>
      </c>
      <c r="Y314" t="s">
        <v>111</v>
      </c>
      <c r="Z314" t="s">
        <v>59</v>
      </c>
      <c r="AA314" t="s">
        <v>60</v>
      </c>
      <c r="AB314" t="s">
        <v>59</v>
      </c>
      <c r="AC314" t="s">
        <v>60</v>
      </c>
      <c r="AD314" t="s">
        <v>104</v>
      </c>
      <c r="AE314" t="s">
        <v>105</v>
      </c>
      <c r="AF314" t="s">
        <v>106</v>
      </c>
      <c r="AG314" t="s">
        <v>64</v>
      </c>
      <c r="AH314" t="s">
        <v>93</v>
      </c>
      <c r="AI314" t="s">
        <v>66</v>
      </c>
      <c r="AJ314">
        <v>42021949</v>
      </c>
      <c r="AM314" s="1">
        <v>45026</v>
      </c>
      <c r="AN314" t="s">
        <v>68</v>
      </c>
      <c r="AO314" s="2">
        <v>1</v>
      </c>
      <c r="AP314" s="2">
        <v>1044</v>
      </c>
      <c r="AQ314" s="2">
        <v>11</v>
      </c>
      <c r="AR314" s="2">
        <v>82701</v>
      </c>
      <c r="AS314" s="2">
        <v>0</v>
      </c>
      <c r="AT314" t="str">
        <f t="shared" si="12"/>
        <v>МИАСС 1</v>
      </c>
      <c r="AU314" t="str">
        <f t="shared" si="13"/>
        <v>СЫЗРАНЬ 1</v>
      </c>
      <c r="AV314" t="str">
        <f t="shared" si="14"/>
        <v>МИАСС 1|СЫЗРАНЬ 1</v>
      </c>
    </row>
    <row r="315" spans="1:48" x14ac:dyDescent="0.35">
      <c r="A315" t="s">
        <v>44</v>
      </c>
      <c r="B315" t="s">
        <v>112</v>
      </c>
      <c r="C315" t="s">
        <v>46</v>
      </c>
      <c r="D315" t="s">
        <v>2024</v>
      </c>
      <c r="E315" t="s">
        <v>47</v>
      </c>
      <c r="F315" t="e">
        <v>#N/A</v>
      </c>
      <c r="G315" t="s">
        <v>47</v>
      </c>
      <c r="H315" t="s">
        <v>47</v>
      </c>
      <c r="I315" t="s">
        <v>47</v>
      </c>
      <c r="J315" t="s">
        <v>48</v>
      </c>
      <c r="K315" t="s">
        <v>48</v>
      </c>
      <c r="L315" t="s">
        <v>95</v>
      </c>
      <c r="M315" t="s">
        <v>95</v>
      </c>
      <c r="N315" t="s">
        <v>108</v>
      </c>
      <c r="O315" t="s">
        <v>108</v>
      </c>
      <c r="P315" t="s">
        <v>97</v>
      </c>
      <c r="Q315" t="s">
        <v>97</v>
      </c>
      <c r="R315" t="s">
        <v>52</v>
      </c>
      <c r="S315" t="s">
        <v>52</v>
      </c>
      <c r="T315" t="s">
        <v>98</v>
      </c>
      <c r="U315" t="s">
        <v>99</v>
      </c>
      <c r="V315" t="s">
        <v>100</v>
      </c>
      <c r="W315" t="s">
        <v>109</v>
      </c>
      <c r="X315" t="s">
        <v>110</v>
      </c>
      <c r="Y315" t="s">
        <v>111</v>
      </c>
      <c r="Z315" t="s">
        <v>59</v>
      </c>
      <c r="AA315" t="s">
        <v>60</v>
      </c>
      <c r="AB315" t="s">
        <v>59</v>
      </c>
      <c r="AC315" t="s">
        <v>60</v>
      </c>
      <c r="AD315" t="s">
        <v>104</v>
      </c>
      <c r="AE315" t="s">
        <v>105</v>
      </c>
      <c r="AF315" t="s">
        <v>106</v>
      </c>
      <c r="AG315" t="s">
        <v>64</v>
      </c>
      <c r="AH315" t="s">
        <v>93</v>
      </c>
      <c r="AI315" t="s">
        <v>66</v>
      </c>
      <c r="AJ315">
        <v>42021956</v>
      </c>
      <c r="AM315" s="1">
        <v>45026</v>
      </c>
      <c r="AN315" t="s">
        <v>68</v>
      </c>
      <c r="AO315" s="2">
        <v>1</v>
      </c>
      <c r="AP315" s="2">
        <v>1044</v>
      </c>
      <c r="AQ315" s="2">
        <v>11</v>
      </c>
      <c r="AR315" s="2">
        <v>82701</v>
      </c>
      <c r="AS315" s="2">
        <v>0</v>
      </c>
      <c r="AT315" t="str">
        <f t="shared" si="12"/>
        <v>МИАСС 1</v>
      </c>
      <c r="AU315" t="str">
        <f t="shared" si="13"/>
        <v>СЫЗРАНЬ 1</v>
      </c>
      <c r="AV315" t="str">
        <f t="shared" si="14"/>
        <v>МИАСС 1|СЫЗРАНЬ 1</v>
      </c>
    </row>
    <row r="316" spans="1:48" x14ac:dyDescent="0.35">
      <c r="A316" t="s">
        <v>44</v>
      </c>
      <c r="B316" t="s">
        <v>107</v>
      </c>
      <c r="C316" t="s">
        <v>46</v>
      </c>
      <c r="D316" t="s">
        <v>2024</v>
      </c>
      <c r="E316" t="s">
        <v>47</v>
      </c>
      <c r="F316" t="e">
        <v>#N/A</v>
      </c>
      <c r="G316" t="s">
        <v>47</v>
      </c>
      <c r="H316" t="s">
        <v>47</v>
      </c>
      <c r="I316" t="s">
        <v>47</v>
      </c>
      <c r="J316" t="s">
        <v>48</v>
      </c>
      <c r="K316" t="s">
        <v>48</v>
      </c>
      <c r="L316" t="s">
        <v>95</v>
      </c>
      <c r="M316" t="s">
        <v>95</v>
      </c>
      <c r="N316" t="s">
        <v>108</v>
      </c>
      <c r="O316" t="s">
        <v>108</v>
      </c>
      <c r="P316" t="s">
        <v>97</v>
      </c>
      <c r="Q316" t="s">
        <v>97</v>
      </c>
      <c r="R316" t="s">
        <v>52</v>
      </c>
      <c r="S316" t="s">
        <v>52</v>
      </c>
      <c r="T316" t="s">
        <v>98</v>
      </c>
      <c r="U316" t="s">
        <v>99</v>
      </c>
      <c r="V316" t="s">
        <v>100</v>
      </c>
      <c r="W316" t="s">
        <v>109</v>
      </c>
      <c r="X316" t="s">
        <v>110</v>
      </c>
      <c r="Y316" t="s">
        <v>111</v>
      </c>
      <c r="Z316" t="s">
        <v>59</v>
      </c>
      <c r="AA316" t="s">
        <v>60</v>
      </c>
      <c r="AB316" t="s">
        <v>59</v>
      </c>
      <c r="AC316" t="s">
        <v>60</v>
      </c>
      <c r="AD316" t="s">
        <v>104</v>
      </c>
      <c r="AE316" t="s">
        <v>105</v>
      </c>
      <c r="AF316" t="s">
        <v>106</v>
      </c>
      <c r="AG316" t="s">
        <v>64</v>
      </c>
      <c r="AH316" t="s">
        <v>93</v>
      </c>
      <c r="AI316" t="s">
        <v>66</v>
      </c>
      <c r="AJ316">
        <v>44342483</v>
      </c>
      <c r="AL316" t="s">
        <v>80</v>
      </c>
      <c r="AM316" s="1">
        <v>45027</v>
      </c>
      <c r="AN316" t="s">
        <v>68</v>
      </c>
      <c r="AO316" s="2">
        <v>1</v>
      </c>
      <c r="AP316" s="2">
        <v>1044</v>
      </c>
      <c r="AQ316" s="2">
        <v>11</v>
      </c>
      <c r="AR316" s="2">
        <v>81100</v>
      </c>
      <c r="AS316" s="2">
        <v>0</v>
      </c>
      <c r="AT316" t="str">
        <f t="shared" si="12"/>
        <v>МИАСС 1</v>
      </c>
      <c r="AU316" t="str">
        <f t="shared" si="13"/>
        <v>СЫЗРАНЬ 1</v>
      </c>
      <c r="AV316" t="str">
        <f t="shared" si="14"/>
        <v>МИАСС 1|СЫЗРАНЬ 1</v>
      </c>
    </row>
    <row r="317" spans="1:48" x14ac:dyDescent="0.35">
      <c r="A317" t="s">
        <v>44</v>
      </c>
      <c r="B317" t="s">
        <v>107</v>
      </c>
      <c r="C317" t="s">
        <v>46</v>
      </c>
      <c r="D317" t="s">
        <v>2024</v>
      </c>
      <c r="E317" t="s">
        <v>47</v>
      </c>
      <c r="F317" t="e">
        <v>#N/A</v>
      </c>
      <c r="G317" t="s">
        <v>47</v>
      </c>
      <c r="H317" t="s">
        <v>47</v>
      </c>
      <c r="I317" t="s">
        <v>47</v>
      </c>
      <c r="J317" t="s">
        <v>48</v>
      </c>
      <c r="K317" t="s">
        <v>48</v>
      </c>
      <c r="L317" t="s">
        <v>95</v>
      </c>
      <c r="M317" t="s">
        <v>95</v>
      </c>
      <c r="N317" t="s">
        <v>108</v>
      </c>
      <c r="O317" t="s">
        <v>108</v>
      </c>
      <c r="P317" t="s">
        <v>97</v>
      </c>
      <c r="Q317" t="s">
        <v>97</v>
      </c>
      <c r="R317" t="s">
        <v>52</v>
      </c>
      <c r="S317" t="s">
        <v>52</v>
      </c>
      <c r="T317" t="s">
        <v>98</v>
      </c>
      <c r="U317" t="s">
        <v>99</v>
      </c>
      <c r="V317" t="s">
        <v>100</v>
      </c>
      <c r="W317" t="s">
        <v>109</v>
      </c>
      <c r="X317" t="s">
        <v>110</v>
      </c>
      <c r="Y317" t="s">
        <v>111</v>
      </c>
      <c r="Z317" t="s">
        <v>59</v>
      </c>
      <c r="AA317" t="s">
        <v>60</v>
      </c>
      <c r="AB317" t="s">
        <v>59</v>
      </c>
      <c r="AC317" t="s">
        <v>60</v>
      </c>
      <c r="AD317" t="s">
        <v>104</v>
      </c>
      <c r="AE317" t="s">
        <v>105</v>
      </c>
      <c r="AF317" t="s">
        <v>106</v>
      </c>
      <c r="AG317" t="s">
        <v>64</v>
      </c>
      <c r="AH317" t="s">
        <v>93</v>
      </c>
      <c r="AI317" t="s">
        <v>66</v>
      </c>
      <c r="AJ317">
        <v>43002641</v>
      </c>
      <c r="AL317" t="s">
        <v>67</v>
      </c>
      <c r="AM317" s="1">
        <v>45027</v>
      </c>
      <c r="AN317" t="s">
        <v>68</v>
      </c>
      <c r="AO317" s="2">
        <v>1</v>
      </c>
      <c r="AP317" s="2">
        <v>1044</v>
      </c>
      <c r="AQ317" s="2">
        <v>11</v>
      </c>
      <c r="AR317" s="2">
        <v>81100</v>
      </c>
      <c r="AS317" s="2">
        <v>0</v>
      </c>
      <c r="AT317" t="str">
        <f t="shared" si="12"/>
        <v>МИАСС 1</v>
      </c>
      <c r="AU317" t="str">
        <f t="shared" si="13"/>
        <v>СЫЗРАНЬ 1</v>
      </c>
      <c r="AV317" t="str">
        <f t="shared" si="14"/>
        <v>МИАСС 1|СЫЗРАНЬ 1</v>
      </c>
    </row>
    <row r="318" spans="1:48" x14ac:dyDescent="0.35">
      <c r="A318" t="s">
        <v>44</v>
      </c>
      <c r="B318" t="s">
        <v>107</v>
      </c>
      <c r="C318" t="s">
        <v>46</v>
      </c>
      <c r="D318" t="s">
        <v>2024</v>
      </c>
      <c r="E318" t="s">
        <v>47</v>
      </c>
      <c r="F318" t="e">
        <v>#N/A</v>
      </c>
      <c r="G318" t="s">
        <v>47</v>
      </c>
      <c r="H318" t="s">
        <v>47</v>
      </c>
      <c r="I318" t="s">
        <v>47</v>
      </c>
      <c r="J318" t="s">
        <v>48</v>
      </c>
      <c r="K318" t="s">
        <v>48</v>
      </c>
      <c r="L318" t="s">
        <v>95</v>
      </c>
      <c r="M318" t="s">
        <v>95</v>
      </c>
      <c r="N318" t="s">
        <v>108</v>
      </c>
      <c r="O318" t="s">
        <v>108</v>
      </c>
      <c r="P318" t="s">
        <v>97</v>
      </c>
      <c r="Q318" t="s">
        <v>97</v>
      </c>
      <c r="R318" t="s">
        <v>52</v>
      </c>
      <c r="S318" t="s">
        <v>52</v>
      </c>
      <c r="T318" t="s">
        <v>98</v>
      </c>
      <c r="U318" t="s">
        <v>99</v>
      </c>
      <c r="V318" t="s">
        <v>100</v>
      </c>
      <c r="W318" t="s">
        <v>109</v>
      </c>
      <c r="X318" t="s">
        <v>110</v>
      </c>
      <c r="Y318" t="s">
        <v>111</v>
      </c>
      <c r="Z318" t="s">
        <v>59</v>
      </c>
      <c r="AA318" t="s">
        <v>60</v>
      </c>
      <c r="AB318" t="s">
        <v>59</v>
      </c>
      <c r="AC318" t="s">
        <v>60</v>
      </c>
      <c r="AD318" t="s">
        <v>104</v>
      </c>
      <c r="AE318" t="s">
        <v>105</v>
      </c>
      <c r="AF318" t="s">
        <v>106</v>
      </c>
      <c r="AG318" t="s">
        <v>64</v>
      </c>
      <c r="AH318" t="s">
        <v>93</v>
      </c>
      <c r="AI318" t="s">
        <v>66</v>
      </c>
      <c r="AJ318">
        <v>44239861</v>
      </c>
      <c r="AL318" t="s">
        <v>80</v>
      </c>
      <c r="AM318" s="1">
        <v>45027</v>
      </c>
      <c r="AN318" t="s">
        <v>68</v>
      </c>
      <c r="AO318" s="2">
        <v>1</v>
      </c>
      <c r="AP318" s="2">
        <v>1044</v>
      </c>
      <c r="AQ318" s="2">
        <v>11</v>
      </c>
      <c r="AR318" s="2">
        <v>81100</v>
      </c>
      <c r="AS318" s="2">
        <v>0</v>
      </c>
      <c r="AT318" t="str">
        <f t="shared" si="12"/>
        <v>МИАСС 1</v>
      </c>
      <c r="AU318" t="str">
        <f t="shared" si="13"/>
        <v>СЫЗРАНЬ 1</v>
      </c>
      <c r="AV318" t="str">
        <f t="shared" si="14"/>
        <v>МИАСС 1|СЫЗРАНЬ 1</v>
      </c>
    </row>
    <row r="319" spans="1:48" x14ac:dyDescent="0.35">
      <c r="A319" t="s">
        <v>44</v>
      </c>
      <c r="B319" t="s">
        <v>107</v>
      </c>
      <c r="C319" t="s">
        <v>46</v>
      </c>
      <c r="D319" t="s">
        <v>2024</v>
      </c>
      <c r="E319" t="s">
        <v>47</v>
      </c>
      <c r="F319" t="e">
        <v>#N/A</v>
      </c>
      <c r="G319" t="s">
        <v>47</v>
      </c>
      <c r="H319" t="s">
        <v>47</v>
      </c>
      <c r="I319" t="s">
        <v>47</v>
      </c>
      <c r="J319" t="s">
        <v>48</v>
      </c>
      <c r="K319" t="s">
        <v>48</v>
      </c>
      <c r="L319" t="s">
        <v>95</v>
      </c>
      <c r="M319" t="s">
        <v>95</v>
      </c>
      <c r="N319" t="s">
        <v>108</v>
      </c>
      <c r="O319" t="s">
        <v>108</v>
      </c>
      <c r="P319" t="s">
        <v>97</v>
      </c>
      <c r="Q319" t="s">
        <v>97</v>
      </c>
      <c r="R319" t="s">
        <v>52</v>
      </c>
      <c r="S319" t="s">
        <v>52</v>
      </c>
      <c r="T319" t="s">
        <v>98</v>
      </c>
      <c r="U319" t="s">
        <v>99</v>
      </c>
      <c r="V319" t="s">
        <v>100</v>
      </c>
      <c r="W319" t="s">
        <v>109</v>
      </c>
      <c r="X319" t="s">
        <v>110</v>
      </c>
      <c r="Y319" t="s">
        <v>111</v>
      </c>
      <c r="Z319" t="s">
        <v>59</v>
      </c>
      <c r="AA319" t="s">
        <v>60</v>
      </c>
      <c r="AB319" t="s">
        <v>59</v>
      </c>
      <c r="AC319" t="s">
        <v>60</v>
      </c>
      <c r="AD319" t="s">
        <v>104</v>
      </c>
      <c r="AE319" t="s">
        <v>105</v>
      </c>
      <c r="AF319" t="s">
        <v>106</v>
      </c>
      <c r="AG319" t="s">
        <v>64</v>
      </c>
      <c r="AH319" t="s">
        <v>93</v>
      </c>
      <c r="AI319" t="s">
        <v>66</v>
      </c>
      <c r="AJ319">
        <v>44337285</v>
      </c>
      <c r="AL319" t="s">
        <v>80</v>
      </c>
      <c r="AM319" s="1">
        <v>45027</v>
      </c>
      <c r="AN319" t="s">
        <v>68</v>
      </c>
      <c r="AO319" s="2">
        <v>1</v>
      </c>
      <c r="AP319" s="2">
        <v>1044</v>
      </c>
      <c r="AQ319" s="2">
        <v>11</v>
      </c>
      <c r="AR319" s="2">
        <v>81100</v>
      </c>
      <c r="AS319" s="2">
        <v>0</v>
      </c>
      <c r="AT319" t="str">
        <f t="shared" si="12"/>
        <v>МИАСС 1</v>
      </c>
      <c r="AU319" t="str">
        <f t="shared" si="13"/>
        <v>СЫЗРАНЬ 1</v>
      </c>
      <c r="AV319" t="str">
        <f t="shared" si="14"/>
        <v>МИАСС 1|СЫЗРАНЬ 1</v>
      </c>
    </row>
    <row r="320" spans="1:48" x14ac:dyDescent="0.35">
      <c r="A320" t="s">
        <v>44</v>
      </c>
      <c r="B320" t="s">
        <v>107</v>
      </c>
      <c r="C320" t="s">
        <v>46</v>
      </c>
      <c r="D320" t="s">
        <v>2024</v>
      </c>
      <c r="E320" t="s">
        <v>47</v>
      </c>
      <c r="F320" t="e">
        <v>#N/A</v>
      </c>
      <c r="G320" t="s">
        <v>47</v>
      </c>
      <c r="H320" t="s">
        <v>47</v>
      </c>
      <c r="I320" t="s">
        <v>47</v>
      </c>
      <c r="J320" t="s">
        <v>48</v>
      </c>
      <c r="K320" t="s">
        <v>48</v>
      </c>
      <c r="L320" t="s">
        <v>95</v>
      </c>
      <c r="M320" t="s">
        <v>95</v>
      </c>
      <c r="N320" t="s">
        <v>108</v>
      </c>
      <c r="O320" t="s">
        <v>108</v>
      </c>
      <c r="P320" t="s">
        <v>97</v>
      </c>
      <c r="Q320" t="s">
        <v>97</v>
      </c>
      <c r="R320" t="s">
        <v>52</v>
      </c>
      <c r="S320" t="s">
        <v>52</v>
      </c>
      <c r="T320" t="s">
        <v>98</v>
      </c>
      <c r="U320" t="s">
        <v>99</v>
      </c>
      <c r="V320" t="s">
        <v>100</v>
      </c>
      <c r="W320" t="s">
        <v>109</v>
      </c>
      <c r="X320" t="s">
        <v>110</v>
      </c>
      <c r="Y320" t="s">
        <v>111</v>
      </c>
      <c r="Z320" t="s">
        <v>59</v>
      </c>
      <c r="AA320" t="s">
        <v>60</v>
      </c>
      <c r="AB320" t="s">
        <v>59</v>
      </c>
      <c r="AC320" t="s">
        <v>60</v>
      </c>
      <c r="AD320" t="s">
        <v>104</v>
      </c>
      <c r="AE320" t="s">
        <v>105</v>
      </c>
      <c r="AF320" t="s">
        <v>106</v>
      </c>
      <c r="AG320" t="s">
        <v>64</v>
      </c>
      <c r="AH320" t="s">
        <v>93</v>
      </c>
      <c r="AI320" t="s">
        <v>66</v>
      </c>
      <c r="AJ320">
        <v>42800722</v>
      </c>
      <c r="AL320" t="s">
        <v>80</v>
      </c>
      <c r="AM320" s="1">
        <v>45027</v>
      </c>
      <c r="AN320" t="s">
        <v>68</v>
      </c>
      <c r="AO320" s="2">
        <v>1</v>
      </c>
      <c r="AP320" s="2">
        <v>1044</v>
      </c>
      <c r="AQ320" s="2">
        <v>11</v>
      </c>
      <c r="AR320" s="2">
        <v>81100</v>
      </c>
      <c r="AS320" s="2">
        <v>0</v>
      </c>
      <c r="AT320" t="str">
        <f t="shared" si="12"/>
        <v>МИАСС 1</v>
      </c>
      <c r="AU320" t="str">
        <f t="shared" si="13"/>
        <v>СЫЗРАНЬ 1</v>
      </c>
      <c r="AV320" t="str">
        <f t="shared" si="14"/>
        <v>МИАСС 1|СЫЗРАНЬ 1</v>
      </c>
    </row>
    <row r="321" spans="1:48" x14ac:dyDescent="0.35">
      <c r="A321" t="s">
        <v>44</v>
      </c>
      <c r="B321" t="s">
        <v>107</v>
      </c>
      <c r="C321" t="s">
        <v>46</v>
      </c>
      <c r="D321" t="s">
        <v>2024</v>
      </c>
      <c r="E321" t="s">
        <v>47</v>
      </c>
      <c r="F321" t="e">
        <v>#N/A</v>
      </c>
      <c r="G321" t="s">
        <v>47</v>
      </c>
      <c r="H321" t="s">
        <v>47</v>
      </c>
      <c r="I321" t="s">
        <v>47</v>
      </c>
      <c r="J321" t="s">
        <v>48</v>
      </c>
      <c r="K321" t="s">
        <v>48</v>
      </c>
      <c r="L321" t="s">
        <v>95</v>
      </c>
      <c r="M321" t="s">
        <v>95</v>
      </c>
      <c r="N321" t="s">
        <v>108</v>
      </c>
      <c r="O321" t="s">
        <v>108</v>
      </c>
      <c r="P321" t="s">
        <v>97</v>
      </c>
      <c r="Q321" t="s">
        <v>97</v>
      </c>
      <c r="R321" t="s">
        <v>52</v>
      </c>
      <c r="S321" t="s">
        <v>52</v>
      </c>
      <c r="T321" t="s">
        <v>98</v>
      </c>
      <c r="U321" t="s">
        <v>99</v>
      </c>
      <c r="V321" t="s">
        <v>100</v>
      </c>
      <c r="W321" t="s">
        <v>109</v>
      </c>
      <c r="X321" t="s">
        <v>110</v>
      </c>
      <c r="Y321" t="s">
        <v>111</v>
      </c>
      <c r="Z321" t="s">
        <v>59</v>
      </c>
      <c r="AA321" t="s">
        <v>60</v>
      </c>
      <c r="AB321" t="s">
        <v>59</v>
      </c>
      <c r="AC321" t="s">
        <v>60</v>
      </c>
      <c r="AD321" t="s">
        <v>104</v>
      </c>
      <c r="AE321" t="s">
        <v>105</v>
      </c>
      <c r="AF321" t="s">
        <v>106</v>
      </c>
      <c r="AG321" t="s">
        <v>64</v>
      </c>
      <c r="AH321" t="s">
        <v>93</v>
      </c>
      <c r="AI321" t="s">
        <v>66</v>
      </c>
      <c r="AJ321">
        <v>42570770</v>
      </c>
      <c r="AL321" t="s">
        <v>67</v>
      </c>
      <c r="AM321" s="1">
        <v>45027</v>
      </c>
      <c r="AN321" t="s">
        <v>68</v>
      </c>
      <c r="AO321" s="2">
        <v>1</v>
      </c>
      <c r="AP321" s="2">
        <v>1044</v>
      </c>
      <c r="AQ321" s="2">
        <v>11</v>
      </c>
      <c r="AR321" s="2">
        <v>81100</v>
      </c>
      <c r="AS321" s="2">
        <v>0</v>
      </c>
      <c r="AT321" t="str">
        <f t="shared" si="12"/>
        <v>МИАСС 1</v>
      </c>
      <c r="AU321" t="str">
        <f t="shared" si="13"/>
        <v>СЫЗРАНЬ 1</v>
      </c>
      <c r="AV321" t="str">
        <f t="shared" si="14"/>
        <v>МИАСС 1|СЫЗРАНЬ 1</v>
      </c>
    </row>
    <row r="322" spans="1:48" x14ac:dyDescent="0.35">
      <c r="A322" t="s">
        <v>44</v>
      </c>
      <c r="B322" t="s">
        <v>107</v>
      </c>
      <c r="C322" t="s">
        <v>46</v>
      </c>
      <c r="D322" t="s">
        <v>2024</v>
      </c>
      <c r="E322" t="s">
        <v>47</v>
      </c>
      <c r="F322" t="e">
        <v>#N/A</v>
      </c>
      <c r="G322" t="s">
        <v>47</v>
      </c>
      <c r="H322" t="s">
        <v>47</v>
      </c>
      <c r="I322" t="s">
        <v>47</v>
      </c>
      <c r="J322" t="s">
        <v>48</v>
      </c>
      <c r="K322" t="s">
        <v>48</v>
      </c>
      <c r="L322" t="s">
        <v>95</v>
      </c>
      <c r="M322" t="s">
        <v>95</v>
      </c>
      <c r="N322" t="s">
        <v>108</v>
      </c>
      <c r="O322" t="s">
        <v>108</v>
      </c>
      <c r="P322" t="s">
        <v>97</v>
      </c>
      <c r="Q322" t="s">
        <v>97</v>
      </c>
      <c r="R322" t="s">
        <v>52</v>
      </c>
      <c r="S322" t="s">
        <v>52</v>
      </c>
      <c r="T322" t="s">
        <v>98</v>
      </c>
      <c r="U322" t="s">
        <v>99</v>
      </c>
      <c r="V322" t="s">
        <v>100</v>
      </c>
      <c r="W322" t="s">
        <v>109</v>
      </c>
      <c r="X322" t="s">
        <v>110</v>
      </c>
      <c r="Y322" t="s">
        <v>111</v>
      </c>
      <c r="Z322" t="s">
        <v>59</v>
      </c>
      <c r="AA322" t="s">
        <v>60</v>
      </c>
      <c r="AB322" t="s">
        <v>59</v>
      </c>
      <c r="AC322" t="s">
        <v>60</v>
      </c>
      <c r="AD322" t="s">
        <v>104</v>
      </c>
      <c r="AE322" t="s">
        <v>105</v>
      </c>
      <c r="AF322" t="s">
        <v>106</v>
      </c>
      <c r="AG322" t="s">
        <v>64</v>
      </c>
      <c r="AH322" t="s">
        <v>93</v>
      </c>
      <c r="AI322" t="s">
        <v>66</v>
      </c>
      <c r="AJ322">
        <v>44535300</v>
      </c>
      <c r="AL322" t="s">
        <v>67</v>
      </c>
      <c r="AM322" s="1">
        <v>45027</v>
      </c>
      <c r="AN322" t="s">
        <v>68</v>
      </c>
      <c r="AO322" s="2">
        <v>1</v>
      </c>
      <c r="AP322" s="2">
        <v>1044</v>
      </c>
      <c r="AQ322" s="2">
        <v>11</v>
      </c>
      <c r="AR322" s="2">
        <v>81100</v>
      </c>
      <c r="AS322" s="2">
        <v>0</v>
      </c>
      <c r="AT322" t="str">
        <f t="shared" si="12"/>
        <v>МИАСС 1</v>
      </c>
      <c r="AU322" t="str">
        <f t="shared" si="13"/>
        <v>СЫЗРАНЬ 1</v>
      </c>
      <c r="AV322" t="str">
        <f t="shared" si="14"/>
        <v>МИАСС 1|СЫЗРАНЬ 1</v>
      </c>
    </row>
    <row r="323" spans="1:48" x14ac:dyDescent="0.35">
      <c r="A323" t="s">
        <v>44</v>
      </c>
      <c r="B323" t="s">
        <v>94</v>
      </c>
      <c r="C323" t="s">
        <v>46</v>
      </c>
      <c r="D323" t="s">
        <v>2024</v>
      </c>
      <c r="E323" t="s">
        <v>47</v>
      </c>
      <c r="F323" t="e">
        <v>#N/A</v>
      </c>
      <c r="G323" t="s">
        <v>47</v>
      </c>
      <c r="H323" t="s">
        <v>47</v>
      </c>
      <c r="I323" t="s">
        <v>47</v>
      </c>
      <c r="J323" t="s">
        <v>48</v>
      </c>
      <c r="K323" t="s">
        <v>48</v>
      </c>
      <c r="L323" t="s">
        <v>95</v>
      </c>
      <c r="M323" t="s">
        <v>95</v>
      </c>
      <c r="N323" t="s">
        <v>96</v>
      </c>
      <c r="O323" t="s">
        <v>96</v>
      </c>
      <c r="P323" t="s">
        <v>97</v>
      </c>
      <c r="Q323" t="s">
        <v>97</v>
      </c>
      <c r="R323" t="s">
        <v>52</v>
      </c>
      <c r="S323" t="s">
        <v>52</v>
      </c>
      <c r="T323" t="s">
        <v>98</v>
      </c>
      <c r="U323" t="s">
        <v>99</v>
      </c>
      <c r="V323" t="s">
        <v>100</v>
      </c>
      <c r="W323" t="s">
        <v>101</v>
      </c>
      <c r="X323" t="s">
        <v>102</v>
      </c>
      <c r="Y323" t="s">
        <v>103</v>
      </c>
      <c r="Z323" t="s">
        <v>59</v>
      </c>
      <c r="AA323" t="s">
        <v>60</v>
      </c>
      <c r="AB323" t="s">
        <v>59</v>
      </c>
      <c r="AC323" t="s">
        <v>60</v>
      </c>
      <c r="AD323" t="s">
        <v>104</v>
      </c>
      <c r="AE323" t="s">
        <v>105</v>
      </c>
      <c r="AF323" t="s">
        <v>106</v>
      </c>
      <c r="AG323" t="s">
        <v>64</v>
      </c>
      <c r="AH323" t="s">
        <v>93</v>
      </c>
      <c r="AI323" t="s">
        <v>66</v>
      </c>
      <c r="AJ323">
        <v>44963023</v>
      </c>
      <c r="AL323" t="s">
        <v>80</v>
      </c>
      <c r="AM323" s="1">
        <v>45035</v>
      </c>
      <c r="AN323" t="s">
        <v>68</v>
      </c>
      <c r="AO323" s="2">
        <v>1</v>
      </c>
      <c r="AP323" s="2">
        <v>1989</v>
      </c>
      <c r="AQ323" s="2">
        <v>11</v>
      </c>
      <c r="AR323" s="2">
        <v>129254</v>
      </c>
      <c r="AS323" s="2">
        <v>0</v>
      </c>
      <c r="AT323" t="str">
        <f t="shared" ref="AT323:AT386" si="15">IF(AA323="НЕТ СМЫСЛА",V323,AA323)</f>
        <v>МИАСС 1</v>
      </c>
      <c r="AU323" t="str">
        <f t="shared" ref="AU323:AU386" si="16">IF(AC323="НЕТ СМЫСЛА",Y323,AC323)</f>
        <v>ПЕТЕЛИНО</v>
      </c>
      <c r="AV323" t="str">
        <f t="shared" ref="AV323:AV386" si="17">AT323&amp;"|"&amp;AU323</f>
        <v>МИАСС 1|ПЕТЕЛИНО</v>
      </c>
    </row>
    <row r="324" spans="1:48" x14ac:dyDescent="0.35">
      <c r="A324" t="s">
        <v>44</v>
      </c>
      <c r="B324" t="s">
        <v>94</v>
      </c>
      <c r="C324" t="s">
        <v>46</v>
      </c>
      <c r="D324" t="s">
        <v>2024</v>
      </c>
      <c r="E324" t="s">
        <v>47</v>
      </c>
      <c r="F324" t="e">
        <v>#N/A</v>
      </c>
      <c r="G324" t="s">
        <v>47</v>
      </c>
      <c r="H324" t="s">
        <v>47</v>
      </c>
      <c r="I324" t="s">
        <v>47</v>
      </c>
      <c r="J324" t="s">
        <v>48</v>
      </c>
      <c r="K324" t="s">
        <v>48</v>
      </c>
      <c r="L324" t="s">
        <v>95</v>
      </c>
      <c r="M324" t="s">
        <v>95</v>
      </c>
      <c r="N324" t="s">
        <v>96</v>
      </c>
      <c r="O324" t="s">
        <v>96</v>
      </c>
      <c r="P324" t="s">
        <v>97</v>
      </c>
      <c r="Q324" t="s">
        <v>97</v>
      </c>
      <c r="R324" t="s">
        <v>52</v>
      </c>
      <c r="S324" t="s">
        <v>52</v>
      </c>
      <c r="T324" t="s">
        <v>98</v>
      </c>
      <c r="U324" t="s">
        <v>99</v>
      </c>
      <c r="V324" t="s">
        <v>100</v>
      </c>
      <c r="W324" t="s">
        <v>101</v>
      </c>
      <c r="X324" t="s">
        <v>102</v>
      </c>
      <c r="Y324" t="s">
        <v>103</v>
      </c>
      <c r="Z324" t="s">
        <v>59</v>
      </c>
      <c r="AA324" t="s">
        <v>60</v>
      </c>
      <c r="AB324" t="s">
        <v>59</v>
      </c>
      <c r="AC324" t="s">
        <v>60</v>
      </c>
      <c r="AD324" t="s">
        <v>104</v>
      </c>
      <c r="AE324" t="s">
        <v>105</v>
      </c>
      <c r="AF324" t="s">
        <v>106</v>
      </c>
      <c r="AG324" t="s">
        <v>64</v>
      </c>
      <c r="AH324" t="s">
        <v>93</v>
      </c>
      <c r="AI324" t="s">
        <v>66</v>
      </c>
      <c r="AJ324">
        <v>43025402</v>
      </c>
      <c r="AL324" t="s">
        <v>67</v>
      </c>
      <c r="AM324" s="1">
        <v>45035</v>
      </c>
      <c r="AN324" t="s">
        <v>68</v>
      </c>
      <c r="AO324" s="2">
        <v>1</v>
      </c>
      <c r="AP324" s="2">
        <v>1989</v>
      </c>
      <c r="AQ324" s="2">
        <v>11</v>
      </c>
      <c r="AR324" s="2">
        <v>129254</v>
      </c>
      <c r="AS324" s="2">
        <v>0</v>
      </c>
      <c r="AT324" t="str">
        <f t="shared" si="15"/>
        <v>МИАСС 1</v>
      </c>
      <c r="AU324" t="str">
        <f t="shared" si="16"/>
        <v>ПЕТЕЛИНО</v>
      </c>
      <c r="AV324" t="str">
        <f t="shared" si="17"/>
        <v>МИАСС 1|ПЕТЕЛИНО</v>
      </c>
    </row>
    <row r="325" spans="1:48" x14ac:dyDescent="0.35">
      <c r="A325" t="s">
        <v>44</v>
      </c>
      <c r="B325" t="s">
        <v>45</v>
      </c>
      <c r="C325" t="s">
        <v>46</v>
      </c>
      <c r="D325" t="s">
        <v>2024</v>
      </c>
      <c r="E325" t="s">
        <v>47</v>
      </c>
      <c r="F325" t="e">
        <v>#N/A</v>
      </c>
      <c r="G325" t="s">
        <v>47</v>
      </c>
      <c r="H325" t="s">
        <v>47</v>
      </c>
      <c r="I325" t="s">
        <v>47</v>
      </c>
      <c r="J325" t="s">
        <v>48</v>
      </c>
      <c r="K325" t="s">
        <v>48</v>
      </c>
      <c r="L325" t="s">
        <v>49</v>
      </c>
      <c r="M325" t="s">
        <v>49</v>
      </c>
      <c r="N325" t="s">
        <v>50</v>
      </c>
      <c r="O325" t="s">
        <v>50</v>
      </c>
      <c r="P325" t="s">
        <v>51</v>
      </c>
      <c r="Q325" t="s">
        <v>51</v>
      </c>
      <c r="R325" t="s">
        <v>52</v>
      </c>
      <c r="S325" t="s">
        <v>52</v>
      </c>
      <c r="T325" t="s">
        <v>53</v>
      </c>
      <c r="U325" t="s">
        <v>54</v>
      </c>
      <c r="V325" t="s">
        <v>55</v>
      </c>
      <c r="W325" t="s">
        <v>56</v>
      </c>
      <c r="X325" t="s">
        <v>57</v>
      </c>
      <c r="Y325" t="s">
        <v>58</v>
      </c>
      <c r="Z325" t="s">
        <v>59</v>
      </c>
      <c r="AA325" t="s">
        <v>60</v>
      </c>
      <c r="AB325" t="s">
        <v>59</v>
      </c>
      <c r="AC325" t="s">
        <v>60</v>
      </c>
      <c r="AD325" t="s">
        <v>61</v>
      </c>
      <c r="AE325" t="s">
        <v>62</v>
      </c>
      <c r="AF325" t="s">
        <v>63</v>
      </c>
      <c r="AG325" t="s">
        <v>64</v>
      </c>
      <c r="AH325" t="s">
        <v>65</v>
      </c>
      <c r="AI325" t="s">
        <v>66</v>
      </c>
      <c r="AJ325">
        <v>43049931</v>
      </c>
      <c r="AL325" t="s">
        <v>67</v>
      </c>
      <c r="AM325" s="1">
        <v>45021</v>
      </c>
      <c r="AN325" t="s">
        <v>68</v>
      </c>
      <c r="AO325" s="2">
        <v>1</v>
      </c>
      <c r="AP325" s="2">
        <v>8251</v>
      </c>
      <c r="AQ325" s="2">
        <v>24</v>
      </c>
      <c r="AR325" s="2">
        <v>496177</v>
      </c>
      <c r="AS325" s="2">
        <v>0</v>
      </c>
      <c r="AT325" t="str">
        <f t="shared" si="15"/>
        <v>ВОЗЖАЕВКА</v>
      </c>
      <c r="AU325" t="str">
        <f t="shared" si="16"/>
        <v>КАМЕНСКАЯ</v>
      </c>
      <c r="AV325" t="str">
        <f t="shared" si="17"/>
        <v>ВОЗЖАЕВКА|КАМЕНСКАЯ</v>
      </c>
    </row>
    <row r="326" spans="1:48" x14ac:dyDescent="0.35">
      <c r="A326" t="s">
        <v>44</v>
      </c>
      <c r="B326" t="s">
        <v>45</v>
      </c>
      <c r="C326" t="s">
        <v>46</v>
      </c>
      <c r="D326" t="s">
        <v>2024</v>
      </c>
      <c r="E326" t="s">
        <v>47</v>
      </c>
      <c r="F326" t="e">
        <v>#N/A</v>
      </c>
      <c r="G326" t="s">
        <v>47</v>
      </c>
      <c r="H326" t="s">
        <v>47</v>
      </c>
      <c r="I326" t="s">
        <v>47</v>
      </c>
      <c r="J326" t="s">
        <v>48</v>
      </c>
      <c r="K326" t="s">
        <v>48</v>
      </c>
      <c r="L326" t="s">
        <v>49</v>
      </c>
      <c r="M326" t="s">
        <v>49</v>
      </c>
      <c r="N326" t="s">
        <v>50</v>
      </c>
      <c r="O326" t="s">
        <v>50</v>
      </c>
      <c r="P326" t="s">
        <v>51</v>
      </c>
      <c r="Q326" t="s">
        <v>51</v>
      </c>
      <c r="R326" t="s">
        <v>52</v>
      </c>
      <c r="S326" t="s">
        <v>52</v>
      </c>
      <c r="T326" t="s">
        <v>53</v>
      </c>
      <c r="U326" t="s">
        <v>54</v>
      </c>
      <c r="V326" t="s">
        <v>55</v>
      </c>
      <c r="W326" t="s">
        <v>56</v>
      </c>
      <c r="X326" t="s">
        <v>57</v>
      </c>
      <c r="Y326" t="s">
        <v>58</v>
      </c>
      <c r="Z326" t="s">
        <v>59</v>
      </c>
      <c r="AA326" t="s">
        <v>60</v>
      </c>
      <c r="AB326" t="s">
        <v>59</v>
      </c>
      <c r="AC326" t="s">
        <v>60</v>
      </c>
      <c r="AD326" t="s">
        <v>61</v>
      </c>
      <c r="AE326" t="s">
        <v>62</v>
      </c>
      <c r="AF326" t="s">
        <v>63</v>
      </c>
      <c r="AG326" t="s">
        <v>64</v>
      </c>
      <c r="AH326" t="s">
        <v>65</v>
      </c>
      <c r="AI326" t="s">
        <v>66</v>
      </c>
      <c r="AJ326">
        <v>42536938</v>
      </c>
      <c r="AL326" t="s">
        <v>67</v>
      </c>
      <c r="AM326" s="1">
        <v>45021</v>
      </c>
      <c r="AN326" t="s">
        <v>68</v>
      </c>
      <c r="AO326" s="2">
        <v>1</v>
      </c>
      <c r="AP326" s="2">
        <v>8251</v>
      </c>
      <c r="AQ326" s="2">
        <v>24</v>
      </c>
      <c r="AR326" s="2">
        <v>496177</v>
      </c>
      <c r="AS326" s="2">
        <v>0</v>
      </c>
      <c r="AT326" t="str">
        <f t="shared" si="15"/>
        <v>ВОЗЖАЕВКА</v>
      </c>
      <c r="AU326" t="str">
        <f t="shared" si="16"/>
        <v>КАМЕНСКАЯ</v>
      </c>
      <c r="AV326" t="str">
        <f t="shared" si="17"/>
        <v>ВОЗЖАЕВКА|КАМЕНСКАЯ</v>
      </c>
    </row>
    <row r="327" spans="1:48" x14ac:dyDescent="0.35">
      <c r="A327" t="s">
        <v>44</v>
      </c>
      <c r="B327" t="s">
        <v>45</v>
      </c>
      <c r="C327" t="s">
        <v>46</v>
      </c>
      <c r="D327" t="s">
        <v>2024</v>
      </c>
      <c r="E327" t="s">
        <v>47</v>
      </c>
      <c r="F327" t="e">
        <v>#N/A</v>
      </c>
      <c r="G327" t="s">
        <v>47</v>
      </c>
      <c r="H327" t="s">
        <v>47</v>
      </c>
      <c r="I327" t="s">
        <v>47</v>
      </c>
      <c r="J327" t="s">
        <v>48</v>
      </c>
      <c r="K327" t="s">
        <v>48</v>
      </c>
      <c r="L327" t="s">
        <v>49</v>
      </c>
      <c r="M327" t="s">
        <v>49</v>
      </c>
      <c r="N327" t="s">
        <v>50</v>
      </c>
      <c r="O327" t="s">
        <v>50</v>
      </c>
      <c r="P327" t="s">
        <v>51</v>
      </c>
      <c r="Q327" t="s">
        <v>51</v>
      </c>
      <c r="R327" t="s">
        <v>52</v>
      </c>
      <c r="S327" t="s">
        <v>52</v>
      </c>
      <c r="T327" t="s">
        <v>53</v>
      </c>
      <c r="U327" t="s">
        <v>54</v>
      </c>
      <c r="V327" t="s">
        <v>55</v>
      </c>
      <c r="W327" t="s">
        <v>56</v>
      </c>
      <c r="X327" t="s">
        <v>57</v>
      </c>
      <c r="Y327" t="s">
        <v>58</v>
      </c>
      <c r="Z327" t="s">
        <v>59</v>
      </c>
      <c r="AA327" t="s">
        <v>60</v>
      </c>
      <c r="AB327" t="s">
        <v>59</v>
      </c>
      <c r="AC327" t="s">
        <v>60</v>
      </c>
      <c r="AD327" t="s">
        <v>61</v>
      </c>
      <c r="AE327" t="s">
        <v>62</v>
      </c>
      <c r="AF327" t="s">
        <v>63</v>
      </c>
      <c r="AG327" t="s">
        <v>64</v>
      </c>
      <c r="AH327" t="s">
        <v>65</v>
      </c>
      <c r="AI327" t="s">
        <v>66</v>
      </c>
      <c r="AJ327">
        <v>42141101</v>
      </c>
      <c r="AL327" t="s">
        <v>67</v>
      </c>
      <c r="AM327" s="1">
        <v>45021</v>
      </c>
      <c r="AN327" t="s">
        <v>68</v>
      </c>
      <c r="AO327" s="2">
        <v>1</v>
      </c>
      <c r="AP327" s="2">
        <v>8251</v>
      </c>
      <c r="AQ327" s="2">
        <v>24</v>
      </c>
      <c r="AR327" s="2">
        <v>496177</v>
      </c>
      <c r="AS327" s="2">
        <v>0</v>
      </c>
      <c r="AT327" t="str">
        <f t="shared" si="15"/>
        <v>ВОЗЖАЕВКА</v>
      </c>
      <c r="AU327" t="str">
        <f t="shared" si="16"/>
        <v>КАМЕНСКАЯ</v>
      </c>
      <c r="AV327" t="str">
        <f t="shared" si="17"/>
        <v>ВОЗЖАЕВКА|КАМЕНСКАЯ</v>
      </c>
    </row>
    <row r="328" spans="1:48" x14ac:dyDescent="0.35">
      <c r="A328" t="s">
        <v>44</v>
      </c>
      <c r="B328" t="s">
        <v>45</v>
      </c>
      <c r="C328" t="s">
        <v>46</v>
      </c>
      <c r="D328" t="s">
        <v>2024</v>
      </c>
      <c r="E328" t="s">
        <v>47</v>
      </c>
      <c r="F328" t="e">
        <v>#N/A</v>
      </c>
      <c r="G328" t="s">
        <v>47</v>
      </c>
      <c r="H328" t="s">
        <v>47</v>
      </c>
      <c r="I328" t="s">
        <v>47</v>
      </c>
      <c r="J328" t="s">
        <v>48</v>
      </c>
      <c r="K328" t="s">
        <v>48</v>
      </c>
      <c r="L328" t="s">
        <v>49</v>
      </c>
      <c r="M328" t="s">
        <v>49</v>
      </c>
      <c r="N328" t="s">
        <v>50</v>
      </c>
      <c r="O328" t="s">
        <v>50</v>
      </c>
      <c r="P328" t="s">
        <v>51</v>
      </c>
      <c r="Q328" t="s">
        <v>51</v>
      </c>
      <c r="R328" t="s">
        <v>52</v>
      </c>
      <c r="S328" t="s">
        <v>52</v>
      </c>
      <c r="T328" t="s">
        <v>53</v>
      </c>
      <c r="U328" t="s">
        <v>54</v>
      </c>
      <c r="V328" t="s">
        <v>55</v>
      </c>
      <c r="W328" t="s">
        <v>56</v>
      </c>
      <c r="X328" t="s">
        <v>57</v>
      </c>
      <c r="Y328" t="s">
        <v>58</v>
      </c>
      <c r="Z328" t="s">
        <v>59</v>
      </c>
      <c r="AA328" t="s">
        <v>60</v>
      </c>
      <c r="AB328" t="s">
        <v>59</v>
      </c>
      <c r="AC328" t="s">
        <v>60</v>
      </c>
      <c r="AD328" t="s">
        <v>61</v>
      </c>
      <c r="AE328" t="s">
        <v>62</v>
      </c>
      <c r="AF328" t="s">
        <v>63</v>
      </c>
      <c r="AG328" t="s">
        <v>64</v>
      </c>
      <c r="AH328" t="s">
        <v>65</v>
      </c>
      <c r="AI328" t="s">
        <v>66</v>
      </c>
      <c r="AJ328">
        <v>43333020</v>
      </c>
      <c r="AL328" t="s">
        <v>67</v>
      </c>
      <c r="AM328" s="1">
        <v>45021</v>
      </c>
      <c r="AN328" t="s">
        <v>68</v>
      </c>
      <c r="AO328" s="2">
        <v>1</v>
      </c>
      <c r="AP328" s="2">
        <v>8251</v>
      </c>
      <c r="AQ328" s="2">
        <v>12</v>
      </c>
      <c r="AR328" s="2">
        <v>463895</v>
      </c>
      <c r="AS328" s="2">
        <v>0</v>
      </c>
      <c r="AT328" t="str">
        <f t="shared" si="15"/>
        <v>ВОЗЖАЕВКА</v>
      </c>
      <c r="AU328" t="str">
        <f t="shared" si="16"/>
        <v>КАМЕНСКАЯ</v>
      </c>
      <c r="AV328" t="str">
        <f t="shared" si="17"/>
        <v>ВОЗЖАЕВКА|КАМЕНСКАЯ</v>
      </c>
    </row>
    <row r="329" spans="1:48" x14ac:dyDescent="0.35">
      <c r="A329" t="s">
        <v>44</v>
      </c>
      <c r="B329" t="s">
        <v>45</v>
      </c>
      <c r="C329" t="s">
        <v>46</v>
      </c>
      <c r="D329" t="s">
        <v>2024</v>
      </c>
      <c r="E329" t="s">
        <v>47</v>
      </c>
      <c r="F329" t="e">
        <v>#N/A</v>
      </c>
      <c r="G329" t="s">
        <v>47</v>
      </c>
      <c r="H329" t="s">
        <v>47</v>
      </c>
      <c r="I329" t="s">
        <v>47</v>
      </c>
      <c r="J329" t="s">
        <v>48</v>
      </c>
      <c r="K329" t="s">
        <v>48</v>
      </c>
      <c r="L329" t="s">
        <v>49</v>
      </c>
      <c r="M329" t="s">
        <v>49</v>
      </c>
      <c r="N329" t="s">
        <v>50</v>
      </c>
      <c r="O329" t="s">
        <v>50</v>
      </c>
      <c r="P329" t="s">
        <v>51</v>
      </c>
      <c r="Q329" t="s">
        <v>51</v>
      </c>
      <c r="R329" t="s">
        <v>52</v>
      </c>
      <c r="S329" t="s">
        <v>52</v>
      </c>
      <c r="T329" t="s">
        <v>53</v>
      </c>
      <c r="U329" t="s">
        <v>54</v>
      </c>
      <c r="V329" t="s">
        <v>55</v>
      </c>
      <c r="W329" t="s">
        <v>56</v>
      </c>
      <c r="X329" t="s">
        <v>57</v>
      </c>
      <c r="Y329" t="s">
        <v>58</v>
      </c>
      <c r="Z329" t="s">
        <v>59</v>
      </c>
      <c r="AA329" t="s">
        <v>60</v>
      </c>
      <c r="AB329" t="s">
        <v>59</v>
      </c>
      <c r="AC329" t="s">
        <v>60</v>
      </c>
      <c r="AD329" t="s">
        <v>61</v>
      </c>
      <c r="AE329" t="s">
        <v>62</v>
      </c>
      <c r="AF329" t="s">
        <v>63</v>
      </c>
      <c r="AG329" t="s">
        <v>64</v>
      </c>
      <c r="AH329" t="s">
        <v>65</v>
      </c>
      <c r="AI329" t="s">
        <v>66</v>
      </c>
      <c r="AJ329">
        <v>43692136</v>
      </c>
      <c r="AL329" t="s">
        <v>67</v>
      </c>
      <c r="AM329" s="1">
        <v>45021</v>
      </c>
      <c r="AN329" t="s">
        <v>68</v>
      </c>
      <c r="AO329" s="2">
        <v>1</v>
      </c>
      <c r="AP329" s="2">
        <v>8251</v>
      </c>
      <c r="AQ329" s="2">
        <v>12</v>
      </c>
      <c r="AR329" s="2">
        <v>463895</v>
      </c>
      <c r="AS329" s="2">
        <v>0</v>
      </c>
      <c r="AT329" t="str">
        <f t="shared" si="15"/>
        <v>ВОЗЖАЕВКА</v>
      </c>
      <c r="AU329" t="str">
        <f t="shared" si="16"/>
        <v>КАМЕНСКАЯ</v>
      </c>
      <c r="AV329" t="str">
        <f t="shared" si="17"/>
        <v>ВОЗЖАЕВКА|КАМЕНСКАЯ</v>
      </c>
    </row>
    <row r="330" spans="1:48" x14ac:dyDescent="0.35">
      <c r="A330" t="s">
        <v>44</v>
      </c>
      <c r="B330" t="s">
        <v>45</v>
      </c>
      <c r="C330" t="s">
        <v>46</v>
      </c>
      <c r="D330" t="s">
        <v>2024</v>
      </c>
      <c r="E330" t="s">
        <v>47</v>
      </c>
      <c r="F330" t="e">
        <v>#N/A</v>
      </c>
      <c r="G330" t="s">
        <v>47</v>
      </c>
      <c r="H330" t="s">
        <v>47</v>
      </c>
      <c r="I330" t="s">
        <v>47</v>
      </c>
      <c r="J330" t="s">
        <v>48</v>
      </c>
      <c r="K330" t="s">
        <v>48</v>
      </c>
      <c r="L330" t="s">
        <v>49</v>
      </c>
      <c r="M330" t="s">
        <v>49</v>
      </c>
      <c r="N330" t="s">
        <v>50</v>
      </c>
      <c r="O330" t="s">
        <v>50</v>
      </c>
      <c r="P330" t="s">
        <v>51</v>
      </c>
      <c r="Q330" t="s">
        <v>51</v>
      </c>
      <c r="R330" t="s">
        <v>52</v>
      </c>
      <c r="S330" t="s">
        <v>52</v>
      </c>
      <c r="T330" t="s">
        <v>53</v>
      </c>
      <c r="U330" t="s">
        <v>54</v>
      </c>
      <c r="V330" t="s">
        <v>55</v>
      </c>
      <c r="W330" t="s">
        <v>56</v>
      </c>
      <c r="X330" t="s">
        <v>57</v>
      </c>
      <c r="Y330" t="s">
        <v>58</v>
      </c>
      <c r="Z330" t="s">
        <v>59</v>
      </c>
      <c r="AA330" t="s">
        <v>60</v>
      </c>
      <c r="AB330" t="s">
        <v>59</v>
      </c>
      <c r="AC330" t="s">
        <v>60</v>
      </c>
      <c r="AD330" t="s">
        <v>61</v>
      </c>
      <c r="AE330" t="s">
        <v>62</v>
      </c>
      <c r="AF330" t="s">
        <v>63</v>
      </c>
      <c r="AG330" t="s">
        <v>64</v>
      </c>
      <c r="AH330" t="s">
        <v>65</v>
      </c>
      <c r="AI330" t="s">
        <v>66</v>
      </c>
      <c r="AJ330">
        <v>43068360</v>
      </c>
      <c r="AL330" t="s">
        <v>67</v>
      </c>
      <c r="AM330" s="1">
        <v>45021</v>
      </c>
      <c r="AN330" t="s">
        <v>68</v>
      </c>
      <c r="AO330" s="2">
        <v>1</v>
      </c>
      <c r="AP330" s="2">
        <v>8251</v>
      </c>
      <c r="AQ330" s="2">
        <v>24</v>
      </c>
      <c r="AR330" s="2">
        <v>496177</v>
      </c>
      <c r="AS330" s="2">
        <v>0</v>
      </c>
      <c r="AT330" t="str">
        <f t="shared" si="15"/>
        <v>ВОЗЖАЕВКА</v>
      </c>
      <c r="AU330" t="str">
        <f t="shared" si="16"/>
        <v>КАМЕНСКАЯ</v>
      </c>
      <c r="AV330" t="str">
        <f t="shared" si="17"/>
        <v>ВОЗЖАЕВКА|КАМЕНСКАЯ</v>
      </c>
    </row>
    <row r="331" spans="1:48" x14ac:dyDescent="0.35">
      <c r="A331" t="s">
        <v>44</v>
      </c>
      <c r="B331" t="s">
        <v>69</v>
      </c>
      <c r="C331" t="s">
        <v>46</v>
      </c>
      <c r="D331" t="s">
        <v>2024</v>
      </c>
      <c r="E331" t="s">
        <v>47</v>
      </c>
      <c r="F331" t="e">
        <v>#N/A</v>
      </c>
      <c r="G331" t="s">
        <v>47</v>
      </c>
      <c r="H331" t="s">
        <v>47</v>
      </c>
      <c r="I331" t="s">
        <v>47</v>
      </c>
      <c r="J331" t="s">
        <v>48</v>
      </c>
      <c r="K331" t="s">
        <v>48</v>
      </c>
      <c r="L331" t="s">
        <v>70</v>
      </c>
      <c r="M331" t="s">
        <v>70</v>
      </c>
      <c r="N331" t="s">
        <v>71</v>
      </c>
      <c r="O331" t="s">
        <v>71</v>
      </c>
      <c r="P331" t="s">
        <v>72</v>
      </c>
      <c r="Q331" t="s">
        <v>72</v>
      </c>
      <c r="R331" t="s">
        <v>52</v>
      </c>
      <c r="S331" t="s">
        <v>52</v>
      </c>
      <c r="T331" t="s">
        <v>73</v>
      </c>
      <c r="U331" t="s">
        <v>74</v>
      </c>
      <c r="V331" t="s">
        <v>75</v>
      </c>
      <c r="W331" t="s">
        <v>76</v>
      </c>
      <c r="X331" t="s">
        <v>77</v>
      </c>
      <c r="Y331" t="s">
        <v>78</v>
      </c>
      <c r="Z331" t="s">
        <v>59</v>
      </c>
      <c r="AA331" t="s">
        <v>60</v>
      </c>
      <c r="AB331" t="s">
        <v>59</v>
      </c>
      <c r="AC331" t="s">
        <v>60</v>
      </c>
      <c r="AD331" t="s">
        <v>61</v>
      </c>
      <c r="AE331" t="s">
        <v>62</v>
      </c>
      <c r="AF331" t="s">
        <v>63</v>
      </c>
      <c r="AG331" t="s">
        <v>64</v>
      </c>
      <c r="AH331" t="s">
        <v>65</v>
      </c>
      <c r="AI331" t="s">
        <v>66</v>
      </c>
      <c r="AJ331">
        <v>43559236</v>
      </c>
      <c r="AL331" t="s">
        <v>67</v>
      </c>
      <c r="AM331" s="1">
        <v>45033</v>
      </c>
      <c r="AN331" t="s">
        <v>68</v>
      </c>
      <c r="AO331" s="2">
        <v>1</v>
      </c>
      <c r="AP331" s="2">
        <v>3007</v>
      </c>
      <c r="AQ331" s="2">
        <v>40</v>
      </c>
      <c r="AR331" s="2">
        <v>308355</v>
      </c>
      <c r="AS331" s="2">
        <v>0</v>
      </c>
      <c r="AT331" t="str">
        <f t="shared" si="15"/>
        <v>СТРЕЛЬНА</v>
      </c>
      <c r="AU331" t="str">
        <f t="shared" si="16"/>
        <v>ОМСК-ПАСС</v>
      </c>
      <c r="AV331" t="str">
        <f t="shared" si="17"/>
        <v>СТРЕЛЬНА|ОМСК-ПАСС</v>
      </c>
    </row>
    <row r="332" spans="1:48" x14ac:dyDescent="0.35">
      <c r="A332" t="s">
        <v>44</v>
      </c>
      <c r="B332" t="s">
        <v>69</v>
      </c>
      <c r="C332" t="s">
        <v>46</v>
      </c>
      <c r="D332" t="s">
        <v>2024</v>
      </c>
      <c r="E332" t="s">
        <v>47</v>
      </c>
      <c r="F332" t="e">
        <v>#N/A</v>
      </c>
      <c r="G332" t="s">
        <v>47</v>
      </c>
      <c r="H332" t="s">
        <v>47</v>
      </c>
      <c r="I332" t="s">
        <v>47</v>
      </c>
      <c r="J332" t="s">
        <v>48</v>
      </c>
      <c r="K332" t="s">
        <v>48</v>
      </c>
      <c r="L332" t="s">
        <v>70</v>
      </c>
      <c r="M332" t="s">
        <v>70</v>
      </c>
      <c r="N332" t="s">
        <v>71</v>
      </c>
      <c r="O332" t="s">
        <v>71</v>
      </c>
      <c r="P332" t="s">
        <v>72</v>
      </c>
      <c r="Q332" t="s">
        <v>72</v>
      </c>
      <c r="R332" t="s">
        <v>52</v>
      </c>
      <c r="S332" t="s">
        <v>52</v>
      </c>
      <c r="T332" t="s">
        <v>73</v>
      </c>
      <c r="U332" t="s">
        <v>74</v>
      </c>
      <c r="V332" t="s">
        <v>75</v>
      </c>
      <c r="W332" t="s">
        <v>76</v>
      </c>
      <c r="X332" t="s">
        <v>77</v>
      </c>
      <c r="Y332" t="s">
        <v>78</v>
      </c>
      <c r="Z332" t="s">
        <v>59</v>
      </c>
      <c r="AA332" t="s">
        <v>60</v>
      </c>
      <c r="AB332" t="s">
        <v>59</v>
      </c>
      <c r="AC332" t="s">
        <v>60</v>
      </c>
      <c r="AD332" t="s">
        <v>61</v>
      </c>
      <c r="AE332" t="s">
        <v>62</v>
      </c>
      <c r="AF332" t="s">
        <v>63</v>
      </c>
      <c r="AG332" t="s">
        <v>64</v>
      </c>
      <c r="AH332" t="s">
        <v>65</v>
      </c>
      <c r="AI332" t="s">
        <v>66</v>
      </c>
      <c r="AJ332">
        <v>44208726</v>
      </c>
      <c r="AL332" t="s">
        <v>80</v>
      </c>
      <c r="AM332" s="1">
        <v>45033</v>
      </c>
      <c r="AN332" t="s">
        <v>68</v>
      </c>
      <c r="AO332" s="2">
        <v>1</v>
      </c>
      <c r="AP332" s="2">
        <v>3007</v>
      </c>
      <c r="AQ332" s="2">
        <v>40</v>
      </c>
      <c r="AR332" s="2">
        <v>308355</v>
      </c>
      <c r="AS332" s="2">
        <v>0</v>
      </c>
      <c r="AT332" t="str">
        <f t="shared" si="15"/>
        <v>СТРЕЛЬНА</v>
      </c>
      <c r="AU332" t="str">
        <f t="shared" si="16"/>
        <v>ОМСК-ПАСС</v>
      </c>
      <c r="AV332" t="str">
        <f t="shared" si="17"/>
        <v>СТРЕЛЬНА|ОМСК-ПАСС</v>
      </c>
    </row>
    <row r="333" spans="1:48" x14ac:dyDescent="0.35">
      <c r="A333" t="s">
        <v>44</v>
      </c>
      <c r="B333" t="s">
        <v>69</v>
      </c>
      <c r="C333" t="s">
        <v>46</v>
      </c>
      <c r="D333" t="s">
        <v>2024</v>
      </c>
      <c r="E333" t="s">
        <v>47</v>
      </c>
      <c r="F333" t="e">
        <v>#N/A</v>
      </c>
      <c r="G333" t="s">
        <v>47</v>
      </c>
      <c r="H333" t="s">
        <v>47</v>
      </c>
      <c r="I333" t="s">
        <v>47</v>
      </c>
      <c r="J333" t="s">
        <v>48</v>
      </c>
      <c r="K333" t="s">
        <v>48</v>
      </c>
      <c r="L333" t="s">
        <v>70</v>
      </c>
      <c r="M333" t="s">
        <v>70</v>
      </c>
      <c r="N333" t="s">
        <v>71</v>
      </c>
      <c r="O333" t="s">
        <v>71</v>
      </c>
      <c r="P333" t="s">
        <v>72</v>
      </c>
      <c r="Q333" t="s">
        <v>72</v>
      </c>
      <c r="R333" t="s">
        <v>52</v>
      </c>
      <c r="S333" t="s">
        <v>52</v>
      </c>
      <c r="T333" t="s">
        <v>73</v>
      </c>
      <c r="U333" t="s">
        <v>74</v>
      </c>
      <c r="V333" t="s">
        <v>75</v>
      </c>
      <c r="W333" t="s">
        <v>76</v>
      </c>
      <c r="X333" t="s">
        <v>77</v>
      </c>
      <c r="Y333" t="s">
        <v>78</v>
      </c>
      <c r="Z333" t="s">
        <v>59</v>
      </c>
      <c r="AA333" t="s">
        <v>60</v>
      </c>
      <c r="AB333" t="s">
        <v>59</v>
      </c>
      <c r="AC333" t="s">
        <v>60</v>
      </c>
      <c r="AD333" t="s">
        <v>61</v>
      </c>
      <c r="AE333" t="s">
        <v>62</v>
      </c>
      <c r="AF333" t="s">
        <v>63</v>
      </c>
      <c r="AG333" t="s">
        <v>64</v>
      </c>
      <c r="AH333" t="s">
        <v>65</v>
      </c>
      <c r="AI333" t="s">
        <v>66</v>
      </c>
      <c r="AJ333">
        <v>43286780</v>
      </c>
      <c r="AL333" t="s">
        <v>67</v>
      </c>
      <c r="AM333" s="1">
        <v>45033</v>
      </c>
      <c r="AN333" t="s">
        <v>68</v>
      </c>
      <c r="AO333" s="2">
        <v>1</v>
      </c>
      <c r="AP333" s="2">
        <v>3007</v>
      </c>
      <c r="AQ333" s="2">
        <v>40</v>
      </c>
      <c r="AR333" s="2">
        <v>308355</v>
      </c>
      <c r="AS333" s="2">
        <v>0</v>
      </c>
      <c r="AT333" t="str">
        <f t="shared" si="15"/>
        <v>СТРЕЛЬНА</v>
      </c>
      <c r="AU333" t="str">
        <f t="shared" si="16"/>
        <v>ОМСК-ПАСС</v>
      </c>
      <c r="AV333" t="str">
        <f t="shared" si="17"/>
        <v>СТРЕЛЬНА|ОМСК-ПАСС</v>
      </c>
    </row>
    <row r="334" spans="1:48" x14ac:dyDescent="0.35">
      <c r="A334" t="s">
        <v>44</v>
      </c>
      <c r="B334" t="s">
        <v>69</v>
      </c>
      <c r="C334" t="s">
        <v>46</v>
      </c>
      <c r="D334" t="s">
        <v>2024</v>
      </c>
      <c r="E334" t="s">
        <v>47</v>
      </c>
      <c r="F334" t="e">
        <v>#N/A</v>
      </c>
      <c r="G334" t="s">
        <v>47</v>
      </c>
      <c r="H334" t="s">
        <v>47</v>
      </c>
      <c r="I334" t="s">
        <v>47</v>
      </c>
      <c r="J334" t="s">
        <v>48</v>
      </c>
      <c r="K334" t="s">
        <v>48</v>
      </c>
      <c r="L334" t="s">
        <v>70</v>
      </c>
      <c r="M334" t="s">
        <v>70</v>
      </c>
      <c r="N334" t="s">
        <v>71</v>
      </c>
      <c r="O334" t="s">
        <v>71</v>
      </c>
      <c r="P334" t="s">
        <v>72</v>
      </c>
      <c r="Q334" t="s">
        <v>72</v>
      </c>
      <c r="R334" t="s">
        <v>52</v>
      </c>
      <c r="S334" t="s">
        <v>52</v>
      </c>
      <c r="T334" t="s">
        <v>73</v>
      </c>
      <c r="U334" t="s">
        <v>74</v>
      </c>
      <c r="V334" t="s">
        <v>75</v>
      </c>
      <c r="W334" t="s">
        <v>76</v>
      </c>
      <c r="X334" t="s">
        <v>77</v>
      </c>
      <c r="Y334" t="s">
        <v>78</v>
      </c>
      <c r="Z334" t="s">
        <v>59</v>
      </c>
      <c r="AA334" t="s">
        <v>60</v>
      </c>
      <c r="AB334" t="s">
        <v>59</v>
      </c>
      <c r="AC334" t="s">
        <v>60</v>
      </c>
      <c r="AD334" t="s">
        <v>61</v>
      </c>
      <c r="AE334" t="s">
        <v>62</v>
      </c>
      <c r="AF334" t="s">
        <v>63</v>
      </c>
      <c r="AG334" t="s">
        <v>64</v>
      </c>
      <c r="AH334" t="s">
        <v>65</v>
      </c>
      <c r="AI334" t="s">
        <v>66</v>
      </c>
      <c r="AJ334">
        <v>42783332</v>
      </c>
      <c r="AL334" t="s">
        <v>67</v>
      </c>
      <c r="AM334" s="1">
        <v>45033</v>
      </c>
      <c r="AN334" t="s">
        <v>68</v>
      </c>
      <c r="AO334" s="2">
        <v>1</v>
      </c>
      <c r="AP334" s="2">
        <v>3007</v>
      </c>
      <c r="AQ334" s="2">
        <v>40</v>
      </c>
      <c r="AR334" s="2">
        <v>308355</v>
      </c>
      <c r="AS334" s="2">
        <v>0</v>
      </c>
      <c r="AT334" t="str">
        <f t="shared" si="15"/>
        <v>СТРЕЛЬНА</v>
      </c>
      <c r="AU334" t="str">
        <f t="shared" si="16"/>
        <v>ОМСК-ПАСС</v>
      </c>
      <c r="AV334" t="str">
        <f t="shared" si="17"/>
        <v>СТРЕЛЬНА|ОМСК-ПАСС</v>
      </c>
    </row>
    <row r="335" spans="1:48" x14ac:dyDescent="0.35">
      <c r="A335" t="s">
        <v>44</v>
      </c>
      <c r="B335" t="s">
        <v>69</v>
      </c>
      <c r="C335" t="s">
        <v>46</v>
      </c>
      <c r="D335" t="s">
        <v>2024</v>
      </c>
      <c r="E335" t="s">
        <v>47</v>
      </c>
      <c r="F335" t="e">
        <v>#N/A</v>
      </c>
      <c r="G335" t="s">
        <v>47</v>
      </c>
      <c r="H335" t="s">
        <v>47</v>
      </c>
      <c r="I335" t="s">
        <v>47</v>
      </c>
      <c r="J335" t="s">
        <v>48</v>
      </c>
      <c r="K335" t="s">
        <v>48</v>
      </c>
      <c r="L335" t="s">
        <v>70</v>
      </c>
      <c r="M335" t="s">
        <v>70</v>
      </c>
      <c r="N335" t="s">
        <v>71</v>
      </c>
      <c r="O335" t="s">
        <v>71</v>
      </c>
      <c r="P335" t="s">
        <v>72</v>
      </c>
      <c r="Q335" t="s">
        <v>72</v>
      </c>
      <c r="R335" t="s">
        <v>52</v>
      </c>
      <c r="S335" t="s">
        <v>52</v>
      </c>
      <c r="T335" t="s">
        <v>73</v>
      </c>
      <c r="U335" t="s">
        <v>74</v>
      </c>
      <c r="V335" t="s">
        <v>75</v>
      </c>
      <c r="W335" t="s">
        <v>76</v>
      </c>
      <c r="X335" t="s">
        <v>77</v>
      </c>
      <c r="Y335" t="s">
        <v>78</v>
      </c>
      <c r="Z335" t="s">
        <v>59</v>
      </c>
      <c r="AA335" t="s">
        <v>60</v>
      </c>
      <c r="AB335" t="s">
        <v>59</v>
      </c>
      <c r="AC335" t="s">
        <v>60</v>
      </c>
      <c r="AD335" t="s">
        <v>61</v>
      </c>
      <c r="AE335" t="s">
        <v>62</v>
      </c>
      <c r="AF335" t="s">
        <v>63</v>
      </c>
      <c r="AG335" t="s">
        <v>64</v>
      </c>
      <c r="AH335" t="s">
        <v>65</v>
      </c>
      <c r="AI335" t="s">
        <v>66</v>
      </c>
      <c r="AJ335">
        <v>42440735</v>
      </c>
      <c r="AL335" t="s">
        <v>67</v>
      </c>
      <c r="AM335" s="1">
        <v>45033</v>
      </c>
      <c r="AN335" t="s">
        <v>68</v>
      </c>
      <c r="AO335" s="2">
        <v>1</v>
      </c>
      <c r="AP335" s="2">
        <v>3007</v>
      </c>
      <c r="AQ335" s="2">
        <v>40</v>
      </c>
      <c r="AR335" s="2">
        <v>308355</v>
      </c>
      <c r="AS335" s="2">
        <v>0</v>
      </c>
      <c r="AT335" t="str">
        <f t="shared" si="15"/>
        <v>СТРЕЛЬНА</v>
      </c>
      <c r="AU335" t="str">
        <f t="shared" si="16"/>
        <v>ОМСК-ПАСС</v>
      </c>
      <c r="AV335" t="str">
        <f t="shared" si="17"/>
        <v>СТРЕЛЬНА|ОМСК-ПАСС</v>
      </c>
    </row>
    <row r="336" spans="1:48" x14ac:dyDescent="0.35">
      <c r="A336" t="s">
        <v>44</v>
      </c>
      <c r="B336" t="s">
        <v>69</v>
      </c>
      <c r="C336" t="s">
        <v>46</v>
      </c>
      <c r="D336" t="s">
        <v>2024</v>
      </c>
      <c r="E336" t="s">
        <v>47</v>
      </c>
      <c r="F336" t="e">
        <v>#N/A</v>
      </c>
      <c r="G336" t="s">
        <v>47</v>
      </c>
      <c r="H336" t="s">
        <v>47</v>
      </c>
      <c r="I336" t="s">
        <v>47</v>
      </c>
      <c r="J336" t="s">
        <v>48</v>
      </c>
      <c r="K336" t="s">
        <v>48</v>
      </c>
      <c r="L336" t="s">
        <v>70</v>
      </c>
      <c r="M336" t="s">
        <v>70</v>
      </c>
      <c r="N336" t="s">
        <v>71</v>
      </c>
      <c r="O336" t="s">
        <v>71</v>
      </c>
      <c r="P336" t="s">
        <v>72</v>
      </c>
      <c r="Q336" t="s">
        <v>72</v>
      </c>
      <c r="R336" t="s">
        <v>52</v>
      </c>
      <c r="S336" t="s">
        <v>52</v>
      </c>
      <c r="T336" t="s">
        <v>73</v>
      </c>
      <c r="U336" t="s">
        <v>74</v>
      </c>
      <c r="V336" t="s">
        <v>75</v>
      </c>
      <c r="W336" t="s">
        <v>76</v>
      </c>
      <c r="X336" t="s">
        <v>77</v>
      </c>
      <c r="Y336" t="s">
        <v>78</v>
      </c>
      <c r="Z336" t="s">
        <v>59</v>
      </c>
      <c r="AA336" t="s">
        <v>60</v>
      </c>
      <c r="AB336" t="s">
        <v>59</v>
      </c>
      <c r="AC336" t="s">
        <v>60</v>
      </c>
      <c r="AD336" t="s">
        <v>61</v>
      </c>
      <c r="AE336" t="s">
        <v>62</v>
      </c>
      <c r="AF336" t="s">
        <v>63</v>
      </c>
      <c r="AG336" t="s">
        <v>64</v>
      </c>
      <c r="AH336" t="s">
        <v>65</v>
      </c>
      <c r="AI336" t="s">
        <v>66</v>
      </c>
      <c r="AJ336">
        <v>43502525</v>
      </c>
      <c r="AL336" t="s">
        <v>67</v>
      </c>
      <c r="AM336" s="1">
        <v>45033</v>
      </c>
      <c r="AN336" t="s">
        <v>68</v>
      </c>
      <c r="AO336" s="2">
        <v>1</v>
      </c>
      <c r="AP336" s="2">
        <v>3007</v>
      </c>
      <c r="AQ336" s="2">
        <v>40</v>
      </c>
      <c r="AR336" s="2">
        <v>308355</v>
      </c>
      <c r="AS336" s="2">
        <v>0</v>
      </c>
      <c r="AT336" t="str">
        <f t="shared" si="15"/>
        <v>СТРЕЛЬНА</v>
      </c>
      <c r="AU336" t="str">
        <f t="shared" si="16"/>
        <v>ОМСК-ПАСС</v>
      </c>
      <c r="AV336" t="str">
        <f t="shared" si="17"/>
        <v>СТРЕЛЬНА|ОМСК-ПАСС</v>
      </c>
    </row>
    <row r="337" spans="1:48" x14ac:dyDescent="0.35">
      <c r="A337" t="s">
        <v>44</v>
      </c>
      <c r="B337" t="s">
        <v>69</v>
      </c>
      <c r="C337" t="s">
        <v>46</v>
      </c>
      <c r="D337" t="s">
        <v>2024</v>
      </c>
      <c r="E337" t="s">
        <v>47</v>
      </c>
      <c r="F337" t="e">
        <v>#N/A</v>
      </c>
      <c r="G337" t="s">
        <v>47</v>
      </c>
      <c r="H337" t="s">
        <v>47</v>
      </c>
      <c r="I337" t="s">
        <v>47</v>
      </c>
      <c r="J337" t="s">
        <v>48</v>
      </c>
      <c r="K337" t="s">
        <v>48</v>
      </c>
      <c r="L337" t="s">
        <v>70</v>
      </c>
      <c r="M337" t="s">
        <v>70</v>
      </c>
      <c r="N337" t="s">
        <v>71</v>
      </c>
      <c r="O337" t="s">
        <v>71</v>
      </c>
      <c r="P337" t="s">
        <v>72</v>
      </c>
      <c r="Q337" t="s">
        <v>72</v>
      </c>
      <c r="R337" t="s">
        <v>52</v>
      </c>
      <c r="S337" t="s">
        <v>52</v>
      </c>
      <c r="T337" t="s">
        <v>73</v>
      </c>
      <c r="U337" t="s">
        <v>74</v>
      </c>
      <c r="V337" t="s">
        <v>75</v>
      </c>
      <c r="W337" t="s">
        <v>76</v>
      </c>
      <c r="X337" t="s">
        <v>77</v>
      </c>
      <c r="Y337" t="s">
        <v>78</v>
      </c>
      <c r="Z337" t="s">
        <v>59</v>
      </c>
      <c r="AA337" t="s">
        <v>60</v>
      </c>
      <c r="AB337" t="s">
        <v>59</v>
      </c>
      <c r="AC337" t="s">
        <v>60</v>
      </c>
      <c r="AD337" t="s">
        <v>61</v>
      </c>
      <c r="AE337" t="s">
        <v>62</v>
      </c>
      <c r="AF337" t="s">
        <v>63</v>
      </c>
      <c r="AG337" t="s">
        <v>64</v>
      </c>
      <c r="AH337" t="s">
        <v>65</v>
      </c>
      <c r="AI337" t="s">
        <v>66</v>
      </c>
      <c r="AJ337">
        <v>43333384</v>
      </c>
      <c r="AL337" t="s">
        <v>67</v>
      </c>
      <c r="AM337" s="1">
        <v>45033</v>
      </c>
      <c r="AN337" t="s">
        <v>68</v>
      </c>
      <c r="AO337" s="2">
        <v>1</v>
      </c>
      <c r="AP337" s="2">
        <v>3007</v>
      </c>
      <c r="AQ337" s="2">
        <v>40</v>
      </c>
      <c r="AR337" s="2">
        <v>308355</v>
      </c>
      <c r="AS337" s="2">
        <v>0</v>
      </c>
      <c r="AT337" t="str">
        <f t="shared" si="15"/>
        <v>СТРЕЛЬНА</v>
      </c>
      <c r="AU337" t="str">
        <f t="shared" si="16"/>
        <v>ОМСК-ПАСС</v>
      </c>
      <c r="AV337" t="str">
        <f t="shared" si="17"/>
        <v>СТРЕЛЬНА|ОМСК-ПАСС</v>
      </c>
    </row>
    <row r="338" spans="1:48" x14ac:dyDescent="0.35">
      <c r="A338" t="s">
        <v>44</v>
      </c>
      <c r="B338" t="s">
        <v>69</v>
      </c>
      <c r="C338" t="s">
        <v>46</v>
      </c>
      <c r="D338" t="s">
        <v>2024</v>
      </c>
      <c r="E338" t="s">
        <v>47</v>
      </c>
      <c r="F338" t="e">
        <v>#N/A</v>
      </c>
      <c r="G338" t="s">
        <v>47</v>
      </c>
      <c r="H338" t="s">
        <v>47</v>
      </c>
      <c r="I338" t="s">
        <v>47</v>
      </c>
      <c r="J338" t="s">
        <v>48</v>
      </c>
      <c r="K338" t="s">
        <v>48</v>
      </c>
      <c r="L338" t="s">
        <v>70</v>
      </c>
      <c r="M338" t="s">
        <v>70</v>
      </c>
      <c r="N338" t="s">
        <v>71</v>
      </c>
      <c r="O338" t="s">
        <v>71</v>
      </c>
      <c r="P338" t="s">
        <v>72</v>
      </c>
      <c r="Q338" t="s">
        <v>72</v>
      </c>
      <c r="R338" t="s">
        <v>52</v>
      </c>
      <c r="S338" t="s">
        <v>52</v>
      </c>
      <c r="T338" t="s">
        <v>73</v>
      </c>
      <c r="U338" t="s">
        <v>74</v>
      </c>
      <c r="V338" t="s">
        <v>75</v>
      </c>
      <c r="W338" t="s">
        <v>76</v>
      </c>
      <c r="X338" t="s">
        <v>77</v>
      </c>
      <c r="Y338" t="s">
        <v>78</v>
      </c>
      <c r="Z338" t="s">
        <v>59</v>
      </c>
      <c r="AA338" t="s">
        <v>60</v>
      </c>
      <c r="AB338" t="s">
        <v>59</v>
      </c>
      <c r="AC338" t="s">
        <v>60</v>
      </c>
      <c r="AD338" t="s">
        <v>61</v>
      </c>
      <c r="AE338" t="s">
        <v>62</v>
      </c>
      <c r="AF338" t="s">
        <v>63</v>
      </c>
      <c r="AG338" t="s">
        <v>64</v>
      </c>
      <c r="AH338" t="s">
        <v>65</v>
      </c>
      <c r="AI338" t="s">
        <v>66</v>
      </c>
      <c r="AJ338">
        <v>43288836</v>
      </c>
      <c r="AL338" t="s">
        <v>67</v>
      </c>
      <c r="AM338" s="1">
        <v>45033</v>
      </c>
      <c r="AN338" t="s">
        <v>68</v>
      </c>
      <c r="AO338" s="2">
        <v>1</v>
      </c>
      <c r="AP338" s="2">
        <v>3007</v>
      </c>
      <c r="AQ338" s="2">
        <v>40</v>
      </c>
      <c r="AR338" s="2">
        <v>308355</v>
      </c>
      <c r="AS338" s="2">
        <v>0</v>
      </c>
      <c r="AT338" t="str">
        <f t="shared" si="15"/>
        <v>СТРЕЛЬНА</v>
      </c>
      <c r="AU338" t="str">
        <f t="shared" si="16"/>
        <v>ОМСК-ПАСС</v>
      </c>
      <c r="AV338" t="str">
        <f t="shared" si="17"/>
        <v>СТРЕЛЬНА|ОМСК-ПАСС</v>
      </c>
    </row>
    <row r="339" spans="1:48" x14ac:dyDescent="0.35">
      <c r="A339" t="s">
        <v>44</v>
      </c>
      <c r="B339" t="s">
        <v>69</v>
      </c>
      <c r="C339" t="s">
        <v>46</v>
      </c>
      <c r="D339" t="s">
        <v>2024</v>
      </c>
      <c r="E339" t="s">
        <v>47</v>
      </c>
      <c r="F339" t="e">
        <v>#N/A</v>
      </c>
      <c r="G339" t="s">
        <v>47</v>
      </c>
      <c r="H339" t="s">
        <v>47</v>
      </c>
      <c r="I339" t="s">
        <v>47</v>
      </c>
      <c r="J339" t="s">
        <v>48</v>
      </c>
      <c r="K339" t="s">
        <v>48</v>
      </c>
      <c r="L339" t="s">
        <v>70</v>
      </c>
      <c r="M339" t="s">
        <v>70</v>
      </c>
      <c r="N339" t="s">
        <v>71</v>
      </c>
      <c r="O339" t="s">
        <v>71</v>
      </c>
      <c r="P339" t="s">
        <v>72</v>
      </c>
      <c r="Q339" t="s">
        <v>72</v>
      </c>
      <c r="R339" t="s">
        <v>52</v>
      </c>
      <c r="S339" t="s">
        <v>52</v>
      </c>
      <c r="T339" t="s">
        <v>73</v>
      </c>
      <c r="U339" t="s">
        <v>74</v>
      </c>
      <c r="V339" t="s">
        <v>75</v>
      </c>
      <c r="W339" t="s">
        <v>76</v>
      </c>
      <c r="X339" t="s">
        <v>77</v>
      </c>
      <c r="Y339" t="s">
        <v>78</v>
      </c>
      <c r="Z339" t="s">
        <v>59</v>
      </c>
      <c r="AA339" t="s">
        <v>60</v>
      </c>
      <c r="AB339" t="s">
        <v>59</v>
      </c>
      <c r="AC339" t="s">
        <v>60</v>
      </c>
      <c r="AD339" t="s">
        <v>61</v>
      </c>
      <c r="AE339" t="s">
        <v>62</v>
      </c>
      <c r="AF339" t="s">
        <v>63</v>
      </c>
      <c r="AG339" t="s">
        <v>64</v>
      </c>
      <c r="AH339" t="s">
        <v>65</v>
      </c>
      <c r="AI339" t="s">
        <v>66</v>
      </c>
      <c r="AJ339">
        <v>42501338</v>
      </c>
      <c r="AL339" t="s">
        <v>67</v>
      </c>
      <c r="AM339" s="1">
        <v>45033</v>
      </c>
      <c r="AN339" t="s">
        <v>68</v>
      </c>
      <c r="AO339" s="2">
        <v>1</v>
      </c>
      <c r="AP339" s="2">
        <v>3007</v>
      </c>
      <c r="AQ339" s="2">
        <v>40</v>
      </c>
      <c r="AR339" s="2">
        <v>308355</v>
      </c>
      <c r="AS339" s="2">
        <v>0</v>
      </c>
      <c r="AT339" t="str">
        <f t="shared" si="15"/>
        <v>СТРЕЛЬНА</v>
      </c>
      <c r="AU339" t="str">
        <f t="shared" si="16"/>
        <v>ОМСК-ПАСС</v>
      </c>
      <c r="AV339" t="str">
        <f t="shared" si="17"/>
        <v>СТРЕЛЬНА|ОМСК-ПАСС</v>
      </c>
    </row>
    <row r="340" spans="1:48" x14ac:dyDescent="0.35">
      <c r="A340" t="s">
        <v>44</v>
      </c>
      <c r="B340" t="s">
        <v>69</v>
      </c>
      <c r="C340" t="s">
        <v>46</v>
      </c>
      <c r="D340" t="s">
        <v>2024</v>
      </c>
      <c r="E340" t="s">
        <v>47</v>
      </c>
      <c r="F340" t="e">
        <v>#N/A</v>
      </c>
      <c r="G340" t="s">
        <v>47</v>
      </c>
      <c r="H340" t="s">
        <v>47</v>
      </c>
      <c r="I340" t="s">
        <v>47</v>
      </c>
      <c r="J340" t="s">
        <v>48</v>
      </c>
      <c r="K340" t="s">
        <v>48</v>
      </c>
      <c r="L340" t="s">
        <v>70</v>
      </c>
      <c r="M340" t="s">
        <v>70</v>
      </c>
      <c r="N340" t="s">
        <v>71</v>
      </c>
      <c r="O340" t="s">
        <v>71</v>
      </c>
      <c r="P340" t="s">
        <v>72</v>
      </c>
      <c r="Q340" t="s">
        <v>72</v>
      </c>
      <c r="R340" t="s">
        <v>52</v>
      </c>
      <c r="S340" t="s">
        <v>52</v>
      </c>
      <c r="T340" t="s">
        <v>73</v>
      </c>
      <c r="U340" t="s">
        <v>74</v>
      </c>
      <c r="V340" t="s">
        <v>75</v>
      </c>
      <c r="W340" t="s">
        <v>76</v>
      </c>
      <c r="X340" t="s">
        <v>77</v>
      </c>
      <c r="Y340" t="s">
        <v>78</v>
      </c>
      <c r="Z340" t="s">
        <v>59</v>
      </c>
      <c r="AA340" t="s">
        <v>60</v>
      </c>
      <c r="AB340" t="s">
        <v>59</v>
      </c>
      <c r="AC340" t="s">
        <v>60</v>
      </c>
      <c r="AD340" t="s">
        <v>61</v>
      </c>
      <c r="AE340" t="s">
        <v>62</v>
      </c>
      <c r="AF340" t="s">
        <v>63</v>
      </c>
      <c r="AG340" t="s">
        <v>64</v>
      </c>
      <c r="AH340" t="s">
        <v>65</v>
      </c>
      <c r="AI340" t="s">
        <v>66</v>
      </c>
      <c r="AJ340">
        <v>43484989</v>
      </c>
      <c r="AL340" t="s">
        <v>67</v>
      </c>
      <c r="AM340" s="1">
        <v>45033</v>
      </c>
      <c r="AN340" t="s">
        <v>68</v>
      </c>
      <c r="AO340" s="2">
        <v>1</v>
      </c>
      <c r="AP340" s="2">
        <v>3007</v>
      </c>
      <c r="AQ340" s="2">
        <v>40</v>
      </c>
      <c r="AR340" s="2">
        <v>308355</v>
      </c>
      <c r="AS340" s="2">
        <v>0</v>
      </c>
      <c r="AT340" t="str">
        <f t="shared" si="15"/>
        <v>СТРЕЛЬНА</v>
      </c>
      <c r="AU340" t="str">
        <f t="shared" si="16"/>
        <v>ОМСК-ПАСС</v>
      </c>
      <c r="AV340" t="str">
        <f t="shared" si="17"/>
        <v>СТРЕЛЬНА|ОМСК-ПАСС</v>
      </c>
    </row>
    <row r="341" spans="1:48" x14ac:dyDescent="0.35">
      <c r="A341" t="s">
        <v>44</v>
      </c>
      <c r="B341" t="s">
        <v>79</v>
      </c>
      <c r="C341" t="s">
        <v>46</v>
      </c>
      <c r="D341" t="s">
        <v>2024</v>
      </c>
      <c r="E341" t="s">
        <v>47</v>
      </c>
      <c r="F341" t="e">
        <v>#N/A</v>
      </c>
      <c r="G341" t="s">
        <v>47</v>
      </c>
      <c r="H341" t="s">
        <v>47</v>
      </c>
      <c r="I341" t="s">
        <v>47</v>
      </c>
      <c r="J341" t="s">
        <v>48</v>
      </c>
      <c r="K341" t="s">
        <v>48</v>
      </c>
      <c r="L341" t="s">
        <v>70</v>
      </c>
      <c r="M341" t="s">
        <v>70</v>
      </c>
      <c r="N341" t="s">
        <v>71</v>
      </c>
      <c r="O341" t="s">
        <v>71</v>
      </c>
      <c r="P341" t="s">
        <v>72</v>
      </c>
      <c r="Q341" t="s">
        <v>72</v>
      </c>
      <c r="R341" t="s">
        <v>52</v>
      </c>
      <c r="S341" t="s">
        <v>52</v>
      </c>
      <c r="T341" t="s">
        <v>73</v>
      </c>
      <c r="U341" t="s">
        <v>74</v>
      </c>
      <c r="V341" t="s">
        <v>75</v>
      </c>
      <c r="W341" t="s">
        <v>76</v>
      </c>
      <c r="X341" t="s">
        <v>77</v>
      </c>
      <c r="Y341" t="s">
        <v>78</v>
      </c>
      <c r="Z341" t="s">
        <v>59</v>
      </c>
      <c r="AA341" t="s">
        <v>60</v>
      </c>
      <c r="AB341" t="s">
        <v>59</v>
      </c>
      <c r="AC341" t="s">
        <v>60</v>
      </c>
      <c r="AD341" t="s">
        <v>61</v>
      </c>
      <c r="AE341" t="s">
        <v>62</v>
      </c>
      <c r="AF341" t="s">
        <v>63</v>
      </c>
      <c r="AG341" t="s">
        <v>64</v>
      </c>
      <c r="AH341" t="s">
        <v>65</v>
      </c>
      <c r="AI341" t="s">
        <v>66</v>
      </c>
      <c r="AJ341">
        <v>42770347</v>
      </c>
      <c r="AL341" t="s">
        <v>67</v>
      </c>
      <c r="AM341" s="1">
        <v>45033</v>
      </c>
      <c r="AN341" t="s">
        <v>68</v>
      </c>
      <c r="AO341" s="2">
        <v>1</v>
      </c>
      <c r="AP341" s="2">
        <v>3007</v>
      </c>
      <c r="AQ341" s="2">
        <v>40</v>
      </c>
      <c r="AR341" s="2">
        <v>308355</v>
      </c>
      <c r="AS341" s="2">
        <v>0</v>
      </c>
      <c r="AT341" t="str">
        <f t="shared" si="15"/>
        <v>СТРЕЛЬНА</v>
      </c>
      <c r="AU341" t="str">
        <f t="shared" si="16"/>
        <v>ОМСК-ПАСС</v>
      </c>
      <c r="AV341" t="str">
        <f t="shared" si="17"/>
        <v>СТРЕЛЬНА|ОМСК-ПАСС</v>
      </c>
    </row>
    <row r="342" spans="1:48" x14ac:dyDescent="0.35">
      <c r="A342" t="s">
        <v>44</v>
      </c>
      <c r="B342" t="s">
        <v>79</v>
      </c>
      <c r="C342" t="s">
        <v>46</v>
      </c>
      <c r="D342" t="s">
        <v>2024</v>
      </c>
      <c r="E342" t="s">
        <v>47</v>
      </c>
      <c r="F342" t="e">
        <v>#N/A</v>
      </c>
      <c r="G342" t="s">
        <v>47</v>
      </c>
      <c r="H342" t="s">
        <v>47</v>
      </c>
      <c r="I342" t="s">
        <v>47</v>
      </c>
      <c r="J342" t="s">
        <v>48</v>
      </c>
      <c r="K342" t="s">
        <v>48</v>
      </c>
      <c r="L342" t="s">
        <v>70</v>
      </c>
      <c r="M342" t="s">
        <v>70</v>
      </c>
      <c r="N342" t="s">
        <v>71</v>
      </c>
      <c r="O342" t="s">
        <v>71</v>
      </c>
      <c r="P342" t="s">
        <v>72</v>
      </c>
      <c r="Q342" t="s">
        <v>72</v>
      </c>
      <c r="R342" t="s">
        <v>52</v>
      </c>
      <c r="S342" t="s">
        <v>52</v>
      </c>
      <c r="T342" t="s">
        <v>73</v>
      </c>
      <c r="U342" t="s">
        <v>74</v>
      </c>
      <c r="V342" t="s">
        <v>75</v>
      </c>
      <c r="W342" t="s">
        <v>76</v>
      </c>
      <c r="X342" t="s">
        <v>77</v>
      </c>
      <c r="Y342" t="s">
        <v>78</v>
      </c>
      <c r="Z342" t="s">
        <v>59</v>
      </c>
      <c r="AA342" t="s">
        <v>60</v>
      </c>
      <c r="AB342" t="s">
        <v>59</v>
      </c>
      <c r="AC342" t="s">
        <v>60</v>
      </c>
      <c r="AD342" t="s">
        <v>61</v>
      </c>
      <c r="AE342" t="s">
        <v>62</v>
      </c>
      <c r="AF342" t="s">
        <v>63</v>
      </c>
      <c r="AG342" t="s">
        <v>64</v>
      </c>
      <c r="AH342" t="s">
        <v>65</v>
      </c>
      <c r="AI342" t="s">
        <v>66</v>
      </c>
      <c r="AJ342">
        <v>42496349</v>
      </c>
      <c r="AL342" t="s">
        <v>67</v>
      </c>
      <c r="AM342" s="1">
        <v>45033</v>
      </c>
      <c r="AN342" t="s">
        <v>68</v>
      </c>
      <c r="AO342" s="2">
        <v>1</v>
      </c>
      <c r="AP342" s="2">
        <v>3007</v>
      </c>
      <c r="AQ342" s="2">
        <v>40</v>
      </c>
      <c r="AR342" s="2">
        <v>308355</v>
      </c>
      <c r="AS342" s="2">
        <v>0</v>
      </c>
      <c r="AT342" t="str">
        <f t="shared" si="15"/>
        <v>СТРЕЛЬНА</v>
      </c>
      <c r="AU342" t="str">
        <f t="shared" si="16"/>
        <v>ОМСК-ПАСС</v>
      </c>
      <c r="AV342" t="str">
        <f t="shared" si="17"/>
        <v>СТРЕЛЬНА|ОМСК-ПАСС</v>
      </c>
    </row>
    <row r="343" spans="1:48" x14ac:dyDescent="0.35">
      <c r="A343" t="s">
        <v>44</v>
      </c>
      <c r="B343" t="s">
        <v>79</v>
      </c>
      <c r="C343" t="s">
        <v>46</v>
      </c>
      <c r="D343" t="s">
        <v>2024</v>
      </c>
      <c r="E343" t="s">
        <v>47</v>
      </c>
      <c r="F343" t="e">
        <v>#N/A</v>
      </c>
      <c r="G343" t="s">
        <v>47</v>
      </c>
      <c r="H343" t="s">
        <v>47</v>
      </c>
      <c r="I343" t="s">
        <v>47</v>
      </c>
      <c r="J343" t="s">
        <v>48</v>
      </c>
      <c r="K343" t="s">
        <v>48</v>
      </c>
      <c r="L343" t="s">
        <v>70</v>
      </c>
      <c r="M343" t="s">
        <v>70</v>
      </c>
      <c r="N343" t="s">
        <v>71</v>
      </c>
      <c r="O343" t="s">
        <v>71</v>
      </c>
      <c r="P343" t="s">
        <v>72</v>
      </c>
      <c r="Q343" t="s">
        <v>72</v>
      </c>
      <c r="R343" t="s">
        <v>52</v>
      </c>
      <c r="S343" t="s">
        <v>52</v>
      </c>
      <c r="T343" t="s">
        <v>73</v>
      </c>
      <c r="U343" t="s">
        <v>74</v>
      </c>
      <c r="V343" t="s">
        <v>75</v>
      </c>
      <c r="W343" t="s">
        <v>76</v>
      </c>
      <c r="X343" t="s">
        <v>77</v>
      </c>
      <c r="Y343" t="s">
        <v>78</v>
      </c>
      <c r="Z343" t="s">
        <v>59</v>
      </c>
      <c r="AA343" t="s">
        <v>60</v>
      </c>
      <c r="AB343" t="s">
        <v>59</v>
      </c>
      <c r="AC343" t="s">
        <v>60</v>
      </c>
      <c r="AD343" t="s">
        <v>61</v>
      </c>
      <c r="AE343" t="s">
        <v>62</v>
      </c>
      <c r="AF343" t="s">
        <v>63</v>
      </c>
      <c r="AG343" t="s">
        <v>64</v>
      </c>
      <c r="AH343" t="s">
        <v>65</v>
      </c>
      <c r="AI343" t="s">
        <v>66</v>
      </c>
      <c r="AJ343">
        <v>42918888</v>
      </c>
      <c r="AL343" t="s">
        <v>67</v>
      </c>
      <c r="AM343" s="1">
        <v>45033</v>
      </c>
      <c r="AN343" t="s">
        <v>68</v>
      </c>
      <c r="AO343" s="2">
        <v>1</v>
      </c>
      <c r="AP343" s="2">
        <v>3007</v>
      </c>
      <c r="AQ343" s="2">
        <v>40</v>
      </c>
      <c r="AR343" s="2">
        <v>308355</v>
      </c>
      <c r="AS343" s="2">
        <v>0</v>
      </c>
      <c r="AT343" t="str">
        <f t="shared" si="15"/>
        <v>СТРЕЛЬНА</v>
      </c>
      <c r="AU343" t="str">
        <f t="shared" si="16"/>
        <v>ОМСК-ПАСС</v>
      </c>
      <c r="AV343" t="str">
        <f t="shared" si="17"/>
        <v>СТРЕЛЬНА|ОМСК-ПАСС</v>
      </c>
    </row>
    <row r="344" spans="1:48" x14ac:dyDescent="0.35">
      <c r="A344" t="s">
        <v>44</v>
      </c>
      <c r="B344" t="s">
        <v>79</v>
      </c>
      <c r="C344" t="s">
        <v>46</v>
      </c>
      <c r="D344" t="s">
        <v>2024</v>
      </c>
      <c r="E344" t="s">
        <v>47</v>
      </c>
      <c r="F344" t="e">
        <v>#N/A</v>
      </c>
      <c r="G344" t="s">
        <v>47</v>
      </c>
      <c r="H344" t="s">
        <v>47</v>
      </c>
      <c r="I344" t="s">
        <v>47</v>
      </c>
      <c r="J344" t="s">
        <v>48</v>
      </c>
      <c r="K344" t="s">
        <v>48</v>
      </c>
      <c r="L344" t="s">
        <v>70</v>
      </c>
      <c r="M344" t="s">
        <v>70</v>
      </c>
      <c r="N344" t="s">
        <v>71</v>
      </c>
      <c r="O344" t="s">
        <v>71</v>
      </c>
      <c r="P344" t="s">
        <v>72</v>
      </c>
      <c r="Q344" t="s">
        <v>72</v>
      </c>
      <c r="R344" t="s">
        <v>52</v>
      </c>
      <c r="S344" t="s">
        <v>52</v>
      </c>
      <c r="T344" t="s">
        <v>73</v>
      </c>
      <c r="U344" t="s">
        <v>74</v>
      </c>
      <c r="V344" t="s">
        <v>75</v>
      </c>
      <c r="W344" t="s">
        <v>76</v>
      </c>
      <c r="X344" t="s">
        <v>77</v>
      </c>
      <c r="Y344" t="s">
        <v>78</v>
      </c>
      <c r="Z344" t="s">
        <v>59</v>
      </c>
      <c r="AA344" t="s">
        <v>60</v>
      </c>
      <c r="AB344" t="s">
        <v>59</v>
      </c>
      <c r="AC344" t="s">
        <v>60</v>
      </c>
      <c r="AD344" t="s">
        <v>61</v>
      </c>
      <c r="AE344" t="s">
        <v>62</v>
      </c>
      <c r="AF344" t="s">
        <v>63</v>
      </c>
      <c r="AG344" t="s">
        <v>64</v>
      </c>
      <c r="AH344" t="s">
        <v>65</v>
      </c>
      <c r="AI344" t="s">
        <v>66</v>
      </c>
      <c r="AJ344">
        <v>43590041</v>
      </c>
      <c r="AL344" t="s">
        <v>67</v>
      </c>
      <c r="AM344" s="1">
        <v>45033</v>
      </c>
      <c r="AN344" t="s">
        <v>68</v>
      </c>
      <c r="AO344" s="2">
        <v>1</v>
      </c>
      <c r="AP344" s="2">
        <v>3007</v>
      </c>
      <c r="AQ344" s="2">
        <v>40</v>
      </c>
      <c r="AR344" s="2">
        <v>308355</v>
      </c>
      <c r="AS344" s="2">
        <v>0</v>
      </c>
      <c r="AT344" t="str">
        <f t="shared" si="15"/>
        <v>СТРЕЛЬНА</v>
      </c>
      <c r="AU344" t="str">
        <f t="shared" si="16"/>
        <v>ОМСК-ПАСС</v>
      </c>
      <c r="AV344" t="str">
        <f t="shared" si="17"/>
        <v>СТРЕЛЬНА|ОМСК-ПАСС</v>
      </c>
    </row>
    <row r="345" spans="1:48" x14ac:dyDescent="0.35">
      <c r="A345" t="s">
        <v>44</v>
      </c>
      <c r="B345" t="s">
        <v>79</v>
      </c>
      <c r="C345" t="s">
        <v>46</v>
      </c>
      <c r="D345" t="s">
        <v>2024</v>
      </c>
      <c r="E345" t="s">
        <v>47</v>
      </c>
      <c r="F345" t="e">
        <v>#N/A</v>
      </c>
      <c r="G345" t="s">
        <v>47</v>
      </c>
      <c r="H345" t="s">
        <v>47</v>
      </c>
      <c r="I345" t="s">
        <v>47</v>
      </c>
      <c r="J345" t="s">
        <v>48</v>
      </c>
      <c r="K345" t="s">
        <v>48</v>
      </c>
      <c r="L345" t="s">
        <v>70</v>
      </c>
      <c r="M345" t="s">
        <v>70</v>
      </c>
      <c r="N345" t="s">
        <v>71</v>
      </c>
      <c r="O345" t="s">
        <v>71</v>
      </c>
      <c r="P345" t="s">
        <v>72</v>
      </c>
      <c r="Q345" t="s">
        <v>72</v>
      </c>
      <c r="R345" t="s">
        <v>52</v>
      </c>
      <c r="S345" t="s">
        <v>52</v>
      </c>
      <c r="T345" t="s">
        <v>73</v>
      </c>
      <c r="U345" t="s">
        <v>74</v>
      </c>
      <c r="V345" t="s">
        <v>75</v>
      </c>
      <c r="W345" t="s">
        <v>76</v>
      </c>
      <c r="X345" t="s">
        <v>77</v>
      </c>
      <c r="Y345" t="s">
        <v>78</v>
      </c>
      <c r="Z345" t="s">
        <v>59</v>
      </c>
      <c r="AA345" t="s">
        <v>60</v>
      </c>
      <c r="AB345" t="s">
        <v>59</v>
      </c>
      <c r="AC345" t="s">
        <v>60</v>
      </c>
      <c r="AD345" t="s">
        <v>61</v>
      </c>
      <c r="AE345" t="s">
        <v>62</v>
      </c>
      <c r="AF345" t="s">
        <v>63</v>
      </c>
      <c r="AG345" t="s">
        <v>64</v>
      </c>
      <c r="AH345" t="s">
        <v>65</v>
      </c>
      <c r="AI345" t="s">
        <v>66</v>
      </c>
      <c r="AJ345">
        <v>44088334</v>
      </c>
      <c r="AL345" t="s">
        <v>67</v>
      </c>
      <c r="AM345" s="1">
        <v>45033</v>
      </c>
      <c r="AN345" t="s">
        <v>68</v>
      </c>
      <c r="AO345" s="2">
        <v>1</v>
      </c>
      <c r="AP345" s="2">
        <v>3007</v>
      </c>
      <c r="AQ345" s="2">
        <v>40</v>
      </c>
      <c r="AR345" s="2">
        <v>308355</v>
      </c>
      <c r="AS345" s="2">
        <v>0</v>
      </c>
      <c r="AT345" t="str">
        <f t="shared" si="15"/>
        <v>СТРЕЛЬНА</v>
      </c>
      <c r="AU345" t="str">
        <f t="shared" si="16"/>
        <v>ОМСК-ПАСС</v>
      </c>
      <c r="AV345" t="str">
        <f t="shared" si="17"/>
        <v>СТРЕЛЬНА|ОМСК-ПАСС</v>
      </c>
    </row>
    <row r="346" spans="1:48" x14ac:dyDescent="0.35">
      <c r="A346" t="s">
        <v>44</v>
      </c>
      <c r="B346" t="s">
        <v>79</v>
      </c>
      <c r="C346" t="s">
        <v>46</v>
      </c>
      <c r="D346" t="s">
        <v>2024</v>
      </c>
      <c r="E346" t="s">
        <v>47</v>
      </c>
      <c r="F346" t="e">
        <v>#N/A</v>
      </c>
      <c r="G346" t="s">
        <v>47</v>
      </c>
      <c r="H346" t="s">
        <v>47</v>
      </c>
      <c r="I346" t="s">
        <v>47</v>
      </c>
      <c r="J346" t="s">
        <v>48</v>
      </c>
      <c r="K346" t="s">
        <v>48</v>
      </c>
      <c r="L346" t="s">
        <v>70</v>
      </c>
      <c r="M346" t="s">
        <v>70</v>
      </c>
      <c r="N346" t="s">
        <v>71</v>
      </c>
      <c r="O346" t="s">
        <v>71</v>
      </c>
      <c r="P346" t="s">
        <v>72</v>
      </c>
      <c r="Q346" t="s">
        <v>72</v>
      </c>
      <c r="R346" t="s">
        <v>52</v>
      </c>
      <c r="S346" t="s">
        <v>52</v>
      </c>
      <c r="T346" t="s">
        <v>73</v>
      </c>
      <c r="U346" t="s">
        <v>74</v>
      </c>
      <c r="V346" t="s">
        <v>75</v>
      </c>
      <c r="W346" t="s">
        <v>76</v>
      </c>
      <c r="X346" t="s">
        <v>77</v>
      </c>
      <c r="Y346" t="s">
        <v>78</v>
      </c>
      <c r="Z346" t="s">
        <v>59</v>
      </c>
      <c r="AA346" t="s">
        <v>60</v>
      </c>
      <c r="AB346" t="s">
        <v>59</v>
      </c>
      <c r="AC346" t="s">
        <v>60</v>
      </c>
      <c r="AD346" t="s">
        <v>61</v>
      </c>
      <c r="AE346" t="s">
        <v>62</v>
      </c>
      <c r="AF346" t="s">
        <v>63</v>
      </c>
      <c r="AG346" t="s">
        <v>64</v>
      </c>
      <c r="AH346" t="s">
        <v>65</v>
      </c>
      <c r="AI346" t="s">
        <v>66</v>
      </c>
      <c r="AJ346">
        <v>43286871</v>
      </c>
      <c r="AL346" t="s">
        <v>67</v>
      </c>
      <c r="AM346" s="1">
        <v>45033</v>
      </c>
      <c r="AN346" t="s">
        <v>68</v>
      </c>
      <c r="AO346" s="2">
        <v>1</v>
      </c>
      <c r="AP346" s="2">
        <v>3007</v>
      </c>
      <c r="AQ346" s="2">
        <v>40</v>
      </c>
      <c r="AR346" s="2">
        <v>308355</v>
      </c>
      <c r="AS346" s="2">
        <v>0</v>
      </c>
      <c r="AT346" t="str">
        <f t="shared" si="15"/>
        <v>СТРЕЛЬНА</v>
      </c>
      <c r="AU346" t="str">
        <f t="shared" si="16"/>
        <v>ОМСК-ПАСС</v>
      </c>
      <c r="AV346" t="str">
        <f t="shared" si="17"/>
        <v>СТРЕЛЬНА|ОМСК-ПАСС</v>
      </c>
    </row>
    <row r="347" spans="1:48" x14ac:dyDescent="0.35">
      <c r="A347" t="s">
        <v>44</v>
      </c>
      <c r="B347" t="s">
        <v>79</v>
      </c>
      <c r="C347" t="s">
        <v>46</v>
      </c>
      <c r="D347" t="s">
        <v>2024</v>
      </c>
      <c r="E347" t="s">
        <v>47</v>
      </c>
      <c r="F347" t="e">
        <v>#N/A</v>
      </c>
      <c r="G347" t="s">
        <v>47</v>
      </c>
      <c r="H347" t="s">
        <v>47</v>
      </c>
      <c r="I347" t="s">
        <v>47</v>
      </c>
      <c r="J347" t="s">
        <v>48</v>
      </c>
      <c r="K347" t="s">
        <v>48</v>
      </c>
      <c r="L347" t="s">
        <v>70</v>
      </c>
      <c r="M347" t="s">
        <v>70</v>
      </c>
      <c r="N347" t="s">
        <v>71</v>
      </c>
      <c r="O347" t="s">
        <v>71</v>
      </c>
      <c r="P347" t="s">
        <v>72</v>
      </c>
      <c r="Q347" t="s">
        <v>72</v>
      </c>
      <c r="R347" t="s">
        <v>52</v>
      </c>
      <c r="S347" t="s">
        <v>52</v>
      </c>
      <c r="T347" t="s">
        <v>73</v>
      </c>
      <c r="U347" t="s">
        <v>74</v>
      </c>
      <c r="V347" t="s">
        <v>75</v>
      </c>
      <c r="W347" t="s">
        <v>76</v>
      </c>
      <c r="X347" t="s">
        <v>77</v>
      </c>
      <c r="Y347" t="s">
        <v>78</v>
      </c>
      <c r="Z347" t="s">
        <v>59</v>
      </c>
      <c r="AA347" t="s">
        <v>60</v>
      </c>
      <c r="AB347" t="s">
        <v>59</v>
      </c>
      <c r="AC347" t="s">
        <v>60</v>
      </c>
      <c r="AD347" t="s">
        <v>61</v>
      </c>
      <c r="AE347" t="s">
        <v>62</v>
      </c>
      <c r="AF347" t="s">
        <v>63</v>
      </c>
      <c r="AG347" t="s">
        <v>64</v>
      </c>
      <c r="AH347" t="s">
        <v>65</v>
      </c>
      <c r="AI347" t="s">
        <v>66</v>
      </c>
      <c r="AJ347">
        <v>43181619</v>
      </c>
      <c r="AL347" t="s">
        <v>67</v>
      </c>
      <c r="AM347" s="1">
        <v>45033</v>
      </c>
      <c r="AN347" t="s">
        <v>68</v>
      </c>
      <c r="AO347" s="2">
        <v>1</v>
      </c>
      <c r="AP347" s="2">
        <v>3007</v>
      </c>
      <c r="AQ347" s="2">
        <v>40</v>
      </c>
      <c r="AR347" s="2">
        <v>308355</v>
      </c>
      <c r="AS347" s="2">
        <v>0</v>
      </c>
      <c r="AT347" t="str">
        <f t="shared" si="15"/>
        <v>СТРЕЛЬНА</v>
      </c>
      <c r="AU347" t="str">
        <f t="shared" si="16"/>
        <v>ОМСК-ПАСС</v>
      </c>
      <c r="AV347" t="str">
        <f t="shared" si="17"/>
        <v>СТРЕЛЬНА|ОМСК-ПАСС</v>
      </c>
    </row>
    <row r="348" spans="1:48" x14ac:dyDescent="0.35">
      <c r="A348" t="s">
        <v>44</v>
      </c>
      <c r="B348" t="s">
        <v>79</v>
      </c>
      <c r="C348" t="s">
        <v>46</v>
      </c>
      <c r="D348" t="s">
        <v>2024</v>
      </c>
      <c r="E348" t="s">
        <v>47</v>
      </c>
      <c r="F348" t="e">
        <v>#N/A</v>
      </c>
      <c r="G348" t="s">
        <v>47</v>
      </c>
      <c r="H348" t="s">
        <v>47</v>
      </c>
      <c r="I348" t="s">
        <v>47</v>
      </c>
      <c r="J348" t="s">
        <v>48</v>
      </c>
      <c r="K348" t="s">
        <v>48</v>
      </c>
      <c r="L348" t="s">
        <v>70</v>
      </c>
      <c r="M348" t="s">
        <v>70</v>
      </c>
      <c r="N348" t="s">
        <v>71</v>
      </c>
      <c r="O348" t="s">
        <v>71</v>
      </c>
      <c r="P348" t="s">
        <v>72</v>
      </c>
      <c r="Q348" t="s">
        <v>72</v>
      </c>
      <c r="R348" t="s">
        <v>52</v>
      </c>
      <c r="S348" t="s">
        <v>52</v>
      </c>
      <c r="T348" t="s">
        <v>73</v>
      </c>
      <c r="U348" t="s">
        <v>74</v>
      </c>
      <c r="V348" t="s">
        <v>75</v>
      </c>
      <c r="W348" t="s">
        <v>76</v>
      </c>
      <c r="X348" t="s">
        <v>77</v>
      </c>
      <c r="Y348" t="s">
        <v>78</v>
      </c>
      <c r="Z348" t="s">
        <v>59</v>
      </c>
      <c r="AA348" t="s">
        <v>60</v>
      </c>
      <c r="AB348" t="s">
        <v>59</v>
      </c>
      <c r="AC348" t="s">
        <v>60</v>
      </c>
      <c r="AD348" t="s">
        <v>61</v>
      </c>
      <c r="AE348" t="s">
        <v>62</v>
      </c>
      <c r="AF348" t="s">
        <v>63</v>
      </c>
      <c r="AG348" t="s">
        <v>64</v>
      </c>
      <c r="AH348" t="s">
        <v>65</v>
      </c>
      <c r="AI348" t="s">
        <v>66</v>
      </c>
      <c r="AJ348">
        <v>43182641</v>
      </c>
      <c r="AL348" t="s">
        <v>67</v>
      </c>
      <c r="AM348" s="1">
        <v>45033</v>
      </c>
      <c r="AN348" t="s">
        <v>68</v>
      </c>
      <c r="AO348" s="2">
        <v>1</v>
      </c>
      <c r="AP348" s="2">
        <v>3007</v>
      </c>
      <c r="AQ348" s="2">
        <v>40</v>
      </c>
      <c r="AR348" s="2">
        <v>308355</v>
      </c>
      <c r="AS348" s="2">
        <v>0</v>
      </c>
      <c r="AT348" t="str">
        <f t="shared" si="15"/>
        <v>СТРЕЛЬНА</v>
      </c>
      <c r="AU348" t="str">
        <f t="shared" si="16"/>
        <v>ОМСК-ПАСС</v>
      </c>
      <c r="AV348" t="str">
        <f t="shared" si="17"/>
        <v>СТРЕЛЬНА|ОМСК-ПАСС</v>
      </c>
    </row>
    <row r="349" spans="1:48" x14ac:dyDescent="0.35">
      <c r="A349" t="s">
        <v>44</v>
      </c>
      <c r="B349" t="s">
        <v>79</v>
      </c>
      <c r="C349" t="s">
        <v>46</v>
      </c>
      <c r="D349" t="s">
        <v>2024</v>
      </c>
      <c r="E349" t="s">
        <v>47</v>
      </c>
      <c r="F349" t="e">
        <v>#N/A</v>
      </c>
      <c r="G349" t="s">
        <v>47</v>
      </c>
      <c r="H349" t="s">
        <v>47</v>
      </c>
      <c r="I349" t="s">
        <v>47</v>
      </c>
      <c r="J349" t="s">
        <v>48</v>
      </c>
      <c r="K349" t="s">
        <v>48</v>
      </c>
      <c r="L349" t="s">
        <v>70</v>
      </c>
      <c r="M349" t="s">
        <v>70</v>
      </c>
      <c r="N349" t="s">
        <v>71</v>
      </c>
      <c r="O349" t="s">
        <v>71</v>
      </c>
      <c r="P349" t="s">
        <v>72</v>
      </c>
      <c r="Q349" t="s">
        <v>72</v>
      </c>
      <c r="R349" t="s">
        <v>52</v>
      </c>
      <c r="S349" t="s">
        <v>52</v>
      </c>
      <c r="T349" t="s">
        <v>73</v>
      </c>
      <c r="U349" t="s">
        <v>74</v>
      </c>
      <c r="V349" t="s">
        <v>75</v>
      </c>
      <c r="W349" t="s">
        <v>76</v>
      </c>
      <c r="X349" t="s">
        <v>77</v>
      </c>
      <c r="Y349" t="s">
        <v>78</v>
      </c>
      <c r="Z349" t="s">
        <v>59</v>
      </c>
      <c r="AA349" t="s">
        <v>60</v>
      </c>
      <c r="AB349" t="s">
        <v>59</v>
      </c>
      <c r="AC349" t="s">
        <v>60</v>
      </c>
      <c r="AD349" t="s">
        <v>61</v>
      </c>
      <c r="AE349" t="s">
        <v>62</v>
      </c>
      <c r="AF349" t="s">
        <v>63</v>
      </c>
      <c r="AG349" t="s">
        <v>64</v>
      </c>
      <c r="AH349" t="s">
        <v>65</v>
      </c>
      <c r="AI349" t="s">
        <v>66</v>
      </c>
      <c r="AJ349">
        <v>42491324</v>
      </c>
      <c r="AL349" t="s">
        <v>67</v>
      </c>
      <c r="AM349" s="1">
        <v>45033</v>
      </c>
      <c r="AN349" t="s">
        <v>68</v>
      </c>
      <c r="AO349" s="2">
        <v>1</v>
      </c>
      <c r="AP349" s="2">
        <v>3007</v>
      </c>
      <c r="AQ349" s="2">
        <v>40</v>
      </c>
      <c r="AR349" s="2">
        <v>308355</v>
      </c>
      <c r="AS349" s="2">
        <v>0</v>
      </c>
      <c r="AT349" t="str">
        <f t="shared" si="15"/>
        <v>СТРЕЛЬНА</v>
      </c>
      <c r="AU349" t="str">
        <f t="shared" si="16"/>
        <v>ОМСК-ПАСС</v>
      </c>
      <c r="AV349" t="str">
        <f t="shared" si="17"/>
        <v>СТРЕЛЬНА|ОМСК-ПАСС</v>
      </c>
    </row>
    <row r="350" spans="1:48" x14ac:dyDescent="0.35">
      <c r="A350" t="s">
        <v>44</v>
      </c>
      <c r="B350" t="s">
        <v>79</v>
      </c>
      <c r="C350" t="s">
        <v>46</v>
      </c>
      <c r="D350" t="s">
        <v>2024</v>
      </c>
      <c r="E350" t="s">
        <v>47</v>
      </c>
      <c r="F350" t="e">
        <v>#N/A</v>
      </c>
      <c r="G350" t="s">
        <v>47</v>
      </c>
      <c r="H350" t="s">
        <v>47</v>
      </c>
      <c r="I350" t="s">
        <v>47</v>
      </c>
      <c r="J350" t="s">
        <v>48</v>
      </c>
      <c r="K350" t="s">
        <v>48</v>
      </c>
      <c r="L350" t="s">
        <v>70</v>
      </c>
      <c r="M350" t="s">
        <v>70</v>
      </c>
      <c r="N350" t="s">
        <v>71</v>
      </c>
      <c r="O350" t="s">
        <v>71</v>
      </c>
      <c r="P350" t="s">
        <v>72</v>
      </c>
      <c r="Q350" t="s">
        <v>72</v>
      </c>
      <c r="R350" t="s">
        <v>52</v>
      </c>
      <c r="S350" t="s">
        <v>52</v>
      </c>
      <c r="T350" t="s">
        <v>73</v>
      </c>
      <c r="U350" t="s">
        <v>74</v>
      </c>
      <c r="V350" t="s">
        <v>75</v>
      </c>
      <c r="W350" t="s">
        <v>76</v>
      </c>
      <c r="X350" t="s">
        <v>77</v>
      </c>
      <c r="Y350" t="s">
        <v>78</v>
      </c>
      <c r="Z350" t="s">
        <v>59</v>
      </c>
      <c r="AA350" t="s">
        <v>60</v>
      </c>
      <c r="AB350" t="s">
        <v>59</v>
      </c>
      <c r="AC350" t="s">
        <v>60</v>
      </c>
      <c r="AD350" t="s">
        <v>61</v>
      </c>
      <c r="AE350" t="s">
        <v>62</v>
      </c>
      <c r="AF350" t="s">
        <v>63</v>
      </c>
      <c r="AG350" t="s">
        <v>64</v>
      </c>
      <c r="AH350" t="s">
        <v>65</v>
      </c>
      <c r="AI350" t="s">
        <v>66</v>
      </c>
      <c r="AJ350">
        <v>44502888</v>
      </c>
      <c r="AL350" t="s">
        <v>67</v>
      </c>
      <c r="AM350" s="1">
        <v>45033</v>
      </c>
      <c r="AN350" t="s">
        <v>68</v>
      </c>
      <c r="AO350" s="2">
        <v>1</v>
      </c>
      <c r="AP350" s="2">
        <v>3007</v>
      </c>
      <c r="AQ350" s="2">
        <v>40</v>
      </c>
      <c r="AR350" s="2">
        <v>308355</v>
      </c>
      <c r="AS350" s="2">
        <v>0</v>
      </c>
      <c r="AT350" t="str">
        <f t="shared" si="15"/>
        <v>СТРЕЛЬНА</v>
      </c>
      <c r="AU350" t="str">
        <f t="shared" si="16"/>
        <v>ОМСК-ПАСС</v>
      </c>
      <c r="AV350" t="str">
        <f t="shared" si="17"/>
        <v>СТРЕЛЬНА|ОМСК-ПАСС</v>
      </c>
    </row>
    <row r="351" spans="1:48" x14ac:dyDescent="0.35">
      <c r="A351" t="s">
        <v>44</v>
      </c>
      <c r="B351" t="s">
        <v>1494</v>
      </c>
      <c r="C351" t="s">
        <v>46</v>
      </c>
      <c r="D351" t="s">
        <v>2024</v>
      </c>
      <c r="E351" t="s">
        <v>47</v>
      </c>
      <c r="F351" t="e">
        <v>#N/A</v>
      </c>
      <c r="G351" t="s">
        <v>47</v>
      </c>
      <c r="H351" t="s">
        <v>47</v>
      </c>
      <c r="I351" t="s">
        <v>47</v>
      </c>
      <c r="J351" t="s">
        <v>48</v>
      </c>
      <c r="K351" t="s">
        <v>48</v>
      </c>
      <c r="L351" t="s">
        <v>1495</v>
      </c>
      <c r="M351" t="s">
        <v>1495</v>
      </c>
      <c r="N351" t="s">
        <v>1496</v>
      </c>
      <c r="O351" t="s">
        <v>1496</v>
      </c>
      <c r="P351" t="s">
        <v>1345</v>
      </c>
      <c r="Q351" t="s">
        <v>1345</v>
      </c>
      <c r="R351" t="s">
        <v>52</v>
      </c>
      <c r="S351" t="s">
        <v>52</v>
      </c>
      <c r="T351" t="s">
        <v>380</v>
      </c>
      <c r="U351" t="s">
        <v>150</v>
      </c>
      <c r="V351" t="s">
        <v>1130</v>
      </c>
      <c r="W351" t="s">
        <v>342</v>
      </c>
      <c r="X351" t="s">
        <v>57</v>
      </c>
      <c r="Y351" t="s">
        <v>1497</v>
      </c>
      <c r="Z351" t="s">
        <v>59</v>
      </c>
      <c r="AA351" t="s">
        <v>60</v>
      </c>
      <c r="AB351" t="s">
        <v>59</v>
      </c>
      <c r="AC351" t="s">
        <v>60</v>
      </c>
      <c r="AD351" t="s">
        <v>61</v>
      </c>
      <c r="AE351" t="s">
        <v>62</v>
      </c>
      <c r="AF351" t="s">
        <v>63</v>
      </c>
      <c r="AG351" t="s">
        <v>64</v>
      </c>
      <c r="AH351" t="s">
        <v>65</v>
      </c>
      <c r="AI351" t="s">
        <v>66</v>
      </c>
      <c r="AJ351">
        <v>43694728</v>
      </c>
      <c r="AL351" t="s">
        <v>67</v>
      </c>
      <c r="AM351" s="1">
        <v>45022</v>
      </c>
      <c r="AN351" t="s">
        <v>68</v>
      </c>
      <c r="AO351" s="2">
        <v>1</v>
      </c>
      <c r="AP351" s="2">
        <v>1907</v>
      </c>
      <c r="AQ351" s="2">
        <v>28</v>
      </c>
      <c r="AR351" s="2">
        <v>147872</v>
      </c>
      <c r="AS351" s="2">
        <v>0</v>
      </c>
      <c r="AT351" t="str">
        <f t="shared" si="15"/>
        <v>КОСТАРИХА</v>
      </c>
      <c r="AU351" t="str">
        <f t="shared" si="16"/>
        <v>ТОННЕЛЬНАЯ</v>
      </c>
      <c r="AV351" t="str">
        <f t="shared" si="17"/>
        <v>КОСТАРИХА|ТОННЕЛЬНАЯ</v>
      </c>
    </row>
    <row r="352" spans="1:48" x14ac:dyDescent="0.35">
      <c r="A352" t="s">
        <v>44</v>
      </c>
      <c r="B352" t="s">
        <v>1494</v>
      </c>
      <c r="C352" t="s">
        <v>46</v>
      </c>
      <c r="D352" t="s">
        <v>2024</v>
      </c>
      <c r="E352" t="s">
        <v>47</v>
      </c>
      <c r="F352" t="e">
        <v>#N/A</v>
      </c>
      <c r="G352" t="s">
        <v>47</v>
      </c>
      <c r="H352" t="s">
        <v>47</v>
      </c>
      <c r="I352" t="s">
        <v>47</v>
      </c>
      <c r="J352" t="s">
        <v>48</v>
      </c>
      <c r="K352" t="s">
        <v>48</v>
      </c>
      <c r="L352" t="s">
        <v>1495</v>
      </c>
      <c r="M352" t="s">
        <v>1495</v>
      </c>
      <c r="N352" t="s">
        <v>1496</v>
      </c>
      <c r="O352" t="s">
        <v>1496</v>
      </c>
      <c r="P352" t="s">
        <v>1345</v>
      </c>
      <c r="Q352" t="s">
        <v>1345</v>
      </c>
      <c r="R352" t="s">
        <v>52</v>
      </c>
      <c r="S352" t="s">
        <v>52</v>
      </c>
      <c r="T352" t="s">
        <v>380</v>
      </c>
      <c r="U352" t="s">
        <v>150</v>
      </c>
      <c r="V352" t="s">
        <v>1130</v>
      </c>
      <c r="W352" t="s">
        <v>342</v>
      </c>
      <c r="X352" t="s">
        <v>57</v>
      </c>
      <c r="Y352" t="s">
        <v>1497</v>
      </c>
      <c r="Z352" t="s">
        <v>59</v>
      </c>
      <c r="AA352" t="s">
        <v>60</v>
      </c>
      <c r="AB352" t="s">
        <v>59</v>
      </c>
      <c r="AC352" t="s">
        <v>60</v>
      </c>
      <c r="AD352" t="s">
        <v>61</v>
      </c>
      <c r="AE352" t="s">
        <v>62</v>
      </c>
      <c r="AF352" t="s">
        <v>63</v>
      </c>
      <c r="AG352" t="s">
        <v>64</v>
      </c>
      <c r="AH352" t="s">
        <v>65</v>
      </c>
      <c r="AI352" t="s">
        <v>66</v>
      </c>
      <c r="AJ352">
        <v>42600643</v>
      </c>
      <c r="AL352" t="s">
        <v>67</v>
      </c>
      <c r="AM352" s="1">
        <v>45022</v>
      </c>
      <c r="AN352" t="s">
        <v>68</v>
      </c>
      <c r="AO352" s="2">
        <v>1</v>
      </c>
      <c r="AP352" s="2">
        <v>1907</v>
      </c>
      <c r="AQ352" s="2">
        <v>14</v>
      </c>
      <c r="AR352" s="2">
        <v>138194</v>
      </c>
      <c r="AS352" s="2">
        <v>0</v>
      </c>
      <c r="AT352" t="str">
        <f t="shared" si="15"/>
        <v>КОСТАРИХА</v>
      </c>
      <c r="AU352" t="str">
        <f t="shared" si="16"/>
        <v>ТОННЕЛЬНАЯ</v>
      </c>
      <c r="AV352" t="str">
        <f t="shared" si="17"/>
        <v>КОСТАРИХА|ТОННЕЛЬНАЯ</v>
      </c>
    </row>
    <row r="353" spans="1:48" x14ac:dyDescent="0.35">
      <c r="A353" t="s">
        <v>44</v>
      </c>
      <c r="B353" t="s">
        <v>1494</v>
      </c>
      <c r="C353" t="s">
        <v>46</v>
      </c>
      <c r="D353" t="s">
        <v>2024</v>
      </c>
      <c r="E353" t="s">
        <v>47</v>
      </c>
      <c r="F353" t="e">
        <v>#N/A</v>
      </c>
      <c r="G353" t="s">
        <v>47</v>
      </c>
      <c r="H353" t="s">
        <v>47</v>
      </c>
      <c r="I353" t="s">
        <v>47</v>
      </c>
      <c r="J353" t="s">
        <v>48</v>
      </c>
      <c r="K353" t="s">
        <v>48</v>
      </c>
      <c r="L353" t="s">
        <v>1495</v>
      </c>
      <c r="M353" t="s">
        <v>1495</v>
      </c>
      <c r="N353" t="s">
        <v>1496</v>
      </c>
      <c r="O353" t="s">
        <v>1496</v>
      </c>
      <c r="P353" t="s">
        <v>1345</v>
      </c>
      <c r="Q353" t="s">
        <v>1345</v>
      </c>
      <c r="R353" t="s">
        <v>52</v>
      </c>
      <c r="S353" t="s">
        <v>52</v>
      </c>
      <c r="T353" t="s">
        <v>380</v>
      </c>
      <c r="U353" t="s">
        <v>150</v>
      </c>
      <c r="V353" t="s">
        <v>1130</v>
      </c>
      <c r="W353" t="s">
        <v>342</v>
      </c>
      <c r="X353" t="s">
        <v>57</v>
      </c>
      <c r="Y353" t="s">
        <v>1497</v>
      </c>
      <c r="Z353" t="s">
        <v>59</v>
      </c>
      <c r="AA353" t="s">
        <v>60</v>
      </c>
      <c r="AB353" t="s">
        <v>59</v>
      </c>
      <c r="AC353" t="s">
        <v>60</v>
      </c>
      <c r="AD353" t="s">
        <v>61</v>
      </c>
      <c r="AE353" t="s">
        <v>62</v>
      </c>
      <c r="AF353" t="s">
        <v>63</v>
      </c>
      <c r="AG353" t="s">
        <v>64</v>
      </c>
      <c r="AH353" t="s">
        <v>65</v>
      </c>
      <c r="AI353" t="s">
        <v>66</v>
      </c>
      <c r="AJ353">
        <v>42840520</v>
      </c>
      <c r="AL353" t="s">
        <v>67</v>
      </c>
      <c r="AM353" s="1">
        <v>45022</v>
      </c>
      <c r="AN353" t="s">
        <v>68</v>
      </c>
      <c r="AO353" s="2">
        <v>1</v>
      </c>
      <c r="AP353" s="2">
        <v>1907</v>
      </c>
      <c r="AQ353" s="2">
        <v>28</v>
      </c>
      <c r="AR353" s="2">
        <v>147872</v>
      </c>
      <c r="AS353" s="2">
        <v>0</v>
      </c>
      <c r="AT353" t="str">
        <f t="shared" si="15"/>
        <v>КОСТАРИХА</v>
      </c>
      <c r="AU353" t="str">
        <f t="shared" si="16"/>
        <v>ТОННЕЛЬНАЯ</v>
      </c>
      <c r="AV353" t="str">
        <f t="shared" si="17"/>
        <v>КОСТАРИХА|ТОННЕЛЬНАЯ</v>
      </c>
    </row>
    <row r="354" spans="1:48" x14ac:dyDescent="0.35">
      <c r="A354" t="s">
        <v>44</v>
      </c>
      <c r="B354" t="s">
        <v>786</v>
      </c>
      <c r="C354" t="s">
        <v>46</v>
      </c>
      <c r="D354" t="s">
        <v>2024</v>
      </c>
      <c r="E354" t="s">
        <v>47</v>
      </c>
      <c r="F354" t="e">
        <v>#N/A</v>
      </c>
      <c r="G354" t="s">
        <v>47</v>
      </c>
      <c r="H354" t="s">
        <v>47</v>
      </c>
      <c r="I354" t="s">
        <v>47</v>
      </c>
      <c r="J354" t="s">
        <v>48</v>
      </c>
      <c r="K354" t="s">
        <v>48</v>
      </c>
      <c r="L354" t="s">
        <v>787</v>
      </c>
      <c r="M354" t="s">
        <v>787</v>
      </c>
      <c r="N354" t="s">
        <v>788</v>
      </c>
      <c r="O354" t="s">
        <v>788</v>
      </c>
      <c r="P354" t="s">
        <v>789</v>
      </c>
      <c r="Q354" t="s">
        <v>789</v>
      </c>
      <c r="R354" t="s">
        <v>52</v>
      </c>
      <c r="S354" t="s">
        <v>52</v>
      </c>
      <c r="T354" t="s">
        <v>790</v>
      </c>
      <c r="U354" t="s">
        <v>150</v>
      </c>
      <c r="V354" t="s">
        <v>791</v>
      </c>
      <c r="W354" t="s">
        <v>380</v>
      </c>
      <c r="X354" t="s">
        <v>150</v>
      </c>
      <c r="Y354" t="s">
        <v>792</v>
      </c>
      <c r="Z354" t="s">
        <v>59</v>
      </c>
      <c r="AA354" t="s">
        <v>60</v>
      </c>
      <c r="AB354" t="s">
        <v>59</v>
      </c>
      <c r="AC354" t="s">
        <v>60</v>
      </c>
      <c r="AD354" t="s">
        <v>266</v>
      </c>
      <c r="AE354" t="s">
        <v>267</v>
      </c>
      <c r="AF354" t="s">
        <v>106</v>
      </c>
      <c r="AG354" t="s">
        <v>64</v>
      </c>
      <c r="AH354" t="s">
        <v>93</v>
      </c>
      <c r="AI354" t="s">
        <v>268</v>
      </c>
      <c r="AJ354">
        <v>40003295</v>
      </c>
      <c r="AL354" t="s">
        <v>269</v>
      </c>
      <c r="AM354" s="1">
        <v>45023</v>
      </c>
      <c r="AN354" t="s">
        <v>68</v>
      </c>
      <c r="AO354" s="2">
        <v>1</v>
      </c>
      <c r="AP354" s="2">
        <v>968</v>
      </c>
      <c r="AQ354" s="2">
        <v>23</v>
      </c>
      <c r="AR354" s="2">
        <v>87965</v>
      </c>
      <c r="AS354" s="2">
        <v>0</v>
      </c>
      <c r="AT354" t="str">
        <f t="shared" si="15"/>
        <v>НЕФТЕКАМСК</v>
      </c>
      <c r="AU354" t="str">
        <f t="shared" si="16"/>
        <v>ИЛЬИНО</v>
      </c>
      <c r="AV354" t="str">
        <f t="shared" si="17"/>
        <v>НЕФТЕКАМСК|ИЛЬИНО</v>
      </c>
    </row>
    <row r="355" spans="1:48" x14ac:dyDescent="0.35">
      <c r="A355" t="s">
        <v>44</v>
      </c>
      <c r="B355" t="s">
        <v>797</v>
      </c>
      <c r="C355" t="s">
        <v>46</v>
      </c>
      <c r="D355" t="s">
        <v>2024</v>
      </c>
      <c r="E355" t="s">
        <v>47</v>
      </c>
      <c r="F355" t="e">
        <v>#N/A</v>
      </c>
      <c r="G355" t="s">
        <v>47</v>
      </c>
      <c r="H355" t="s">
        <v>47</v>
      </c>
      <c r="I355" t="s">
        <v>47</v>
      </c>
      <c r="J355" t="s">
        <v>48</v>
      </c>
      <c r="K355" t="s">
        <v>48</v>
      </c>
      <c r="L355" t="s">
        <v>787</v>
      </c>
      <c r="M355" t="s">
        <v>787</v>
      </c>
      <c r="N355" t="s">
        <v>798</v>
      </c>
      <c r="O355" t="s">
        <v>798</v>
      </c>
      <c r="P355" t="s">
        <v>789</v>
      </c>
      <c r="Q355" t="s">
        <v>789</v>
      </c>
      <c r="R355" t="s">
        <v>52</v>
      </c>
      <c r="S355" t="s">
        <v>52</v>
      </c>
      <c r="T355" t="s">
        <v>790</v>
      </c>
      <c r="U355" t="s">
        <v>150</v>
      </c>
      <c r="V355" t="s">
        <v>791</v>
      </c>
      <c r="W355" t="s">
        <v>278</v>
      </c>
      <c r="X355" t="s">
        <v>279</v>
      </c>
      <c r="Y355" t="s">
        <v>799</v>
      </c>
      <c r="Z355" t="s">
        <v>59</v>
      </c>
      <c r="AA355" t="s">
        <v>60</v>
      </c>
      <c r="AB355" t="s">
        <v>59</v>
      </c>
      <c r="AC355" t="s">
        <v>60</v>
      </c>
      <c r="AD355" t="s">
        <v>266</v>
      </c>
      <c r="AE355" t="s">
        <v>267</v>
      </c>
      <c r="AF355" t="s">
        <v>106</v>
      </c>
      <c r="AG355" t="s">
        <v>64</v>
      </c>
      <c r="AH355" t="s">
        <v>93</v>
      </c>
      <c r="AI355" t="s">
        <v>268</v>
      </c>
      <c r="AJ355">
        <v>40010092</v>
      </c>
      <c r="AL355" t="s">
        <v>269</v>
      </c>
      <c r="AM355" s="1">
        <v>45023</v>
      </c>
      <c r="AN355" t="s">
        <v>68</v>
      </c>
      <c r="AO355" s="2">
        <v>1</v>
      </c>
      <c r="AP355" s="2">
        <v>1312</v>
      </c>
      <c r="AQ355" s="2">
        <v>23</v>
      </c>
      <c r="AR355" s="2">
        <v>106016</v>
      </c>
      <c r="AS355" s="2">
        <v>0</v>
      </c>
      <c r="AT355" t="str">
        <f t="shared" si="15"/>
        <v>НЕФТЕКАМСК</v>
      </c>
      <c r="AU355" t="str">
        <f t="shared" si="16"/>
        <v>РАДА</v>
      </c>
      <c r="AV355" t="str">
        <f t="shared" si="17"/>
        <v>НЕФТЕКАМСК|РАДА</v>
      </c>
    </row>
    <row r="356" spans="1:48" x14ac:dyDescent="0.35">
      <c r="A356" t="s">
        <v>44</v>
      </c>
      <c r="B356" t="s">
        <v>806</v>
      </c>
      <c r="C356" t="s">
        <v>46</v>
      </c>
      <c r="D356" t="s">
        <v>2024</v>
      </c>
      <c r="E356" t="s">
        <v>47</v>
      </c>
      <c r="F356" t="e">
        <v>#N/A</v>
      </c>
      <c r="G356" t="s">
        <v>47</v>
      </c>
      <c r="H356" t="s">
        <v>47</v>
      </c>
      <c r="I356" t="s">
        <v>47</v>
      </c>
      <c r="J356" t="s">
        <v>48</v>
      </c>
      <c r="K356" t="s">
        <v>48</v>
      </c>
      <c r="L356" t="s">
        <v>787</v>
      </c>
      <c r="M356" t="s">
        <v>787</v>
      </c>
      <c r="N356" t="s">
        <v>798</v>
      </c>
      <c r="O356" t="s">
        <v>798</v>
      </c>
      <c r="P356" t="s">
        <v>789</v>
      </c>
      <c r="Q356" t="s">
        <v>789</v>
      </c>
      <c r="R356" t="s">
        <v>52</v>
      </c>
      <c r="S356" t="s">
        <v>52</v>
      </c>
      <c r="T356" t="s">
        <v>790</v>
      </c>
      <c r="U356" t="s">
        <v>150</v>
      </c>
      <c r="V356" t="s">
        <v>791</v>
      </c>
      <c r="W356" t="s">
        <v>278</v>
      </c>
      <c r="X356" t="s">
        <v>279</v>
      </c>
      <c r="Y356" t="s">
        <v>799</v>
      </c>
      <c r="Z356" t="s">
        <v>59</v>
      </c>
      <c r="AA356" t="s">
        <v>60</v>
      </c>
      <c r="AB356" t="s">
        <v>59</v>
      </c>
      <c r="AC356" t="s">
        <v>60</v>
      </c>
      <c r="AD356" t="s">
        <v>266</v>
      </c>
      <c r="AE356" t="s">
        <v>267</v>
      </c>
      <c r="AF356" t="s">
        <v>106</v>
      </c>
      <c r="AG356" t="s">
        <v>64</v>
      </c>
      <c r="AH356" t="s">
        <v>93</v>
      </c>
      <c r="AI356" t="s">
        <v>268</v>
      </c>
      <c r="AJ356">
        <v>40008096</v>
      </c>
      <c r="AL356" t="s">
        <v>269</v>
      </c>
      <c r="AM356" s="1">
        <v>45023</v>
      </c>
      <c r="AN356" t="s">
        <v>68</v>
      </c>
      <c r="AO356" s="2">
        <v>1</v>
      </c>
      <c r="AP356" s="2">
        <v>1312</v>
      </c>
      <c r="AQ356" s="2">
        <v>23</v>
      </c>
      <c r="AR356" s="2">
        <v>106016</v>
      </c>
      <c r="AS356" s="2">
        <v>0</v>
      </c>
      <c r="AT356" t="str">
        <f t="shared" si="15"/>
        <v>НЕФТЕКАМСК</v>
      </c>
      <c r="AU356" t="str">
        <f t="shared" si="16"/>
        <v>РАДА</v>
      </c>
      <c r="AV356" t="str">
        <f t="shared" si="17"/>
        <v>НЕФТЕКАМСК|РАДА</v>
      </c>
    </row>
    <row r="357" spans="1:48" x14ac:dyDescent="0.35">
      <c r="A357" t="s">
        <v>44</v>
      </c>
      <c r="B357" t="s">
        <v>800</v>
      </c>
      <c r="C357" t="s">
        <v>46</v>
      </c>
      <c r="D357" t="s">
        <v>2024</v>
      </c>
      <c r="E357" t="s">
        <v>47</v>
      </c>
      <c r="F357" t="e">
        <v>#N/A</v>
      </c>
      <c r="G357" t="s">
        <v>47</v>
      </c>
      <c r="H357" t="s">
        <v>47</v>
      </c>
      <c r="I357" t="s">
        <v>47</v>
      </c>
      <c r="J357" t="s">
        <v>48</v>
      </c>
      <c r="K357" t="s">
        <v>48</v>
      </c>
      <c r="L357" t="s">
        <v>787</v>
      </c>
      <c r="M357" t="s">
        <v>787</v>
      </c>
      <c r="N357" t="s">
        <v>801</v>
      </c>
      <c r="O357" t="s">
        <v>801</v>
      </c>
      <c r="P357" t="s">
        <v>789</v>
      </c>
      <c r="Q357" t="s">
        <v>789</v>
      </c>
      <c r="R357" t="s">
        <v>52</v>
      </c>
      <c r="S357" t="s">
        <v>52</v>
      </c>
      <c r="T357" t="s">
        <v>790</v>
      </c>
      <c r="U357" t="s">
        <v>150</v>
      </c>
      <c r="V357" t="s">
        <v>791</v>
      </c>
      <c r="W357" t="s">
        <v>120</v>
      </c>
      <c r="X357" t="s">
        <v>121</v>
      </c>
      <c r="Y357" t="s">
        <v>802</v>
      </c>
      <c r="Z357" t="s">
        <v>59</v>
      </c>
      <c r="AA357" t="s">
        <v>60</v>
      </c>
      <c r="AB357" t="s">
        <v>59</v>
      </c>
      <c r="AC357" t="s">
        <v>60</v>
      </c>
      <c r="AD357" t="s">
        <v>266</v>
      </c>
      <c r="AE357" t="s">
        <v>267</v>
      </c>
      <c r="AF357" t="s">
        <v>106</v>
      </c>
      <c r="AG357" t="s">
        <v>64</v>
      </c>
      <c r="AH357" t="s">
        <v>93</v>
      </c>
      <c r="AI357" t="s">
        <v>268</v>
      </c>
      <c r="AJ357">
        <v>40007593</v>
      </c>
      <c r="AL357" t="s">
        <v>269</v>
      </c>
      <c r="AM357" s="1">
        <v>45030</v>
      </c>
      <c r="AN357" t="s">
        <v>68</v>
      </c>
      <c r="AO357" s="2">
        <v>1</v>
      </c>
      <c r="AP357" s="2">
        <v>7942</v>
      </c>
      <c r="AQ357" s="2">
        <v>23</v>
      </c>
      <c r="AR357" s="2">
        <v>457637</v>
      </c>
      <c r="AS357" s="2">
        <v>0</v>
      </c>
      <c r="AT357" t="str">
        <f t="shared" si="15"/>
        <v>НЕФТЕКАМСК</v>
      </c>
      <c r="AU357" t="str">
        <f t="shared" si="16"/>
        <v>ОКЕАНСКАЯ</v>
      </c>
      <c r="AV357" t="str">
        <f t="shared" si="17"/>
        <v>НЕФТЕКАМСК|ОКЕАНСКАЯ</v>
      </c>
    </row>
    <row r="358" spans="1:48" x14ac:dyDescent="0.35">
      <c r="A358" t="s">
        <v>44</v>
      </c>
      <c r="B358" t="s">
        <v>803</v>
      </c>
      <c r="C358" t="s">
        <v>46</v>
      </c>
      <c r="D358" t="s">
        <v>2024</v>
      </c>
      <c r="E358" t="s">
        <v>47</v>
      </c>
      <c r="F358" t="e">
        <v>#N/A</v>
      </c>
      <c r="G358" t="s">
        <v>47</v>
      </c>
      <c r="H358" t="s">
        <v>47</v>
      </c>
      <c r="I358" t="s">
        <v>47</v>
      </c>
      <c r="J358" t="s">
        <v>48</v>
      </c>
      <c r="K358" t="s">
        <v>48</v>
      </c>
      <c r="L358" t="s">
        <v>787</v>
      </c>
      <c r="M358" t="s">
        <v>787</v>
      </c>
      <c r="N358" t="s">
        <v>804</v>
      </c>
      <c r="O358" t="s">
        <v>804</v>
      </c>
      <c r="P358" t="s">
        <v>789</v>
      </c>
      <c r="Q358" t="s">
        <v>789</v>
      </c>
      <c r="R358" t="s">
        <v>52</v>
      </c>
      <c r="S358" t="s">
        <v>52</v>
      </c>
      <c r="T358" t="s">
        <v>790</v>
      </c>
      <c r="U358" t="s">
        <v>150</v>
      </c>
      <c r="V358" t="s">
        <v>791</v>
      </c>
      <c r="W358" t="s">
        <v>141</v>
      </c>
      <c r="X358" t="s">
        <v>135</v>
      </c>
      <c r="Y358" t="s">
        <v>805</v>
      </c>
      <c r="Z358" t="s">
        <v>59</v>
      </c>
      <c r="AA358" t="s">
        <v>60</v>
      </c>
      <c r="AB358" t="s">
        <v>59</v>
      </c>
      <c r="AC358" t="s">
        <v>60</v>
      </c>
      <c r="AD358" t="s">
        <v>266</v>
      </c>
      <c r="AE358" t="s">
        <v>267</v>
      </c>
      <c r="AF358" t="s">
        <v>106</v>
      </c>
      <c r="AG358" t="s">
        <v>64</v>
      </c>
      <c r="AH358" t="s">
        <v>93</v>
      </c>
      <c r="AI358" t="s">
        <v>268</v>
      </c>
      <c r="AJ358">
        <v>40001992</v>
      </c>
      <c r="AL358" t="s">
        <v>269</v>
      </c>
      <c r="AM358" s="1">
        <v>45035</v>
      </c>
      <c r="AN358" t="s">
        <v>68</v>
      </c>
      <c r="AO358" s="2">
        <v>1</v>
      </c>
      <c r="AP358" s="2">
        <v>500</v>
      </c>
      <c r="AQ358" s="2">
        <v>23</v>
      </c>
      <c r="AR358" s="2">
        <v>59481</v>
      </c>
      <c r="AS358" s="2">
        <v>0</v>
      </c>
      <c r="AT358" t="str">
        <f t="shared" si="15"/>
        <v>НЕФТЕКАМСК</v>
      </c>
      <c r="AU358" t="str">
        <f t="shared" si="16"/>
        <v>КОЛЬЦОВО</v>
      </c>
      <c r="AV358" t="str">
        <f t="shared" si="17"/>
        <v>НЕФТЕКАМСК|КОЛЬЦОВО</v>
      </c>
    </row>
    <row r="359" spans="1:48" x14ac:dyDescent="0.35">
      <c r="A359" t="s">
        <v>44</v>
      </c>
      <c r="B359" t="s">
        <v>796</v>
      </c>
      <c r="C359" t="s">
        <v>46</v>
      </c>
      <c r="D359" t="s">
        <v>2024</v>
      </c>
      <c r="E359" t="s">
        <v>47</v>
      </c>
      <c r="F359" t="e">
        <v>#N/A</v>
      </c>
      <c r="G359" t="s">
        <v>47</v>
      </c>
      <c r="H359" t="s">
        <v>47</v>
      </c>
      <c r="I359" t="s">
        <v>47</v>
      </c>
      <c r="J359" t="s">
        <v>48</v>
      </c>
      <c r="K359" t="s">
        <v>48</v>
      </c>
      <c r="L359" t="s">
        <v>787</v>
      </c>
      <c r="M359" t="s">
        <v>787</v>
      </c>
      <c r="N359" t="s">
        <v>794</v>
      </c>
      <c r="O359" t="s">
        <v>794</v>
      </c>
      <c r="P359" t="s">
        <v>789</v>
      </c>
      <c r="Q359" t="s">
        <v>789</v>
      </c>
      <c r="R359" t="s">
        <v>52</v>
      </c>
      <c r="S359" t="s">
        <v>52</v>
      </c>
      <c r="T359" t="s">
        <v>790</v>
      </c>
      <c r="U359" t="s">
        <v>150</v>
      </c>
      <c r="V359" t="s">
        <v>791</v>
      </c>
      <c r="W359" t="s">
        <v>223</v>
      </c>
      <c r="X359" t="s">
        <v>99</v>
      </c>
      <c r="Y359" t="s">
        <v>795</v>
      </c>
      <c r="Z359" t="s">
        <v>59</v>
      </c>
      <c r="AA359" t="s">
        <v>60</v>
      </c>
      <c r="AB359" t="s">
        <v>59</v>
      </c>
      <c r="AC359" t="s">
        <v>60</v>
      </c>
      <c r="AD359" t="s">
        <v>266</v>
      </c>
      <c r="AE359" t="s">
        <v>267</v>
      </c>
      <c r="AF359" t="s">
        <v>106</v>
      </c>
      <c r="AG359" t="s">
        <v>64</v>
      </c>
      <c r="AH359" t="s">
        <v>93</v>
      </c>
      <c r="AI359" t="s">
        <v>268</v>
      </c>
      <c r="AJ359">
        <v>40004699</v>
      </c>
      <c r="AL359" t="s">
        <v>269</v>
      </c>
      <c r="AM359" s="1">
        <v>45035</v>
      </c>
      <c r="AN359" t="s">
        <v>68</v>
      </c>
      <c r="AO359" s="2">
        <v>1</v>
      </c>
      <c r="AP359" s="2">
        <v>789</v>
      </c>
      <c r="AQ359" s="2">
        <v>23</v>
      </c>
      <c r="AR359" s="2">
        <v>76431</v>
      </c>
      <c r="AS359" s="2">
        <v>0</v>
      </c>
      <c r="AT359" t="str">
        <f t="shared" si="15"/>
        <v>НЕФТЕКАМСК</v>
      </c>
      <c r="AU359" t="str">
        <f t="shared" si="16"/>
        <v>МИСЯШ</v>
      </c>
      <c r="AV359" t="str">
        <f t="shared" si="17"/>
        <v>НЕФТЕКАМСК|МИСЯШ</v>
      </c>
    </row>
    <row r="360" spans="1:48" x14ac:dyDescent="0.35">
      <c r="A360" t="s">
        <v>44</v>
      </c>
      <c r="B360" t="s">
        <v>793</v>
      </c>
      <c r="C360" t="s">
        <v>46</v>
      </c>
      <c r="D360" t="s">
        <v>2024</v>
      </c>
      <c r="E360" t="s">
        <v>47</v>
      </c>
      <c r="F360" t="e">
        <v>#N/A</v>
      </c>
      <c r="G360" t="s">
        <v>47</v>
      </c>
      <c r="H360" t="s">
        <v>47</v>
      </c>
      <c r="I360" t="s">
        <v>47</v>
      </c>
      <c r="J360" t="s">
        <v>48</v>
      </c>
      <c r="K360" t="s">
        <v>48</v>
      </c>
      <c r="L360" t="s">
        <v>787</v>
      </c>
      <c r="M360" t="s">
        <v>787</v>
      </c>
      <c r="N360" t="s">
        <v>794</v>
      </c>
      <c r="O360" t="s">
        <v>794</v>
      </c>
      <c r="P360" t="s">
        <v>789</v>
      </c>
      <c r="Q360" t="s">
        <v>789</v>
      </c>
      <c r="R360" t="s">
        <v>52</v>
      </c>
      <c r="S360" t="s">
        <v>52</v>
      </c>
      <c r="T360" t="s">
        <v>790</v>
      </c>
      <c r="U360" t="s">
        <v>150</v>
      </c>
      <c r="V360" t="s">
        <v>791</v>
      </c>
      <c r="W360" t="s">
        <v>223</v>
      </c>
      <c r="X360" t="s">
        <v>99</v>
      </c>
      <c r="Y360" t="s">
        <v>795</v>
      </c>
      <c r="Z360" t="s">
        <v>59</v>
      </c>
      <c r="AA360" t="s">
        <v>60</v>
      </c>
      <c r="AB360" t="s">
        <v>59</v>
      </c>
      <c r="AC360" t="s">
        <v>60</v>
      </c>
      <c r="AD360" t="s">
        <v>266</v>
      </c>
      <c r="AE360" t="s">
        <v>267</v>
      </c>
      <c r="AF360" t="s">
        <v>106</v>
      </c>
      <c r="AG360" t="s">
        <v>64</v>
      </c>
      <c r="AH360" t="s">
        <v>93</v>
      </c>
      <c r="AI360" t="s">
        <v>268</v>
      </c>
      <c r="AJ360">
        <v>40004491</v>
      </c>
      <c r="AL360" t="s">
        <v>269</v>
      </c>
      <c r="AM360" s="1">
        <v>45035</v>
      </c>
      <c r="AN360" t="s">
        <v>68</v>
      </c>
      <c r="AO360" s="2">
        <v>1</v>
      </c>
      <c r="AP360" s="2">
        <v>789</v>
      </c>
      <c r="AQ360" s="2">
        <v>23</v>
      </c>
      <c r="AR360" s="2">
        <v>76431</v>
      </c>
      <c r="AS360" s="2">
        <v>0</v>
      </c>
      <c r="AT360" t="str">
        <f t="shared" si="15"/>
        <v>НЕФТЕКАМСК</v>
      </c>
      <c r="AU360" t="str">
        <f t="shared" si="16"/>
        <v>МИСЯШ</v>
      </c>
      <c r="AV360" t="str">
        <f t="shared" si="17"/>
        <v>НЕФТЕКАМСК|МИСЯШ</v>
      </c>
    </row>
    <row r="361" spans="1:48" x14ac:dyDescent="0.35">
      <c r="A361" t="s">
        <v>44</v>
      </c>
      <c r="B361" t="s">
        <v>896</v>
      </c>
      <c r="C361" t="s">
        <v>46</v>
      </c>
      <c r="D361" t="s">
        <v>2024</v>
      </c>
      <c r="E361" t="s">
        <v>47</v>
      </c>
      <c r="F361" t="e">
        <v>#N/A</v>
      </c>
      <c r="G361" t="s">
        <v>47</v>
      </c>
      <c r="H361" t="s">
        <v>47</v>
      </c>
      <c r="I361" t="s">
        <v>47</v>
      </c>
      <c r="J361" t="s">
        <v>48</v>
      </c>
      <c r="K361" t="s">
        <v>48</v>
      </c>
      <c r="L361" t="s">
        <v>897</v>
      </c>
      <c r="M361" t="s">
        <v>897</v>
      </c>
      <c r="N361" t="s">
        <v>898</v>
      </c>
      <c r="O361" t="s">
        <v>898</v>
      </c>
      <c r="P361" t="s">
        <v>899</v>
      </c>
      <c r="Q361" t="s">
        <v>899</v>
      </c>
      <c r="R361" t="s">
        <v>52</v>
      </c>
      <c r="S361" t="s">
        <v>52</v>
      </c>
      <c r="T361" t="s">
        <v>76</v>
      </c>
      <c r="U361" t="s">
        <v>77</v>
      </c>
      <c r="V361" t="s">
        <v>900</v>
      </c>
      <c r="W361" t="s">
        <v>134</v>
      </c>
      <c r="X361" t="s">
        <v>135</v>
      </c>
      <c r="Y361" t="s">
        <v>901</v>
      </c>
      <c r="Z361" t="s">
        <v>59</v>
      </c>
      <c r="AA361" t="s">
        <v>60</v>
      </c>
      <c r="AB361" t="s">
        <v>59</v>
      </c>
      <c r="AC361" t="s">
        <v>60</v>
      </c>
      <c r="AD361" t="s">
        <v>61</v>
      </c>
      <c r="AE361" t="s">
        <v>62</v>
      </c>
      <c r="AF361" t="s">
        <v>63</v>
      </c>
      <c r="AG361" t="s">
        <v>64</v>
      </c>
      <c r="AH361" t="s">
        <v>65</v>
      </c>
      <c r="AI361" t="s">
        <v>66</v>
      </c>
      <c r="AJ361">
        <v>43288588</v>
      </c>
      <c r="AL361" t="s">
        <v>67</v>
      </c>
      <c r="AM361" s="1">
        <v>45036</v>
      </c>
      <c r="AN361" t="s">
        <v>68</v>
      </c>
      <c r="AO361" s="2">
        <v>1</v>
      </c>
      <c r="AP361" s="2">
        <v>1309</v>
      </c>
      <c r="AQ361" s="2">
        <v>17</v>
      </c>
      <c r="AR361" s="2">
        <v>104064</v>
      </c>
      <c r="AS361" s="2">
        <v>0</v>
      </c>
      <c r="AT361" t="str">
        <f t="shared" si="15"/>
        <v>ОМСК-СЕВ.</v>
      </c>
      <c r="AU361" t="str">
        <f t="shared" si="16"/>
        <v>ПЕРМЬ1</v>
      </c>
      <c r="AV361" t="str">
        <f t="shared" si="17"/>
        <v>ОМСК-СЕВ.|ПЕРМЬ1</v>
      </c>
    </row>
    <row r="362" spans="1:48" x14ac:dyDescent="0.35">
      <c r="A362" t="s">
        <v>44</v>
      </c>
      <c r="B362" t="s">
        <v>896</v>
      </c>
      <c r="C362" t="s">
        <v>46</v>
      </c>
      <c r="D362" t="s">
        <v>2024</v>
      </c>
      <c r="E362" t="s">
        <v>47</v>
      </c>
      <c r="F362" t="e">
        <v>#N/A</v>
      </c>
      <c r="G362" t="s">
        <v>47</v>
      </c>
      <c r="H362" t="s">
        <v>47</v>
      </c>
      <c r="I362" t="s">
        <v>47</v>
      </c>
      <c r="J362" t="s">
        <v>48</v>
      </c>
      <c r="K362" t="s">
        <v>48</v>
      </c>
      <c r="L362" t="s">
        <v>897</v>
      </c>
      <c r="M362" t="s">
        <v>897</v>
      </c>
      <c r="N362" t="s">
        <v>898</v>
      </c>
      <c r="O362" t="s">
        <v>898</v>
      </c>
      <c r="P362" t="s">
        <v>899</v>
      </c>
      <c r="Q362" t="s">
        <v>899</v>
      </c>
      <c r="R362" t="s">
        <v>52</v>
      </c>
      <c r="S362" t="s">
        <v>52</v>
      </c>
      <c r="T362" t="s">
        <v>76</v>
      </c>
      <c r="U362" t="s">
        <v>77</v>
      </c>
      <c r="V362" t="s">
        <v>900</v>
      </c>
      <c r="W362" t="s">
        <v>134</v>
      </c>
      <c r="X362" t="s">
        <v>135</v>
      </c>
      <c r="Y362" t="s">
        <v>901</v>
      </c>
      <c r="Z362" t="s">
        <v>59</v>
      </c>
      <c r="AA362" t="s">
        <v>60</v>
      </c>
      <c r="AB362" t="s">
        <v>59</v>
      </c>
      <c r="AC362" t="s">
        <v>60</v>
      </c>
      <c r="AD362" t="s">
        <v>61</v>
      </c>
      <c r="AE362" t="s">
        <v>62</v>
      </c>
      <c r="AF362" t="s">
        <v>63</v>
      </c>
      <c r="AG362" t="s">
        <v>64</v>
      </c>
      <c r="AH362" t="s">
        <v>65</v>
      </c>
      <c r="AI362" t="s">
        <v>66</v>
      </c>
      <c r="AJ362">
        <v>42183335</v>
      </c>
      <c r="AL362" t="s">
        <v>67</v>
      </c>
      <c r="AM362" s="1">
        <v>45036</v>
      </c>
      <c r="AN362" t="s">
        <v>68</v>
      </c>
      <c r="AO362" s="2">
        <v>1</v>
      </c>
      <c r="AP362" s="2">
        <v>1309</v>
      </c>
      <c r="AQ362" s="2">
        <v>17</v>
      </c>
      <c r="AR362" s="2">
        <v>104064</v>
      </c>
      <c r="AS362" s="2">
        <v>0</v>
      </c>
      <c r="AT362" t="str">
        <f t="shared" si="15"/>
        <v>ОМСК-СЕВ.</v>
      </c>
      <c r="AU362" t="str">
        <f t="shared" si="16"/>
        <v>ПЕРМЬ1</v>
      </c>
      <c r="AV362" t="str">
        <f t="shared" si="17"/>
        <v>ОМСК-СЕВ.|ПЕРМЬ1</v>
      </c>
    </row>
    <row r="363" spans="1:48" x14ac:dyDescent="0.35">
      <c r="A363" t="s">
        <v>44</v>
      </c>
      <c r="B363" t="s">
        <v>896</v>
      </c>
      <c r="C363" t="s">
        <v>46</v>
      </c>
      <c r="D363" t="s">
        <v>2024</v>
      </c>
      <c r="E363" t="s">
        <v>47</v>
      </c>
      <c r="F363" t="e">
        <v>#N/A</v>
      </c>
      <c r="G363" t="s">
        <v>47</v>
      </c>
      <c r="H363" t="s">
        <v>47</v>
      </c>
      <c r="I363" t="s">
        <v>47</v>
      </c>
      <c r="J363" t="s">
        <v>48</v>
      </c>
      <c r="K363" t="s">
        <v>48</v>
      </c>
      <c r="L363" t="s">
        <v>897</v>
      </c>
      <c r="M363" t="s">
        <v>897</v>
      </c>
      <c r="N363" t="s">
        <v>898</v>
      </c>
      <c r="O363" t="s">
        <v>898</v>
      </c>
      <c r="P363" t="s">
        <v>899</v>
      </c>
      <c r="Q363" t="s">
        <v>899</v>
      </c>
      <c r="R363" t="s">
        <v>52</v>
      </c>
      <c r="S363" t="s">
        <v>52</v>
      </c>
      <c r="T363" t="s">
        <v>76</v>
      </c>
      <c r="U363" t="s">
        <v>77</v>
      </c>
      <c r="V363" t="s">
        <v>900</v>
      </c>
      <c r="W363" t="s">
        <v>134</v>
      </c>
      <c r="X363" t="s">
        <v>135</v>
      </c>
      <c r="Y363" t="s">
        <v>901</v>
      </c>
      <c r="Z363" t="s">
        <v>59</v>
      </c>
      <c r="AA363" t="s">
        <v>60</v>
      </c>
      <c r="AB363" t="s">
        <v>59</v>
      </c>
      <c r="AC363" t="s">
        <v>60</v>
      </c>
      <c r="AD363" t="s">
        <v>61</v>
      </c>
      <c r="AE363" t="s">
        <v>62</v>
      </c>
      <c r="AF363" t="s">
        <v>63</v>
      </c>
      <c r="AG363" t="s">
        <v>64</v>
      </c>
      <c r="AH363" t="s">
        <v>65</v>
      </c>
      <c r="AI363" t="s">
        <v>66</v>
      </c>
      <c r="AJ363">
        <v>42767442</v>
      </c>
      <c r="AL363" t="s">
        <v>67</v>
      </c>
      <c r="AM363" s="1">
        <v>45036</v>
      </c>
      <c r="AN363" t="s">
        <v>68</v>
      </c>
      <c r="AO363" s="2">
        <v>1</v>
      </c>
      <c r="AP363" s="2">
        <v>1309</v>
      </c>
      <c r="AQ363" s="2">
        <v>17</v>
      </c>
      <c r="AR363" s="2">
        <v>104064</v>
      </c>
      <c r="AS363" s="2">
        <v>0</v>
      </c>
      <c r="AT363" t="str">
        <f t="shared" si="15"/>
        <v>ОМСК-СЕВ.</v>
      </c>
      <c r="AU363" t="str">
        <f t="shared" si="16"/>
        <v>ПЕРМЬ1</v>
      </c>
      <c r="AV363" t="str">
        <f t="shared" si="17"/>
        <v>ОМСК-СЕВ.|ПЕРМЬ1</v>
      </c>
    </row>
    <row r="364" spans="1:48" x14ac:dyDescent="0.35">
      <c r="A364" t="s">
        <v>44</v>
      </c>
      <c r="B364" t="s">
        <v>896</v>
      </c>
      <c r="C364" t="s">
        <v>46</v>
      </c>
      <c r="D364" t="s">
        <v>2024</v>
      </c>
      <c r="E364" t="s">
        <v>47</v>
      </c>
      <c r="F364" t="e">
        <v>#N/A</v>
      </c>
      <c r="G364" t="s">
        <v>47</v>
      </c>
      <c r="H364" t="s">
        <v>47</v>
      </c>
      <c r="I364" t="s">
        <v>47</v>
      </c>
      <c r="J364" t="s">
        <v>48</v>
      </c>
      <c r="K364" t="s">
        <v>48</v>
      </c>
      <c r="L364" t="s">
        <v>897</v>
      </c>
      <c r="M364" t="s">
        <v>897</v>
      </c>
      <c r="N364" t="s">
        <v>898</v>
      </c>
      <c r="O364" t="s">
        <v>898</v>
      </c>
      <c r="P364" t="s">
        <v>899</v>
      </c>
      <c r="Q364" t="s">
        <v>899</v>
      </c>
      <c r="R364" t="s">
        <v>52</v>
      </c>
      <c r="S364" t="s">
        <v>52</v>
      </c>
      <c r="T364" t="s">
        <v>76</v>
      </c>
      <c r="U364" t="s">
        <v>77</v>
      </c>
      <c r="V364" t="s">
        <v>900</v>
      </c>
      <c r="W364" t="s">
        <v>134</v>
      </c>
      <c r="X364" t="s">
        <v>135</v>
      </c>
      <c r="Y364" t="s">
        <v>901</v>
      </c>
      <c r="Z364" t="s">
        <v>59</v>
      </c>
      <c r="AA364" t="s">
        <v>60</v>
      </c>
      <c r="AB364" t="s">
        <v>59</v>
      </c>
      <c r="AC364" t="s">
        <v>60</v>
      </c>
      <c r="AD364" t="s">
        <v>61</v>
      </c>
      <c r="AE364" t="s">
        <v>62</v>
      </c>
      <c r="AF364" t="s">
        <v>63</v>
      </c>
      <c r="AG364" t="s">
        <v>64</v>
      </c>
      <c r="AH364" t="s">
        <v>65</v>
      </c>
      <c r="AI364" t="s">
        <v>66</v>
      </c>
      <c r="AJ364">
        <v>43585975</v>
      </c>
      <c r="AL364" t="s">
        <v>67</v>
      </c>
      <c r="AM364" s="1">
        <v>45036</v>
      </c>
      <c r="AN364" t="s">
        <v>68</v>
      </c>
      <c r="AO364" s="2">
        <v>1</v>
      </c>
      <c r="AP364" s="2">
        <v>1309</v>
      </c>
      <c r="AQ364" s="2">
        <v>17</v>
      </c>
      <c r="AR364" s="2">
        <v>104064</v>
      </c>
      <c r="AS364" s="2">
        <v>0</v>
      </c>
      <c r="AT364" t="str">
        <f t="shared" si="15"/>
        <v>ОМСК-СЕВ.</v>
      </c>
      <c r="AU364" t="str">
        <f t="shared" si="16"/>
        <v>ПЕРМЬ1</v>
      </c>
      <c r="AV364" t="str">
        <f t="shared" si="17"/>
        <v>ОМСК-СЕВ.|ПЕРМЬ1</v>
      </c>
    </row>
    <row r="365" spans="1:48" x14ac:dyDescent="0.35">
      <c r="A365" t="s">
        <v>44</v>
      </c>
      <c r="B365" t="s">
        <v>896</v>
      </c>
      <c r="C365" t="s">
        <v>46</v>
      </c>
      <c r="D365" t="s">
        <v>2024</v>
      </c>
      <c r="E365" t="s">
        <v>47</v>
      </c>
      <c r="F365" t="e">
        <v>#N/A</v>
      </c>
      <c r="G365" t="s">
        <v>47</v>
      </c>
      <c r="H365" t="s">
        <v>47</v>
      </c>
      <c r="I365" t="s">
        <v>47</v>
      </c>
      <c r="J365" t="s">
        <v>48</v>
      </c>
      <c r="K365" t="s">
        <v>48</v>
      </c>
      <c r="L365" t="s">
        <v>897</v>
      </c>
      <c r="M365" t="s">
        <v>897</v>
      </c>
      <c r="N365" t="s">
        <v>898</v>
      </c>
      <c r="O365" t="s">
        <v>898</v>
      </c>
      <c r="P365" t="s">
        <v>899</v>
      </c>
      <c r="Q365" t="s">
        <v>899</v>
      </c>
      <c r="R365" t="s">
        <v>52</v>
      </c>
      <c r="S365" t="s">
        <v>52</v>
      </c>
      <c r="T365" t="s">
        <v>76</v>
      </c>
      <c r="U365" t="s">
        <v>77</v>
      </c>
      <c r="V365" t="s">
        <v>900</v>
      </c>
      <c r="W365" t="s">
        <v>134</v>
      </c>
      <c r="X365" t="s">
        <v>135</v>
      </c>
      <c r="Y365" t="s">
        <v>901</v>
      </c>
      <c r="Z365" t="s">
        <v>59</v>
      </c>
      <c r="AA365" t="s">
        <v>60</v>
      </c>
      <c r="AB365" t="s">
        <v>59</v>
      </c>
      <c r="AC365" t="s">
        <v>60</v>
      </c>
      <c r="AD365" t="s">
        <v>61</v>
      </c>
      <c r="AE365" t="s">
        <v>62</v>
      </c>
      <c r="AF365" t="s">
        <v>63</v>
      </c>
      <c r="AG365" t="s">
        <v>64</v>
      </c>
      <c r="AH365" t="s">
        <v>65</v>
      </c>
      <c r="AI365" t="s">
        <v>66</v>
      </c>
      <c r="AJ365">
        <v>43533983</v>
      </c>
      <c r="AL365" t="s">
        <v>67</v>
      </c>
      <c r="AM365" s="1">
        <v>45036</v>
      </c>
      <c r="AN365" t="s">
        <v>68</v>
      </c>
      <c r="AO365" s="2">
        <v>1</v>
      </c>
      <c r="AP365" s="2">
        <v>1309</v>
      </c>
      <c r="AQ365" s="2">
        <v>17</v>
      </c>
      <c r="AR365" s="2">
        <v>104064</v>
      </c>
      <c r="AS365" s="2">
        <v>0</v>
      </c>
      <c r="AT365" t="str">
        <f t="shared" si="15"/>
        <v>ОМСК-СЕВ.</v>
      </c>
      <c r="AU365" t="str">
        <f t="shared" si="16"/>
        <v>ПЕРМЬ1</v>
      </c>
      <c r="AV365" t="str">
        <f t="shared" si="17"/>
        <v>ОМСК-СЕВ.|ПЕРМЬ1</v>
      </c>
    </row>
    <row r="366" spans="1:48" x14ac:dyDescent="0.35">
      <c r="A366" t="s">
        <v>44</v>
      </c>
      <c r="B366" t="s">
        <v>896</v>
      </c>
      <c r="C366" t="s">
        <v>46</v>
      </c>
      <c r="D366" t="s">
        <v>2024</v>
      </c>
      <c r="E366" t="s">
        <v>47</v>
      </c>
      <c r="F366" t="e">
        <v>#N/A</v>
      </c>
      <c r="G366" t="s">
        <v>47</v>
      </c>
      <c r="H366" t="s">
        <v>47</v>
      </c>
      <c r="I366" t="s">
        <v>47</v>
      </c>
      <c r="J366" t="s">
        <v>48</v>
      </c>
      <c r="K366" t="s">
        <v>48</v>
      </c>
      <c r="L366" t="s">
        <v>897</v>
      </c>
      <c r="M366" t="s">
        <v>897</v>
      </c>
      <c r="N366" t="s">
        <v>898</v>
      </c>
      <c r="O366" t="s">
        <v>898</v>
      </c>
      <c r="P366" t="s">
        <v>899</v>
      </c>
      <c r="Q366" t="s">
        <v>899</v>
      </c>
      <c r="R366" t="s">
        <v>52</v>
      </c>
      <c r="S366" t="s">
        <v>52</v>
      </c>
      <c r="T366" t="s">
        <v>76</v>
      </c>
      <c r="U366" t="s">
        <v>77</v>
      </c>
      <c r="V366" t="s">
        <v>900</v>
      </c>
      <c r="W366" t="s">
        <v>134</v>
      </c>
      <c r="X366" t="s">
        <v>135</v>
      </c>
      <c r="Y366" t="s">
        <v>901</v>
      </c>
      <c r="Z366" t="s">
        <v>59</v>
      </c>
      <c r="AA366" t="s">
        <v>60</v>
      </c>
      <c r="AB366" t="s">
        <v>59</v>
      </c>
      <c r="AC366" t="s">
        <v>60</v>
      </c>
      <c r="AD366" t="s">
        <v>61</v>
      </c>
      <c r="AE366" t="s">
        <v>62</v>
      </c>
      <c r="AF366" t="s">
        <v>63</v>
      </c>
      <c r="AG366" t="s">
        <v>64</v>
      </c>
      <c r="AH366" t="s">
        <v>65</v>
      </c>
      <c r="AI366" t="s">
        <v>66</v>
      </c>
      <c r="AJ366">
        <v>43428986</v>
      </c>
      <c r="AL366" t="s">
        <v>67</v>
      </c>
      <c r="AM366" s="1">
        <v>45036</v>
      </c>
      <c r="AN366" t="s">
        <v>68</v>
      </c>
      <c r="AO366" s="2">
        <v>1</v>
      </c>
      <c r="AP366" s="2">
        <v>1309</v>
      </c>
      <c r="AQ366" s="2">
        <v>17</v>
      </c>
      <c r="AR366" s="2">
        <v>104064</v>
      </c>
      <c r="AS366" s="2">
        <v>0</v>
      </c>
      <c r="AT366" t="str">
        <f t="shared" si="15"/>
        <v>ОМСК-СЕВ.</v>
      </c>
      <c r="AU366" t="str">
        <f t="shared" si="16"/>
        <v>ПЕРМЬ1</v>
      </c>
      <c r="AV366" t="str">
        <f t="shared" si="17"/>
        <v>ОМСК-СЕВ.|ПЕРМЬ1</v>
      </c>
    </row>
    <row r="367" spans="1:48" x14ac:dyDescent="0.35">
      <c r="A367" t="s">
        <v>44</v>
      </c>
      <c r="B367" t="s">
        <v>896</v>
      </c>
      <c r="C367" t="s">
        <v>46</v>
      </c>
      <c r="D367" t="s">
        <v>2024</v>
      </c>
      <c r="E367" t="s">
        <v>47</v>
      </c>
      <c r="F367" t="e">
        <v>#N/A</v>
      </c>
      <c r="G367" t="s">
        <v>47</v>
      </c>
      <c r="H367" t="s">
        <v>47</v>
      </c>
      <c r="I367" t="s">
        <v>47</v>
      </c>
      <c r="J367" t="s">
        <v>48</v>
      </c>
      <c r="K367" t="s">
        <v>48</v>
      </c>
      <c r="L367" t="s">
        <v>897</v>
      </c>
      <c r="M367" t="s">
        <v>897</v>
      </c>
      <c r="N367" t="s">
        <v>898</v>
      </c>
      <c r="O367" t="s">
        <v>898</v>
      </c>
      <c r="P367" t="s">
        <v>899</v>
      </c>
      <c r="Q367" t="s">
        <v>899</v>
      </c>
      <c r="R367" t="s">
        <v>52</v>
      </c>
      <c r="S367" t="s">
        <v>52</v>
      </c>
      <c r="T367" t="s">
        <v>76</v>
      </c>
      <c r="U367" t="s">
        <v>77</v>
      </c>
      <c r="V367" t="s">
        <v>900</v>
      </c>
      <c r="W367" t="s">
        <v>134</v>
      </c>
      <c r="X367" t="s">
        <v>135</v>
      </c>
      <c r="Y367" t="s">
        <v>901</v>
      </c>
      <c r="Z367" t="s">
        <v>59</v>
      </c>
      <c r="AA367" t="s">
        <v>60</v>
      </c>
      <c r="AB367" t="s">
        <v>59</v>
      </c>
      <c r="AC367" t="s">
        <v>60</v>
      </c>
      <c r="AD367" t="s">
        <v>61</v>
      </c>
      <c r="AE367" t="s">
        <v>62</v>
      </c>
      <c r="AF367" t="s">
        <v>63</v>
      </c>
      <c r="AG367" t="s">
        <v>64</v>
      </c>
      <c r="AH367" t="s">
        <v>65</v>
      </c>
      <c r="AI367" t="s">
        <v>66</v>
      </c>
      <c r="AJ367">
        <v>43323674</v>
      </c>
      <c r="AL367" t="s">
        <v>67</v>
      </c>
      <c r="AM367" s="1">
        <v>45036</v>
      </c>
      <c r="AN367" t="s">
        <v>68</v>
      </c>
      <c r="AO367" s="2">
        <v>1</v>
      </c>
      <c r="AP367" s="2">
        <v>1309</v>
      </c>
      <c r="AQ367" s="2">
        <v>17</v>
      </c>
      <c r="AR367" s="2">
        <v>104064</v>
      </c>
      <c r="AS367" s="2">
        <v>0</v>
      </c>
      <c r="AT367" t="str">
        <f t="shared" si="15"/>
        <v>ОМСК-СЕВ.</v>
      </c>
      <c r="AU367" t="str">
        <f t="shared" si="16"/>
        <v>ПЕРМЬ1</v>
      </c>
      <c r="AV367" t="str">
        <f t="shared" si="17"/>
        <v>ОМСК-СЕВ.|ПЕРМЬ1</v>
      </c>
    </row>
    <row r="368" spans="1:48" x14ac:dyDescent="0.35">
      <c r="A368" t="s">
        <v>44</v>
      </c>
      <c r="B368" t="s">
        <v>896</v>
      </c>
      <c r="C368" t="s">
        <v>46</v>
      </c>
      <c r="D368" t="s">
        <v>2024</v>
      </c>
      <c r="E368" t="s">
        <v>47</v>
      </c>
      <c r="F368" t="e">
        <v>#N/A</v>
      </c>
      <c r="G368" t="s">
        <v>47</v>
      </c>
      <c r="H368" t="s">
        <v>47</v>
      </c>
      <c r="I368" t="s">
        <v>47</v>
      </c>
      <c r="J368" t="s">
        <v>48</v>
      </c>
      <c r="K368" t="s">
        <v>48</v>
      </c>
      <c r="L368" t="s">
        <v>897</v>
      </c>
      <c r="M368" t="s">
        <v>897</v>
      </c>
      <c r="N368" t="s">
        <v>898</v>
      </c>
      <c r="O368" t="s">
        <v>898</v>
      </c>
      <c r="P368" t="s">
        <v>899</v>
      </c>
      <c r="Q368" t="s">
        <v>899</v>
      </c>
      <c r="R368" t="s">
        <v>52</v>
      </c>
      <c r="S368" t="s">
        <v>52</v>
      </c>
      <c r="T368" t="s">
        <v>76</v>
      </c>
      <c r="U368" t="s">
        <v>77</v>
      </c>
      <c r="V368" t="s">
        <v>900</v>
      </c>
      <c r="W368" t="s">
        <v>134</v>
      </c>
      <c r="X368" t="s">
        <v>135</v>
      </c>
      <c r="Y368" t="s">
        <v>901</v>
      </c>
      <c r="Z368" t="s">
        <v>59</v>
      </c>
      <c r="AA368" t="s">
        <v>60</v>
      </c>
      <c r="AB368" t="s">
        <v>59</v>
      </c>
      <c r="AC368" t="s">
        <v>60</v>
      </c>
      <c r="AD368" t="s">
        <v>61</v>
      </c>
      <c r="AE368" t="s">
        <v>62</v>
      </c>
      <c r="AF368" t="s">
        <v>63</v>
      </c>
      <c r="AG368" t="s">
        <v>64</v>
      </c>
      <c r="AH368" t="s">
        <v>65</v>
      </c>
      <c r="AI368" t="s">
        <v>66</v>
      </c>
      <c r="AJ368">
        <v>42445635</v>
      </c>
      <c r="AL368" t="s">
        <v>67</v>
      </c>
      <c r="AM368" s="1">
        <v>45036</v>
      </c>
      <c r="AN368" t="s">
        <v>68</v>
      </c>
      <c r="AO368" s="2">
        <v>1</v>
      </c>
      <c r="AP368" s="2">
        <v>1309</v>
      </c>
      <c r="AQ368" s="2">
        <v>17</v>
      </c>
      <c r="AR368" s="2">
        <v>104064</v>
      </c>
      <c r="AS368" s="2">
        <v>0</v>
      </c>
      <c r="AT368" t="str">
        <f t="shared" si="15"/>
        <v>ОМСК-СЕВ.</v>
      </c>
      <c r="AU368" t="str">
        <f t="shared" si="16"/>
        <v>ПЕРМЬ1</v>
      </c>
      <c r="AV368" t="str">
        <f t="shared" si="17"/>
        <v>ОМСК-СЕВ.|ПЕРМЬ1</v>
      </c>
    </row>
    <row r="369" spans="1:48" x14ac:dyDescent="0.35">
      <c r="A369" t="s">
        <v>44</v>
      </c>
      <c r="B369" t="s">
        <v>896</v>
      </c>
      <c r="C369" t="s">
        <v>46</v>
      </c>
      <c r="D369" t="s">
        <v>2024</v>
      </c>
      <c r="E369" t="s">
        <v>47</v>
      </c>
      <c r="F369" t="e">
        <v>#N/A</v>
      </c>
      <c r="G369" t="s">
        <v>47</v>
      </c>
      <c r="H369" t="s">
        <v>47</v>
      </c>
      <c r="I369" t="s">
        <v>47</v>
      </c>
      <c r="J369" t="s">
        <v>48</v>
      </c>
      <c r="K369" t="s">
        <v>48</v>
      </c>
      <c r="L369" t="s">
        <v>897</v>
      </c>
      <c r="M369" t="s">
        <v>897</v>
      </c>
      <c r="N369" t="s">
        <v>898</v>
      </c>
      <c r="O369" t="s">
        <v>898</v>
      </c>
      <c r="P369" t="s">
        <v>899</v>
      </c>
      <c r="Q369" t="s">
        <v>899</v>
      </c>
      <c r="R369" t="s">
        <v>52</v>
      </c>
      <c r="S369" t="s">
        <v>52</v>
      </c>
      <c r="T369" t="s">
        <v>76</v>
      </c>
      <c r="U369" t="s">
        <v>77</v>
      </c>
      <c r="V369" t="s">
        <v>900</v>
      </c>
      <c r="W369" t="s">
        <v>134</v>
      </c>
      <c r="X369" t="s">
        <v>135</v>
      </c>
      <c r="Y369" t="s">
        <v>901</v>
      </c>
      <c r="Z369" t="s">
        <v>59</v>
      </c>
      <c r="AA369" t="s">
        <v>60</v>
      </c>
      <c r="AB369" t="s">
        <v>59</v>
      </c>
      <c r="AC369" t="s">
        <v>60</v>
      </c>
      <c r="AD369" t="s">
        <v>61</v>
      </c>
      <c r="AE369" t="s">
        <v>62</v>
      </c>
      <c r="AF369" t="s">
        <v>63</v>
      </c>
      <c r="AG369" t="s">
        <v>64</v>
      </c>
      <c r="AH369" t="s">
        <v>65</v>
      </c>
      <c r="AI369" t="s">
        <v>66</v>
      </c>
      <c r="AJ369">
        <v>43506369</v>
      </c>
      <c r="AL369" t="s">
        <v>67</v>
      </c>
      <c r="AM369" s="1">
        <v>45036</v>
      </c>
      <c r="AN369" t="s">
        <v>68</v>
      </c>
      <c r="AO369" s="2">
        <v>1</v>
      </c>
      <c r="AP369" s="2">
        <v>1309</v>
      </c>
      <c r="AQ369" s="2">
        <v>17</v>
      </c>
      <c r="AR369" s="2">
        <v>104064</v>
      </c>
      <c r="AS369" s="2">
        <v>0</v>
      </c>
      <c r="AT369" t="str">
        <f t="shared" si="15"/>
        <v>ОМСК-СЕВ.</v>
      </c>
      <c r="AU369" t="str">
        <f t="shared" si="16"/>
        <v>ПЕРМЬ1</v>
      </c>
      <c r="AV369" t="str">
        <f t="shared" si="17"/>
        <v>ОМСК-СЕВ.|ПЕРМЬ1</v>
      </c>
    </row>
    <row r="370" spans="1:48" x14ac:dyDescent="0.35">
      <c r="A370" t="s">
        <v>44</v>
      </c>
      <c r="B370" t="s">
        <v>896</v>
      </c>
      <c r="C370" t="s">
        <v>46</v>
      </c>
      <c r="D370" t="s">
        <v>2024</v>
      </c>
      <c r="E370" t="s">
        <v>47</v>
      </c>
      <c r="F370" t="e">
        <v>#N/A</v>
      </c>
      <c r="G370" t="s">
        <v>47</v>
      </c>
      <c r="H370" t="s">
        <v>47</v>
      </c>
      <c r="I370" t="s">
        <v>47</v>
      </c>
      <c r="J370" t="s">
        <v>48</v>
      </c>
      <c r="K370" t="s">
        <v>48</v>
      </c>
      <c r="L370" t="s">
        <v>897</v>
      </c>
      <c r="M370" t="s">
        <v>897</v>
      </c>
      <c r="N370" t="s">
        <v>898</v>
      </c>
      <c r="O370" t="s">
        <v>898</v>
      </c>
      <c r="P370" t="s">
        <v>899</v>
      </c>
      <c r="Q370" t="s">
        <v>899</v>
      </c>
      <c r="R370" t="s">
        <v>52</v>
      </c>
      <c r="S370" t="s">
        <v>52</v>
      </c>
      <c r="T370" t="s">
        <v>76</v>
      </c>
      <c r="U370" t="s">
        <v>77</v>
      </c>
      <c r="V370" t="s">
        <v>900</v>
      </c>
      <c r="W370" t="s">
        <v>134</v>
      </c>
      <c r="X370" t="s">
        <v>135</v>
      </c>
      <c r="Y370" t="s">
        <v>901</v>
      </c>
      <c r="Z370" t="s">
        <v>59</v>
      </c>
      <c r="AA370" t="s">
        <v>60</v>
      </c>
      <c r="AB370" t="s">
        <v>59</v>
      </c>
      <c r="AC370" t="s">
        <v>60</v>
      </c>
      <c r="AD370" t="s">
        <v>61</v>
      </c>
      <c r="AE370" t="s">
        <v>62</v>
      </c>
      <c r="AF370" t="s">
        <v>63</v>
      </c>
      <c r="AG370" t="s">
        <v>64</v>
      </c>
      <c r="AH370" t="s">
        <v>65</v>
      </c>
      <c r="AI370" t="s">
        <v>66</v>
      </c>
      <c r="AJ370">
        <v>43246248</v>
      </c>
      <c r="AL370" t="s">
        <v>67</v>
      </c>
      <c r="AM370" s="1">
        <v>45036</v>
      </c>
      <c r="AN370" t="s">
        <v>68</v>
      </c>
      <c r="AO370" s="2">
        <v>1</v>
      </c>
      <c r="AP370" s="2">
        <v>1309</v>
      </c>
      <c r="AQ370" s="2">
        <v>17</v>
      </c>
      <c r="AR370" s="2">
        <v>104064</v>
      </c>
      <c r="AS370" s="2">
        <v>0</v>
      </c>
      <c r="AT370" t="str">
        <f t="shared" si="15"/>
        <v>ОМСК-СЕВ.</v>
      </c>
      <c r="AU370" t="str">
        <f t="shared" si="16"/>
        <v>ПЕРМЬ1</v>
      </c>
      <c r="AV370" t="str">
        <f t="shared" si="17"/>
        <v>ОМСК-СЕВ.|ПЕРМЬ1</v>
      </c>
    </row>
    <row r="371" spans="1:48" x14ac:dyDescent="0.35">
      <c r="A371" t="s">
        <v>44</v>
      </c>
      <c r="B371" t="s">
        <v>896</v>
      </c>
      <c r="C371" t="s">
        <v>46</v>
      </c>
      <c r="D371" t="s">
        <v>2024</v>
      </c>
      <c r="E371" t="s">
        <v>47</v>
      </c>
      <c r="F371" t="e">
        <v>#N/A</v>
      </c>
      <c r="G371" t="s">
        <v>47</v>
      </c>
      <c r="H371" t="s">
        <v>47</v>
      </c>
      <c r="I371" t="s">
        <v>47</v>
      </c>
      <c r="J371" t="s">
        <v>48</v>
      </c>
      <c r="K371" t="s">
        <v>48</v>
      </c>
      <c r="L371" t="s">
        <v>897</v>
      </c>
      <c r="M371" t="s">
        <v>897</v>
      </c>
      <c r="N371" t="s">
        <v>898</v>
      </c>
      <c r="O371" t="s">
        <v>898</v>
      </c>
      <c r="P371" t="s">
        <v>899</v>
      </c>
      <c r="Q371" t="s">
        <v>899</v>
      </c>
      <c r="R371" t="s">
        <v>52</v>
      </c>
      <c r="S371" t="s">
        <v>52</v>
      </c>
      <c r="T371" t="s">
        <v>76</v>
      </c>
      <c r="U371" t="s">
        <v>77</v>
      </c>
      <c r="V371" t="s">
        <v>900</v>
      </c>
      <c r="W371" t="s">
        <v>134</v>
      </c>
      <c r="X371" t="s">
        <v>135</v>
      </c>
      <c r="Y371" t="s">
        <v>901</v>
      </c>
      <c r="Z371" t="s">
        <v>59</v>
      </c>
      <c r="AA371" t="s">
        <v>60</v>
      </c>
      <c r="AB371" t="s">
        <v>59</v>
      </c>
      <c r="AC371" t="s">
        <v>60</v>
      </c>
      <c r="AD371" t="s">
        <v>61</v>
      </c>
      <c r="AE371" t="s">
        <v>62</v>
      </c>
      <c r="AF371" t="s">
        <v>63</v>
      </c>
      <c r="AG371" t="s">
        <v>64</v>
      </c>
      <c r="AH371" t="s">
        <v>65</v>
      </c>
      <c r="AI371" t="s">
        <v>66</v>
      </c>
      <c r="AJ371">
        <v>43744465</v>
      </c>
      <c r="AL371" t="s">
        <v>67</v>
      </c>
      <c r="AM371" s="1">
        <v>45036</v>
      </c>
      <c r="AN371" t="s">
        <v>68</v>
      </c>
      <c r="AO371" s="2">
        <v>1</v>
      </c>
      <c r="AP371" s="2">
        <v>1309</v>
      </c>
      <c r="AQ371" s="2">
        <v>17</v>
      </c>
      <c r="AR371" s="2">
        <v>104064</v>
      </c>
      <c r="AS371" s="2">
        <v>0</v>
      </c>
      <c r="AT371" t="str">
        <f t="shared" si="15"/>
        <v>ОМСК-СЕВ.</v>
      </c>
      <c r="AU371" t="str">
        <f t="shared" si="16"/>
        <v>ПЕРМЬ1</v>
      </c>
      <c r="AV371" t="str">
        <f t="shared" si="17"/>
        <v>ОМСК-СЕВ.|ПЕРМЬ1</v>
      </c>
    </row>
    <row r="372" spans="1:48" x14ac:dyDescent="0.35">
      <c r="A372" t="s">
        <v>44</v>
      </c>
      <c r="B372" t="s">
        <v>896</v>
      </c>
      <c r="C372" t="s">
        <v>46</v>
      </c>
      <c r="D372" t="s">
        <v>2024</v>
      </c>
      <c r="E372" t="s">
        <v>47</v>
      </c>
      <c r="F372" t="e">
        <v>#N/A</v>
      </c>
      <c r="G372" t="s">
        <v>47</v>
      </c>
      <c r="H372" t="s">
        <v>47</v>
      </c>
      <c r="I372" t="s">
        <v>47</v>
      </c>
      <c r="J372" t="s">
        <v>48</v>
      </c>
      <c r="K372" t="s">
        <v>48</v>
      </c>
      <c r="L372" t="s">
        <v>897</v>
      </c>
      <c r="M372" t="s">
        <v>897</v>
      </c>
      <c r="N372" t="s">
        <v>898</v>
      </c>
      <c r="O372" t="s">
        <v>898</v>
      </c>
      <c r="P372" t="s">
        <v>899</v>
      </c>
      <c r="Q372" t="s">
        <v>899</v>
      </c>
      <c r="R372" t="s">
        <v>52</v>
      </c>
      <c r="S372" t="s">
        <v>52</v>
      </c>
      <c r="T372" t="s">
        <v>76</v>
      </c>
      <c r="U372" t="s">
        <v>77</v>
      </c>
      <c r="V372" t="s">
        <v>900</v>
      </c>
      <c r="W372" t="s">
        <v>134</v>
      </c>
      <c r="X372" t="s">
        <v>135</v>
      </c>
      <c r="Y372" t="s">
        <v>901</v>
      </c>
      <c r="Z372" t="s">
        <v>59</v>
      </c>
      <c r="AA372" t="s">
        <v>60</v>
      </c>
      <c r="AB372" t="s">
        <v>59</v>
      </c>
      <c r="AC372" t="s">
        <v>60</v>
      </c>
      <c r="AD372" t="s">
        <v>61</v>
      </c>
      <c r="AE372" t="s">
        <v>62</v>
      </c>
      <c r="AF372" t="s">
        <v>63</v>
      </c>
      <c r="AG372" t="s">
        <v>64</v>
      </c>
      <c r="AH372" t="s">
        <v>65</v>
      </c>
      <c r="AI372" t="s">
        <v>66</v>
      </c>
      <c r="AJ372">
        <v>42892000</v>
      </c>
      <c r="AL372" t="s">
        <v>67</v>
      </c>
      <c r="AM372" s="1">
        <v>45036</v>
      </c>
      <c r="AN372" t="s">
        <v>68</v>
      </c>
      <c r="AO372" s="2">
        <v>1</v>
      </c>
      <c r="AP372" s="2">
        <v>1309</v>
      </c>
      <c r="AQ372" s="2">
        <v>17</v>
      </c>
      <c r="AR372" s="2">
        <v>104064</v>
      </c>
      <c r="AS372" s="2">
        <v>0</v>
      </c>
      <c r="AT372" t="str">
        <f t="shared" si="15"/>
        <v>ОМСК-СЕВ.</v>
      </c>
      <c r="AU372" t="str">
        <f t="shared" si="16"/>
        <v>ПЕРМЬ1</v>
      </c>
      <c r="AV372" t="str">
        <f t="shared" si="17"/>
        <v>ОМСК-СЕВ.|ПЕРМЬ1</v>
      </c>
    </row>
    <row r="373" spans="1:48" x14ac:dyDescent="0.35">
      <c r="A373" t="s">
        <v>44</v>
      </c>
      <c r="B373" t="s">
        <v>896</v>
      </c>
      <c r="C373" t="s">
        <v>46</v>
      </c>
      <c r="D373" t="s">
        <v>2024</v>
      </c>
      <c r="E373" t="s">
        <v>47</v>
      </c>
      <c r="F373" t="e">
        <v>#N/A</v>
      </c>
      <c r="G373" t="s">
        <v>47</v>
      </c>
      <c r="H373" t="s">
        <v>47</v>
      </c>
      <c r="I373" t="s">
        <v>47</v>
      </c>
      <c r="J373" t="s">
        <v>48</v>
      </c>
      <c r="K373" t="s">
        <v>48</v>
      </c>
      <c r="L373" t="s">
        <v>897</v>
      </c>
      <c r="M373" t="s">
        <v>897</v>
      </c>
      <c r="N373" t="s">
        <v>898</v>
      </c>
      <c r="O373" t="s">
        <v>898</v>
      </c>
      <c r="P373" t="s">
        <v>899</v>
      </c>
      <c r="Q373" t="s">
        <v>899</v>
      </c>
      <c r="R373" t="s">
        <v>52</v>
      </c>
      <c r="S373" t="s">
        <v>52</v>
      </c>
      <c r="T373" t="s">
        <v>76</v>
      </c>
      <c r="U373" t="s">
        <v>77</v>
      </c>
      <c r="V373" t="s">
        <v>900</v>
      </c>
      <c r="W373" t="s">
        <v>134</v>
      </c>
      <c r="X373" t="s">
        <v>135</v>
      </c>
      <c r="Y373" t="s">
        <v>901</v>
      </c>
      <c r="Z373" t="s">
        <v>59</v>
      </c>
      <c r="AA373" t="s">
        <v>60</v>
      </c>
      <c r="AB373" t="s">
        <v>59</v>
      </c>
      <c r="AC373" t="s">
        <v>60</v>
      </c>
      <c r="AD373" t="s">
        <v>61</v>
      </c>
      <c r="AE373" t="s">
        <v>62</v>
      </c>
      <c r="AF373" t="s">
        <v>63</v>
      </c>
      <c r="AG373" t="s">
        <v>64</v>
      </c>
      <c r="AH373" t="s">
        <v>65</v>
      </c>
      <c r="AI373" t="s">
        <v>66</v>
      </c>
      <c r="AJ373">
        <v>43240175</v>
      </c>
      <c r="AL373" t="s">
        <v>67</v>
      </c>
      <c r="AM373" s="1">
        <v>45036</v>
      </c>
      <c r="AN373" t="s">
        <v>68</v>
      </c>
      <c r="AO373" s="2">
        <v>1</v>
      </c>
      <c r="AP373" s="2">
        <v>1309</v>
      </c>
      <c r="AQ373" s="2">
        <v>17</v>
      </c>
      <c r="AR373" s="2">
        <v>104064</v>
      </c>
      <c r="AS373" s="2">
        <v>0</v>
      </c>
      <c r="AT373" t="str">
        <f t="shared" si="15"/>
        <v>ОМСК-СЕВ.</v>
      </c>
      <c r="AU373" t="str">
        <f t="shared" si="16"/>
        <v>ПЕРМЬ1</v>
      </c>
      <c r="AV373" t="str">
        <f t="shared" si="17"/>
        <v>ОМСК-СЕВ.|ПЕРМЬ1</v>
      </c>
    </row>
    <row r="374" spans="1:48" x14ac:dyDescent="0.35">
      <c r="A374" t="s">
        <v>44</v>
      </c>
      <c r="B374" t="s">
        <v>896</v>
      </c>
      <c r="C374" t="s">
        <v>46</v>
      </c>
      <c r="D374" t="s">
        <v>2024</v>
      </c>
      <c r="E374" t="s">
        <v>47</v>
      </c>
      <c r="F374" t="e">
        <v>#N/A</v>
      </c>
      <c r="G374" t="s">
        <v>47</v>
      </c>
      <c r="H374" t="s">
        <v>47</v>
      </c>
      <c r="I374" t="s">
        <v>47</v>
      </c>
      <c r="J374" t="s">
        <v>48</v>
      </c>
      <c r="K374" t="s">
        <v>48</v>
      </c>
      <c r="L374" t="s">
        <v>897</v>
      </c>
      <c r="M374" t="s">
        <v>897</v>
      </c>
      <c r="N374" t="s">
        <v>898</v>
      </c>
      <c r="O374" t="s">
        <v>898</v>
      </c>
      <c r="P374" t="s">
        <v>899</v>
      </c>
      <c r="Q374" t="s">
        <v>899</v>
      </c>
      <c r="R374" t="s">
        <v>52</v>
      </c>
      <c r="S374" t="s">
        <v>52</v>
      </c>
      <c r="T374" t="s">
        <v>76</v>
      </c>
      <c r="U374" t="s">
        <v>77</v>
      </c>
      <c r="V374" t="s">
        <v>900</v>
      </c>
      <c r="W374" t="s">
        <v>134</v>
      </c>
      <c r="X374" t="s">
        <v>135</v>
      </c>
      <c r="Y374" t="s">
        <v>901</v>
      </c>
      <c r="Z374" t="s">
        <v>59</v>
      </c>
      <c r="AA374" t="s">
        <v>60</v>
      </c>
      <c r="AB374" t="s">
        <v>59</v>
      </c>
      <c r="AC374" t="s">
        <v>60</v>
      </c>
      <c r="AD374" t="s">
        <v>61</v>
      </c>
      <c r="AE374" t="s">
        <v>62</v>
      </c>
      <c r="AF374" t="s">
        <v>63</v>
      </c>
      <c r="AG374" t="s">
        <v>64</v>
      </c>
      <c r="AH374" t="s">
        <v>65</v>
      </c>
      <c r="AI374" t="s">
        <v>66</v>
      </c>
      <c r="AJ374">
        <v>43036136</v>
      </c>
      <c r="AL374" t="s">
        <v>67</v>
      </c>
      <c r="AM374" s="1">
        <v>45036</v>
      </c>
      <c r="AN374" t="s">
        <v>68</v>
      </c>
      <c r="AO374" s="2">
        <v>1</v>
      </c>
      <c r="AP374" s="2">
        <v>1309</v>
      </c>
      <c r="AQ374" s="2">
        <v>17</v>
      </c>
      <c r="AR374" s="2">
        <v>104064</v>
      </c>
      <c r="AS374" s="2">
        <v>0</v>
      </c>
      <c r="AT374" t="str">
        <f t="shared" si="15"/>
        <v>ОМСК-СЕВ.</v>
      </c>
      <c r="AU374" t="str">
        <f t="shared" si="16"/>
        <v>ПЕРМЬ1</v>
      </c>
      <c r="AV374" t="str">
        <f t="shared" si="17"/>
        <v>ОМСК-СЕВ.|ПЕРМЬ1</v>
      </c>
    </row>
    <row r="375" spans="1:48" x14ac:dyDescent="0.35">
      <c r="A375" t="s">
        <v>44</v>
      </c>
      <c r="B375" t="s">
        <v>896</v>
      </c>
      <c r="C375" t="s">
        <v>46</v>
      </c>
      <c r="D375" t="s">
        <v>2024</v>
      </c>
      <c r="E375" t="s">
        <v>47</v>
      </c>
      <c r="F375" t="e">
        <v>#N/A</v>
      </c>
      <c r="G375" t="s">
        <v>47</v>
      </c>
      <c r="H375" t="s">
        <v>47</v>
      </c>
      <c r="I375" t="s">
        <v>47</v>
      </c>
      <c r="J375" t="s">
        <v>48</v>
      </c>
      <c r="K375" t="s">
        <v>48</v>
      </c>
      <c r="L375" t="s">
        <v>897</v>
      </c>
      <c r="M375" t="s">
        <v>897</v>
      </c>
      <c r="N375" t="s">
        <v>898</v>
      </c>
      <c r="O375" t="s">
        <v>898</v>
      </c>
      <c r="P375" t="s">
        <v>899</v>
      </c>
      <c r="Q375" t="s">
        <v>899</v>
      </c>
      <c r="R375" t="s">
        <v>52</v>
      </c>
      <c r="S375" t="s">
        <v>52</v>
      </c>
      <c r="T375" t="s">
        <v>76</v>
      </c>
      <c r="U375" t="s">
        <v>77</v>
      </c>
      <c r="V375" t="s">
        <v>900</v>
      </c>
      <c r="W375" t="s">
        <v>134</v>
      </c>
      <c r="X375" t="s">
        <v>135</v>
      </c>
      <c r="Y375" t="s">
        <v>901</v>
      </c>
      <c r="Z375" t="s">
        <v>59</v>
      </c>
      <c r="AA375" t="s">
        <v>60</v>
      </c>
      <c r="AB375" t="s">
        <v>59</v>
      </c>
      <c r="AC375" t="s">
        <v>60</v>
      </c>
      <c r="AD375" t="s">
        <v>61</v>
      </c>
      <c r="AE375" t="s">
        <v>62</v>
      </c>
      <c r="AF375" t="s">
        <v>63</v>
      </c>
      <c r="AG375" t="s">
        <v>64</v>
      </c>
      <c r="AH375" t="s">
        <v>65</v>
      </c>
      <c r="AI375" t="s">
        <v>66</v>
      </c>
      <c r="AJ375">
        <v>43031814</v>
      </c>
      <c r="AL375" t="s">
        <v>67</v>
      </c>
      <c r="AM375" s="1">
        <v>45036</v>
      </c>
      <c r="AN375" t="s">
        <v>68</v>
      </c>
      <c r="AO375" s="2">
        <v>1</v>
      </c>
      <c r="AP375" s="2">
        <v>1309</v>
      </c>
      <c r="AQ375" s="2">
        <v>17</v>
      </c>
      <c r="AR375" s="2">
        <v>104064</v>
      </c>
      <c r="AS375" s="2">
        <v>0</v>
      </c>
      <c r="AT375" t="str">
        <f t="shared" si="15"/>
        <v>ОМСК-СЕВ.</v>
      </c>
      <c r="AU375" t="str">
        <f t="shared" si="16"/>
        <v>ПЕРМЬ1</v>
      </c>
      <c r="AV375" t="str">
        <f t="shared" si="17"/>
        <v>ОМСК-СЕВ.|ПЕРМЬ1</v>
      </c>
    </row>
    <row r="376" spans="1:48" x14ac:dyDescent="0.35">
      <c r="A376" t="s">
        <v>44</v>
      </c>
      <c r="B376" t="s">
        <v>175</v>
      </c>
      <c r="C376" t="s">
        <v>46</v>
      </c>
      <c r="D376" t="s">
        <v>2024</v>
      </c>
      <c r="E376" t="s">
        <v>47</v>
      </c>
      <c r="F376" t="e">
        <v>#N/A</v>
      </c>
      <c r="G376" t="s">
        <v>47</v>
      </c>
      <c r="H376" t="s">
        <v>47</v>
      </c>
      <c r="I376" t="s">
        <v>47</v>
      </c>
      <c r="J376" t="s">
        <v>48</v>
      </c>
      <c r="K376" t="s">
        <v>48</v>
      </c>
      <c r="L376" t="s">
        <v>176</v>
      </c>
      <c r="M376" t="s">
        <v>176</v>
      </c>
      <c r="N376" t="s">
        <v>177</v>
      </c>
      <c r="O376" t="s">
        <v>177</v>
      </c>
      <c r="P376" t="s">
        <v>178</v>
      </c>
      <c r="Q376" t="s">
        <v>178</v>
      </c>
      <c r="R376" t="s">
        <v>52</v>
      </c>
      <c r="S376" t="s">
        <v>52</v>
      </c>
      <c r="T376" t="s">
        <v>179</v>
      </c>
      <c r="U376" t="s">
        <v>150</v>
      </c>
      <c r="V376" t="s">
        <v>180</v>
      </c>
      <c r="W376" t="s">
        <v>181</v>
      </c>
      <c r="X376" t="s">
        <v>85</v>
      </c>
      <c r="Y376" t="s">
        <v>182</v>
      </c>
      <c r="Z376" t="s">
        <v>59</v>
      </c>
      <c r="AA376" t="s">
        <v>60</v>
      </c>
      <c r="AB376" t="s">
        <v>59</v>
      </c>
      <c r="AC376" t="s">
        <v>60</v>
      </c>
      <c r="AD376" t="s">
        <v>61</v>
      </c>
      <c r="AE376" t="s">
        <v>62</v>
      </c>
      <c r="AF376" t="s">
        <v>63</v>
      </c>
      <c r="AG376" t="s">
        <v>64</v>
      </c>
      <c r="AH376" t="s">
        <v>65</v>
      </c>
      <c r="AI376" t="s">
        <v>66</v>
      </c>
      <c r="AJ376">
        <v>44449742</v>
      </c>
      <c r="AL376" t="s">
        <v>80</v>
      </c>
      <c r="AM376" s="1">
        <v>45030</v>
      </c>
      <c r="AN376" t="s">
        <v>68</v>
      </c>
      <c r="AO376" s="2">
        <v>1</v>
      </c>
      <c r="AP376" s="2">
        <v>651</v>
      </c>
      <c r="AQ376" s="2">
        <v>14</v>
      </c>
      <c r="AR376" s="2">
        <v>65296</v>
      </c>
      <c r="AS376" s="2">
        <v>0</v>
      </c>
      <c r="AT376" t="str">
        <f t="shared" si="15"/>
        <v>АРЗАМАС 2</v>
      </c>
      <c r="AU376" t="str">
        <f t="shared" si="16"/>
        <v>БУЙ</v>
      </c>
      <c r="AV376" t="str">
        <f t="shared" si="17"/>
        <v>АРЗАМАС 2|БУЙ</v>
      </c>
    </row>
    <row r="377" spans="1:48" x14ac:dyDescent="0.35">
      <c r="A377" t="s">
        <v>44</v>
      </c>
      <c r="B377" t="s">
        <v>175</v>
      </c>
      <c r="C377" t="s">
        <v>46</v>
      </c>
      <c r="D377" t="s">
        <v>2024</v>
      </c>
      <c r="E377" t="s">
        <v>47</v>
      </c>
      <c r="F377" t="e">
        <v>#N/A</v>
      </c>
      <c r="G377" t="s">
        <v>47</v>
      </c>
      <c r="H377" t="s">
        <v>47</v>
      </c>
      <c r="I377" t="s">
        <v>47</v>
      </c>
      <c r="J377" t="s">
        <v>48</v>
      </c>
      <c r="K377" t="s">
        <v>48</v>
      </c>
      <c r="L377" t="s">
        <v>176</v>
      </c>
      <c r="M377" t="s">
        <v>176</v>
      </c>
      <c r="N377" t="s">
        <v>177</v>
      </c>
      <c r="O377" t="s">
        <v>177</v>
      </c>
      <c r="P377" t="s">
        <v>178</v>
      </c>
      <c r="Q377" t="s">
        <v>178</v>
      </c>
      <c r="R377" t="s">
        <v>52</v>
      </c>
      <c r="S377" t="s">
        <v>52</v>
      </c>
      <c r="T377" t="s">
        <v>179</v>
      </c>
      <c r="U377" t="s">
        <v>150</v>
      </c>
      <c r="V377" t="s">
        <v>180</v>
      </c>
      <c r="W377" t="s">
        <v>181</v>
      </c>
      <c r="X377" t="s">
        <v>85</v>
      </c>
      <c r="Y377" t="s">
        <v>182</v>
      </c>
      <c r="Z377" t="s">
        <v>59</v>
      </c>
      <c r="AA377" t="s">
        <v>60</v>
      </c>
      <c r="AB377" t="s">
        <v>59</v>
      </c>
      <c r="AC377" t="s">
        <v>60</v>
      </c>
      <c r="AD377" t="s">
        <v>61</v>
      </c>
      <c r="AE377" t="s">
        <v>62</v>
      </c>
      <c r="AF377" t="s">
        <v>63</v>
      </c>
      <c r="AG377" t="s">
        <v>64</v>
      </c>
      <c r="AH377" t="s">
        <v>65</v>
      </c>
      <c r="AI377" t="s">
        <v>66</v>
      </c>
      <c r="AJ377">
        <v>44226967</v>
      </c>
      <c r="AL377" t="s">
        <v>80</v>
      </c>
      <c r="AM377" s="1">
        <v>45030</v>
      </c>
      <c r="AN377" t="s">
        <v>68</v>
      </c>
      <c r="AO377" s="2">
        <v>1</v>
      </c>
      <c r="AP377" s="2">
        <v>651</v>
      </c>
      <c r="AQ377" s="2">
        <v>29</v>
      </c>
      <c r="AR377" s="2">
        <v>68872</v>
      </c>
      <c r="AS377" s="2">
        <v>0</v>
      </c>
      <c r="AT377" t="str">
        <f t="shared" si="15"/>
        <v>АРЗАМАС 2</v>
      </c>
      <c r="AU377" t="str">
        <f t="shared" si="16"/>
        <v>БУЙ</v>
      </c>
      <c r="AV377" t="str">
        <f t="shared" si="17"/>
        <v>АРЗАМАС 2|БУЙ</v>
      </c>
    </row>
    <row r="378" spans="1:48" x14ac:dyDescent="0.35">
      <c r="A378" t="s">
        <v>44</v>
      </c>
      <c r="B378" t="s">
        <v>175</v>
      </c>
      <c r="C378" t="s">
        <v>46</v>
      </c>
      <c r="D378" t="s">
        <v>2024</v>
      </c>
      <c r="E378" t="s">
        <v>47</v>
      </c>
      <c r="F378" t="e">
        <v>#N/A</v>
      </c>
      <c r="G378" t="s">
        <v>47</v>
      </c>
      <c r="H378" t="s">
        <v>47</v>
      </c>
      <c r="I378" t="s">
        <v>47</v>
      </c>
      <c r="J378" t="s">
        <v>48</v>
      </c>
      <c r="K378" t="s">
        <v>48</v>
      </c>
      <c r="L378" t="s">
        <v>176</v>
      </c>
      <c r="M378" t="s">
        <v>176</v>
      </c>
      <c r="N378" t="s">
        <v>177</v>
      </c>
      <c r="O378" t="s">
        <v>177</v>
      </c>
      <c r="P378" t="s">
        <v>178</v>
      </c>
      <c r="Q378" t="s">
        <v>178</v>
      </c>
      <c r="R378" t="s">
        <v>52</v>
      </c>
      <c r="S378" t="s">
        <v>52</v>
      </c>
      <c r="T378" t="s">
        <v>179</v>
      </c>
      <c r="U378" t="s">
        <v>150</v>
      </c>
      <c r="V378" t="s">
        <v>180</v>
      </c>
      <c r="W378" t="s">
        <v>181</v>
      </c>
      <c r="X378" t="s">
        <v>85</v>
      </c>
      <c r="Y378" t="s">
        <v>182</v>
      </c>
      <c r="Z378" t="s">
        <v>59</v>
      </c>
      <c r="AA378" t="s">
        <v>60</v>
      </c>
      <c r="AB378" t="s">
        <v>59</v>
      </c>
      <c r="AC378" t="s">
        <v>60</v>
      </c>
      <c r="AD378" t="s">
        <v>61</v>
      </c>
      <c r="AE378" t="s">
        <v>62</v>
      </c>
      <c r="AF378" t="s">
        <v>63</v>
      </c>
      <c r="AG378" t="s">
        <v>64</v>
      </c>
      <c r="AH378" t="s">
        <v>65</v>
      </c>
      <c r="AI378" t="s">
        <v>66</v>
      </c>
      <c r="AJ378">
        <v>44137404</v>
      </c>
      <c r="AL378" t="s">
        <v>80</v>
      </c>
      <c r="AM378" s="1">
        <v>45030</v>
      </c>
      <c r="AN378" t="s">
        <v>68</v>
      </c>
      <c r="AO378" s="2">
        <v>1</v>
      </c>
      <c r="AP378" s="2">
        <v>651</v>
      </c>
      <c r="AQ378" s="2">
        <v>14</v>
      </c>
      <c r="AR378" s="2">
        <v>65296</v>
      </c>
      <c r="AS378" s="2">
        <v>0</v>
      </c>
      <c r="AT378" t="str">
        <f t="shared" si="15"/>
        <v>АРЗАМАС 2</v>
      </c>
      <c r="AU378" t="str">
        <f t="shared" si="16"/>
        <v>БУЙ</v>
      </c>
      <c r="AV378" t="str">
        <f t="shared" si="17"/>
        <v>АРЗАМАС 2|БУЙ</v>
      </c>
    </row>
    <row r="379" spans="1:48" x14ac:dyDescent="0.35">
      <c r="A379" t="s">
        <v>44</v>
      </c>
      <c r="B379" t="s">
        <v>175</v>
      </c>
      <c r="C379" t="s">
        <v>46</v>
      </c>
      <c r="D379" t="s">
        <v>2024</v>
      </c>
      <c r="E379" t="s">
        <v>47</v>
      </c>
      <c r="F379" t="e">
        <v>#N/A</v>
      </c>
      <c r="G379" t="s">
        <v>47</v>
      </c>
      <c r="H379" t="s">
        <v>47</v>
      </c>
      <c r="I379" t="s">
        <v>47</v>
      </c>
      <c r="J379" t="s">
        <v>48</v>
      </c>
      <c r="K379" t="s">
        <v>48</v>
      </c>
      <c r="L379" t="s">
        <v>176</v>
      </c>
      <c r="M379" t="s">
        <v>176</v>
      </c>
      <c r="N379" t="s">
        <v>177</v>
      </c>
      <c r="O379" t="s">
        <v>177</v>
      </c>
      <c r="P379" t="s">
        <v>178</v>
      </c>
      <c r="Q379" t="s">
        <v>178</v>
      </c>
      <c r="R379" t="s">
        <v>52</v>
      </c>
      <c r="S379" t="s">
        <v>52</v>
      </c>
      <c r="T379" t="s">
        <v>179</v>
      </c>
      <c r="U379" t="s">
        <v>150</v>
      </c>
      <c r="V379" t="s">
        <v>180</v>
      </c>
      <c r="W379" t="s">
        <v>181</v>
      </c>
      <c r="X379" t="s">
        <v>85</v>
      </c>
      <c r="Y379" t="s">
        <v>182</v>
      </c>
      <c r="Z379" t="s">
        <v>59</v>
      </c>
      <c r="AA379" t="s">
        <v>60</v>
      </c>
      <c r="AB379" t="s">
        <v>59</v>
      </c>
      <c r="AC379" t="s">
        <v>60</v>
      </c>
      <c r="AD379" t="s">
        <v>61</v>
      </c>
      <c r="AE379" t="s">
        <v>62</v>
      </c>
      <c r="AF379" t="s">
        <v>63</v>
      </c>
      <c r="AG379" t="s">
        <v>64</v>
      </c>
      <c r="AH379" t="s">
        <v>65</v>
      </c>
      <c r="AI379" t="s">
        <v>66</v>
      </c>
      <c r="AJ379">
        <v>44107688</v>
      </c>
      <c r="AL379" t="s">
        <v>80</v>
      </c>
      <c r="AM379" s="1">
        <v>45030</v>
      </c>
      <c r="AN379" t="s">
        <v>68</v>
      </c>
      <c r="AO379" s="2">
        <v>1</v>
      </c>
      <c r="AP379" s="2">
        <v>651</v>
      </c>
      <c r="AQ379" s="2">
        <v>29</v>
      </c>
      <c r="AR379" s="2">
        <v>68872</v>
      </c>
      <c r="AS379" s="2">
        <v>0</v>
      </c>
      <c r="AT379" t="str">
        <f t="shared" si="15"/>
        <v>АРЗАМАС 2</v>
      </c>
      <c r="AU379" t="str">
        <f t="shared" si="16"/>
        <v>БУЙ</v>
      </c>
      <c r="AV379" t="str">
        <f t="shared" si="17"/>
        <v>АРЗАМАС 2|БУЙ</v>
      </c>
    </row>
    <row r="380" spans="1:48" x14ac:dyDescent="0.35">
      <c r="A380" t="s">
        <v>44</v>
      </c>
      <c r="B380" t="s">
        <v>175</v>
      </c>
      <c r="C380" t="s">
        <v>46</v>
      </c>
      <c r="D380" t="s">
        <v>2024</v>
      </c>
      <c r="E380" t="s">
        <v>47</v>
      </c>
      <c r="F380" t="e">
        <v>#N/A</v>
      </c>
      <c r="G380" t="s">
        <v>47</v>
      </c>
      <c r="H380" t="s">
        <v>47</v>
      </c>
      <c r="I380" t="s">
        <v>47</v>
      </c>
      <c r="J380" t="s">
        <v>48</v>
      </c>
      <c r="K380" t="s">
        <v>48</v>
      </c>
      <c r="L380" t="s">
        <v>176</v>
      </c>
      <c r="M380" t="s">
        <v>176</v>
      </c>
      <c r="N380" t="s">
        <v>177</v>
      </c>
      <c r="O380" t="s">
        <v>177</v>
      </c>
      <c r="P380" t="s">
        <v>178</v>
      </c>
      <c r="Q380" t="s">
        <v>178</v>
      </c>
      <c r="R380" t="s">
        <v>52</v>
      </c>
      <c r="S380" t="s">
        <v>52</v>
      </c>
      <c r="T380" t="s">
        <v>179</v>
      </c>
      <c r="U380" t="s">
        <v>150</v>
      </c>
      <c r="V380" t="s">
        <v>180</v>
      </c>
      <c r="W380" t="s">
        <v>181</v>
      </c>
      <c r="X380" t="s">
        <v>85</v>
      </c>
      <c r="Y380" t="s">
        <v>182</v>
      </c>
      <c r="Z380" t="s">
        <v>59</v>
      </c>
      <c r="AA380" t="s">
        <v>60</v>
      </c>
      <c r="AB380" t="s">
        <v>59</v>
      </c>
      <c r="AC380" t="s">
        <v>60</v>
      </c>
      <c r="AD380" t="s">
        <v>61</v>
      </c>
      <c r="AE380" t="s">
        <v>62</v>
      </c>
      <c r="AF380" t="s">
        <v>63</v>
      </c>
      <c r="AG380" t="s">
        <v>64</v>
      </c>
      <c r="AH380" t="s">
        <v>65</v>
      </c>
      <c r="AI380" t="s">
        <v>66</v>
      </c>
      <c r="AJ380">
        <v>44190155</v>
      </c>
      <c r="AL380" t="s">
        <v>80</v>
      </c>
      <c r="AM380" s="1">
        <v>45030</v>
      </c>
      <c r="AN380" t="s">
        <v>68</v>
      </c>
      <c r="AO380" s="2">
        <v>1</v>
      </c>
      <c r="AP380" s="2">
        <v>651</v>
      </c>
      <c r="AQ380" s="2">
        <v>14</v>
      </c>
      <c r="AR380" s="2">
        <v>65296</v>
      </c>
      <c r="AS380" s="2">
        <v>0</v>
      </c>
      <c r="AT380" t="str">
        <f t="shared" si="15"/>
        <v>АРЗАМАС 2</v>
      </c>
      <c r="AU380" t="str">
        <f t="shared" si="16"/>
        <v>БУЙ</v>
      </c>
      <c r="AV380" t="str">
        <f t="shared" si="17"/>
        <v>АРЗАМАС 2|БУЙ</v>
      </c>
    </row>
    <row r="381" spans="1:48" x14ac:dyDescent="0.35">
      <c r="A381" t="s">
        <v>44</v>
      </c>
      <c r="B381" t="s">
        <v>175</v>
      </c>
      <c r="C381" t="s">
        <v>46</v>
      </c>
      <c r="D381" t="s">
        <v>2024</v>
      </c>
      <c r="E381" t="s">
        <v>47</v>
      </c>
      <c r="F381" t="e">
        <v>#N/A</v>
      </c>
      <c r="G381" t="s">
        <v>47</v>
      </c>
      <c r="H381" t="s">
        <v>47</v>
      </c>
      <c r="I381" t="s">
        <v>47</v>
      </c>
      <c r="J381" t="s">
        <v>48</v>
      </c>
      <c r="K381" t="s">
        <v>48</v>
      </c>
      <c r="L381" t="s">
        <v>176</v>
      </c>
      <c r="M381" t="s">
        <v>176</v>
      </c>
      <c r="N381" t="s">
        <v>177</v>
      </c>
      <c r="O381" t="s">
        <v>177</v>
      </c>
      <c r="P381" t="s">
        <v>178</v>
      </c>
      <c r="Q381" t="s">
        <v>178</v>
      </c>
      <c r="R381" t="s">
        <v>52</v>
      </c>
      <c r="S381" t="s">
        <v>52</v>
      </c>
      <c r="T381" t="s">
        <v>179</v>
      </c>
      <c r="U381" t="s">
        <v>150</v>
      </c>
      <c r="V381" t="s">
        <v>180</v>
      </c>
      <c r="W381" t="s">
        <v>181</v>
      </c>
      <c r="X381" t="s">
        <v>85</v>
      </c>
      <c r="Y381" t="s">
        <v>182</v>
      </c>
      <c r="Z381" t="s">
        <v>59</v>
      </c>
      <c r="AA381" t="s">
        <v>60</v>
      </c>
      <c r="AB381" t="s">
        <v>59</v>
      </c>
      <c r="AC381" t="s">
        <v>60</v>
      </c>
      <c r="AD381" t="s">
        <v>61</v>
      </c>
      <c r="AE381" t="s">
        <v>62</v>
      </c>
      <c r="AF381" t="s">
        <v>63</v>
      </c>
      <c r="AG381" t="s">
        <v>64</v>
      </c>
      <c r="AH381" t="s">
        <v>65</v>
      </c>
      <c r="AI381" t="s">
        <v>66</v>
      </c>
      <c r="AJ381">
        <v>44415941</v>
      </c>
      <c r="AL381" t="s">
        <v>80</v>
      </c>
      <c r="AM381" s="1">
        <v>45030</v>
      </c>
      <c r="AN381" t="s">
        <v>68</v>
      </c>
      <c r="AO381" s="2">
        <v>1</v>
      </c>
      <c r="AP381" s="2">
        <v>651</v>
      </c>
      <c r="AQ381" s="2">
        <v>14</v>
      </c>
      <c r="AR381" s="2">
        <v>65296</v>
      </c>
      <c r="AS381" s="2">
        <v>0</v>
      </c>
      <c r="AT381" t="str">
        <f t="shared" si="15"/>
        <v>АРЗАМАС 2</v>
      </c>
      <c r="AU381" t="str">
        <f t="shared" si="16"/>
        <v>БУЙ</v>
      </c>
      <c r="AV381" t="str">
        <f t="shared" si="17"/>
        <v>АРЗАМАС 2|БУЙ</v>
      </c>
    </row>
    <row r="382" spans="1:48" x14ac:dyDescent="0.35">
      <c r="A382" t="s">
        <v>44</v>
      </c>
      <c r="B382" t="s">
        <v>175</v>
      </c>
      <c r="C382" t="s">
        <v>46</v>
      </c>
      <c r="D382" t="s">
        <v>2024</v>
      </c>
      <c r="E382" t="s">
        <v>47</v>
      </c>
      <c r="F382" t="e">
        <v>#N/A</v>
      </c>
      <c r="G382" t="s">
        <v>47</v>
      </c>
      <c r="H382" t="s">
        <v>47</v>
      </c>
      <c r="I382" t="s">
        <v>47</v>
      </c>
      <c r="J382" t="s">
        <v>48</v>
      </c>
      <c r="K382" t="s">
        <v>48</v>
      </c>
      <c r="L382" t="s">
        <v>176</v>
      </c>
      <c r="M382" t="s">
        <v>176</v>
      </c>
      <c r="N382" t="s">
        <v>177</v>
      </c>
      <c r="O382" t="s">
        <v>177</v>
      </c>
      <c r="P382" t="s">
        <v>178</v>
      </c>
      <c r="Q382" t="s">
        <v>178</v>
      </c>
      <c r="R382" t="s">
        <v>52</v>
      </c>
      <c r="S382" t="s">
        <v>52</v>
      </c>
      <c r="T382" t="s">
        <v>179</v>
      </c>
      <c r="U382" t="s">
        <v>150</v>
      </c>
      <c r="V382" t="s">
        <v>180</v>
      </c>
      <c r="W382" t="s">
        <v>181</v>
      </c>
      <c r="X382" t="s">
        <v>85</v>
      </c>
      <c r="Y382" t="s">
        <v>182</v>
      </c>
      <c r="Z382" t="s">
        <v>59</v>
      </c>
      <c r="AA382" t="s">
        <v>60</v>
      </c>
      <c r="AB382" t="s">
        <v>59</v>
      </c>
      <c r="AC382" t="s">
        <v>60</v>
      </c>
      <c r="AD382" t="s">
        <v>61</v>
      </c>
      <c r="AE382" t="s">
        <v>62</v>
      </c>
      <c r="AF382" t="s">
        <v>63</v>
      </c>
      <c r="AG382" t="s">
        <v>64</v>
      </c>
      <c r="AH382" t="s">
        <v>65</v>
      </c>
      <c r="AI382" t="s">
        <v>66</v>
      </c>
      <c r="AJ382">
        <v>44327328</v>
      </c>
      <c r="AL382" t="s">
        <v>80</v>
      </c>
      <c r="AM382" s="1">
        <v>45030</v>
      </c>
      <c r="AN382" t="s">
        <v>68</v>
      </c>
      <c r="AO382" s="2">
        <v>1</v>
      </c>
      <c r="AP382" s="2">
        <v>651</v>
      </c>
      <c r="AQ382" s="2">
        <v>29</v>
      </c>
      <c r="AR382" s="2">
        <v>68872</v>
      </c>
      <c r="AS382" s="2">
        <v>0</v>
      </c>
      <c r="AT382" t="str">
        <f t="shared" si="15"/>
        <v>АРЗАМАС 2</v>
      </c>
      <c r="AU382" t="str">
        <f t="shared" si="16"/>
        <v>БУЙ</v>
      </c>
      <c r="AV382" t="str">
        <f t="shared" si="17"/>
        <v>АРЗАМАС 2|БУЙ</v>
      </c>
    </row>
    <row r="383" spans="1:48" x14ac:dyDescent="0.35">
      <c r="A383" t="s">
        <v>44</v>
      </c>
      <c r="B383" t="s">
        <v>175</v>
      </c>
      <c r="C383" t="s">
        <v>46</v>
      </c>
      <c r="D383" t="s">
        <v>2024</v>
      </c>
      <c r="E383" t="s">
        <v>47</v>
      </c>
      <c r="F383" t="e">
        <v>#N/A</v>
      </c>
      <c r="G383" t="s">
        <v>47</v>
      </c>
      <c r="H383" t="s">
        <v>47</v>
      </c>
      <c r="I383" t="s">
        <v>47</v>
      </c>
      <c r="J383" t="s">
        <v>48</v>
      </c>
      <c r="K383" t="s">
        <v>48</v>
      </c>
      <c r="L383" t="s">
        <v>176</v>
      </c>
      <c r="M383" t="s">
        <v>176</v>
      </c>
      <c r="N383" t="s">
        <v>177</v>
      </c>
      <c r="O383" t="s">
        <v>177</v>
      </c>
      <c r="P383" t="s">
        <v>178</v>
      </c>
      <c r="Q383" t="s">
        <v>178</v>
      </c>
      <c r="R383" t="s">
        <v>52</v>
      </c>
      <c r="S383" t="s">
        <v>52</v>
      </c>
      <c r="T383" t="s">
        <v>179</v>
      </c>
      <c r="U383" t="s">
        <v>150</v>
      </c>
      <c r="V383" t="s">
        <v>180</v>
      </c>
      <c r="W383" t="s">
        <v>181</v>
      </c>
      <c r="X383" t="s">
        <v>85</v>
      </c>
      <c r="Y383" t="s">
        <v>182</v>
      </c>
      <c r="Z383" t="s">
        <v>59</v>
      </c>
      <c r="AA383" t="s">
        <v>60</v>
      </c>
      <c r="AB383" t="s">
        <v>59</v>
      </c>
      <c r="AC383" t="s">
        <v>60</v>
      </c>
      <c r="AD383" t="s">
        <v>61</v>
      </c>
      <c r="AE383" t="s">
        <v>62</v>
      </c>
      <c r="AF383" t="s">
        <v>63</v>
      </c>
      <c r="AG383" t="s">
        <v>64</v>
      </c>
      <c r="AH383" t="s">
        <v>65</v>
      </c>
      <c r="AI383" t="s">
        <v>66</v>
      </c>
      <c r="AJ383">
        <v>44220812</v>
      </c>
      <c r="AL383" t="s">
        <v>80</v>
      </c>
      <c r="AM383" s="1">
        <v>45030</v>
      </c>
      <c r="AN383" t="s">
        <v>68</v>
      </c>
      <c r="AO383" s="2">
        <v>1</v>
      </c>
      <c r="AP383" s="2">
        <v>651</v>
      </c>
      <c r="AQ383" s="2">
        <v>29</v>
      </c>
      <c r="AR383" s="2">
        <v>68872</v>
      </c>
      <c r="AS383" s="2">
        <v>0</v>
      </c>
      <c r="AT383" t="str">
        <f t="shared" si="15"/>
        <v>АРЗАМАС 2</v>
      </c>
      <c r="AU383" t="str">
        <f t="shared" si="16"/>
        <v>БУЙ</v>
      </c>
      <c r="AV383" t="str">
        <f t="shared" si="17"/>
        <v>АРЗАМАС 2|БУЙ</v>
      </c>
    </row>
    <row r="384" spans="1:48" x14ac:dyDescent="0.35">
      <c r="A384" t="s">
        <v>44</v>
      </c>
      <c r="B384" t="s">
        <v>175</v>
      </c>
      <c r="C384" t="s">
        <v>46</v>
      </c>
      <c r="D384" t="s">
        <v>2024</v>
      </c>
      <c r="E384" t="s">
        <v>47</v>
      </c>
      <c r="F384" t="e">
        <v>#N/A</v>
      </c>
      <c r="G384" t="s">
        <v>47</v>
      </c>
      <c r="H384" t="s">
        <v>47</v>
      </c>
      <c r="I384" t="s">
        <v>47</v>
      </c>
      <c r="J384" t="s">
        <v>48</v>
      </c>
      <c r="K384" t="s">
        <v>48</v>
      </c>
      <c r="L384" t="s">
        <v>176</v>
      </c>
      <c r="M384" t="s">
        <v>176</v>
      </c>
      <c r="N384" t="s">
        <v>177</v>
      </c>
      <c r="O384" t="s">
        <v>177</v>
      </c>
      <c r="P384" t="s">
        <v>178</v>
      </c>
      <c r="Q384" t="s">
        <v>178</v>
      </c>
      <c r="R384" t="s">
        <v>52</v>
      </c>
      <c r="S384" t="s">
        <v>52</v>
      </c>
      <c r="T384" t="s">
        <v>179</v>
      </c>
      <c r="U384" t="s">
        <v>150</v>
      </c>
      <c r="V384" t="s">
        <v>180</v>
      </c>
      <c r="W384" t="s">
        <v>181</v>
      </c>
      <c r="X384" t="s">
        <v>85</v>
      </c>
      <c r="Y384" t="s">
        <v>182</v>
      </c>
      <c r="Z384" t="s">
        <v>59</v>
      </c>
      <c r="AA384" t="s">
        <v>60</v>
      </c>
      <c r="AB384" t="s">
        <v>59</v>
      </c>
      <c r="AC384" t="s">
        <v>60</v>
      </c>
      <c r="AD384" t="s">
        <v>61</v>
      </c>
      <c r="AE384" t="s">
        <v>62</v>
      </c>
      <c r="AF384" t="s">
        <v>63</v>
      </c>
      <c r="AG384" t="s">
        <v>64</v>
      </c>
      <c r="AH384" t="s">
        <v>65</v>
      </c>
      <c r="AI384" t="s">
        <v>66</v>
      </c>
      <c r="AJ384">
        <v>44227924</v>
      </c>
      <c r="AL384" t="s">
        <v>80</v>
      </c>
      <c r="AM384" s="1">
        <v>45030</v>
      </c>
      <c r="AN384" t="s">
        <v>68</v>
      </c>
      <c r="AO384" s="2">
        <v>1</v>
      </c>
      <c r="AP384" s="2">
        <v>651</v>
      </c>
      <c r="AQ384" s="2">
        <v>14</v>
      </c>
      <c r="AR384" s="2">
        <v>65296</v>
      </c>
      <c r="AS384" s="2">
        <v>0</v>
      </c>
      <c r="AT384" t="str">
        <f t="shared" si="15"/>
        <v>АРЗАМАС 2</v>
      </c>
      <c r="AU384" t="str">
        <f t="shared" si="16"/>
        <v>БУЙ</v>
      </c>
      <c r="AV384" t="str">
        <f t="shared" si="17"/>
        <v>АРЗАМАС 2|БУЙ</v>
      </c>
    </row>
    <row r="385" spans="1:48" x14ac:dyDescent="0.35">
      <c r="A385" t="s">
        <v>44</v>
      </c>
      <c r="B385" t="s">
        <v>175</v>
      </c>
      <c r="C385" t="s">
        <v>46</v>
      </c>
      <c r="D385" t="s">
        <v>2024</v>
      </c>
      <c r="E385" t="s">
        <v>47</v>
      </c>
      <c r="F385" t="e">
        <v>#N/A</v>
      </c>
      <c r="G385" t="s">
        <v>47</v>
      </c>
      <c r="H385" t="s">
        <v>47</v>
      </c>
      <c r="I385" t="s">
        <v>47</v>
      </c>
      <c r="J385" t="s">
        <v>48</v>
      </c>
      <c r="K385" t="s">
        <v>48</v>
      </c>
      <c r="L385" t="s">
        <v>176</v>
      </c>
      <c r="M385" t="s">
        <v>176</v>
      </c>
      <c r="N385" t="s">
        <v>177</v>
      </c>
      <c r="O385" t="s">
        <v>177</v>
      </c>
      <c r="P385" t="s">
        <v>178</v>
      </c>
      <c r="Q385" t="s">
        <v>178</v>
      </c>
      <c r="R385" t="s">
        <v>52</v>
      </c>
      <c r="S385" t="s">
        <v>52</v>
      </c>
      <c r="T385" t="s">
        <v>179</v>
      </c>
      <c r="U385" t="s">
        <v>150</v>
      </c>
      <c r="V385" t="s">
        <v>180</v>
      </c>
      <c r="W385" t="s">
        <v>181</v>
      </c>
      <c r="X385" t="s">
        <v>85</v>
      </c>
      <c r="Y385" t="s">
        <v>182</v>
      </c>
      <c r="Z385" t="s">
        <v>59</v>
      </c>
      <c r="AA385" t="s">
        <v>60</v>
      </c>
      <c r="AB385" t="s">
        <v>59</v>
      </c>
      <c r="AC385" t="s">
        <v>60</v>
      </c>
      <c r="AD385" t="s">
        <v>61</v>
      </c>
      <c r="AE385" t="s">
        <v>62</v>
      </c>
      <c r="AF385" t="s">
        <v>63</v>
      </c>
      <c r="AG385" t="s">
        <v>64</v>
      </c>
      <c r="AH385" t="s">
        <v>65</v>
      </c>
      <c r="AI385" t="s">
        <v>66</v>
      </c>
      <c r="AJ385">
        <v>44967867</v>
      </c>
      <c r="AL385" t="s">
        <v>80</v>
      </c>
      <c r="AM385" s="1">
        <v>45030</v>
      </c>
      <c r="AN385" t="s">
        <v>68</v>
      </c>
      <c r="AO385" s="2">
        <v>1</v>
      </c>
      <c r="AP385" s="2">
        <v>651</v>
      </c>
      <c r="AQ385" s="2">
        <v>14</v>
      </c>
      <c r="AR385" s="2">
        <v>65296</v>
      </c>
      <c r="AS385" s="2">
        <v>0</v>
      </c>
      <c r="AT385" t="str">
        <f t="shared" si="15"/>
        <v>АРЗАМАС 2</v>
      </c>
      <c r="AU385" t="str">
        <f t="shared" si="16"/>
        <v>БУЙ</v>
      </c>
      <c r="AV385" t="str">
        <f t="shared" si="17"/>
        <v>АРЗАМАС 2|БУЙ</v>
      </c>
    </row>
    <row r="386" spans="1:48" x14ac:dyDescent="0.35">
      <c r="A386" t="s">
        <v>44</v>
      </c>
      <c r="B386" t="s">
        <v>175</v>
      </c>
      <c r="C386" t="s">
        <v>46</v>
      </c>
      <c r="D386" t="s">
        <v>2024</v>
      </c>
      <c r="E386" t="s">
        <v>47</v>
      </c>
      <c r="F386" t="e">
        <v>#N/A</v>
      </c>
      <c r="G386" t="s">
        <v>47</v>
      </c>
      <c r="H386" t="s">
        <v>47</v>
      </c>
      <c r="I386" t="s">
        <v>47</v>
      </c>
      <c r="J386" t="s">
        <v>48</v>
      </c>
      <c r="K386" t="s">
        <v>48</v>
      </c>
      <c r="L386" t="s">
        <v>176</v>
      </c>
      <c r="M386" t="s">
        <v>176</v>
      </c>
      <c r="N386" t="s">
        <v>177</v>
      </c>
      <c r="O386" t="s">
        <v>177</v>
      </c>
      <c r="P386" t="s">
        <v>178</v>
      </c>
      <c r="Q386" t="s">
        <v>178</v>
      </c>
      <c r="R386" t="s">
        <v>52</v>
      </c>
      <c r="S386" t="s">
        <v>52</v>
      </c>
      <c r="T386" t="s">
        <v>179</v>
      </c>
      <c r="U386" t="s">
        <v>150</v>
      </c>
      <c r="V386" t="s">
        <v>180</v>
      </c>
      <c r="W386" t="s">
        <v>181</v>
      </c>
      <c r="X386" t="s">
        <v>85</v>
      </c>
      <c r="Y386" t="s">
        <v>182</v>
      </c>
      <c r="Z386" t="s">
        <v>59</v>
      </c>
      <c r="AA386" t="s">
        <v>60</v>
      </c>
      <c r="AB386" t="s">
        <v>59</v>
      </c>
      <c r="AC386" t="s">
        <v>60</v>
      </c>
      <c r="AD386" t="s">
        <v>61</v>
      </c>
      <c r="AE386" t="s">
        <v>62</v>
      </c>
      <c r="AF386" t="s">
        <v>63</v>
      </c>
      <c r="AG386" t="s">
        <v>64</v>
      </c>
      <c r="AH386" t="s">
        <v>65</v>
      </c>
      <c r="AI386" t="s">
        <v>66</v>
      </c>
      <c r="AJ386">
        <v>44474310</v>
      </c>
      <c r="AL386" t="s">
        <v>80</v>
      </c>
      <c r="AM386" s="1">
        <v>45030</v>
      </c>
      <c r="AN386" t="s">
        <v>68</v>
      </c>
      <c r="AO386" s="2">
        <v>1</v>
      </c>
      <c r="AP386" s="2">
        <v>651</v>
      </c>
      <c r="AQ386" s="2">
        <v>14</v>
      </c>
      <c r="AR386" s="2">
        <v>65296</v>
      </c>
      <c r="AS386" s="2">
        <v>0</v>
      </c>
      <c r="AT386" t="str">
        <f t="shared" si="15"/>
        <v>АРЗАМАС 2</v>
      </c>
      <c r="AU386" t="str">
        <f t="shared" si="16"/>
        <v>БУЙ</v>
      </c>
      <c r="AV386" t="str">
        <f t="shared" si="17"/>
        <v>АРЗАМАС 2|БУЙ</v>
      </c>
    </row>
    <row r="387" spans="1:48" x14ac:dyDescent="0.35">
      <c r="A387" t="s">
        <v>44</v>
      </c>
      <c r="B387" t="s">
        <v>175</v>
      </c>
      <c r="C387" t="s">
        <v>46</v>
      </c>
      <c r="D387" t="s">
        <v>2024</v>
      </c>
      <c r="E387" t="s">
        <v>47</v>
      </c>
      <c r="F387" t="e">
        <v>#N/A</v>
      </c>
      <c r="G387" t="s">
        <v>47</v>
      </c>
      <c r="H387" t="s">
        <v>47</v>
      </c>
      <c r="I387" t="s">
        <v>47</v>
      </c>
      <c r="J387" t="s">
        <v>48</v>
      </c>
      <c r="K387" t="s">
        <v>48</v>
      </c>
      <c r="L387" t="s">
        <v>176</v>
      </c>
      <c r="M387" t="s">
        <v>176</v>
      </c>
      <c r="N387" t="s">
        <v>177</v>
      </c>
      <c r="O387" t="s">
        <v>177</v>
      </c>
      <c r="P387" t="s">
        <v>178</v>
      </c>
      <c r="Q387" t="s">
        <v>178</v>
      </c>
      <c r="R387" t="s">
        <v>52</v>
      </c>
      <c r="S387" t="s">
        <v>52</v>
      </c>
      <c r="T387" t="s">
        <v>179</v>
      </c>
      <c r="U387" t="s">
        <v>150</v>
      </c>
      <c r="V387" t="s">
        <v>180</v>
      </c>
      <c r="W387" t="s">
        <v>181</v>
      </c>
      <c r="X387" t="s">
        <v>85</v>
      </c>
      <c r="Y387" t="s">
        <v>182</v>
      </c>
      <c r="Z387" t="s">
        <v>59</v>
      </c>
      <c r="AA387" t="s">
        <v>60</v>
      </c>
      <c r="AB387" t="s">
        <v>59</v>
      </c>
      <c r="AC387" t="s">
        <v>60</v>
      </c>
      <c r="AD387" t="s">
        <v>61</v>
      </c>
      <c r="AE387" t="s">
        <v>62</v>
      </c>
      <c r="AF387" t="s">
        <v>63</v>
      </c>
      <c r="AG387" t="s">
        <v>64</v>
      </c>
      <c r="AH387" t="s">
        <v>65</v>
      </c>
      <c r="AI387" t="s">
        <v>66</v>
      </c>
      <c r="AJ387">
        <v>44314854</v>
      </c>
      <c r="AL387" t="s">
        <v>80</v>
      </c>
      <c r="AM387" s="1">
        <v>45030</v>
      </c>
      <c r="AN387" t="s">
        <v>68</v>
      </c>
      <c r="AO387" s="2">
        <v>1</v>
      </c>
      <c r="AP387" s="2">
        <v>651</v>
      </c>
      <c r="AQ387" s="2">
        <v>29</v>
      </c>
      <c r="AR387" s="2">
        <v>68872</v>
      </c>
      <c r="AS387" s="2">
        <v>0</v>
      </c>
      <c r="AT387" t="str">
        <f t="shared" ref="AT387:AT450" si="18">IF(AA387="НЕТ СМЫСЛА",V387,AA387)</f>
        <v>АРЗАМАС 2</v>
      </c>
      <c r="AU387" t="str">
        <f t="shared" ref="AU387:AU450" si="19">IF(AC387="НЕТ СМЫСЛА",Y387,AC387)</f>
        <v>БУЙ</v>
      </c>
      <c r="AV387" t="str">
        <f t="shared" ref="AV387:AV450" si="20">AT387&amp;"|"&amp;AU387</f>
        <v>АРЗАМАС 2|БУЙ</v>
      </c>
    </row>
    <row r="388" spans="1:48" x14ac:dyDescent="0.35">
      <c r="A388" t="s">
        <v>44</v>
      </c>
      <c r="B388" t="s">
        <v>175</v>
      </c>
      <c r="C388" t="s">
        <v>46</v>
      </c>
      <c r="D388" t="s">
        <v>2024</v>
      </c>
      <c r="E388" t="s">
        <v>47</v>
      </c>
      <c r="F388" t="e">
        <v>#N/A</v>
      </c>
      <c r="G388" t="s">
        <v>47</v>
      </c>
      <c r="H388" t="s">
        <v>47</v>
      </c>
      <c r="I388" t="s">
        <v>47</v>
      </c>
      <c r="J388" t="s">
        <v>48</v>
      </c>
      <c r="K388" t="s">
        <v>48</v>
      </c>
      <c r="L388" t="s">
        <v>176</v>
      </c>
      <c r="M388" t="s">
        <v>176</v>
      </c>
      <c r="N388" t="s">
        <v>177</v>
      </c>
      <c r="O388" t="s">
        <v>177</v>
      </c>
      <c r="P388" t="s">
        <v>178</v>
      </c>
      <c r="Q388" t="s">
        <v>178</v>
      </c>
      <c r="R388" t="s">
        <v>52</v>
      </c>
      <c r="S388" t="s">
        <v>52</v>
      </c>
      <c r="T388" t="s">
        <v>179</v>
      </c>
      <c r="U388" t="s">
        <v>150</v>
      </c>
      <c r="V388" t="s">
        <v>180</v>
      </c>
      <c r="W388" t="s">
        <v>181</v>
      </c>
      <c r="X388" t="s">
        <v>85</v>
      </c>
      <c r="Y388" t="s">
        <v>182</v>
      </c>
      <c r="Z388" t="s">
        <v>59</v>
      </c>
      <c r="AA388" t="s">
        <v>60</v>
      </c>
      <c r="AB388" t="s">
        <v>59</v>
      </c>
      <c r="AC388" t="s">
        <v>60</v>
      </c>
      <c r="AD388" t="s">
        <v>61</v>
      </c>
      <c r="AE388" t="s">
        <v>62</v>
      </c>
      <c r="AF388" t="s">
        <v>63</v>
      </c>
      <c r="AG388" t="s">
        <v>64</v>
      </c>
      <c r="AH388" t="s">
        <v>65</v>
      </c>
      <c r="AI388" t="s">
        <v>66</v>
      </c>
      <c r="AJ388">
        <v>44191237</v>
      </c>
      <c r="AL388" t="s">
        <v>80</v>
      </c>
      <c r="AM388" s="1">
        <v>45030</v>
      </c>
      <c r="AN388" t="s">
        <v>68</v>
      </c>
      <c r="AO388" s="2">
        <v>1</v>
      </c>
      <c r="AP388" s="2">
        <v>651</v>
      </c>
      <c r="AQ388" s="2">
        <v>14</v>
      </c>
      <c r="AR388" s="2">
        <v>65296</v>
      </c>
      <c r="AS388" s="2">
        <v>0</v>
      </c>
      <c r="AT388" t="str">
        <f t="shared" si="18"/>
        <v>АРЗАМАС 2</v>
      </c>
      <c r="AU388" t="str">
        <f t="shared" si="19"/>
        <v>БУЙ</v>
      </c>
      <c r="AV388" t="str">
        <f t="shared" si="20"/>
        <v>АРЗАМАС 2|БУЙ</v>
      </c>
    </row>
    <row r="389" spans="1:48" x14ac:dyDescent="0.35">
      <c r="A389" t="s">
        <v>44</v>
      </c>
      <c r="B389" t="s">
        <v>175</v>
      </c>
      <c r="C389" t="s">
        <v>46</v>
      </c>
      <c r="D389" t="s">
        <v>2024</v>
      </c>
      <c r="E389" t="s">
        <v>47</v>
      </c>
      <c r="F389" t="e">
        <v>#N/A</v>
      </c>
      <c r="G389" t="s">
        <v>47</v>
      </c>
      <c r="H389" t="s">
        <v>47</v>
      </c>
      <c r="I389" t="s">
        <v>47</v>
      </c>
      <c r="J389" t="s">
        <v>48</v>
      </c>
      <c r="K389" t="s">
        <v>48</v>
      </c>
      <c r="L389" t="s">
        <v>176</v>
      </c>
      <c r="M389" t="s">
        <v>176</v>
      </c>
      <c r="N389" t="s">
        <v>177</v>
      </c>
      <c r="O389" t="s">
        <v>177</v>
      </c>
      <c r="P389" t="s">
        <v>178</v>
      </c>
      <c r="Q389" t="s">
        <v>178</v>
      </c>
      <c r="R389" t="s">
        <v>52</v>
      </c>
      <c r="S389" t="s">
        <v>52</v>
      </c>
      <c r="T389" t="s">
        <v>179</v>
      </c>
      <c r="U389" t="s">
        <v>150</v>
      </c>
      <c r="V389" t="s">
        <v>180</v>
      </c>
      <c r="W389" t="s">
        <v>181</v>
      </c>
      <c r="X389" t="s">
        <v>85</v>
      </c>
      <c r="Y389" t="s">
        <v>182</v>
      </c>
      <c r="Z389" t="s">
        <v>59</v>
      </c>
      <c r="AA389" t="s">
        <v>60</v>
      </c>
      <c r="AB389" t="s">
        <v>59</v>
      </c>
      <c r="AC389" t="s">
        <v>60</v>
      </c>
      <c r="AD389" t="s">
        <v>61</v>
      </c>
      <c r="AE389" t="s">
        <v>62</v>
      </c>
      <c r="AF389" t="s">
        <v>63</v>
      </c>
      <c r="AG389" t="s">
        <v>64</v>
      </c>
      <c r="AH389" t="s">
        <v>65</v>
      </c>
      <c r="AI389" t="s">
        <v>66</v>
      </c>
      <c r="AJ389">
        <v>44332252</v>
      </c>
      <c r="AL389" t="s">
        <v>80</v>
      </c>
      <c r="AM389" s="1">
        <v>45030</v>
      </c>
      <c r="AN389" t="s">
        <v>68</v>
      </c>
      <c r="AO389" s="2">
        <v>1</v>
      </c>
      <c r="AP389" s="2">
        <v>651</v>
      </c>
      <c r="AQ389" s="2">
        <v>29</v>
      </c>
      <c r="AR389" s="2">
        <v>68872</v>
      </c>
      <c r="AS389" s="2">
        <v>0</v>
      </c>
      <c r="AT389" t="str">
        <f t="shared" si="18"/>
        <v>АРЗАМАС 2</v>
      </c>
      <c r="AU389" t="str">
        <f t="shared" si="19"/>
        <v>БУЙ</v>
      </c>
      <c r="AV389" t="str">
        <f t="shared" si="20"/>
        <v>АРЗАМАС 2|БУЙ</v>
      </c>
    </row>
    <row r="390" spans="1:48" x14ac:dyDescent="0.35">
      <c r="A390" t="s">
        <v>44</v>
      </c>
      <c r="B390" t="s">
        <v>183</v>
      </c>
      <c r="C390" t="s">
        <v>46</v>
      </c>
      <c r="D390" t="s">
        <v>2024</v>
      </c>
      <c r="E390" t="s">
        <v>47</v>
      </c>
      <c r="F390" t="e">
        <v>#N/A</v>
      </c>
      <c r="G390" t="s">
        <v>47</v>
      </c>
      <c r="H390" t="s">
        <v>47</v>
      </c>
      <c r="I390" t="s">
        <v>47</v>
      </c>
      <c r="J390" t="s">
        <v>48</v>
      </c>
      <c r="K390" t="s">
        <v>48</v>
      </c>
      <c r="L390" t="s">
        <v>176</v>
      </c>
      <c r="M390" t="s">
        <v>176</v>
      </c>
      <c r="N390" t="s">
        <v>177</v>
      </c>
      <c r="O390" t="s">
        <v>177</v>
      </c>
      <c r="P390" t="s">
        <v>178</v>
      </c>
      <c r="Q390" t="s">
        <v>178</v>
      </c>
      <c r="R390" t="s">
        <v>52</v>
      </c>
      <c r="S390" t="s">
        <v>52</v>
      </c>
      <c r="T390" t="s">
        <v>179</v>
      </c>
      <c r="U390" t="s">
        <v>150</v>
      </c>
      <c r="V390" t="s">
        <v>180</v>
      </c>
      <c r="W390" t="s">
        <v>181</v>
      </c>
      <c r="X390" t="s">
        <v>85</v>
      </c>
      <c r="Y390" t="s">
        <v>182</v>
      </c>
      <c r="Z390" t="s">
        <v>59</v>
      </c>
      <c r="AA390" t="s">
        <v>60</v>
      </c>
      <c r="AB390" t="s">
        <v>59</v>
      </c>
      <c r="AC390" t="s">
        <v>60</v>
      </c>
      <c r="AD390" t="s">
        <v>61</v>
      </c>
      <c r="AE390" t="s">
        <v>62</v>
      </c>
      <c r="AF390" t="s">
        <v>63</v>
      </c>
      <c r="AG390" t="s">
        <v>64</v>
      </c>
      <c r="AH390" t="s">
        <v>65</v>
      </c>
      <c r="AI390" t="s">
        <v>66</v>
      </c>
      <c r="AJ390">
        <v>43357110</v>
      </c>
      <c r="AL390" t="s">
        <v>67</v>
      </c>
      <c r="AM390" s="1">
        <v>45037</v>
      </c>
      <c r="AN390" t="s">
        <v>68</v>
      </c>
      <c r="AO390" s="2">
        <v>1</v>
      </c>
      <c r="AP390" s="2">
        <v>651</v>
      </c>
      <c r="AQ390" s="2">
        <v>14</v>
      </c>
      <c r="AR390" s="2">
        <v>65296</v>
      </c>
      <c r="AS390" s="2">
        <v>0</v>
      </c>
      <c r="AT390" t="str">
        <f t="shared" si="18"/>
        <v>АРЗАМАС 2</v>
      </c>
      <c r="AU390" t="str">
        <f t="shared" si="19"/>
        <v>БУЙ</v>
      </c>
      <c r="AV390" t="str">
        <f t="shared" si="20"/>
        <v>АРЗАМАС 2|БУЙ</v>
      </c>
    </row>
    <row r="391" spans="1:48" x14ac:dyDescent="0.35">
      <c r="A391" t="s">
        <v>44</v>
      </c>
      <c r="B391" t="s">
        <v>183</v>
      </c>
      <c r="C391" t="s">
        <v>46</v>
      </c>
      <c r="D391" t="s">
        <v>2024</v>
      </c>
      <c r="E391" t="s">
        <v>47</v>
      </c>
      <c r="F391" t="e">
        <v>#N/A</v>
      </c>
      <c r="G391" t="s">
        <v>47</v>
      </c>
      <c r="H391" t="s">
        <v>47</v>
      </c>
      <c r="I391" t="s">
        <v>47</v>
      </c>
      <c r="J391" t="s">
        <v>48</v>
      </c>
      <c r="K391" t="s">
        <v>48</v>
      </c>
      <c r="L391" t="s">
        <v>176</v>
      </c>
      <c r="M391" t="s">
        <v>176</v>
      </c>
      <c r="N391" t="s">
        <v>177</v>
      </c>
      <c r="O391" t="s">
        <v>177</v>
      </c>
      <c r="P391" t="s">
        <v>178</v>
      </c>
      <c r="Q391" t="s">
        <v>178</v>
      </c>
      <c r="R391" t="s">
        <v>52</v>
      </c>
      <c r="S391" t="s">
        <v>52</v>
      </c>
      <c r="T391" t="s">
        <v>179</v>
      </c>
      <c r="U391" t="s">
        <v>150</v>
      </c>
      <c r="V391" t="s">
        <v>180</v>
      </c>
      <c r="W391" t="s">
        <v>181</v>
      </c>
      <c r="X391" t="s">
        <v>85</v>
      </c>
      <c r="Y391" t="s">
        <v>182</v>
      </c>
      <c r="Z391" t="s">
        <v>59</v>
      </c>
      <c r="AA391" t="s">
        <v>60</v>
      </c>
      <c r="AB391" t="s">
        <v>59</v>
      </c>
      <c r="AC391" t="s">
        <v>60</v>
      </c>
      <c r="AD391" t="s">
        <v>61</v>
      </c>
      <c r="AE391" t="s">
        <v>62</v>
      </c>
      <c r="AF391" t="s">
        <v>63</v>
      </c>
      <c r="AG391" t="s">
        <v>64</v>
      </c>
      <c r="AH391" t="s">
        <v>65</v>
      </c>
      <c r="AI391" t="s">
        <v>66</v>
      </c>
      <c r="AJ391">
        <v>44113132</v>
      </c>
      <c r="AL391" t="s">
        <v>80</v>
      </c>
      <c r="AM391" s="1">
        <v>45037</v>
      </c>
      <c r="AN391" t="s">
        <v>68</v>
      </c>
      <c r="AO391" s="2">
        <v>1</v>
      </c>
      <c r="AP391" s="2">
        <v>651</v>
      </c>
      <c r="AQ391" s="2">
        <v>29</v>
      </c>
      <c r="AR391" s="2">
        <v>68872</v>
      </c>
      <c r="AS391" s="2">
        <v>0</v>
      </c>
      <c r="AT391" t="str">
        <f t="shared" si="18"/>
        <v>АРЗАМАС 2</v>
      </c>
      <c r="AU391" t="str">
        <f t="shared" si="19"/>
        <v>БУЙ</v>
      </c>
      <c r="AV391" t="str">
        <f t="shared" si="20"/>
        <v>АРЗАМАС 2|БУЙ</v>
      </c>
    </row>
    <row r="392" spans="1:48" x14ac:dyDescent="0.35">
      <c r="A392" t="s">
        <v>44</v>
      </c>
      <c r="B392" t="s">
        <v>183</v>
      </c>
      <c r="C392" t="s">
        <v>46</v>
      </c>
      <c r="D392" t="s">
        <v>2024</v>
      </c>
      <c r="E392" t="s">
        <v>47</v>
      </c>
      <c r="F392" t="e">
        <v>#N/A</v>
      </c>
      <c r="G392" t="s">
        <v>47</v>
      </c>
      <c r="H392" t="s">
        <v>47</v>
      </c>
      <c r="I392" t="s">
        <v>47</v>
      </c>
      <c r="J392" t="s">
        <v>48</v>
      </c>
      <c r="K392" t="s">
        <v>48</v>
      </c>
      <c r="L392" t="s">
        <v>176</v>
      </c>
      <c r="M392" t="s">
        <v>176</v>
      </c>
      <c r="N392" t="s">
        <v>177</v>
      </c>
      <c r="O392" t="s">
        <v>177</v>
      </c>
      <c r="P392" t="s">
        <v>178</v>
      </c>
      <c r="Q392" t="s">
        <v>178</v>
      </c>
      <c r="R392" t="s">
        <v>52</v>
      </c>
      <c r="S392" t="s">
        <v>52</v>
      </c>
      <c r="T392" t="s">
        <v>179</v>
      </c>
      <c r="U392" t="s">
        <v>150</v>
      </c>
      <c r="V392" t="s">
        <v>180</v>
      </c>
      <c r="W392" t="s">
        <v>181</v>
      </c>
      <c r="X392" t="s">
        <v>85</v>
      </c>
      <c r="Y392" t="s">
        <v>182</v>
      </c>
      <c r="Z392" t="s">
        <v>59</v>
      </c>
      <c r="AA392" t="s">
        <v>60</v>
      </c>
      <c r="AB392" t="s">
        <v>59</v>
      </c>
      <c r="AC392" t="s">
        <v>60</v>
      </c>
      <c r="AD392" t="s">
        <v>61</v>
      </c>
      <c r="AE392" t="s">
        <v>62</v>
      </c>
      <c r="AF392" t="s">
        <v>63</v>
      </c>
      <c r="AG392" t="s">
        <v>64</v>
      </c>
      <c r="AH392" t="s">
        <v>65</v>
      </c>
      <c r="AI392" t="s">
        <v>66</v>
      </c>
      <c r="AJ392">
        <v>43243732</v>
      </c>
      <c r="AL392" t="s">
        <v>67</v>
      </c>
      <c r="AM392" s="1">
        <v>45037</v>
      </c>
      <c r="AN392" t="s">
        <v>68</v>
      </c>
      <c r="AO392" s="2">
        <v>1</v>
      </c>
      <c r="AP392" s="2">
        <v>651</v>
      </c>
      <c r="AQ392" s="2">
        <v>14</v>
      </c>
      <c r="AR392" s="2">
        <v>65296</v>
      </c>
      <c r="AS392" s="2">
        <v>0</v>
      </c>
      <c r="AT392" t="str">
        <f t="shared" si="18"/>
        <v>АРЗАМАС 2</v>
      </c>
      <c r="AU392" t="str">
        <f t="shared" si="19"/>
        <v>БУЙ</v>
      </c>
      <c r="AV392" t="str">
        <f t="shared" si="20"/>
        <v>АРЗАМАС 2|БУЙ</v>
      </c>
    </row>
    <row r="393" spans="1:48" x14ac:dyDescent="0.35">
      <c r="A393" t="s">
        <v>44</v>
      </c>
      <c r="B393" t="s">
        <v>183</v>
      </c>
      <c r="C393" t="s">
        <v>46</v>
      </c>
      <c r="D393" t="s">
        <v>2024</v>
      </c>
      <c r="E393" t="s">
        <v>47</v>
      </c>
      <c r="F393" t="e">
        <v>#N/A</v>
      </c>
      <c r="G393" t="s">
        <v>47</v>
      </c>
      <c r="H393" t="s">
        <v>47</v>
      </c>
      <c r="I393" t="s">
        <v>47</v>
      </c>
      <c r="J393" t="s">
        <v>48</v>
      </c>
      <c r="K393" t="s">
        <v>48</v>
      </c>
      <c r="L393" t="s">
        <v>176</v>
      </c>
      <c r="M393" t="s">
        <v>176</v>
      </c>
      <c r="N393" t="s">
        <v>177</v>
      </c>
      <c r="O393" t="s">
        <v>177</v>
      </c>
      <c r="P393" t="s">
        <v>178</v>
      </c>
      <c r="Q393" t="s">
        <v>178</v>
      </c>
      <c r="R393" t="s">
        <v>52</v>
      </c>
      <c r="S393" t="s">
        <v>52</v>
      </c>
      <c r="T393" t="s">
        <v>179</v>
      </c>
      <c r="U393" t="s">
        <v>150</v>
      </c>
      <c r="V393" t="s">
        <v>180</v>
      </c>
      <c r="W393" t="s">
        <v>181</v>
      </c>
      <c r="X393" t="s">
        <v>85</v>
      </c>
      <c r="Y393" t="s">
        <v>182</v>
      </c>
      <c r="Z393" t="s">
        <v>59</v>
      </c>
      <c r="AA393" t="s">
        <v>60</v>
      </c>
      <c r="AB393" t="s">
        <v>59</v>
      </c>
      <c r="AC393" t="s">
        <v>60</v>
      </c>
      <c r="AD393" t="s">
        <v>61</v>
      </c>
      <c r="AE393" t="s">
        <v>62</v>
      </c>
      <c r="AF393" t="s">
        <v>63</v>
      </c>
      <c r="AG393" t="s">
        <v>64</v>
      </c>
      <c r="AH393" t="s">
        <v>65</v>
      </c>
      <c r="AI393" t="s">
        <v>66</v>
      </c>
      <c r="AJ393">
        <v>43545953</v>
      </c>
      <c r="AL393" t="s">
        <v>67</v>
      </c>
      <c r="AM393" s="1">
        <v>45037</v>
      </c>
      <c r="AN393" t="s">
        <v>68</v>
      </c>
      <c r="AO393" s="2">
        <v>1</v>
      </c>
      <c r="AP393" s="2">
        <v>651</v>
      </c>
      <c r="AQ393" s="2">
        <v>29</v>
      </c>
      <c r="AR393" s="2">
        <v>68872</v>
      </c>
      <c r="AS393" s="2">
        <v>0</v>
      </c>
      <c r="AT393" t="str">
        <f t="shared" si="18"/>
        <v>АРЗАМАС 2</v>
      </c>
      <c r="AU393" t="str">
        <f t="shared" si="19"/>
        <v>БУЙ</v>
      </c>
      <c r="AV393" t="str">
        <f t="shared" si="20"/>
        <v>АРЗАМАС 2|БУЙ</v>
      </c>
    </row>
    <row r="394" spans="1:48" x14ac:dyDescent="0.35">
      <c r="A394" t="s">
        <v>44</v>
      </c>
      <c r="B394" t="s">
        <v>183</v>
      </c>
      <c r="C394" t="s">
        <v>46</v>
      </c>
      <c r="D394" t="s">
        <v>2024</v>
      </c>
      <c r="E394" t="s">
        <v>47</v>
      </c>
      <c r="F394" t="e">
        <v>#N/A</v>
      </c>
      <c r="G394" t="s">
        <v>47</v>
      </c>
      <c r="H394" t="s">
        <v>47</v>
      </c>
      <c r="I394" t="s">
        <v>47</v>
      </c>
      <c r="J394" t="s">
        <v>48</v>
      </c>
      <c r="K394" t="s">
        <v>48</v>
      </c>
      <c r="L394" t="s">
        <v>176</v>
      </c>
      <c r="M394" t="s">
        <v>176</v>
      </c>
      <c r="N394" t="s">
        <v>177</v>
      </c>
      <c r="O394" t="s">
        <v>177</v>
      </c>
      <c r="P394" t="s">
        <v>178</v>
      </c>
      <c r="Q394" t="s">
        <v>178</v>
      </c>
      <c r="R394" t="s">
        <v>52</v>
      </c>
      <c r="S394" t="s">
        <v>52</v>
      </c>
      <c r="T394" t="s">
        <v>179</v>
      </c>
      <c r="U394" t="s">
        <v>150</v>
      </c>
      <c r="V394" t="s">
        <v>180</v>
      </c>
      <c r="W394" t="s">
        <v>181</v>
      </c>
      <c r="X394" t="s">
        <v>85</v>
      </c>
      <c r="Y394" t="s">
        <v>182</v>
      </c>
      <c r="Z394" t="s">
        <v>59</v>
      </c>
      <c r="AA394" t="s">
        <v>60</v>
      </c>
      <c r="AB394" t="s">
        <v>59</v>
      </c>
      <c r="AC394" t="s">
        <v>60</v>
      </c>
      <c r="AD394" t="s">
        <v>61</v>
      </c>
      <c r="AE394" t="s">
        <v>62</v>
      </c>
      <c r="AF394" t="s">
        <v>63</v>
      </c>
      <c r="AG394" t="s">
        <v>64</v>
      </c>
      <c r="AH394" t="s">
        <v>65</v>
      </c>
      <c r="AI394" t="s">
        <v>66</v>
      </c>
      <c r="AJ394">
        <v>44440618</v>
      </c>
      <c r="AL394" t="s">
        <v>80</v>
      </c>
      <c r="AM394" s="1">
        <v>45037</v>
      </c>
      <c r="AN394" t="s">
        <v>68</v>
      </c>
      <c r="AO394" s="2">
        <v>1</v>
      </c>
      <c r="AP394" s="2">
        <v>651</v>
      </c>
      <c r="AQ394" s="2">
        <v>29</v>
      </c>
      <c r="AR394" s="2">
        <v>68872</v>
      </c>
      <c r="AS394" s="2">
        <v>0</v>
      </c>
      <c r="AT394" t="str">
        <f t="shared" si="18"/>
        <v>АРЗАМАС 2</v>
      </c>
      <c r="AU394" t="str">
        <f t="shared" si="19"/>
        <v>БУЙ</v>
      </c>
      <c r="AV394" t="str">
        <f t="shared" si="20"/>
        <v>АРЗАМАС 2|БУЙ</v>
      </c>
    </row>
    <row r="395" spans="1:48" x14ac:dyDescent="0.35">
      <c r="A395" t="s">
        <v>44</v>
      </c>
      <c r="B395" t="s">
        <v>183</v>
      </c>
      <c r="C395" t="s">
        <v>46</v>
      </c>
      <c r="D395" t="s">
        <v>2024</v>
      </c>
      <c r="E395" t="s">
        <v>47</v>
      </c>
      <c r="F395" t="e">
        <v>#N/A</v>
      </c>
      <c r="G395" t="s">
        <v>47</v>
      </c>
      <c r="H395" t="s">
        <v>47</v>
      </c>
      <c r="I395" t="s">
        <v>47</v>
      </c>
      <c r="J395" t="s">
        <v>48</v>
      </c>
      <c r="K395" t="s">
        <v>48</v>
      </c>
      <c r="L395" t="s">
        <v>176</v>
      </c>
      <c r="M395" t="s">
        <v>176</v>
      </c>
      <c r="N395" t="s">
        <v>177</v>
      </c>
      <c r="O395" t="s">
        <v>177</v>
      </c>
      <c r="P395" t="s">
        <v>178</v>
      </c>
      <c r="Q395" t="s">
        <v>178</v>
      </c>
      <c r="R395" t="s">
        <v>52</v>
      </c>
      <c r="S395" t="s">
        <v>52</v>
      </c>
      <c r="T395" t="s">
        <v>179</v>
      </c>
      <c r="U395" t="s">
        <v>150</v>
      </c>
      <c r="V395" t="s">
        <v>180</v>
      </c>
      <c r="W395" t="s">
        <v>181</v>
      </c>
      <c r="X395" t="s">
        <v>85</v>
      </c>
      <c r="Y395" t="s">
        <v>182</v>
      </c>
      <c r="Z395" t="s">
        <v>59</v>
      </c>
      <c r="AA395" t="s">
        <v>60</v>
      </c>
      <c r="AB395" t="s">
        <v>59</v>
      </c>
      <c r="AC395" t="s">
        <v>60</v>
      </c>
      <c r="AD395" t="s">
        <v>61</v>
      </c>
      <c r="AE395" t="s">
        <v>62</v>
      </c>
      <c r="AF395" t="s">
        <v>63</v>
      </c>
      <c r="AG395" t="s">
        <v>64</v>
      </c>
      <c r="AH395" t="s">
        <v>65</v>
      </c>
      <c r="AI395" t="s">
        <v>66</v>
      </c>
      <c r="AJ395">
        <v>44210680</v>
      </c>
      <c r="AL395" t="s">
        <v>80</v>
      </c>
      <c r="AM395" s="1">
        <v>45037</v>
      </c>
      <c r="AN395" t="s">
        <v>68</v>
      </c>
      <c r="AO395" s="2">
        <v>1</v>
      </c>
      <c r="AP395" s="2">
        <v>651</v>
      </c>
      <c r="AQ395" s="2">
        <v>14</v>
      </c>
      <c r="AR395" s="2">
        <v>65296</v>
      </c>
      <c r="AS395" s="2">
        <v>0</v>
      </c>
      <c r="AT395" t="str">
        <f t="shared" si="18"/>
        <v>АРЗАМАС 2</v>
      </c>
      <c r="AU395" t="str">
        <f t="shared" si="19"/>
        <v>БУЙ</v>
      </c>
      <c r="AV395" t="str">
        <f t="shared" si="20"/>
        <v>АРЗАМАС 2|БУЙ</v>
      </c>
    </row>
    <row r="396" spans="1:48" x14ac:dyDescent="0.35">
      <c r="A396" t="s">
        <v>44</v>
      </c>
      <c r="B396" t="s">
        <v>183</v>
      </c>
      <c r="C396" t="s">
        <v>46</v>
      </c>
      <c r="D396" t="s">
        <v>2024</v>
      </c>
      <c r="E396" t="s">
        <v>47</v>
      </c>
      <c r="F396" t="e">
        <v>#N/A</v>
      </c>
      <c r="G396" t="s">
        <v>47</v>
      </c>
      <c r="H396" t="s">
        <v>47</v>
      </c>
      <c r="I396" t="s">
        <v>47</v>
      </c>
      <c r="J396" t="s">
        <v>48</v>
      </c>
      <c r="K396" t="s">
        <v>48</v>
      </c>
      <c r="L396" t="s">
        <v>176</v>
      </c>
      <c r="M396" t="s">
        <v>176</v>
      </c>
      <c r="N396" t="s">
        <v>177</v>
      </c>
      <c r="O396" t="s">
        <v>177</v>
      </c>
      <c r="P396" t="s">
        <v>178</v>
      </c>
      <c r="Q396" t="s">
        <v>178</v>
      </c>
      <c r="R396" t="s">
        <v>52</v>
      </c>
      <c r="S396" t="s">
        <v>52</v>
      </c>
      <c r="T396" t="s">
        <v>179</v>
      </c>
      <c r="U396" t="s">
        <v>150</v>
      </c>
      <c r="V396" t="s">
        <v>180</v>
      </c>
      <c r="W396" t="s">
        <v>181</v>
      </c>
      <c r="X396" t="s">
        <v>85</v>
      </c>
      <c r="Y396" t="s">
        <v>182</v>
      </c>
      <c r="Z396" t="s">
        <v>59</v>
      </c>
      <c r="AA396" t="s">
        <v>60</v>
      </c>
      <c r="AB396" t="s">
        <v>59</v>
      </c>
      <c r="AC396" t="s">
        <v>60</v>
      </c>
      <c r="AD396" t="s">
        <v>61</v>
      </c>
      <c r="AE396" t="s">
        <v>62</v>
      </c>
      <c r="AF396" t="s">
        <v>63</v>
      </c>
      <c r="AG396" t="s">
        <v>64</v>
      </c>
      <c r="AH396" t="s">
        <v>65</v>
      </c>
      <c r="AI396" t="s">
        <v>66</v>
      </c>
      <c r="AJ396">
        <v>44341964</v>
      </c>
      <c r="AL396" t="s">
        <v>80</v>
      </c>
      <c r="AM396" s="1">
        <v>45037</v>
      </c>
      <c r="AN396" t="s">
        <v>68</v>
      </c>
      <c r="AO396" s="2">
        <v>1</v>
      </c>
      <c r="AP396" s="2">
        <v>651</v>
      </c>
      <c r="AQ396" s="2">
        <v>14</v>
      </c>
      <c r="AR396" s="2">
        <v>65296</v>
      </c>
      <c r="AS396" s="2">
        <v>0</v>
      </c>
      <c r="AT396" t="str">
        <f t="shared" si="18"/>
        <v>АРЗАМАС 2</v>
      </c>
      <c r="AU396" t="str">
        <f t="shared" si="19"/>
        <v>БУЙ</v>
      </c>
      <c r="AV396" t="str">
        <f t="shared" si="20"/>
        <v>АРЗАМАС 2|БУЙ</v>
      </c>
    </row>
    <row r="397" spans="1:48" x14ac:dyDescent="0.35">
      <c r="A397" t="s">
        <v>44</v>
      </c>
      <c r="B397" t="s">
        <v>1540</v>
      </c>
      <c r="C397" t="s">
        <v>46</v>
      </c>
      <c r="D397" t="s">
        <v>2024</v>
      </c>
      <c r="E397" t="s">
        <v>47</v>
      </c>
      <c r="F397" t="e">
        <v>#N/A</v>
      </c>
      <c r="G397" t="s">
        <v>47</v>
      </c>
      <c r="H397" t="s">
        <v>47</v>
      </c>
      <c r="I397" t="s">
        <v>47</v>
      </c>
      <c r="J397" t="s">
        <v>48</v>
      </c>
      <c r="K397" t="s">
        <v>48</v>
      </c>
      <c r="L397" t="s">
        <v>1019</v>
      </c>
      <c r="M397" t="s">
        <v>1020</v>
      </c>
      <c r="N397" t="s">
        <v>1019</v>
      </c>
      <c r="O397" t="s">
        <v>1530</v>
      </c>
      <c r="P397" t="s">
        <v>47</v>
      </c>
      <c r="Q397" t="s">
        <v>47</v>
      </c>
      <c r="R397" t="s">
        <v>52</v>
      </c>
      <c r="S397" t="s">
        <v>52</v>
      </c>
      <c r="T397" t="s">
        <v>1333</v>
      </c>
      <c r="U397" t="s">
        <v>74</v>
      </c>
      <c r="V397" t="s">
        <v>1528</v>
      </c>
      <c r="W397" t="s">
        <v>53</v>
      </c>
      <c r="X397" t="s">
        <v>54</v>
      </c>
      <c r="Y397" t="s">
        <v>341</v>
      </c>
      <c r="Z397" t="s">
        <v>59</v>
      </c>
      <c r="AA397" t="s">
        <v>60</v>
      </c>
      <c r="AB397" t="s">
        <v>59</v>
      </c>
      <c r="AC397" t="s">
        <v>60</v>
      </c>
      <c r="AD397" t="s">
        <v>1023</v>
      </c>
      <c r="AE397" t="s">
        <v>1024</v>
      </c>
      <c r="AF397" t="s">
        <v>192</v>
      </c>
      <c r="AG397" t="s">
        <v>64</v>
      </c>
      <c r="AH397" t="s">
        <v>93</v>
      </c>
      <c r="AI397" t="s">
        <v>66</v>
      </c>
      <c r="AJ397">
        <v>43561851</v>
      </c>
      <c r="AL397" t="s">
        <v>67</v>
      </c>
      <c r="AM397" s="1">
        <v>45021</v>
      </c>
      <c r="AN397" t="s">
        <v>68</v>
      </c>
      <c r="AO397" s="2">
        <v>1</v>
      </c>
      <c r="AP397" s="2">
        <v>8176</v>
      </c>
      <c r="AQ397" s="2">
        <v>50</v>
      </c>
      <c r="AR397" s="2">
        <v>441067</v>
      </c>
      <c r="AS397" s="2">
        <v>410599</v>
      </c>
      <c r="AT397" t="str">
        <f t="shared" si="18"/>
        <v>ТОСНО</v>
      </c>
      <c r="AU397" t="str">
        <f t="shared" si="19"/>
        <v>БЕЛОГОРСК</v>
      </c>
      <c r="AV397" t="str">
        <f t="shared" si="20"/>
        <v>ТОСНО|БЕЛОГОРСК</v>
      </c>
    </row>
    <row r="398" spans="1:48" x14ac:dyDescent="0.35">
      <c r="A398" t="s">
        <v>44</v>
      </c>
      <c r="B398" t="s">
        <v>1541</v>
      </c>
      <c r="C398" t="s">
        <v>46</v>
      </c>
      <c r="D398" t="s">
        <v>2024</v>
      </c>
      <c r="E398" t="s">
        <v>47</v>
      </c>
      <c r="F398" t="e">
        <v>#N/A</v>
      </c>
      <c r="G398" t="s">
        <v>47</v>
      </c>
      <c r="H398" t="s">
        <v>47</v>
      </c>
      <c r="I398" t="s">
        <v>47</v>
      </c>
      <c r="J398" t="s">
        <v>48</v>
      </c>
      <c r="K398" t="s">
        <v>48</v>
      </c>
      <c r="L398" t="s">
        <v>1019</v>
      </c>
      <c r="M398" t="s">
        <v>1020</v>
      </c>
      <c r="N398" t="s">
        <v>1019</v>
      </c>
      <c r="O398" t="s">
        <v>1020</v>
      </c>
      <c r="P398" t="s">
        <v>47</v>
      </c>
      <c r="Q398" t="s">
        <v>47</v>
      </c>
      <c r="R398" t="s">
        <v>52</v>
      </c>
      <c r="S398" t="s">
        <v>52</v>
      </c>
      <c r="T398" t="s">
        <v>1333</v>
      </c>
      <c r="U398" t="s">
        <v>74</v>
      </c>
      <c r="V398" t="s">
        <v>1528</v>
      </c>
      <c r="W398" t="s">
        <v>586</v>
      </c>
      <c r="X398" t="s">
        <v>110</v>
      </c>
      <c r="Y398" t="s">
        <v>1535</v>
      </c>
      <c r="Z398" t="s">
        <v>59</v>
      </c>
      <c r="AA398" t="s">
        <v>60</v>
      </c>
      <c r="AB398" t="s">
        <v>59</v>
      </c>
      <c r="AC398" t="s">
        <v>60</v>
      </c>
      <c r="AD398" t="s">
        <v>1532</v>
      </c>
      <c r="AE398" t="s">
        <v>1533</v>
      </c>
      <c r="AF398" t="s">
        <v>63</v>
      </c>
      <c r="AG398" t="s">
        <v>64</v>
      </c>
      <c r="AH398" t="s">
        <v>65</v>
      </c>
      <c r="AI398" t="s">
        <v>66</v>
      </c>
      <c r="AJ398">
        <v>44414084</v>
      </c>
      <c r="AL398" t="s">
        <v>80</v>
      </c>
      <c r="AM398" s="1">
        <v>45019</v>
      </c>
      <c r="AN398" t="s">
        <v>68</v>
      </c>
      <c r="AO398" s="2">
        <v>1</v>
      </c>
      <c r="AP398" s="2">
        <v>1711</v>
      </c>
      <c r="AQ398" s="2">
        <v>6</v>
      </c>
      <c r="AR398" s="2">
        <v>73646</v>
      </c>
      <c r="AS398" s="2">
        <v>10086</v>
      </c>
      <c r="AT398" t="str">
        <f t="shared" si="18"/>
        <v>ТОСНО</v>
      </c>
      <c r="AU398" t="str">
        <f t="shared" si="19"/>
        <v>ПЕНЗА 3</v>
      </c>
      <c r="AV398" t="str">
        <f t="shared" si="20"/>
        <v>ТОСНО|ПЕНЗА 3</v>
      </c>
    </row>
    <row r="399" spans="1:48" x14ac:dyDescent="0.35">
      <c r="A399" t="s">
        <v>44</v>
      </c>
      <c r="B399" t="s">
        <v>628</v>
      </c>
      <c r="C399" t="s">
        <v>46</v>
      </c>
      <c r="D399" t="s">
        <v>2024</v>
      </c>
      <c r="E399" t="s">
        <v>47</v>
      </c>
      <c r="F399" t="e">
        <v>#N/A</v>
      </c>
      <c r="G399" t="s">
        <v>47</v>
      </c>
      <c r="H399" t="s">
        <v>47</v>
      </c>
      <c r="I399" t="s">
        <v>47</v>
      </c>
      <c r="J399" t="s">
        <v>48</v>
      </c>
      <c r="K399" t="s">
        <v>48</v>
      </c>
      <c r="L399" t="s">
        <v>574</v>
      </c>
      <c r="M399" t="s">
        <v>574</v>
      </c>
      <c r="N399" t="s">
        <v>575</v>
      </c>
      <c r="O399" t="s">
        <v>575</v>
      </c>
      <c r="P399" t="s">
        <v>574</v>
      </c>
      <c r="Q399" t="s">
        <v>574</v>
      </c>
      <c r="R399" t="s">
        <v>52</v>
      </c>
      <c r="S399" t="s">
        <v>52</v>
      </c>
      <c r="T399" t="s">
        <v>221</v>
      </c>
      <c r="U399" t="s">
        <v>135</v>
      </c>
      <c r="V399" t="s">
        <v>576</v>
      </c>
      <c r="W399" t="s">
        <v>274</v>
      </c>
      <c r="X399" t="s">
        <v>85</v>
      </c>
      <c r="Y399" t="s">
        <v>577</v>
      </c>
      <c r="Z399" t="s">
        <v>59</v>
      </c>
      <c r="AA399" t="s">
        <v>60</v>
      </c>
      <c r="AB399" t="s">
        <v>59</v>
      </c>
      <c r="AC399" t="s">
        <v>60</v>
      </c>
      <c r="AD399" t="s">
        <v>578</v>
      </c>
      <c r="AE399" t="s">
        <v>579</v>
      </c>
      <c r="AF399" t="s">
        <v>486</v>
      </c>
      <c r="AG399" t="s">
        <v>487</v>
      </c>
      <c r="AH399" t="s">
        <v>65</v>
      </c>
      <c r="AI399" t="s">
        <v>66</v>
      </c>
      <c r="AJ399">
        <v>42038364</v>
      </c>
      <c r="AL399" t="s">
        <v>143</v>
      </c>
      <c r="AM399" s="1">
        <v>45020</v>
      </c>
      <c r="AN399" t="s">
        <v>68</v>
      </c>
      <c r="AO399" s="2">
        <v>1</v>
      </c>
      <c r="AP399" s="2">
        <v>2003</v>
      </c>
      <c r="AQ399" s="2">
        <v>72</v>
      </c>
      <c r="AR399" s="2">
        <v>89095</v>
      </c>
      <c r="AS399" s="2">
        <v>143395</v>
      </c>
      <c r="AT399" t="str">
        <f t="shared" si="18"/>
        <v>КАЧКАНАР</v>
      </c>
      <c r="AU399" t="str">
        <f t="shared" si="19"/>
        <v>СОЛОМБАЛКА</v>
      </c>
      <c r="AV399" t="str">
        <f t="shared" si="20"/>
        <v>КАЧКАНАР|СОЛОМБАЛКА</v>
      </c>
    </row>
    <row r="400" spans="1:48" x14ac:dyDescent="0.35">
      <c r="A400" t="s">
        <v>44</v>
      </c>
      <c r="B400" t="s">
        <v>620</v>
      </c>
      <c r="C400" t="s">
        <v>46</v>
      </c>
      <c r="D400" t="s">
        <v>2024</v>
      </c>
      <c r="E400" t="s">
        <v>47</v>
      </c>
      <c r="F400" t="e">
        <v>#N/A</v>
      </c>
      <c r="G400" t="s">
        <v>47</v>
      </c>
      <c r="H400" t="s">
        <v>47</v>
      </c>
      <c r="I400" t="s">
        <v>47</v>
      </c>
      <c r="J400" t="s">
        <v>48</v>
      </c>
      <c r="K400" t="s">
        <v>48</v>
      </c>
      <c r="L400" t="s">
        <v>574</v>
      </c>
      <c r="M400" t="s">
        <v>574</v>
      </c>
      <c r="N400" t="s">
        <v>575</v>
      </c>
      <c r="O400" t="s">
        <v>575</v>
      </c>
      <c r="P400" t="s">
        <v>574</v>
      </c>
      <c r="Q400" t="s">
        <v>574</v>
      </c>
      <c r="R400" t="s">
        <v>52</v>
      </c>
      <c r="S400" t="s">
        <v>52</v>
      </c>
      <c r="T400" t="s">
        <v>221</v>
      </c>
      <c r="U400" t="s">
        <v>135</v>
      </c>
      <c r="V400" t="s">
        <v>576</v>
      </c>
      <c r="W400" t="s">
        <v>274</v>
      </c>
      <c r="X400" t="s">
        <v>85</v>
      </c>
      <c r="Y400" t="s">
        <v>577</v>
      </c>
      <c r="Z400" t="s">
        <v>59</v>
      </c>
      <c r="AA400" t="s">
        <v>60</v>
      </c>
      <c r="AB400" t="s">
        <v>59</v>
      </c>
      <c r="AC400" t="s">
        <v>60</v>
      </c>
      <c r="AD400" t="s">
        <v>578</v>
      </c>
      <c r="AE400" t="s">
        <v>579</v>
      </c>
      <c r="AF400" t="s">
        <v>486</v>
      </c>
      <c r="AG400" t="s">
        <v>487</v>
      </c>
      <c r="AH400" t="s">
        <v>65</v>
      </c>
      <c r="AI400" t="s">
        <v>66</v>
      </c>
      <c r="AJ400">
        <v>42011452</v>
      </c>
      <c r="AM400" s="1">
        <v>45020</v>
      </c>
      <c r="AN400" t="s">
        <v>68</v>
      </c>
      <c r="AO400" s="2">
        <v>1</v>
      </c>
      <c r="AP400" s="2">
        <v>2003</v>
      </c>
      <c r="AQ400" s="2">
        <v>72</v>
      </c>
      <c r="AR400" s="2">
        <v>89095</v>
      </c>
      <c r="AS400" s="2">
        <v>143395</v>
      </c>
      <c r="AT400" t="str">
        <f t="shared" si="18"/>
        <v>КАЧКАНАР</v>
      </c>
      <c r="AU400" t="str">
        <f t="shared" si="19"/>
        <v>СОЛОМБАЛКА</v>
      </c>
      <c r="AV400" t="str">
        <f t="shared" si="20"/>
        <v>КАЧКАНАР|СОЛОМБАЛКА</v>
      </c>
    </row>
    <row r="401" spans="1:48" x14ac:dyDescent="0.35">
      <c r="A401" t="s">
        <v>44</v>
      </c>
      <c r="B401" t="s">
        <v>500</v>
      </c>
      <c r="C401" t="s">
        <v>46</v>
      </c>
      <c r="D401" t="s">
        <v>2024</v>
      </c>
      <c r="E401" t="s">
        <v>47</v>
      </c>
      <c r="F401" t="e">
        <v>#N/A</v>
      </c>
      <c r="G401" t="s">
        <v>47</v>
      </c>
      <c r="H401" t="s">
        <v>47</v>
      </c>
      <c r="I401" t="s">
        <v>47</v>
      </c>
      <c r="J401" t="s">
        <v>48</v>
      </c>
      <c r="K401" t="s">
        <v>48</v>
      </c>
      <c r="L401" t="s">
        <v>501</v>
      </c>
      <c r="M401" t="s">
        <v>501</v>
      </c>
      <c r="N401" t="s">
        <v>502</v>
      </c>
      <c r="O401" t="s">
        <v>502</v>
      </c>
      <c r="P401" t="s">
        <v>503</v>
      </c>
      <c r="Q401" t="s">
        <v>503</v>
      </c>
      <c r="R401" t="s">
        <v>52</v>
      </c>
      <c r="S401" t="s">
        <v>52</v>
      </c>
      <c r="T401" t="s">
        <v>212</v>
      </c>
      <c r="U401" t="s">
        <v>135</v>
      </c>
      <c r="V401" t="s">
        <v>504</v>
      </c>
      <c r="W401" t="s">
        <v>87</v>
      </c>
      <c r="X401" t="s">
        <v>88</v>
      </c>
      <c r="Y401" t="s">
        <v>505</v>
      </c>
      <c r="Z401" t="s">
        <v>59</v>
      </c>
      <c r="AA401" t="s">
        <v>60</v>
      </c>
      <c r="AB401" t="s">
        <v>59</v>
      </c>
      <c r="AC401" t="s">
        <v>60</v>
      </c>
      <c r="AD401" t="s">
        <v>506</v>
      </c>
      <c r="AE401" t="s">
        <v>507</v>
      </c>
      <c r="AF401" t="s">
        <v>508</v>
      </c>
      <c r="AG401" t="s">
        <v>64</v>
      </c>
      <c r="AH401" t="s">
        <v>93</v>
      </c>
      <c r="AI401" t="s">
        <v>66</v>
      </c>
      <c r="AJ401">
        <v>43457027</v>
      </c>
      <c r="AL401" t="s">
        <v>67</v>
      </c>
      <c r="AM401" s="1">
        <v>45021</v>
      </c>
      <c r="AN401" t="s">
        <v>68</v>
      </c>
      <c r="AO401" s="2">
        <v>1</v>
      </c>
      <c r="AP401" s="2">
        <v>4031</v>
      </c>
      <c r="AQ401" s="2">
        <v>8</v>
      </c>
      <c r="AR401" s="2">
        <v>221640</v>
      </c>
      <c r="AS401" s="2">
        <v>30922</v>
      </c>
      <c r="AT401" t="str">
        <f t="shared" si="18"/>
        <v>КАМЫШЛОВ</v>
      </c>
      <c r="AU401" t="str">
        <f t="shared" si="19"/>
        <v>ТАКСИМО</v>
      </c>
      <c r="AV401" t="str">
        <f t="shared" si="20"/>
        <v>КАМЫШЛОВ|ТАКСИМО</v>
      </c>
    </row>
    <row r="402" spans="1:48" x14ac:dyDescent="0.35">
      <c r="A402" t="s">
        <v>44</v>
      </c>
      <c r="B402" t="s">
        <v>500</v>
      </c>
      <c r="C402" t="s">
        <v>46</v>
      </c>
      <c r="D402" t="s">
        <v>2024</v>
      </c>
      <c r="E402" t="s">
        <v>47</v>
      </c>
      <c r="F402" t="e">
        <v>#N/A</v>
      </c>
      <c r="G402" t="s">
        <v>47</v>
      </c>
      <c r="H402" t="s">
        <v>47</v>
      </c>
      <c r="I402" t="s">
        <v>47</v>
      </c>
      <c r="J402" t="s">
        <v>48</v>
      </c>
      <c r="K402" t="s">
        <v>48</v>
      </c>
      <c r="L402" t="s">
        <v>501</v>
      </c>
      <c r="M402" t="s">
        <v>501</v>
      </c>
      <c r="N402" t="s">
        <v>502</v>
      </c>
      <c r="O402" t="s">
        <v>502</v>
      </c>
      <c r="P402" t="s">
        <v>503</v>
      </c>
      <c r="Q402" t="s">
        <v>503</v>
      </c>
      <c r="R402" t="s">
        <v>52</v>
      </c>
      <c r="S402" t="s">
        <v>52</v>
      </c>
      <c r="T402" t="s">
        <v>212</v>
      </c>
      <c r="U402" t="s">
        <v>135</v>
      </c>
      <c r="V402" t="s">
        <v>504</v>
      </c>
      <c r="W402" t="s">
        <v>87</v>
      </c>
      <c r="X402" t="s">
        <v>88</v>
      </c>
      <c r="Y402" t="s">
        <v>505</v>
      </c>
      <c r="Z402" t="s">
        <v>59</v>
      </c>
      <c r="AA402" t="s">
        <v>60</v>
      </c>
      <c r="AB402" t="s">
        <v>59</v>
      </c>
      <c r="AC402" t="s">
        <v>60</v>
      </c>
      <c r="AD402" t="s">
        <v>506</v>
      </c>
      <c r="AE402" t="s">
        <v>507</v>
      </c>
      <c r="AF402" t="s">
        <v>508</v>
      </c>
      <c r="AG402" t="s">
        <v>64</v>
      </c>
      <c r="AH402" t="s">
        <v>93</v>
      </c>
      <c r="AI402" t="s">
        <v>66</v>
      </c>
      <c r="AJ402">
        <v>43060656</v>
      </c>
      <c r="AL402" t="s">
        <v>67</v>
      </c>
      <c r="AM402" s="1">
        <v>45021</v>
      </c>
      <c r="AN402" t="s">
        <v>68</v>
      </c>
      <c r="AO402" s="2">
        <v>1</v>
      </c>
      <c r="AP402" s="2">
        <v>4031</v>
      </c>
      <c r="AQ402" s="2">
        <v>9</v>
      </c>
      <c r="AR402" s="2">
        <v>221640</v>
      </c>
      <c r="AS402" s="2">
        <v>34973</v>
      </c>
      <c r="AT402" t="str">
        <f t="shared" si="18"/>
        <v>КАМЫШЛОВ</v>
      </c>
      <c r="AU402" t="str">
        <f t="shared" si="19"/>
        <v>ТАКСИМО</v>
      </c>
      <c r="AV402" t="str">
        <f t="shared" si="20"/>
        <v>КАМЫШЛОВ|ТАКСИМО</v>
      </c>
    </row>
    <row r="403" spans="1:48" x14ac:dyDescent="0.35">
      <c r="A403" t="s">
        <v>44</v>
      </c>
      <c r="B403" t="s">
        <v>500</v>
      </c>
      <c r="C403" t="s">
        <v>46</v>
      </c>
      <c r="D403" t="s">
        <v>2024</v>
      </c>
      <c r="E403" t="s">
        <v>47</v>
      </c>
      <c r="F403" t="e">
        <v>#N/A</v>
      </c>
      <c r="G403" t="s">
        <v>47</v>
      </c>
      <c r="H403" t="s">
        <v>47</v>
      </c>
      <c r="I403" t="s">
        <v>47</v>
      </c>
      <c r="J403" t="s">
        <v>48</v>
      </c>
      <c r="K403" t="s">
        <v>48</v>
      </c>
      <c r="L403" t="s">
        <v>501</v>
      </c>
      <c r="M403" t="s">
        <v>501</v>
      </c>
      <c r="N403" t="s">
        <v>502</v>
      </c>
      <c r="O403" t="s">
        <v>502</v>
      </c>
      <c r="P403" t="s">
        <v>503</v>
      </c>
      <c r="Q403" t="s">
        <v>503</v>
      </c>
      <c r="R403" t="s">
        <v>52</v>
      </c>
      <c r="S403" t="s">
        <v>52</v>
      </c>
      <c r="T403" t="s">
        <v>212</v>
      </c>
      <c r="U403" t="s">
        <v>135</v>
      </c>
      <c r="V403" t="s">
        <v>504</v>
      </c>
      <c r="W403" t="s">
        <v>87</v>
      </c>
      <c r="X403" t="s">
        <v>88</v>
      </c>
      <c r="Y403" t="s">
        <v>505</v>
      </c>
      <c r="Z403" t="s">
        <v>59</v>
      </c>
      <c r="AA403" t="s">
        <v>60</v>
      </c>
      <c r="AB403" t="s">
        <v>59</v>
      </c>
      <c r="AC403" t="s">
        <v>60</v>
      </c>
      <c r="AD403" t="s">
        <v>506</v>
      </c>
      <c r="AE403" t="s">
        <v>507</v>
      </c>
      <c r="AF403" t="s">
        <v>508</v>
      </c>
      <c r="AG403" t="s">
        <v>64</v>
      </c>
      <c r="AH403" t="s">
        <v>93</v>
      </c>
      <c r="AI403" t="s">
        <v>66</v>
      </c>
      <c r="AJ403">
        <v>44333888</v>
      </c>
      <c r="AL403" t="s">
        <v>80</v>
      </c>
      <c r="AM403" s="1">
        <v>45021</v>
      </c>
      <c r="AN403" t="s">
        <v>68</v>
      </c>
      <c r="AO403" s="2">
        <v>1</v>
      </c>
      <c r="AP403" s="2">
        <v>4031</v>
      </c>
      <c r="AQ403" s="2">
        <v>8</v>
      </c>
      <c r="AR403" s="2">
        <v>221640</v>
      </c>
      <c r="AS403" s="2">
        <v>30922</v>
      </c>
      <c r="AT403" t="str">
        <f t="shared" si="18"/>
        <v>КАМЫШЛОВ</v>
      </c>
      <c r="AU403" t="str">
        <f t="shared" si="19"/>
        <v>ТАКСИМО</v>
      </c>
      <c r="AV403" t="str">
        <f t="shared" si="20"/>
        <v>КАМЫШЛОВ|ТАКСИМО</v>
      </c>
    </row>
    <row r="404" spans="1:48" x14ac:dyDescent="0.35">
      <c r="A404" t="s">
        <v>44</v>
      </c>
      <c r="B404" t="s">
        <v>500</v>
      </c>
      <c r="C404" t="s">
        <v>46</v>
      </c>
      <c r="D404" t="s">
        <v>2024</v>
      </c>
      <c r="E404" t="s">
        <v>47</v>
      </c>
      <c r="F404" t="e">
        <v>#N/A</v>
      </c>
      <c r="G404" t="s">
        <v>47</v>
      </c>
      <c r="H404" t="s">
        <v>47</v>
      </c>
      <c r="I404" t="s">
        <v>47</v>
      </c>
      <c r="J404" t="s">
        <v>48</v>
      </c>
      <c r="K404" t="s">
        <v>48</v>
      </c>
      <c r="L404" t="s">
        <v>501</v>
      </c>
      <c r="M404" t="s">
        <v>501</v>
      </c>
      <c r="N404" t="s">
        <v>502</v>
      </c>
      <c r="O404" t="s">
        <v>502</v>
      </c>
      <c r="P404" t="s">
        <v>503</v>
      </c>
      <c r="Q404" t="s">
        <v>503</v>
      </c>
      <c r="R404" t="s">
        <v>52</v>
      </c>
      <c r="S404" t="s">
        <v>52</v>
      </c>
      <c r="T404" t="s">
        <v>212</v>
      </c>
      <c r="U404" t="s">
        <v>135</v>
      </c>
      <c r="V404" t="s">
        <v>504</v>
      </c>
      <c r="W404" t="s">
        <v>87</v>
      </c>
      <c r="X404" t="s">
        <v>88</v>
      </c>
      <c r="Y404" t="s">
        <v>505</v>
      </c>
      <c r="Z404" t="s">
        <v>59</v>
      </c>
      <c r="AA404" t="s">
        <v>60</v>
      </c>
      <c r="AB404" t="s">
        <v>59</v>
      </c>
      <c r="AC404" t="s">
        <v>60</v>
      </c>
      <c r="AD404" t="s">
        <v>506</v>
      </c>
      <c r="AE404" t="s">
        <v>507</v>
      </c>
      <c r="AF404" t="s">
        <v>508</v>
      </c>
      <c r="AG404" t="s">
        <v>64</v>
      </c>
      <c r="AH404" t="s">
        <v>93</v>
      </c>
      <c r="AI404" t="s">
        <v>66</v>
      </c>
      <c r="AJ404">
        <v>43387885</v>
      </c>
      <c r="AL404" t="s">
        <v>67</v>
      </c>
      <c r="AM404" s="1">
        <v>45021</v>
      </c>
      <c r="AN404" t="s">
        <v>68</v>
      </c>
      <c r="AO404" s="2">
        <v>1</v>
      </c>
      <c r="AP404" s="2">
        <v>4031</v>
      </c>
      <c r="AQ404" s="2">
        <v>9</v>
      </c>
      <c r="AR404" s="2">
        <v>221640</v>
      </c>
      <c r="AS404" s="2">
        <v>34973</v>
      </c>
      <c r="AT404" t="str">
        <f t="shared" si="18"/>
        <v>КАМЫШЛОВ</v>
      </c>
      <c r="AU404" t="str">
        <f t="shared" si="19"/>
        <v>ТАКСИМО</v>
      </c>
      <c r="AV404" t="str">
        <f t="shared" si="20"/>
        <v>КАМЫШЛОВ|ТАКСИМО</v>
      </c>
    </row>
    <row r="405" spans="1:48" x14ac:dyDescent="0.35">
      <c r="A405" t="s">
        <v>44</v>
      </c>
      <c r="B405" t="s">
        <v>500</v>
      </c>
      <c r="C405" t="s">
        <v>46</v>
      </c>
      <c r="D405" t="s">
        <v>2024</v>
      </c>
      <c r="E405" t="s">
        <v>47</v>
      </c>
      <c r="F405" t="e">
        <v>#N/A</v>
      </c>
      <c r="G405" t="s">
        <v>47</v>
      </c>
      <c r="H405" t="s">
        <v>47</v>
      </c>
      <c r="I405" t="s">
        <v>47</v>
      </c>
      <c r="J405" t="s">
        <v>48</v>
      </c>
      <c r="K405" t="s">
        <v>48</v>
      </c>
      <c r="L405" t="s">
        <v>501</v>
      </c>
      <c r="M405" t="s">
        <v>501</v>
      </c>
      <c r="N405" t="s">
        <v>502</v>
      </c>
      <c r="O405" t="s">
        <v>502</v>
      </c>
      <c r="P405" t="s">
        <v>503</v>
      </c>
      <c r="Q405" t="s">
        <v>503</v>
      </c>
      <c r="R405" t="s">
        <v>52</v>
      </c>
      <c r="S405" t="s">
        <v>52</v>
      </c>
      <c r="T405" t="s">
        <v>212</v>
      </c>
      <c r="U405" t="s">
        <v>135</v>
      </c>
      <c r="V405" t="s">
        <v>504</v>
      </c>
      <c r="W405" t="s">
        <v>87</v>
      </c>
      <c r="X405" t="s">
        <v>88</v>
      </c>
      <c r="Y405" t="s">
        <v>505</v>
      </c>
      <c r="Z405" t="s">
        <v>59</v>
      </c>
      <c r="AA405" t="s">
        <v>60</v>
      </c>
      <c r="AB405" t="s">
        <v>59</v>
      </c>
      <c r="AC405" t="s">
        <v>60</v>
      </c>
      <c r="AD405" t="s">
        <v>506</v>
      </c>
      <c r="AE405" t="s">
        <v>507</v>
      </c>
      <c r="AF405" t="s">
        <v>508</v>
      </c>
      <c r="AG405" t="s">
        <v>64</v>
      </c>
      <c r="AH405" t="s">
        <v>93</v>
      </c>
      <c r="AI405" t="s">
        <v>66</v>
      </c>
      <c r="AJ405">
        <v>43050574</v>
      </c>
      <c r="AL405" t="s">
        <v>67</v>
      </c>
      <c r="AM405" s="1">
        <v>45021</v>
      </c>
      <c r="AN405" t="s">
        <v>68</v>
      </c>
      <c r="AO405" s="2">
        <v>1</v>
      </c>
      <c r="AP405" s="2">
        <v>4031</v>
      </c>
      <c r="AQ405" s="2">
        <v>8</v>
      </c>
      <c r="AR405" s="2">
        <v>221640</v>
      </c>
      <c r="AS405" s="2">
        <v>30922</v>
      </c>
      <c r="AT405" t="str">
        <f t="shared" si="18"/>
        <v>КАМЫШЛОВ</v>
      </c>
      <c r="AU405" t="str">
        <f t="shared" si="19"/>
        <v>ТАКСИМО</v>
      </c>
      <c r="AV405" t="str">
        <f t="shared" si="20"/>
        <v>КАМЫШЛОВ|ТАКСИМО</v>
      </c>
    </row>
    <row r="406" spans="1:48" x14ac:dyDescent="0.35">
      <c r="A406" t="s">
        <v>44</v>
      </c>
      <c r="B406" t="s">
        <v>581</v>
      </c>
      <c r="C406" t="s">
        <v>46</v>
      </c>
      <c r="D406" t="s">
        <v>2024</v>
      </c>
      <c r="E406" t="s">
        <v>47</v>
      </c>
      <c r="F406" t="e">
        <v>#N/A</v>
      </c>
      <c r="G406" t="s">
        <v>47</v>
      </c>
      <c r="H406" t="s">
        <v>47</v>
      </c>
      <c r="I406" t="s">
        <v>47</v>
      </c>
      <c r="J406" t="s">
        <v>48</v>
      </c>
      <c r="K406" t="s">
        <v>48</v>
      </c>
      <c r="L406" t="s">
        <v>574</v>
      </c>
      <c r="M406" t="s">
        <v>574</v>
      </c>
      <c r="N406" t="s">
        <v>575</v>
      </c>
      <c r="O406" t="s">
        <v>575</v>
      </c>
      <c r="P406" t="s">
        <v>574</v>
      </c>
      <c r="Q406" t="s">
        <v>574</v>
      </c>
      <c r="R406" t="s">
        <v>52</v>
      </c>
      <c r="S406" t="s">
        <v>52</v>
      </c>
      <c r="T406" t="s">
        <v>221</v>
      </c>
      <c r="U406" t="s">
        <v>135</v>
      </c>
      <c r="V406" t="s">
        <v>576</v>
      </c>
      <c r="W406" t="s">
        <v>274</v>
      </c>
      <c r="X406" t="s">
        <v>85</v>
      </c>
      <c r="Y406" t="s">
        <v>577</v>
      </c>
      <c r="Z406" t="s">
        <v>59</v>
      </c>
      <c r="AA406" t="s">
        <v>60</v>
      </c>
      <c r="AB406" t="s">
        <v>59</v>
      </c>
      <c r="AC406" t="s">
        <v>60</v>
      </c>
      <c r="AD406" t="s">
        <v>578</v>
      </c>
      <c r="AE406" t="s">
        <v>579</v>
      </c>
      <c r="AF406" t="s">
        <v>486</v>
      </c>
      <c r="AG406" t="s">
        <v>487</v>
      </c>
      <c r="AH406" t="s">
        <v>65</v>
      </c>
      <c r="AI406" t="s">
        <v>66</v>
      </c>
      <c r="AJ406">
        <v>42419788</v>
      </c>
      <c r="AL406" t="s">
        <v>143</v>
      </c>
      <c r="AM406" s="1">
        <v>45020</v>
      </c>
      <c r="AN406" t="s">
        <v>68</v>
      </c>
      <c r="AO406" s="2">
        <v>1</v>
      </c>
      <c r="AP406" s="2">
        <v>2003</v>
      </c>
      <c r="AQ406" s="2">
        <v>72</v>
      </c>
      <c r="AR406" s="2">
        <v>89095</v>
      </c>
      <c r="AS406" s="2">
        <v>143395</v>
      </c>
      <c r="AT406" t="str">
        <f t="shared" si="18"/>
        <v>КАЧКАНАР</v>
      </c>
      <c r="AU406" t="str">
        <f t="shared" si="19"/>
        <v>СОЛОМБАЛКА</v>
      </c>
      <c r="AV406" t="str">
        <f t="shared" si="20"/>
        <v>КАЧКАНАР|СОЛОМБАЛКА</v>
      </c>
    </row>
    <row r="407" spans="1:48" x14ac:dyDescent="0.35">
      <c r="A407" t="s">
        <v>44</v>
      </c>
      <c r="B407" t="s">
        <v>618</v>
      </c>
      <c r="C407" t="s">
        <v>46</v>
      </c>
      <c r="D407" t="s">
        <v>2024</v>
      </c>
      <c r="E407" t="s">
        <v>47</v>
      </c>
      <c r="F407" t="e">
        <v>#N/A</v>
      </c>
      <c r="G407" t="s">
        <v>47</v>
      </c>
      <c r="H407" t="s">
        <v>47</v>
      </c>
      <c r="I407" t="s">
        <v>47</v>
      </c>
      <c r="J407" t="s">
        <v>48</v>
      </c>
      <c r="K407" t="s">
        <v>48</v>
      </c>
      <c r="L407" t="s">
        <v>574</v>
      </c>
      <c r="M407" t="s">
        <v>574</v>
      </c>
      <c r="N407" t="s">
        <v>575</v>
      </c>
      <c r="O407" t="s">
        <v>575</v>
      </c>
      <c r="P407" t="s">
        <v>574</v>
      </c>
      <c r="Q407" t="s">
        <v>574</v>
      </c>
      <c r="R407" t="s">
        <v>52</v>
      </c>
      <c r="S407" t="s">
        <v>52</v>
      </c>
      <c r="T407" t="s">
        <v>221</v>
      </c>
      <c r="U407" t="s">
        <v>135</v>
      </c>
      <c r="V407" t="s">
        <v>576</v>
      </c>
      <c r="W407" t="s">
        <v>274</v>
      </c>
      <c r="X407" t="s">
        <v>85</v>
      </c>
      <c r="Y407" t="s">
        <v>577</v>
      </c>
      <c r="Z407" t="s">
        <v>59</v>
      </c>
      <c r="AA407" t="s">
        <v>60</v>
      </c>
      <c r="AB407" t="s">
        <v>59</v>
      </c>
      <c r="AC407" t="s">
        <v>60</v>
      </c>
      <c r="AD407" t="s">
        <v>578</v>
      </c>
      <c r="AE407" t="s">
        <v>579</v>
      </c>
      <c r="AF407" t="s">
        <v>486</v>
      </c>
      <c r="AG407" t="s">
        <v>487</v>
      </c>
      <c r="AH407" t="s">
        <v>65</v>
      </c>
      <c r="AI407" t="s">
        <v>66</v>
      </c>
      <c r="AJ407">
        <v>42427518</v>
      </c>
      <c r="AL407" t="s">
        <v>143</v>
      </c>
      <c r="AM407" s="1">
        <v>45020</v>
      </c>
      <c r="AN407" t="s">
        <v>68</v>
      </c>
      <c r="AO407" s="2">
        <v>1</v>
      </c>
      <c r="AP407" s="2">
        <v>2003</v>
      </c>
      <c r="AQ407" s="2">
        <v>72</v>
      </c>
      <c r="AR407" s="2">
        <v>89095</v>
      </c>
      <c r="AS407" s="2">
        <v>143395</v>
      </c>
      <c r="AT407" t="str">
        <f t="shared" si="18"/>
        <v>КАЧКАНАР</v>
      </c>
      <c r="AU407" t="str">
        <f t="shared" si="19"/>
        <v>СОЛОМБАЛКА</v>
      </c>
      <c r="AV407" t="str">
        <f t="shared" si="20"/>
        <v>КАЧКАНАР|СОЛОМБАЛКА</v>
      </c>
    </row>
    <row r="408" spans="1:48" x14ac:dyDescent="0.35">
      <c r="A408" t="s">
        <v>44</v>
      </c>
      <c r="B408" t="s">
        <v>619</v>
      </c>
      <c r="C408" t="s">
        <v>46</v>
      </c>
      <c r="D408" t="s">
        <v>2024</v>
      </c>
      <c r="E408" t="s">
        <v>47</v>
      </c>
      <c r="F408" t="e">
        <v>#N/A</v>
      </c>
      <c r="G408" t="s">
        <v>47</v>
      </c>
      <c r="H408" t="s">
        <v>47</v>
      </c>
      <c r="I408" t="s">
        <v>47</v>
      </c>
      <c r="J408" t="s">
        <v>48</v>
      </c>
      <c r="K408" t="s">
        <v>48</v>
      </c>
      <c r="L408" t="s">
        <v>574</v>
      </c>
      <c r="M408" t="s">
        <v>574</v>
      </c>
      <c r="N408" t="s">
        <v>575</v>
      </c>
      <c r="O408" t="s">
        <v>575</v>
      </c>
      <c r="P408" t="s">
        <v>574</v>
      </c>
      <c r="Q408" t="s">
        <v>574</v>
      </c>
      <c r="R408" t="s">
        <v>52</v>
      </c>
      <c r="S408" t="s">
        <v>52</v>
      </c>
      <c r="T408" t="s">
        <v>221</v>
      </c>
      <c r="U408" t="s">
        <v>135</v>
      </c>
      <c r="V408" t="s">
        <v>576</v>
      </c>
      <c r="W408" t="s">
        <v>274</v>
      </c>
      <c r="X408" t="s">
        <v>85</v>
      </c>
      <c r="Y408" t="s">
        <v>577</v>
      </c>
      <c r="Z408" t="s">
        <v>59</v>
      </c>
      <c r="AA408" t="s">
        <v>60</v>
      </c>
      <c r="AB408" t="s">
        <v>59</v>
      </c>
      <c r="AC408" t="s">
        <v>60</v>
      </c>
      <c r="AD408" t="s">
        <v>578</v>
      </c>
      <c r="AE408" t="s">
        <v>579</v>
      </c>
      <c r="AF408" t="s">
        <v>486</v>
      </c>
      <c r="AG408" t="s">
        <v>487</v>
      </c>
      <c r="AH408" t="s">
        <v>65</v>
      </c>
      <c r="AI408" t="s">
        <v>66</v>
      </c>
      <c r="AJ408">
        <v>42375162</v>
      </c>
      <c r="AL408" t="s">
        <v>143</v>
      </c>
      <c r="AM408" s="1">
        <v>45020</v>
      </c>
      <c r="AN408" t="s">
        <v>68</v>
      </c>
      <c r="AO408" s="2">
        <v>1</v>
      </c>
      <c r="AP408" s="2">
        <v>2003</v>
      </c>
      <c r="AQ408" s="2">
        <v>72</v>
      </c>
      <c r="AR408" s="2">
        <v>89095</v>
      </c>
      <c r="AS408" s="2">
        <v>143395</v>
      </c>
      <c r="AT408" t="str">
        <f t="shared" si="18"/>
        <v>КАЧКАНАР</v>
      </c>
      <c r="AU408" t="str">
        <f t="shared" si="19"/>
        <v>СОЛОМБАЛКА</v>
      </c>
      <c r="AV408" t="str">
        <f t="shared" si="20"/>
        <v>КАЧКАНАР|СОЛОМБАЛКА</v>
      </c>
    </row>
    <row r="409" spans="1:48" x14ac:dyDescent="0.35">
      <c r="A409" t="s">
        <v>44</v>
      </c>
      <c r="B409" t="s">
        <v>595</v>
      </c>
      <c r="C409" t="s">
        <v>46</v>
      </c>
      <c r="D409" t="s">
        <v>2024</v>
      </c>
      <c r="E409" t="s">
        <v>47</v>
      </c>
      <c r="F409" t="e">
        <v>#N/A</v>
      </c>
      <c r="G409" t="s">
        <v>47</v>
      </c>
      <c r="H409" t="s">
        <v>47</v>
      </c>
      <c r="I409" t="s">
        <v>47</v>
      </c>
      <c r="J409" t="s">
        <v>48</v>
      </c>
      <c r="K409" t="s">
        <v>48</v>
      </c>
      <c r="L409" t="s">
        <v>574</v>
      </c>
      <c r="M409" t="s">
        <v>574</v>
      </c>
      <c r="N409" t="s">
        <v>575</v>
      </c>
      <c r="O409" t="s">
        <v>575</v>
      </c>
      <c r="P409" t="s">
        <v>574</v>
      </c>
      <c r="Q409" t="s">
        <v>574</v>
      </c>
      <c r="R409" t="s">
        <v>52</v>
      </c>
      <c r="S409" t="s">
        <v>52</v>
      </c>
      <c r="T409" t="s">
        <v>221</v>
      </c>
      <c r="U409" t="s">
        <v>135</v>
      </c>
      <c r="V409" t="s">
        <v>576</v>
      </c>
      <c r="W409" t="s">
        <v>274</v>
      </c>
      <c r="X409" t="s">
        <v>85</v>
      </c>
      <c r="Y409" t="s">
        <v>577</v>
      </c>
      <c r="Z409" t="s">
        <v>59</v>
      </c>
      <c r="AA409" t="s">
        <v>60</v>
      </c>
      <c r="AB409" t="s">
        <v>59</v>
      </c>
      <c r="AC409" t="s">
        <v>60</v>
      </c>
      <c r="AD409" t="s">
        <v>578</v>
      </c>
      <c r="AE409" t="s">
        <v>579</v>
      </c>
      <c r="AF409" t="s">
        <v>486</v>
      </c>
      <c r="AG409" t="s">
        <v>487</v>
      </c>
      <c r="AH409" t="s">
        <v>65</v>
      </c>
      <c r="AI409" t="s">
        <v>66</v>
      </c>
      <c r="AJ409">
        <v>42403774</v>
      </c>
      <c r="AL409" t="s">
        <v>143</v>
      </c>
      <c r="AM409" s="1">
        <v>45020</v>
      </c>
      <c r="AN409" t="s">
        <v>68</v>
      </c>
      <c r="AO409" s="2">
        <v>1</v>
      </c>
      <c r="AP409" s="2">
        <v>2003</v>
      </c>
      <c r="AQ409" s="2">
        <v>72</v>
      </c>
      <c r="AR409" s="2">
        <v>89095</v>
      </c>
      <c r="AS409" s="2">
        <v>143395</v>
      </c>
      <c r="AT409" t="str">
        <f t="shared" si="18"/>
        <v>КАЧКАНАР</v>
      </c>
      <c r="AU409" t="str">
        <f t="shared" si="19"/>
        <v>СОЛОМБАЛКА</v>
      </c>
      <c r="AV409" t="str">
        <f t="shared" si="20"/>
        <v>КАЧКАНАР|СОЛОМБАЛКА</v>
      </c>
    </row>
    <row r="410" spans="1:48" x14ac:dyDescent="0.35">
      <c r="A410" t="s">
        <v>44</v>
      </c>
      <c r="B410" t="s">
        <v>627</v>
      </c>
      <c r="C410" t="s">
        <v>46</v>
      </c>
      <c r="D410" t="s">
        <v>2024</v>
      </c>
      <c r="E410" t="s">
        <v>47</v>
      </c>
      <c r="F410" t="e">
        <v>#N/A</v>
      </c>
      <c r="G410" t="s">
        <v>47</v>
      </c>
      <c r="H410" t="s">
        <v>47</v>
      </c>
      <c r="I410" t="s">
        <v>47</v>
      </c>
      <c r="J410" t="s">
        <v>48</v>
      </c>
      <c r="K410" t="s">
        <v>48</v>
      </c>
      <c r="L410" t="s">
        <v>574</v>
      </c>
      <c r="M410" t="s">
        <v>574</v>
      </c>
      <c r="N410" t="s">
        <v>575</v>
      </c>
      <c r="O410" t="s">
        <v>575</v>
      </c>
      <c r="P410" t="s">
        <v>574</v>
      </c>
      <c r="Q410" t="s">
        <v>574</v>
      </c>
      <c r="R410" t="s">
        <v>52</v>
      </c>
      <c r="S410" t="s">
        <v>52</v>
      </c>
      <c r="T410" t="s">
        <v>221</v>
      </c>
      <c r="U410" t="s">
        <v>135</v>
      </c>
      <c r="V410" t="s">
        <v>576</v>
      </c>
      <c r="W410" t="s">
        <v>274</v>
      </c>
      <c r="X410" t="s">
        <v>85</v>
      </c>
      <c r="Y410" t="s">
        <v>577</v>
      </c>
      <c r="Z410" t="s">
        <v>59</v>
      </c>
      <c r="AA410" t="s">
        <v>60</v>
      </c>
      <c r="AB410" t="s">
        <v>59</v>
      </c>
      <c r="AC410" t="s">
        <v>60</v>
      </c>
      <c r="AD410" t="s">
        <v>578</v>
      </c>
      <c r="AE410" t="s">
        <v>579</v>
      </c>
      <c r="AF410" t="s">
        <v>486</v>
      </c>
      <c r="AG410" t="s">
        <v>487</v>
      </c>
      <c r="AH410" t="s">
        <v>65</v>
      </c>
      <c r="AI410" t="s">
        <v>66</v>
      </c>
      <c r="AJ410">
        <v>42300624</v>
      </c>
      <c r="AL410" t="s">
        <v>143</v>
      </c>
      <c r="AM410" s="1">
        <v>45020</v>
      </c>
      <c r="AN410" t="s">
        <v>68</v>
      </c>
      <c r="AO410" s="2">
        <v>1</v>
      </c>
      <c r="AP410" s="2">
        <v>2003</v>
      </c>
      <c r="AQ410" s="2">
        <v>72</v>
      </c>
      <c r="AR410" s="2">
        <v>89095</v>
      </c>
      <c r="AS410" s="2">
        <v>143395</v>
      </c>
      <c r="AT410" t="str">
        <f t="shared" si="18"/>
        <v>КАЧКАНАР</v>
      </c>
      <c r="AU410" t="str">
        <f t="shared" si="19"/>
        <v>СОЛОМБАЛКА</v>
      </c>
      <c r="AV410" t="str">
        <f t="shared" si="20"/>
        <v>КАЧКАНАР|СОЛОМБАЛКА</v>
      </c>
    </row>
    <row r="411" spans="1:48" x14ac:dyDescent="0.35">
      <c r="A411" t="s">
        <v>44</v>
      </c>
      <c r="B411" t="s">
        <v>642</v>
      </c>
      <c r="C411" t="s">
        <v>46</v>
      </c>
      <c r="D411" t="s">
        <v>2024</v>
      </c>
      <c r="E411" t="s">
        <v>47</v>
      </c>
      <c r="F411" t="e">
        <v>#N/A</v>
      </c>
      <c r="G411" t="s">
        <v>47</v>
      </c>
      <c r="H411" t="s">
        <v>47</v>
      </c>
      <c r="I411" t="s">
        <v>47</v>
      </c>
      <c r="J411" t="s">
        <v>48</v>
      </c>
      <c r="K411" t="s">
        <v>48</v>
      </c>
      <c r="L411" t="s">
        <v>574</v>
      </c>
      <c r="M411" t="s">
        <v>574</v>
      </c>
      <c r="N411" t="s">
        <v>575</v>
      </c>
      <c r="O411" t="s">
        <v>575</v>
      </c>
      <c r="P411" t="s">
        <v>574</v>
      </c>
      <c r="Q411" t="s">
        <v>574</v>
      </c>
      <c r="R411" t="s">
        <v>52</v>
      </c>
      <c r="S411" t="s">
        <v>52</v>
      </c>
      <c r="T411" t="s">
        <v>221</v>
      </c>
      <c r="U411" t="s">
        <v>135</v>
      </c>
      <c r="V411" t="s">
        <v>576</v>
      </c>
      <c r="W411" t="s">
        <v>274</v>
      </c>
      <c r="X411" t="s">
        <v>85</v>
      </c>
      <c r="Y411" t="s">
        <v>577</v>
      </c>
      <c r="Z411" t="s">
        <v>59</v>
      </c>
      <c r="AA411" t="s">
        <v>60</v>
      </c>
      <c r="AB411" t="s">
        <v>59</v>
      </c>
      <c r="AC411" t="s">
        <v>60</v>
      </c>
      <c r="AD411" t="s">
        <v>578</v>
      </c>
      <c r="AE411" t="s">
        <v>579</v>
      </c>
      <c r="AF411" t="s">
        <v>486</v>
      </c>
      <c r="AG411" t="s">
        <v>487</v>
      </c>
      <c r="AH411" t="s">
        <v>65</v>
      </c>
      <c r="AI411" t="s">
        <v>66</v>
      </c>
      <c r="AJ411">
        <v>42034355</v>
      </c>
      <c r="AL411" t="s">
        <v>143</v>
      </c>
      <c r="AM411" s="1">
        <v>45020</v>
      </c>
      <c r="AN411" t="s">
        <v>68</v>
      </c>
      <c r="AO411" s="2">
        <v>1</v>
      </c>
      <c r="AP411" s="2">
        <v>2003</v>
      </c>
      <c r="AQ411" s="2">
        <v>72</v>
      </c>
      <c r="AR411" s="2">
        <v>89095</v>
      </c>
      <c r="AS411" s="2">
        <v>143395</v>
      </c>
      <c r="AT411" t="str">
        <f t="shared" si="18"/>
        <v>КАЧКАНАР</v>
      </c>
      <c r="AU411" t="str">
        <f t="shared" si="19"/>
        <v>СОЛОМБАЛКА</v>
      </c>
      <c r="AV411" t="str">
        <f t="shared" si="20"/>
        <v>КАЧКАНАР|СОЛОМБАЛКА</v>
      </c>
    </row>
    <row r="412" spans="1:48" x14ac:dyDescent="0.35">
      <c r="A412" t="s">
        <v>44</v>
      </c>
      <c r="B412" t="s">
        <v>635</v>
      </c>
      <c r="C412" t="s">
        <v>46</v>
      </c>
      <c r="D412" t="s">
        <v>2024</v>
      </c>
      <c r="E412" t="s">
        <v>47</v>
      </c>
      <c r="F412" t="e">
        <v>#N/A</v>
      </c>
      <c r="G412" t="s">
        <v>47</v>
      </c>
      <c r="H412" t="s">
        <v>47</v>
      </c>
      <c r="I412" t="s">
        <v>47</v>
      </c>
      <c r="J412" t="s">
        <v>48</v>
      </c>
      <c r="K412" t="s">
        <v>48</v>
      </c>
      <c r="L412" t="s">
        <v>574</v>
      </c>
      <c r="M412" t="s">
        <v>574</v>
      </c>
      <c r="N412" t="s">
        <v>575</v>
      </c>
      <c r="O412" t="s">
        <v>575</v>
      </c>
      <c r="P412" t="s">
        <v>574</v>
      </c>
      <c r="Q412" t="s">
        <v>574</v>
      </c>
      <c r="R412" t="s">
        <v>52</v>
      </c>
      <c r="S412" t="s">
        <v>52</v>
      </c>
      <c r="T412" t="s">
        <v>221</v>
      </c>
      <c r="U412" t="s">
        <v>135</v>
      </c>
      <c r="V412" t="s">
        <v>576</v>
      </c>
      <c r="W412" t="s">
        <v>274</v>
      </c>
      <c r="X412" t="s">
        <v>85</v>
      </c>
      <c r="Y412" t="s">
        <v>577</v>
      </c>
      <c r="Z412" t="s">
        <v>59</v>
      </c>
      <c r="AA412" t="s">
        <v>60</v>
      </c>
      <c r="AB412" t="s">
        <v>59</v>
      </c>
      <c r="AC412" t="s">
        <v>60</v>
      </c>
      <c r="AD412" t="s">
        <v>578</v>
      </c>
      <c r="AE412" t="s">
        <v>579</v>
      </c>
      <c r="AF412" t="s">
        <v>486</v>
      </c>
      <c r="AG412" t="s">
        <v>487</v>
      </c>
      <c r="AH412" t="s">
        <v>65</v>
      </c>
      <c r="AI412" t="s">
        <v>66</v>
      </c>
      <c r="AJ412">
        <v>42036269</v>
      </c>
      <c r="AL412" t="s">
        <v>143</v>
      </c>
      <c r="AM412" s="1">
        <v>45020</v>
      </c>
      <c r="AN412" t="s">
        <v>68</v>
      </c>
      <c r="AO412" s="2">
        <v>1</v>
      </c>
      <c r="AP412" s="2">
        <v>2003</v>
      </c>
      <c r="AQ412" s="2">
        <v>72</v>
      </c>
      <c r="AR412" s="2">
        <v>89095</v>
      </c>
      <c r="AS412" s="2">
        <v>143395</v>
      </c>
      <c r="AT412" t="str">
        <f t="shared" si="18"/>
        <v>КАЧКАНАР</v>
      </c>
      <c r="AU412" t="str">
        <f t="shared" si="19"/>
        <v>СОЛОМБАЛКА</v>
      </c>
      <c r="AV412" t="str">
        <f t="shared" si="20"/>
        <v>КАЧКАНАР|СОЛОМБАЛКА</v>
      </c>
    </row>
    <row r="413" spans="1:48" x14ac:dyDescent="0.35">
      <c r="A413" t="s">
        <v>44</v>
      </c>
      <c r="B413" t="s">
        <v>573</v>
      </c>
      <c r="C413" t="s">
        <v>46</v>
      </c>
      <c r="D413" t="s">
        <v>2024</v>
      </c>
      <c r="E413" t="s">
        <v>47</v>
      </c>
      <c r="F413" t="e">
        <v>#N/A</v>
      </c>
      <c r="G413" t="s">
        <v>47</v>
      </c>
      <c r="H413" t="s">
        <v>47</v>
      </c>
      <c r="I413" t="s">
        <v>47</v>
      </c>
      <c r="J413" t="s">
        <v>48</v>
      </c>
      <c r="K413" t="s">
        <v>48</v>
      </c>
      <c r="L413" t="s">
        <v>574</v>
      </c>
      <c r="M413" t="s">
        <v>574</v>
      </c>
      <c r="N413" t="s">
        <v>575</v>
      </c>
      <c r="O413" t="s">
        <v>575</v>
      </c>
      <c r="P413" t="s">
        <v>574</v>
      </c>
      <c r="Q413" t="s">
        <v>574</v>
      </c>
      <c r="R413" t="s">
        <v>52</v>
      </c>
      <c r="S413" t="s">
        <v>52</v>
      </c>
      <c r="T413" t="s">
        <v>221</v>
      </c>
      <c r="U413" t="s">
        <v>135</v>
      </c>
      <c r="V413" t="s">
        <v>576</v>
      </c>
      <c r="W413" t="s">
        <v>274</v>
      </c>
      <c r="X413" t="s">
        <v>85</v>
      </c>
      <c r="Y413" t="s">
        <v>577</v>
      </c>
      <c r="Z413" t="s">
        <v>59</v>
      </c>
      <c r="AA413" t="s">
        <v>60</v>
      </c>
      <c r="AB413" t="s">
        <v>59</v>
      </c>
      <c r="AC413" t="s">
        <v>60</v>
      </c>
      <c r="AD413" t="s">
        <v>578</v>
      </c>
      <c r="AE413" t="s">
        <v>579</v>
      </c>
      <c r="AF413" t="s">
        <v>486</v>
      </c>
      <c r="AG413" t="s">
        <v>487</v>
      </c>
      <c r="AH413" t="s">
        <v>65</v>
      </c>
      <c r="AI413" t="s">
        <v>66</v>
      </c>
      <c r="AJ413">
        <v>42419796</v>
      </c>
      <c r="AL413" t="s">
        <v>143</v>
      </c>
      <c r="AM413" s="1">
        <v>45020</v>
      </c>
      <c r="AN413" t="s">
        <v>68</v>
      </c>
      <c r="AO413" s="2">
        <v>1</v>
      </c>
      <c r="AP413" s="2">
        <v>2003</v>
      </c>
      <c r="AQ413" s="2">
        <v>72</v>
      </c>
      <c r="AR413" s="2">
        <v>89095</v>
      </c>
      <c r="AS413" s="2">
        <v>143395</v>
      </c>
      <c r="AT413" t="str">
        <f t="shared" si="18"/>
        <v>КАЧКАНАР</v>
      </c>
      <c r="AU413" t="str">
        <f t="shared" si="19"/>
        <v>СОЛОМБАЛКА</v>
      </c>
      <c r="AV413" t="str">
        <f t="shared" si="20"/>
        <v>КАЧКАНАР|СОЛОМБАЛКА</v>
      </c>
    </row>
    <row r="414" spans="1:48" x14ac:dyDescent="0.35">
      <c r="A414" t="s">
        <v>44</v>
      </c>
      <c r="B414" t="s">
        <v>596</v>
      </c>
      <c r="C414" t="s">
        <v>46</v>
      </c>
      <c r="D414" t="s">
        <v>2024</v>
      </c>
      <c r="E414" t="s">
        <v>47</v>
      </c>
      <c r="F414" t="e">
        <v>#N/A</v>
      </c>
      <c r="G414" t="s">
        <v>47</v>
      </c>
      <c r="H414" t="s">
        <v>47</v>
      </c>
      <c r="I414" t="s">
        <v>47</v>
      </c>
      <c r="J414" t="s">
        <v>48</v>
      </c>
      <c r="K414" t="s">
        <v>48</v>
      </c>
      <c r="L414" t="s">
        <v>574</v>
      </c>
      <c r="M414" t="s">
        <v>574</v>
      </c>
      <c r="N414" t="s">
        <v>575</v>
      </c>
      <c r="O414" t="s">
        <v>575</v>
      </c>
      <c r="P414" t="s">
        <v>574</v>
      </c>
      <c r="Q414" t="s">
        <v>574</v>
      </c>
      <c r="R414" t="s">
        <v>52</v>
      </c>
      <c r="S414" t="s">
        <v>52</v>
      </c>
      <c r="T414" t="s">
        <v>221</v>
      </c>
      <c r="U414" t="s">
        <v>135</v>
      </c>
      <c r="V414" t="s">
        <v>576</v>
      </c>
      <c r="W414" t="s">
        <v>274</v>
      </c>
      <c r="X414" t="s">
        <v>85</v>
      </c>
      <c r="Y414" t="s">
        <v>577</v>
      </c>
      <c r="Z414" t="s">
        <v>59</v>
      </c>
      <c r="AA414" t="s">
        <v>60</v>
      </c>
      <c r="AB414" t="s">
        <v>59</v>
      </c>
      <c r="AC414" t="s">
        <v>60</v>
      </c>
      <c r="AD414" t="s">
        <v>578</v>
      </c>
      <c r="AE414" t="s">
        <v>579</v>
      </c>
      <c r="AF414" t="s">
        <v>486</v>
      </c>
      <c r="AG414" t="s">
        <v>487</v>
      </c>
      <c r="AH414" t="s">
        <v>65</v>
      </c>
      <c r="AI414" t="s">
        <v>66</v>
      </c>
      <c r="AJ414">
        <v>42413765</v>
      </c>
      <c r="AL414" t="s">
        <v>143</v>
      </c>
      <c r="AM414" s="1">
        <v>45020</v>
      </c>
      <c r="AN414" t="s">
        <v>68</v>
      </c>
      <c r="AO414" s="2">
        <v>1</v>
      </c>
      <c r="AP414" s="2">
        <v>2003</v>
      </c>
      <c r="AQ414" s="2">
        <v>72</v>
      </c>
      <c r="AR414" s="2">
        <v>89095</v>
      </c>
      <c r="AS414" s="2">
        <v>143395</v>
      </c>
      <c r="AT414" t="str">
        <f t="shared" si="18"/>
        <v>КАЧКАНАР</v>
      </c>
      <c r="AU414" t="str">
        <f t="shared" si="19"/>
        <v>СОЛОМБАЛКА</v>
      </c>
      <c r="AV414" t="str">
        <f t="shared" si="20"/>
        <v>КАЧКАНАР|СОЛОМБАЛКА</v>
      </c>
    </row>
    <row r="415" spans="1:48" x14ac:dyDescent="0.35">
      <c r="A415" t="s">
        <v>44</v>
      </c>
      <c r="B415" t="s">
        <v>594</v>
      </c>
      <c r="C415" t="s">
        <v>46</v>
      </c>
      <c r="D415" t="s">
        <v>2024</v>
      </c>
      <c r="E415" t="s">
        <v>47</v>
      </c>
      <c r="F415" t="e">
        <v>#N/A</v>
      </c>
      <c r="G415" t="s">
        <v>47</v>
      </c>
      <c r="H415" t="s">
        <v>47</v>
      </c>
      <c r="I415" t="s">
        <v>47</v>
      </c>
      <c r="J415" t="s">
        <v>48</v>
      </c>
      <c r="K415" t="s">
        <v>48</v>
      </c>
      <c r="L415" t="s">
        <v>574</v>
      </c>
      <c r="M415" t="s">
        <v>574</v>
      </c>
      <c r="N415" t="s">
        <v>575</v>
      </c>
      <c r="O415" t="s">
        <v>575</v>
      </c>
      <c r="P415" t="s">
        <v>574</v>
      </c>
      <c r="Q415" t="s">
        <v>574</v>
      </c>
      <c r="R415" t="s">
        <v>52</v>
      </c>
      <c r="S415" t="s">
        <v>52</v>
      </c>
      <c r="T415" t="s">
        <v>221</v>
      </c>
      <c r="U415" t="s">
        <v>135</v>
      </c>
      <c r="V415" t="s">
        <v>576</v>
      </c>
      <c r="W415" t="s">
        <v>274</v>
      </c>
      <c r="X415" t="s">
        <v>85</v>
      </c>
      <c r="Y415" t="s">
        <v>577</v>
      </c>
      <c r="Z415" t="s">
        <v>59</v>
      </c>
      <c r="AA415" t="s">
        <v>60</v>
      </c>
      <c r="AB415" t="s">
        <v>59</v>
      </c>
      <c r="AC415" t="s">
        <v>60</v>
      </c>
      <c r="AD415" t="s">
        <v>578</v>
      </c>
      <c r="AE415" t="s">
        <v>579</v>
      </c>
      <c r="AF415" t="s">
        <v>486</v>
      </c>
      <c r="AG415" t="s">
        <v>487</v>
      </c>
      <c r="AH415" t="s">
        <v>65</v>
      </c>
      <c r="AI415" t="s">
        <v>66</v>
      </c>
      <c r="AJ415">
        <v>42421719</v>
      </c>
      <c r="AL415" t="s">
        <v>143</v>
      </c>
      <c r="AM415" s="1">
        <v>45020</v>
      </c>
      <c r="AN415" t="s">
        <v>68</v>
      </c>
      <c r="AO415" s="2">
        <v>1</v>
      </c>
      <c r="AP415" s="2">
        <v>2003</v>
      </c>
      <c r="AQ415" s="2">
        <v>72</v>
      </c>
      <c r="AR415" s="2">
        <v>89095</v>
      </c>
      <c r="AS415" s="2">
        <v>143395</v>
      </c>
      <c r="AT415" t="str">
        <f t="shared" si="18"/>
        <v>КАЧКАНАР</v>
      </c>
      <c r="AU415" t="str">
        <f t="shared" si="19"/>
        <v>СОЛОМБАЛКА</v>
      </c>
      <c r="AV415" t="str">
        <f t="shared" si="20"/>
        <v>КАЧКАНАР|СОЛОМБАЛКА</v>
      </c>
    </row>
    <row r="416" spans="1:48" x14ac:dyDescent="0.35">
      <c r="A416" t="s">
        <v>44</v>
      </c>
      <c r="B416" t="s">
        <v>1529</v>
      </c>
      <c r="C416" t="s">
        <v>46</v>
      </c>
      <c r="D416" t="s">
        <v>2024</v>
      </c>
      <c r="E416" t="s">
        <v>47</v>
      </c>
      <c r="F416" t="e">
        <v>#N/A</v>
      </c>
      <c r="G416" t="s">
        <v>47</v>
      </c>
      <c r="H416" t="s">
        <v>47</v>
      </c>
      <c r="I416" t="s">
        <v>47</v>
      </c>
      <c r="J416" t="s">
        <v>48</v>
      </c>
      <c r="K416" t="s">
        <v>48</v>
      </c>
      <c r="L416" t="s">
        <v>1019</v>
      </c>
      <c r="M416" t="s">
        <v>1020</v>
      </c>
      <c r="N416" t="s">
        <v>1019</v>
      </c>
      <c r="O416" t="s">
        <v>1530</v>
      </c>
      <c r="P416" t="s">
        <v>47</v>
      </c>
      <c r="Q416" t="s">
        <v>47</v>
      </c>
      <c r="R416" t="s">
        <v>52</v>
      </c>
      <c r="S416" t="s">
        <v>52</v>
      </c>
      <c r="T416" t="s">
        <v>1333</v>
      </c>
      <c r="U416" t="s">
        <v>74</v>
      </c>
      <c r="V416" t="s">
        <v>1528</v>
      </c>
      <c r="W416" t="s">
        <v>56</v>
      </c>
      <c r="X416" t="s">
        <v>57</v>
      </c>
      <c r="Y416" t="s">
        <v>1531</v>
      </c>
      <c r="Z416" t="s">
        <v>59</v>
      </c>
      <c r="AA416" t="s">
        <v>60</v>
      </c>
      <c r="AB416" t="s">
        <v>59</v>
      </c>
      <c r="AC416" t="s">
        <v>60</v>
      </c>
      <c r="AD416" t="s">
        <v>1532</v>
      </c>
      <c r="AE416" t="s">
        <v>1533</v>
      </c>
      <c r="AF416" t="s">
        <v>63</v>
      </c>
      <c r="AG416" t="s">
        <v>64</v>
      </c>
      <c r="AH416" t="s">
        <v>65</v>
      </c>
      <c r="AI416" t="s">
        <v>66</v>
      </c>
      <c r="AJ416">
        <v>43808534</v>
      </c>
      <c r="AL416" t="s">
        <v>67</v>
      </c>
      <c r="AM416" s="1">
        <v>45020</v>
      </c>
      <c r="AN416" t="s">
        <v>68</v>
      </c>
      <c r="AO416" s="2">
        <v>1</v>
      </c>
      <c r="AP416" s="2">
        <v>2464</v>
      </c>
      <c r="AQ416" s="2">
        <v>6</v>
      </c>
      <c r="AR416" s="2">
        <v>93566</v>
      </c>
      <c r="AS416" s="2">
        <v>14525</v>
      </c>
      <c r="AT416" t="str">
        <f t="shared" si="18"/>
        <v>ТОСНО</v>
      </c>
      <c r="AU416" t="str">
        <f t="shared" si="19"/>
        <v>САЛЬСК</v>
      </c>
      <c r="AV416" t="str">
        <f t="shared" si="20"/>
        <v>ТОСНО|САЛЬСК</v>
      </c>
    </row>
    <row r="417" spans="1:48" x14ac:dyDescent="0.35">
      <c r="A417" t="s">
        <v>44</v>
      </c>
      <c r="B417" t="s">
        <v>1527</v>
      </c>
      <c r="C417" t="s">
        <v>46</v>
      </c>
      <c r="D417" t="s">
        <v>2024</v>
      </c>
      <c r="E417" t="s">
        <v>47</v>
      </c>
      <c r="F417" t="e">
        <v>#N/A</v>
      </c>
      <c r="G417" t="s">
        <v>47</v>
      </c>
      <c r="H417" t="s">
        <v>47</v>
      </c>
      <c r="I417" t="s">
        <v>47</v>
      </c>
      <c r="J417" t="s">
        <v>48</v>
      </c>
      <c r="K417" t="s">
        <v>48</v>
      </c>
      <c r="L417" t="s">
        <v>1019</v>
      </c>
      <c r="M417" t="s">
        <v>1020</v>
      </c>
      <c r="N417" t="s">
        <v>1019</v>
      </c>
      <c r="O417" t="s">
        <v>1020</v>
      </c>
      <c r="P417" t="s">
        <v>47</v>
      </c>
      <c r="Q417" t="s">
        <v>47</v>
      </c>
      <c r="R417" t="s">
        <v>52</v>
      </c>
      <c r="S417" t="s">
        <v>52</v>
      </c>
      <c r="T417" t="s">
        <v>1333</v>
      </c>
      <c r="U417" t="s">
        <v>74</v>
      </c>
      <c r="V417" t="s">
        <v>1528</v>
      </c>
      <c r="W417" t="s">
        <v>197</v>
      </c>
      <c r="X417" t="s">
        <v>88</v>
      </c>
      <c r="Y417" t="s">
        <v>832</v>
      </c>
      <c r="Z417" t="s">
        <v>59</v>
      </c>
      <c r="AA417" t="s">
        <v>60</v>
      </c>
      <c r="AB417" t="s">
        <v>59</v>
      </c>
      <c r="AC417" t="s">
        <v>60</v>
      </c>
      <c r="AD417" t="s">
        <v>1023</v>
      </c>
      <c r="AE417" t="s">
        <v>1024</v>
      </c>
      <c r="AF417" t="s">
        <v>192</v>
      </c>
      <c r="AG417" t="s">
        <v>64</v>
      </c>
      <c r="AH417" t="s">
        <v>93</v>
      </c>
      <c r="AI417" t="s">
        <v>66</v>
      </c>
      <c r="AJ417">
        <v>44529436</v>
      </c>
      <c r="AL417" t="s">
        <v>67</v>
      </c>
      <c r="AM417" s="1">
        <v>45029</v>
      </c>
      <c r="AN417" t="s">
        <v>68</v>
      </c>
      <c r="AO417" s="2">
        <v>1</v>
      </c>
      <c r="AP417" s="2">
        <v>4824</v>
      </c>
      <c r="AQ417" s="2">
        <v>50</v>
      </c>
      <c r="AR417" s="2">
        <v>269322</v>
      </c>
      <c r="AS417" s="2">
        <v>242261</v>
      </c>
      <c r="AT417" t="str">
        <f t="shared" si="18"/>
        <v>ТОСНО</v>
      </c>
      <c r="AU417" t="str">
        <f t="shared" si="19"/>
        <v>ТАЙШЕТ</v>
      </c>
      <c r="AV417" t="str">
        <f t="shared" si="20"/>
        <v>ТОСНО|ТАЙШЕТ</v>
      </c>
    </row>
    <row r="418" spans="1:48" x14ac:dyDescent="0.35">
      <c r="A418" t="s">
        <v>44</v>
      </c>
      <c r="B418" t="s">
        <v>672</v>
      </c>
      <c r="C418" t="s">
        <v>46</v>
      </c>
      <c r="D418" t="s">
        <v>2024</v>
      </c>
      <c r="E418" t="s">
        <v>47</v>
      </c>
      <c r="F418" t="e">
        <v>#N/A</v>
      </c>
      <c r="G418" t="s">
        <v>47</v>
      </c>
      <c r="H418" t="s">
        <v>47</v>
      </c>
      <c r="I418" t="s">
        <v>47</v>
      </c>
      <c r="J418" t="s">
        <v>48</v>
      </c>
      <c r="K418" t="s">
        <v>48</v>
      </c>
      <c r="L418" t="s">
        <v>654</v>
      </c>
      <c r="M418" t="s">
        <v>654</v>
      </c>
      <c r="N418" t="s">
        <v>663</v>
      </c>
      <c r="O418" t="s">
        <v>663</v>
      </c>
      <c r="P418" t="s">
        <v>654</v>
      </c>
      <c r="Q418" t="s">
        <v>654</v>
      </c>
      <c r="R418" t="s">
        <v>52</v>
      </c>
      <c r="S418" t="s">
        <v>52</v>
      </c>
      <c r="T418" t="s">
        <v>656</v>
      </c>
      <c r="U418" t="s">
        <v>99</v>
      </c>
      <c r="V418" t="s">
        <v>657</v>
      </c>
      <c r="W418" t="s">
        <v>123</v>
      </c>
      <c r="X418" t="s">
        <v>121</v>
      </c>
      <c r="Y418" t="s">
        <v>540</v>
      </c>
      <c r="Z418" t="s">
        <v>59</v>
      </c>
      <c r="AA418" t="s">
        <v>60</v>
      </c>
      <c r="AB418" t="s">
        <v>59</v>
      </c>
      <c r="AC418" t="s">
        <v>60</v>
      </c>
      <c r="AD418" t="s">
        <v>659</v>
      </c>
      <c r="AE418" t="s">
        <v>660</v>
      </c>
      <c r="AF418" t="s">
        <v>661</v>
      </c>
      <c r="AG418" t="s">
        <v>64</v>
      </c>
      <c r="AH418" t="s">
        <v>93</v>
      </c>
      <c r="AI418" t="s">
        <v>66</v>
      </c>
      <c r="AJ418">
        <v>44828051</v>
      </c>
      <c r="AL418" t="s">
        <v>80</v>
      </c>
      <c r="AM418" s="1">
        <v>45017</v>
      </c>
      <c r="AN418" t="s">
        <v>68</v>
      </c>
      <c r="AO418" s="2">
        <v>1</v>
      </c>
      <c r="AP418" s="2">
        <v>4564</v>
      </c>
      <c r="AQ418" s="2">
        <v>24</v>
      </c>
      <c r="AR418" s="2">
        <v>256871</v>
      </c>
      <c r="AS418" s="2">
        <v>109618</v>
      </c>
      <c r="AT418" t="str">
        <f t="shared" si="18"/>
        <v>КУРГАН</v>
      </c>
      <c r="AU418" t="str">
        <f t="shared" si="19"/>
        <v>ЛАРБА</v>
      </c>
      <c r="AV418" t="str">
        <f t="shared" si="20"/>
        <v>КУРГАН|ЛАРБА</v>
      </c>
    </row>
    <row r="419" spans="1:48" x14ac:dyDescent="0.35">
      <c r="A419" t="s">
        <v>44</v>
      </c>
      <c r="B419" t="s">
        <v>662</v>
      </c>
      <c r="C419" t="s">
        <v>46</v>
      </c>
      <c r="D419" t="s">
        <v>2024</v>
      </c>
      <c r="E419" t="s">
        <v>47</v>
      </c>
      <c r="F419" t="e">
        <v>#N/A</v>
      </c>
      <c r="G419" t="s">
        <v>47</v>
      </c>
      <c r="H419" t="s">
        <v>47</v>
      </c>
      <c r="I419" t="s">
        <v>47</v>
      </c>
      <c r="J419" t="s">
        <v>48</v>
      </c>
      <c r="K419" t="s">
        <v>48</v>
      </c>
      <c r="L419" t="s">
        <v>654</v>
      </c>
      <c r="M419" t="s">
        <v>654</v>
      </c>
      <c r="N419" t="s">
        <v>663</v>
      </c>
      <c r="O419" t="s">
        <v>663</v>
      </c>
      <c r="P419" t="s">
        <v>654</v>
      </c>
      <c r="Q419" t="s">
        <v>654</v>
      </c>
      <c r="R419" t="s">
        <v>52</v>
      </c>
      <c r="S419" t="s">
        <v>52</v>
      </c>
      <c r="T419" t="s">
        <v>656</v>
      </c>
      <c r="U419" t="s">
        <v>99</v>
      </c>
      <c r="V419" t="s">
        <v>657</v>
      </c>
      <c r="W419" t="s">
        <v>123</v>
      </c>
      <c r="X419" t="s">
        <v>121</v>
      </c>
      <c r="Y419" t="s">
        <v>540</v>
      </c>
      <c r="Z419" t="s">
        <v>59</v>
      </c>
      <c r="AA419" t="s">
        <v>60</v>
      </c>
      <c r="AB419" t="s">
        <v>59</v>
      </c>
      <c r="AC419" t="s">
        <v>60</v>
      </c>
      <c r="AD419" t="s">
        <v>659</v>
      </c>
      <c r="AE419" t="s">
        <v>660</v>
      </c>
      <c r="AF419" t="s">
        <v>661</v>
      </c>
      <c r="AG419" t="s">
        <v>64</v>
      </c>
      <c r="AH419" t="s">
        <v>93</v>
      </c>
      <c r="AI419" t="s">
        <v>66</v>
      </c>
      <c r="AJ419">
        <v>44385847</v>
      </c>
      <c r="AL419" t="s">
        <v>80</v>
      </c>
      <c r="AM419" s="1">
        <v>45017</v>
      </c>
      <c r="AN419" t="s">
        <v>68</v>
      </c>
      <c r="AO419" s="2">
        <v>1</v>
      </c>
      <c r="AP419" s="2">
        <v>4564</v>
      </c>
      <c r="AQ419" s="2">
        <v>29</v>
      </c>
      <c r="AR419" s="2">
        <v>263569</v>
      </c>
      <c r="AS419" s="2">
        <v>133465</v>
      </c>
      <c r="AT419" t="str">
        <f t="shared" si="18"/>
        <v>КУРГАН</v>
      </c>
      <c r="AU419" t="str">
        <f t="shared" si="19"/>
        <v>ЛАРБА</v>
      </c>
      <c r="AV419" t="str">
        <f t="shared" si="20"/>
        <v>КУРГАН|ЛАРБА</v>
      </c>
    </row>
    <row r="420" spans="1:48" x14ac:dyDescent="0.35">
      <c r="A420" t="s">
        <v>44</v>
      </c>
      <c r="B420" t="s">
        <v>868</v>
      </c>
      <c r="C420" t="s">
        <v>46</v>
      </c>
      <c r="D420" t="s">
        <v>2024</v>
      </c>
      <c r="E420" t="s">
        <v>47</v>
      </c>
      <c r="F420" t="e">
        <v>#N/A</v>
      </c>
      <c r="G420" t="s">
        <v>47</v>
      </c>
      <c r="H420" t="s">
        <v>47</v>
      </c>
      <c r="I420" t="s">
        <v>47</v>
      </c>
      <c r="J420" t="s">
        <v>48</v>
      </c>
      <c r="K420" t="s">
        <v>48</v>
      </c>
      <c r="L420" t="s">
        <v>869</v>
      </c>
      <c r="M420" t="s">
        <v>869</v>
      </c>
      <c r="N420" t="s">
        <v>870</v>
      </c>
      <c r="O420" t="s">
        <v>870</v>
      </c>
      <c r="P420" t="s">
        <v>536</v>
      </c>
      <c r="Q420" t="s">
        <v>536</v>
      </c>
      <c r="R420" t="s">
        <v>52</v>
      </c>
      <c r="S420" t="s">
        <v>52</v>
      </c>
      <c r="T420" t="s">
        <v>141</v>
      </c>
      <c r="U420" t="s">
        <v>135</v>
      </c>
      <c r="V420" t="s">
        <v>142</v>
      </c>
      <c r="W420" t="s">
        <v>53</v>
      </c>
      <c r="X420" t="s">
        <v>54</v>
      </c>
      <c r="Y420" t="s">
        <v>871</v>
      </c>
      <c r="Z420" t="s">
        <v>59</v>
      </c>
      <c r="AA420" t="s">
        <v>60</v>
      </c>
      <c r="AB420" t="s">
        <v>59</v>
      </c>
      <c r="AC420" t="s">
        <v>60</v>
      </c>
      <c r="AD420" t="s">
        <v>484</v>
      </c>
      <c r="AE420" t="s">
        <v>485</v>
      </c>
      <c r="AF420" t="s">
        <v>486</v>
      </c>
      <c r="AG420" t="s">
        <v>487</v>
      </c>
      <c r="AH420" t="s">
        <v>65</v>
      </c>
      <c r="AI420" t="s">
        <v>66</v>
      </c>
      <c r="AJ420">
        <v>43400704</v>
      </c>
      <c r="AL420" t="s">
        <v>67</v>
      </c>
      <c r="AM420" s="1">
        <v>45027</v>
      </c>
      <c r="AN420" t="s">
        <v>68</v>
      </c>
      <c r="AO420" s="2">
        <v>1</v>
      </c>
      <c r="AP420" s="2">
        <v>6001</v>
      </c>
      <c r="AQ420" s="2">
        <v>66</v>
      </c>
      <c r="AR420" s="2">
        <v>215475</v>
      </c>
      <c r="AS420" s="2">
        <v>397848</v>
      </c>
      <c r="AT420" t="str">
        <f t="shared" si="18"/>
        <v>ШАРТАШ</v>
      </c>
      <c r="AU420" t="str">
        <f t="shared" si="19"/>
        <v>МИХ-ЧЕСНОК</v>
      </c>
      <c r="AV420" t="str">
        <f t="shared" si="20"/>
        <v>ШАРТАШ|МИХ-ЧЕСНОК</v>
      </c>
    </row>
    <row r="421" spans="1:48" x14ac:dyDescent="0.35">
      <c r="A421" t="s">
        <v>44</v>
      </c>
      <c r="B421" t="s">
        <v>671</v>
      </c>
      <c r="C421" t="s">
        <v>46</v>
      </c>
      <c r="D421" t="s">
        <v>2024</v>
      </c>
      <c r="E421" t="s">
        <v>47</v>
      </c>
      <c r="F421" t="e">
        <v>#N/A</v>
      </c>
      <c r="G421" t="s">
        <v>47</v>
      </c>
      <c r="H421" t="s">
        <v>47</v>
      </c>
      <c r="I421" t="s">
        <v>47</v>
      </c>
      <c r="J421" t="s">
        <v>48</v>
      </c>
      <c r="K421" t="s">
        <v>48</v>
      </c>
      <c r="L421" t="s">
        <v>654</v>
      </c>
      <c r="M421" t="s">
        <v>654</v>
      </c>
      <c r="N421" t="s">
        <v>655</v>
      </c>
      <c r="O421" t="s">
        <v>655</v>
      </c>
      <c r="P421" t="s">
        <v>654</v>
      </c>
      <c r="Q421" t="s">
        <v>654</v>
      </c>
      <c r="R421" t="s">
        <v>52</v>
      </c>
      <c r="S421" t="s">
        <v>52</v>
      </c>
      <c r="T421" t="s">
        <v>656</v>
      </c>
      <c r="U421" t="s">
        <v>99</v>
      </c>
      <c r="V421" t="s">
        <v>657</v>
      </c>
      <c r="W421" t="s">
        <v>123</v>
      </c>
      <c r="X421" t="s">
        <v>121</v>
      </c>
      <c r="Y421" t="s">
        <v>658</v>
      </c>
      <c r="Z421" t="s">
        <v>59</v>
      </c>
      <c r="AA421" t="s">
        <v>60</v>
      </c>
      <c r="AB421" t="s">
        <v>59</v>
      </c>
      <c r="AC421" t="s">
        <v>60</v>
      </c>
      <c r="AD421" t="s">
        <v>659</v>
      </c>
      <c r="AE421" t="s">
        <v>660</v>
      </c>
      <c r="AF421" t="s">
        <v>661</v>
      </c>
      <c r="AG421" t="s">
        <v>64</v>
      </c>
      <c r="AH421" t="s">
        <v>93</v>
      </c>
      <c r="AI421" t="s">
        <v>268</v>
      </c>
      <c r="AJ421">
        <v>40004590</v>
      </c>
      <c r="AL421" t="s">
        <v>269</v>
      </c>
      <c r="AM421" s="1">
        <v>45017</v>
      </c>
      <c r="AN421" t="s">
        <v>68</v>
      </c>
      <c r="AO421" s="2">
        <v>1</v>
      </c>
      <c r="AP421" s="2">
        <v>4266</v>
      </c>
      <c r="AQ421" s="2">
        <v>46</v>
      </c>
      <c r="AR421" s="2">
        <v>267870</v>
      </c>
      <c r="AS421" s="2">
        <v>195477</v>
      </c>
      <c r="AT421" t="str">
        <f t="shared" si="18"/>
        <v>КУРГАН</v>
      </c>
      <c r="AU421" t="str">
        <f t="shared" si="19"/>
        <v>ОЛЕКМА</v>
      </c>
      <c r="AV421" t="str">
        <f t="shared" si="20"/>
        <v>КУРГАН|ОЛЕКМА</v>
      </c>
    </row>
    <row r="422" spans="1:48" x14ac:dyDescent="0.35">
      <c r="A422" t="s">
        <v>44</v>
      </c>
      <c r="B422" t="s">
        <v>677</v>
      </c>
      <c r="C422" t="s">
        <v>46</v>
      </c>
      <c r="D422" t="s">
        <v>2024</v>
      </c>
      <c r="E422" t="s">
        <v>47</v>
      </c>
      <c r="F422" t="e">
        <v>#N/A</v>
      </c>
      <c r="G422" t="s">
        <v>47</v>
      </c>
      <c r="H422" t="s">
        <v>47</v>
      </c>
      <c r="I422" t="s">
        <v>47</v>
      </c>
      <c r="J422" t="s">
        <v>48</v>
      </c>
      <c r="K422" t="s">
        <v>48</v>
      </c>
      <c r="L422" t="s">
        <v>654</v>
      </c>
      <c r="M422" t="s">
        <v>654</v>
      </c>
      <c r="N422" t="s">
        <v>655</v>
      </c>
      <c r="O422" t="s">
        <v>655</v>
      </c>
      <c r="P422" t="s">
        <v>654</v>
      </c>
      <c r="Q422" t="s">
        <v>654</v>
      </c>
      <c r="R422" t="s">
        <v>52</v>
      </c>
      <c r="S422" t="s">
        <v>52</v>
      </c>
      <c r="T422" t="s">
        <v>656</v>
      </c>
      <c r="U422" t="s">
        <v>99</v>
      </c>
      <c r="V422" t="s">
        <v>657</v>
      </c>
      <c r="W422" t="s">
        <v>123</v>
      </c>
      <c r="X422" t="s">
        <v>121</v>
      </c>
      <c r="Y422" t="s">
        <v>658</v>
      </c>
      <c r="Z422" t="s">
        <v>59</v>
      </c>
      <c r="AA422" t="s">
        <v>60</v>
      </c>
      <c r="AB422" t="s">
        <v>59</v>
      </c>
      <c r="AC422" t="s">
        <v>60</v>
      </c>
      <c r="AD422" t="s">
        <v>659</v>
      </c>
      <c r="AE422" t="s">
        <v>660</v>
      </c>
      <c r="AF422" t="s">
        <v>661</v>
      </c>
      <c r="AG422" t="s">
        <v>64</v>
      </c>
      <c r="AH422" t="s">
        <v>93</v>
      </c>
      <c r="AI422" t="s">
        <v>66</v>
      </c>
      <c r="AJ422">
        <v>43803915</v>
      </c>
      <c r="AL422" t="s">
        <v>80</v>
      </c>
      <c r="AM422" s="1">
        <v>45017</v>
      </c>
      <c r="AN422" t="s">
        <v>68</v>
      </c>
      <c r="AO422" s="2">
        <v>1</v>
      </c>
      <c r="AP422" s="2">
        <v>4266</v>
      </c>
      <c r="AQ422" s="2">
        <v>40</v>
      </c>
      <c r="AR422" s="2">
        <v>260356</v>
      </c>
      <c r="AS422" s="2">
        <v>169057</v>
      </c>
      <c r="AT422" t="str">
        <f t="shared" si="18"/>
        <v>КУРГАН</v>
      </c>
      <c r="AU422" t="str">
        <f t="shared" si="19"/>
        <v>ОЛЕКМА</v>
      </c>
      <c r="AV422" t="str">
        <f t="shared" si="20"/>
        <v>КУРГАН|ОЛЕКМА</v>
      </c>
    </row>
    <row r="423" spans="1:48" x14ac:dyDescent="0.35">
      <c r="A423" t="s">
        <v>44</v>
      </c>
      <c r="B423" t="s">
        <v>580</v>
      </c>
      <c r="C423" t="s">
        <v>46</v>
      </c>
      <c r="D423" t="s">
        <v>2024</v>
      </c>
      <c r="E423" t="s">
        <v>47</v>
      </c>
      <c r="F423" t="e">
        <v>#N/A</v>
      </c>
      <c r="G423" t="s">
        <v>47</v>
      </c>
      <c r="H423" t="s">
        <v>47</v>
      </c>
      <c r="I423" t="s">
        <v>47</v>
      </c>
      <c r="J423" t="s">
        <v>48</v>
      </c>
      <c r="K423" t="s">
        <v>48</v>
      </c>
      <c r="L423" t="s">
        <v>574</v>
      </c>
      <c r="M423" t="s">
        <v>574</v>
      </c>
      <c r="N423" t="s">
        <v>575</v>
      </c>
      <c r="O423" t="s">
        <v>575</v>
      </c>
      <c r="P423" t="s">
        <v>574</v>
      </c>
      <c r="Q423" t="s">
        <v>574</v>
      </c>
      <c r="R423" t="s">
        <v>52</v>
      </c>
      <c r="S423" t="s">
        <v>52</v>
      </c>
      <c r="T423" t="s">
        <v>221</v>
      </c>
      <c r="U423" t="s">
        <v>135</v>
      </c>
      <c r="V423" t="s">
        <v>576</v>
      </c>
      <c r="W423" t="s">
        <v>274</v>
      </c>
      <c r="X423" t="s">
        <v>85</v>
      </c>
      <c r="Y423" t="s">
        <v>577</v>
      </c>
      <c r="Z423" t="s">
        <v>59</v>
      </c>
      <c r="AA423" t="s">
        <v>60</v>
      </c>
      <c r="AB423" t="s">
        <v>59</v>
      </c>
      <c r="AC423" t="s">
        <v>60</v>
      </c>
      <c r="AD423" t="s">
        <v>578</v>
      </c>
      <c r="AE423" t="s">
        <v>579</v>
      </c>
      <c r="AF423" t="s">
        <v>486</v>
      </c>
      <c r="AG423" t="s">
        <v>487</v>
      </c>
      <c r="AH423" t="s">
        <v>65</v>
      </c>
      <c r="AI423" t="s">
        <v>66</v>
      </c>
      <c r="AJ423">
        <v>42417790</v>
      </c>
      <c r="AL423" t="s">
        <v>143</v>
      </c>
      <c r="AM423" s="1">
        <v>45020</v>
      </c>
      <c r="AN423" t="s">
        <v>68</v>
      </c>
      <c r="AO423" s="2">
        <v>1</v>
      </c>
      <c r="AP423" s="2">
        <v>2003</v>
      </c>
      <c r="AQ423" s="2">
        <v>72</v>
      </c>
      <c r="AR423" s="2">
        <v>89095</v>
      </c>
      <c r="AS423" s="2">
        <v>143395</v>
      </c>
      <c r="AT423" t="str">
        <f t="shared" si="18"/>
        <v>КАЧКАНАР</v>
      </c>
      <c r="AU423" t="str">
        <f t="shared" si="19"/>
        <v>СОЛОМБАЛКА</v>
      </c>
      <c r="AV423" t="str">
        <f t="shared" si="20"/>
        <v>КАЧКАНАР|СОЛОМБАЛКА</v>
      </c>
    </row>
    <row r="424" spans="1:48" x14ac:dyDescent="0.35">
      <c r="A424" t="s">
        <v>44</v>
      </c>
      <c r="B424" t="s">
        <v>855</v>
      </c>
      <c r="C424" t="s">
        <v>46</v>
      </c>
      <c r="D424" t="s">
        <v>2024</v>
      </c>
      <c r="E424" t="s">
        <v>47</v>
      </c>
      <c r="F424" t="e">
        <v>#N/A</v>
      </c>
      <c r="G424" t="s">
        <v>47</v>
      </c>
      <c r="H424" t="s">
        <v>47</v>
      </c>
      <c r="I424" t="s">
        <v>47</v>
      </c>
      <c r="J424" t="s">
        <v>48</v>
      </c>
      <c r="K424" t="s">
        <v>48</v>
      </c>
      <c r="L424" t="s">
        <v>856</v>
      </c>
      <c r="M424" t="s">
        <v>856</v>
      </c>
      <c r="N424" t="s">
        <v>857</v>
      </c>
      <c r="O424" t="s">
        <v>857</v>
      </c>
      <c r="P424" t="s">
        <v>858</v>
      </c>
      <c r="Q424" t="s">
        <v>858</v>
      </c>
      <c r="R424" t="s">
        <v>52</v>
      </c>
      <c r="S424" t="s">
        <v>52</v>
      </c>
      <c r="T424" t="s">
        <v>859</v>
      </c>
      <c r="U424" t="s">
        <v>110</v>
      </c>
      <c r="V424" t="s">
        <v>860</v>
      </c>
      <c r="W424" t="s">
        <v>263</v>
      </c>
      <c r="X424" t="s">
        <v>85</v>
      </c>
      <c r="Y424" t="s">
        <v>591</v>
      </c>
      <c r="Z424" t="s">
        <v>59</v>
      </c>
      <c r="AA424" t="s">
        <v>60</v>
      </c>
      <c r="AB424" t="s">
        <v>59</v>
      </c>
      <c r="AC424" t="s">
        <v>60</v>
      </c>
      <c r="AD424" t="s">
        <v>125</v>
      </c>
      <c r="AE424" t="s">
        <v>126</v>
      </c>
      <c r="AF424" t="s">
        <v>127</v>
      </c>
      <c r="AG424" t="s">
        <v>64</v>
      </c>
      <c r="AH424" t="s">
        <v>93</v>
      </c>
      <c r="AI424" t="s">
        <v>66</v>
      </c>
      <c r="AJ424">
        <v>43691187</v>
      </c>
      <c r="AL424" t="s">
        <v>67</v>
      </c>
      <c r="AM424" s="1">
        <v>45017</v>
      </c>
      <c r="AN424" t="s">
        <v>68</v>
      </c>
      <c r="AO424" s="2">
        <v>1</v>
      </c>
      <c r="AP424" s="2">
        <v>2114</v>
      </c>
      <c r="AQ424" s="2">
        <v>13</v>
      </c>
      <c r="AR424" s="2">
        <v>175520</v>
      </c>
      <c r="AS424" s="2">
        <v>26552</v>
      </c>
      <c r="AT424" t="str">
        <f t="shared" si="18"/>
        <v>НАРЫШЕВО</v>
      </c>
      <c r="AU424" t="str">
        <f t="shared" si="19"/>
        <v>УСИНСК</v>
      </c>
      <c r="AV424" t="str">
        <f t="shared" si="20"/>
        <v>НАРЫШЕВО|УСИНСК</v>
      </c>
    </row>
    <row r="425" spans="1:48" x14ac:dyDescent="0.35">
      <c r="A425" t="s">
        <v>44</v>
      </c>
      <c r="B425" t="s">
        <v>1239</v>
      </c>
      <c r="C425" t="s">
        <v>46</v>
      </c>
      <c r="D425" t="s">
        <v>2024</v>
      </c>
      <c r="E425" t="s">
        <v>47</v>
      </c>
      <c r="F425" t="e">
        <v>#N/A</v>
      </c>
      <c r="G425" t="s">
        <v>47</v>
      </c>
      <c r="H425" t="s">
        <v>47</v>
      </c>
      <c r="I425" t="s">
        <v>47</v>
      </c>
      <c r="J425" t="s">
        <v>48</v>
      </c>
      <c r="K425" t="s">
        <v>48</v>
      </c>
      <c r="L425" t="s">
        <v>740</v>
      </c>
      <c r="M425" t="s">
        <v>740</v>
      </c>
      <c r="N425" t="s">
        <v>1240</v>
      </c>
      <c r="O425" t="s">
        <v>1240</v>
      </c>
      <c r="P425" t="s">
        <v>740</v>
      </c>
      <c r="Q425" t="s">
        <v>740</v>
      </c>
      <c r="R425" t="s">
        <v>52</v>
      </c>
      <c r="S425" t="s">
        <v>52</v>
      </c>
      <c r="T425" t="s">
        <v>212</v>
      </c>
      <c r="U425" t="s">
        <v>135</v>
      </c>
      <c r="V425" t="s">
        <v>735</v>
      </c>
      <c r="W425" t="s">
        <v>252</v>
      </c>
      <c r="X425" t="s">
        <v>135</v>
      </c>
      <c r="Y425" t="s">
        <v>493</v>
      </c>
      <c r="Z425" t="s">
        <v>59</v>
      </c>
      <c r="AA425" t="s">
        <v>60</v>
      </c>
      <c r="AB425" t="s">
        <v>59</v>
      </c>
      <c r="AC425" t="s">
        <v>60</v>
      </c>
      <c r="AD425" t="s">
        <v>578</v>
      </c>
      <c r="AE425" t="s">
        <v>579</v>
      </c>
      <c r="AF425" t="s">
        <v>486</v>
      </c>
      <c r="AG425" t="s">
        <v>487</v>
      </c>
      <c r="AH425" t="s">
        <v>65</v>
      </c>
      <c r="AI425" t="s">
        <v>66</v>
      </c>
      <c r="AJ425">
        <v>44114841</v>
      </c>
      <c r="AL425" t="s">
        <v>80</v>
      </c>
      <c r="AM425" s="1">
        <v>45017</v>
      </c>
      <c r="AN425" t="s">
        <v>68</v>
      </c>
      <c r="AO425" s="2">
        <v>1</v>
      </c>
      <c r="AP425" s="2">
        <v>1331</v>
      </c>
      <c r="AQ425" s="2">
        <v>67</v>
      </c>
      <c r="AR425" s="2">
        <v>63595</v>
      </c>
      <c r="AS425" s="2">
        <v>89241</v>
      </c>
      <c r="AT425" t="str">
        <f t="shared" si="18"/>
        <v>ВОЙНОВКА</v>
      </c>
      <c r="AU425" t="str">
        <f t="shared" si="19"/>
        <v>КОРОТЧ(СТР)</v>
      </c>
      <c r="AV425" t="str">
        <f t="shared" si="20"/>
        <v>ВОЙНОВКА|КОРОТЧ(СТР)</v>
      </c>
    </row>
    <row r="426" spans="1:48" x14ac:dyDescent="0.35">
      <c r="A426" t="s">
        <v>44</v>
      </c>
      <c r="B426" t="s">
        <v>1400</v>
      </c>
      <c r="C426" t="s">
        <v>46</v>
      </c>
      <c r="D426" t="s">
        <v>2024</v>
      </c>
      <c r="E426" t="s">
        <v>47</v>
      </c>
      <c r="F426" t="e">
        <v>#N/A</v>
      </c>
      <c r="G426" t="s">
        <v>47</v>
      </c>
      <c r="H426" t="s">
        <v>47</v>
      </c>
      <c r="I426" t="s">
        <v>47</v>
      </c>
      <c r="J426" t="s">
        <v>48</v>
      </c>
      <c r="K426" t="s">
        <v>48</v>
      </c>
      <c r="L426" t="s">
        <v>1401</v>
      </c>
      <c r="M426" t="s">
        <v>1401</v>
      </c>
      <c r="N426" t="s">
        <v>119</v>
      </c>
      <c r="O426" t="s">
        <v>119</v>
      </c>
      <c r="P426" t="s">
        <v>1401</v>
      </c>
      <c r="Q426" t="s">
        <v>1401</v>
      </c>
      <c r="R426" t="s">
        <v>52</v>
      </c>
      <c r="S426" t="s">
        <v>52</v>
      </c>
      <c r="T426" t="s">
        <v>165</v>
      </c>
      <c r="U426" t="s">
        <v>77</v>
      </c>
      <c r="V426" t="s">
        <v>1402</v>
      </c>
      <c r="W426" t="s">
        <v>123</v>
      </c>
      <c r="X426" t="s">
        <v>121</v>
      </c>
      <c r="Y426" t="s">
        <v>124</v>
      </c>
      <c r="Z426" t="s">
        <v>59</v>
      </c>
      <c r="AA426" t="s">
        <v>60</v>
      </c>
      <c r="AB426" t="s">
        <v>59</v>
      </c>
      <c r="AC426" t="s">
        <v>60</v>
      </c>
      <c r="AD426" t="s">
        <v>125</v>
      </c>
      <c r="AE426" t="s">
        <v>126</v>
      </c>
      <c r="AF426" t="s">
        <v>127</v>
      </c>
      <c r="AG426" t="s">
        <v>64</v>
      </c>
      <c r="AH426" t="s">
        <v>93</v>
      </c>
      <c r="AI426" t="s">
        <v>66</v>
      </c>
      <c r="AJ426">
        <v>42561613</v>
      </c>
      <c r="AL426" t="s">
        <v>67</v>
      </c>
      <c r="AM426" s="1">
        <v>45021</v>
      </c>
      <c r="AN426" t="s">
        <v>68</v>
      </c>
      <c r="AO426" s="2">
        <v>1</v>
      </c>
      <c r="AP426" s="2">
        <v>3718</v>
      </c>
      <c r="AQ426" s="2">
        <v>6</v>
      </c>
      <c r="AR426" s="2">
        <v>266674</v>
      </c>
      <c r="AS426" s="2">
        <v>23163</v>
      </c>
      <c r="AT426" t="str">
        <f t="shared" si="18"/>
        <v>ИШАНОВО</v>
      </c>
      <c r="AU426" t="str">
        <f t="shared" si="19"/>
        <v>УЛАК</v>
      </c>
      <c r="AV426" t="str">
        <f t="shared" si="20"/>
        <v>ИШАНОВО|УЛАК</v>
      </c>
    </row>
    <row r="427" spans="1:48" x14ac:dyDescent="0.35">
      <c r="A427" t="s">
        <v>44</v>
      </c>
      <c r="B427" t="s">
        <v>1403</v>
      </c>
      <c r="C427" t="s">
        <v>46</v>
      </c>
      <c r="D427" t="s">
        <v>2024</v>
      </c>
      <c r="E427" t="s">
        <v>47</v>
      </c>
      <c r="F427" t="e">
        <v>#N/A</v>
      </c>
      <c r="G427" t="s">
        <v>47</v>
      </c>
      <c r="H427" t="s">
        <v>47</v>
      </c>
      <c r="I427" t="s">
        <v>47</v>
      </c>
      <c r="J427" t="s">
        <v>48</v>
      </c>
      <c r="K427" t="s">
        <v>48</v>
      </c>
      <c r="L427" t="s">
        <v>1401</v>
      </c>
      <c r="M427" t="s">
        <v>1401</v>
      </c>
      <c r="N427" t="s">
        <v>119</v>
      </c>
      <c r="O427" t="s">
        <v>119</v>
      </c>
      <c r="P427" t="s">
        <v>1401</v>
      </c>
      <c r="Q427" t="s">
        <v>1401</v>
      </c>
      <c r="R427" t="s">
        <v>52</v>
      </c>
      <c r="S427" t="s">
        <v>52</v>
      </c>
      <c r="T427" t="s">
        <v>165</v>
      </c>
      <c r="U427" t="s">
        <v>77</v>
      </c>
      <c r="V427" t="s">
        <v>1402</v>
      </c>
      <c r="W427" t="s">
        <v>123</v>
      </c>
      <c r="X427" t="s">
        <v>121</v>
      </c>
      <c r="Y427" t="s">
        <v>124</v>
      </c>
      <c r="Z427" t="s">
        <v>59</v>
      </c>
      <c r="AA427" t="s">
        <v>60</v>
      </c>
      <c r="AB427" t="s">
        <v>59</v>
      </c>
      <c r="AC427" t="s">
        <v>60</v>
      </c>
      <c r="AD427" t="s">
        <v>125</v>
      </c>
      <c r="AE427" t="s">
        <v>126</v>
      </c>
      <c r="AF427" t="s">
        <v>127</v>
      </c>
      <c r="AG427" t="s">
        <v>64</v>
      </c>
      <c r="AH427" t="s">
        <v>93</v>
      </c>
      <c r="AI427" t="s">
        <v>66</v>
      </c>
      <c r="AJ427">
        <v>43318112</v>
      </c>
      <c r="AL427" t="s">
        <v>67</v>
      </c>
      <c r="AM427" s="1">
        <v>45021</v>
      </c>
      <c r="AN427" t="s">
        <v>68</v>
      </c>
      <c r="AO427" s="2">
        <v>1</v>
      </c>
      <c r="AP427" s="2">
        <v>3718</v>
      </c>
      <c r="AQ427" s="2">
        <v>11</v>
      </c>
      <c r="AR427" s="2">
        <v>266674</v>
      </c>
      <c r="AS427" s="2">
        <v>40786</v>
      </c>
      <c r="AT427" t="str">
        <f t="shared" si="18"/>
        <v>ИШАНОВО</v>
      </c>
      <c r="AU427" t="str">
        <f t="shared" si="19"/>
        <v>УЛАК</v>
      </c>
      <c r="AV427" t="str">
        <f t="shared" si="20"/>
        <v>ИШАНОВО|УЛАК</v>
      </c>
    </row>
    <row r="428" spans="1:48" x14ac:dyDescent="0.35">
      <c r="A428" t="s">
        <v>44</v>
      </c>
      <c r="B428" t="s">
        <v>1244</v>
      </c>
      <c r="C428" t="s">
        <v>46</v>
      </c>
      <c r="D428" t="s">
        <v>2024</v>
      </c>
      <c r="E428" t="s">
        <v>47</v>
      </c>
      <c r="F428" t="e">
        <v>#N/A</v>
      </c>
      <c r="G428" t="s">
        <v>47</v>
      </c>
      <c r="H428" t="s">
        <v>47</v>
      </c>
      <c r="I428" t="s">
        <v>47</v>
      </c>
      <c r="J428" t="s">
        <v>48</v>
      </c>
      <c r="K428" t="s">
        <v>48</v>
      </c>
      <c r="L428" t="s">
        <v>740</v>
      </c>
      <c r="M428" t="s">
        <v>740</v>
      </c>
      <c r="N428" t="s">
        <v>1240</v>
      </c>
      <c r="O428" t="s">
        <v>1240</v>
      </c>
      <c r="P428" t="s">
        <v>740</v>
      </c>
      <c r="Q428" t="s">
        <v>740</v>
      </c>
      <c r="R428" t="s">
        <v>52</v>
      </c>
      <c r="S428" t="s">
        <v>52</v>
      </c>
      <c r="T428" t="s">
        <v>212</v>
      </c>
      <c r="U428" t="s">
        <v>135</v>
      </c>
      <c r="V428" t="s">
        <v>735</v>
      </c>
      <c r="W428" t="s">
        <v>252</v>
      </c>
      <c r="X428" t="s">
        <v>135</v>
      </c>
      <c r="Y428" t="s">
        <v>493</v>
      </c>
      <c r="Z428" t="s">
        <v>59</v>
      </c>
      <c r="AA428" t="s">
        <v>60</v>
      </c>
      <c r="AB428" t="s">
        <v>59</v>
      </c>
      <c r="AC428" t="s">
        <v>60</v>
      </c>
      <c r="AD428" t="s">
        <v>578</v>
      </c>
      <c r="AE428" t="s">
        <v>579</v>
      </c>
      <c r="AF428" t="s">
        <v>486</v>
      </c>
      <c r="AG428" t="s">
        <v>487</v>
      </c>
      <c r="AH428" t="s">
        <v>65</v>
      </c>
      <c r="AI428" t="s">
        <v>66</v>
      </c>
      <c r="AJ428">
        <v>42541532</v>
      </c>
      <c r="AL428" t="s">
        <v>67</v>
      </c>
      <c r="AM428" s="1">
        <v>45017</v>
      </c>
      <c r="AN428" t="s">
        <v>68</v>
      </c>
      <c r="AO428" s="2">
        <v>1</v>
      </c>
      <c r="AP428" s="2">
        <v>1331</v>
      </c>
      <c r="AQ428" s="2">
        <v>67</v>
      </c>
      <c r="AR428" s="2">
        <v>63595</v>
      </c>
      <c r="AS428" s="2">
        <v>89241</v>
      </c>
      <c r="AT428" t="str">
        <f t="shared" si="18"/>
        <v>ВОЙНОВКА</v>
      </c>
      <c r="AU428" t="str">
        <f t="shared" si="19"/>
        <v>КОРОТЧ(СТР)</v>
      </c>
      <c r="AV428" t="str">
        <f t="shared" si="20"/>
        <v>ВОЙНОВКА|КОРОТЧ(СТР)</v>
      </c>
    </row>
    <row r="429" spans="1:48" x14ac:dyDescent="0.35">
      <c r="A429" t="s">
        <v>44</v>
      </c>
      <c r="B429" t="s">
        <v>1491</v>
      </c>
      <c r="C429" t="s">
        <v>46</v>
      </c>
      <c r="D429" t="s">
        <v>2024</v>
      </c>
      <c r="E429" t="s">
        <v>47</v>
      </c>
      <c r="F429" t="e">
        <v>#N/A</v>
      </c>
      <c r="G429" t="s">
        <v>47</v>
      </c>
      <c r="H429" t="s">
        <v>47</v>
      </c>
      <c r="I429" t="s">
        <v>47</v>
      </c>
      <c r="J429" t="s">
        <v>48</v>
      </c>
      <c r="K429" t="s">
        <v>48</v>
      </c>
      <c r="L429" t="s">
        <v>1492</v>
      </c>
      <c r="M429" t="s">
        <v>1492</v>
      </c>
      <c r="N429" t="s">
        <v>1493</v>
      </c>
      <c r="O429" t="s">
        <v>1493</v>
      </c>
      <c r="P429" t="s">
        <v>1492</v>
      </c>
      <c r="Q429" t="s">
        <v>1492</v>
      </c>
      <c r="R429" t="s">
        <v>52</v>
      </c>
      <c r="S429" t="s">
        <v>52</v>
      </c>
      <c r="T429" t="s">
        <v>999</v>
      </c>
      <c r="U429" t="s">
        <v>54</v>
      </c>
      <c r="V429" t="s">
        <v>1000</v>
      </c>
      <c r="W429" t="s">
        <v>668</v>
      </c>
      <c r="X429" t="s">
        <v>74</v>
      </c>
      <c r="Y429" t="s">
        <v>669</v>
      </c>
      <c r="Z429" t="s">
        <v>59</v>
      </c>
      <c r="AA429" t="s">
        <v>60</v>
      </c>
      <c r="AB429" t="s">
        <v>59</v>
      </c>
      <c r="AC429" t="s">
        <v>60</v>
      </c>
      <c r="AD429" t="s">
        <v>266</v>
      </c>
      <c r="AE429" t="s">
        <v>267</v>
      </c>
      <c r="AF429" t="s">
        <v>106</v>
      </c>
      <c r="AG429" t="s">
        <v>64</v>
      </c>
      <c r="AH429" t="s">
        <v>93</v>
      </c>
      <c r="AI429" t="s">
        <v>66</v>
      </c>
      <c r="AJ429">
        <v>42330738</v>
      </c>
      <c r="AL429" t="s">
        <v>67</v>
      </c>
      <c r="AM429" s="1">
        <v>45020</v>
      </c>
      <c r="AN429" t="s">
        <v>68</v>
      </c>
      <c r="AO429" s="2">
        <v>1</v>
      </c>
      <c r="AP429" s="2">
        <v>7282</v>
      </c>
      <c r="AQ429" s="2">
        <v>0</v>
      </c>
      <c r="AR429" s="2">
        <v>196835</v>
      </c>
      <c r="AS429" s="2">
        <v>0</v>
      </c>
      <c r="AT429" t="str">
        <f t="shared" si="18"/>
        <v>ЧИТА 1</v>
      </c>
      <c r="AU429" t="str">
        <f t="shared" si="19"/>
        <v>КОЛА</v>
      </c>
      <c r="AV429" t="str">
        <f t="shared" si="20"/>
        <v>ЧИТА 1|КОЛА</v>
      </c>
    </row>
    <row r="430" spans="1:48" x14ac:dyDescent="0.35">
      <c r="A430" t="s">
        <v>44</v>
      </c>
      <c r="B430" t="s">
        <v>885</v>
      </c>
      <c r="C430" t="s">
        <v>46</v>
      </c>
      <c r="D430" t="s">
        <v>2024</v>
      </c>
      <c r="E430" t="s">
        <v>47</v>
      </c>
      <c r="F430" t="e">
        <v>#N/A</v>
      </c>
      <c r="G430" t="s">
        <v>47</v>
      </c>
      <c r="H430" t="s">
        <v>47</v>
      </c>
      <c r="I430" t="s">
        <v>47</v>
      </c>
      <c r="J430" t="s">
        <v>48</v>
      </c>
      <c r="K430" t="s">
        <v>48</v>
      </c>
      <c r="L430" t="s">
        <v>881</v>
      </c>
      <c r="M430" t="s">
        <v>881</v>
      </c>
      <c r="N430" t="s">
        <v>881</v>
      </c>
      <c r="O430" t="s">
        <v>881</v>
      </c>
      <c r="P430" t="s">
        <v>881</v>
      </c>
      <c r="Q430" t="s">
        <v>881</v>
      </c>
      <c r="R430" t="s">
        <v>52</v>
      </c>
      <c r="S430" t="s">
        <v>52</v>
      </c>
      <c r="T430" t="s">
        <v>263</v>
      </c>
      <c r="U430" t="s">
        <v>85</v>
      </c>
      <c r="V430" t="s">
        <v>882</v>
      </c>
      <c r="W430" t="s">
        <v>263</v>
      </c>
      <c r="X430" t="s">
        <v>85</v>
      </c>
      <c r="Y430" t="s">
        <v>265</v>
      </c>
      <c r="Z430" t="s">
        <v>59</v>
      </c>
      <c r="AA430" t="s">
        <v>60</v>
      </c>
      <c r="AB430" t="s">
        <v>59</v>
      </c>
      <c r="AC430" t="s">
        <v>60</v>
      </c>
      <c r="AD430" t="s">
        <v>125</v>
      </c>
      <c r="AE430" t="s">
        <v>126</v>
      </c>
      <c r="AF430" t="s">
        <v>127</v>
      </c>
      <c r="AG430" t="s">
        <v>64</v>
      </c>
      <c r="AH430" t="s">
        <v>93</v>
      </c>
      <c r="AI430" t="s">
        <v>66</v>
      </c>
      <c r="AJ430">
        <v>44674075</v>
      </c>
      <c r="AL430" t="s">
        <v>600</v>
      </c>
      <c r="AM430" s="1">
        <v>45018</v>
      </c>
      <c r="AN430" t="s">
        <v>68</v>
      </c>
      <c r="AO430" s="2">
        <v>1</v>
      </c>
      <c r="AP430" s="2">
        <v>15</v>
      </c>
      <c r="AQ430" s="2">
        <v>10</v>
      </c>
      <c r="AR430" s="2">
        <v>29810</v>
      </c>
      <c r="AS430" s="2">
        <v>152</v>
      </c>
      <c r="AT430" t="str">
        <f t="shared" si="18"/>
        <v>ЛАБЫТНАНГИ</v>
      </c>
      <c r="AU430" t="str">
        <f t="shared" si="19"/>
        <v>ОБСКАЯ</v>
      </c>
      <c r="AV430" t="str">
        <f t="shared" si="20"/>
        <v>ЛАБЫТНАНГИ|ОБСКАЯ</v>
      </c>
    </row>
    <row r="431" spans="1:48" x14ac:dyDescent="0.35">
      <c r="A431" t="s">
        <v>44</v>
      </c>
      <c r="B431" t="s">
        <v>676</v>
      </c>
      <c r="C431" t="s">
        <v>46</v>
      </c>
      <c r="D431" t="s">
        <v>2024</v>
      </c>
      <c r="E431" t="s">
        <v>47</v>
      </c>
      <c r="F431" t="e">
        <v>#N/A</v>
      </c>
      <c r="G431" t="s">
        <v>47</v>
      </c>
      <c r="H431" t="s">
        <v>47</v>
      </c>
      <c r="I431" t="s">
        <v>47</v>
      </c>
      <c r="J431" t="s">
        <v>48</v>
      </c>
      <c r="K431" t="s">
        <v>48</v>
      </c>
      <c r="L431" t="s">
        <v>654</v>
      </c>
      <c r="M431" t="s">
        <v>654</v>
      </c>
      <c r="N431" t="s">
        <v>655</v>
      </c>
      <c r="O431" t="s">
        <v>655</v>
      </c>
      <c r="P431" t="s">
        <v>654</v>
      </c>
      <c r="Q431" t="s">
        <v>654</v>
      </c>
      <c r="R431" t="s">
        <v>52</v>
      </c>
      <c r="S431" t="s">
        <v>52</v>
      </c>
      <c r="T431" t="s">
        <v>656</v>
      </c>
      <c r="U431" t="s">
        <v>99</v>
      </c>
      <c r="V431" t="s">
        <v>657</v>
      </c>
      <c r="W431" t="s">
        <v>123</v>
      </c>
      <c r="X431" t="s">
        <v>121</v>
      </c>
      <c r="Y431" t="s">
        <v>658</v>
      </c>
      <c r="Z431" t="s">
        <v>59</v>
      </c>
      <c r="AA431" t="s">
        <v>60</v>
      </c>
      <c r="AB431" t="s">
        <v>59</v>
      </c>
      <c r="AC431" t="s">
        <v>60</v>
      </c>
      <c r="AD431" t="s">
        <v>659</v>
      </c>
      <c r="AE431" t="s">
        <v>660</v>
      </c>
      <c r="AF431" t="s">
        <v>661</v>
      </c>
      <c r="AG431" t="s">
        <v>64</v>
      </c>
      <c r="AH431" t="s">
        <v>93</v>
      </c>
      <c r="AI431" t="s">
        <v>268</v>
      </c>
      <c r="AJ431">
        <v>40001398</v>
      </c>
      <c r="AL431" t="s">
        <v>269</v>
      </c>
      <c r="AM431" s="1">
        <v>45018</v>
      </c>
      <c r="AN431" t="s">
        <v>68</v>
      </c>
      <c r="AO431" s="2">
        <v>1</v>
      </c>
      <c r="AP431" s="2">
        <v>4266</v>
      </c>
      <c r="AQ431" s="2">
        <v>46</v>
      </c>
      <c r="AR431" s="2">
        <v>267870</v>
      </c>
      <c r="AS431" s="2">
        <v>195477</v>
      </c>
      <c r="AT431" t="str">
        <f t="shared" si="18"/>
        <v>КУРГАН</v>
      </c>
      <c r="AU431" t="str">
        <f t="shared" si="19"/>
        <v>ОЛЕКМА</v>
      </c>
      <c r="AV431" t="str">
        <f t="shared" si="20"/>
        <v>КУРГАН|ОЛЕКМА</v>
      </c>
    </row>
    <row r="432" spans="1:48" x14ac:dyDescent="0.35">
      <c r="A432" t="s">
        <v>44</v>
      </c>
      <c r="B432" t="s">
        <v>139</v>
      </c>
      <c r="C432" t="s">
        <v>46</v>
      </c>
      <c r="D432" t="s">
        <v>2024</v>
      </c>
      <c r="E432" t="s">
        <v>47</v>
      </c>
      <c r="F432" t="e">
        <v>#N/A</v>
      </c>
      <c r="G432" t="s">
        <v>47</v>
      </c>
      <c r="H432" t="s">
        <v>47</v>
      </c>
      <c r="I432" t="s">
        <v>47</v>
      </c>
      <c r="J432" t="s">
        <v>48</v>
      </c>
      <c r="K432" t="s">
        <v>48</v>
      </c>
      <c r="L432" t="s">
        <v>130</v>
      </c>
      <c r="M432" t="s">
        <v>130</v>
      </c>
      <c r="N432" t="s">
        <v>140</v>
      </c>
      <c r="O432" t="s">
        <v>140</v>
      </c>
      <c r="P432" t="s">
        <v>132</v>
      </c>
      <c r="Q432" t="s">
        <v>132</v>
      </c>
      <c r="R432" t="s">
        <v>52</v>
      </c>
      <c r="S432" t="s">
        <v>52</v>
      </c>
      <c r="T432" t="s">
        <v>120</v>
      </c>
      <c r="U432" t="s">
        <v>121</v>
      </c>
      <c r="V432" t="s">
        <v>133</v>
      </c>
      <c r="W432" t="s">
        <v>141</v>
      </c>
      <c r="X432" t="s">
        <v>135</v>
      </c>
      <c r="Y432" t="s">
        <v>142</v>
      </c>
      <c r="Z432" t="s">
        <v>59</v>
      </c>
      <c r="AA432" t="s">
        <v>60</v>
      </c>
      <c r="AB432" t="s">
        <v>59</v>
      </c>
      <c r="AC432" t="s">
        <v>60</v>
      </c>
      <c r="AD432" t="s">
        <v>137</v>
      </c>
      <c r="AE432" t="s">
        <v>138</v>
      </c>
      <c r="AF432" t="s">
        <v>127</v>
      </c>
      <c r="AG432" t="s">
        <v>64</v>
      </c>
      <c r="AH432" t="s">
        <v>93</v>
      </c>
      <c r="AI432" t="s">
        <v>66</v>
      </c>
      <c r="AJ432">
        <v>42415588</v>
      </c>
      <c r="AL432" t="s">
        <v>143</v>
      </c>
      <c r="AM432" s="1">
        <v>45027</v>
      </c>
      <c r="AN432" t="s">
        <v>68</v>
      </c>
      <c r="AO432" s="2">
        <v>1</v>
      </c>
      <c r="AP432" s="2">
        <v>7475</v>
      </c>
      <c r="AQ432" s="2">
        <v>38</v>
      </c>
      <c r="AR432" s="2">
        <v>788799</v>
      </c>
      <c r="AS432" s="2">
        <v>283736</v>
      </c>
      <c r="AT432" t="str">
        <f t="shared" si="18"/>
        <v>ПЕРВАЯ РЕЧКА</v>
      </c>
      <c r="AU432" t="str">
        <f t="shared" si="19"/>
        <v>ШАРТАШ</v>
      </c>
      <c r="AV432" t="str">
        <f t="shared" si="20"/>
        <v>ПЕРВАЯ РЕЧКА|ШАРТАШ</v>
      </c>
    </row>
    <row r="433" spans="1:48" x14ac:dyDescent="0.35">
      <c r="A433" t="s">
        <v>44</v>
      </c>
      <c r="B433" t="s">
        <v>1040</v>
      </c>
      <c r="C433" t="s">
        <v>46</v>
      </c>
      <c r="D433" t="s">
        <v>2024</v>
      </c>
      <c r="E433" t="s">
        <v>47</v>
      </c>
      <c r="F433" t="e">
        <v>#N/A</v>
      </c>
      <c r="G433" t="s">
        <v>47</v>
      </c>
      <c r="H433" t="s">
        <v>47</v>
      </c>
      <c r="I433" t="s">
        <v>47</v>
      </c>
      <c r="J433" t="s">
        <v>48</v>
      </c>
      <c r="K433" t="s">
        <v>48</v>
      </c>
      <c r="L433" t="s">
        <v>376</v>
      </c>
      <c r="M433" t="s">
        <v>1036</v>
      </c>
      <c r="N433" t="s">
        <v>376</v>
      </c>
      <c r="O433" t="s">
        <v>1035</v>
      </c>
      <c r="P433" t="s">
        <v>376</v>
      </c>
      <c r="Q433" t="s">
        <v>1037</v>
      </c>
      <c r="R433" t="s">
        <v>52</v>
      </c>
      <c r="S433" t="s">
        <v>52</v>
      </c>
      <c r="T433" t="s">
        <v>199</v>
      </c>
      <c r="U433" t="s">
        <v>77</v>
      </c>
      <c r="V433" t="s">
        <v>1039</v>
      </c>
      <c r="W433" t="s">
        <v>839</v>
      </c>
      <c r="X433" t="s">
        <v>88</v>
      </c>
      <c r="Y433" t="s">
        <v>1038</v>
      </c>
      <c r="Z433" t="s">
        <v>59</v>
      </c>
      <c r="AA433" t="s">
        <v>60</v>
      </c>
      <c r="AB433" t="s">
        <v>59</v>
      </c>
      <c r="AC433" t="s">
        <v>60</v>
      </c>
      <c r="AD433" t="s">
        <v>1023</v>
      </c>
      <c r="AE433" t="s">
        <v>1024</v>
      </c>
      <c r="AF433" t="s">
        <v>192</v>
      </c>
      <c r="AG433" t="s">
        <v>64</v>
      </c>
      <c r="AH433" t="s">
        <v>93</v>
      </c>
      <c r="AI433" t="s">
        <v>66</v>
      </c>
      <c r="AJ433">
        <v>54536099</v>
      </c>
      <c r="AL433" t="s">
        <v>258</v>
      </c>
      <c r="AM433" s="1">
        <v>45018</v>
      </c>
      <c r="AN433" t="s">
        <v>68</v>
      </c>
      <c r="AO433" s="2">
        <v>1</v>
      </c>
      <c r="AP433" s="2">
        <v>1994</v>
      </c>
      <c r="AQ433" s="2">
        <v>24</v>
      </c>
      <c r="AR433" s="2">
        <v>155329</v>
      </c>
      <c r="AS433" s="2">
        <v>48666</v>
      </c>
      <c r="AT433" t="str">
        <f t="shared" si="18"/>
        <v>АЛТАЙСКАЯ</v>
      </c>
      <c r="AU433" t="str">
        <f t="shared" si="19"/>
        <v>ВОЕН.ГОРОДОК</v>
      </c>
      <c r="AV433" t="str">
        <f t="shared" si="20"/>
        <v>АЛТАЙСКАЯ|ВОЕН.ГОРОДОК</v>
      </c>
    </row>
    <row r="434" spans="1:48" x14ac:dyDescent="0.35">
      <c r="A434" t="s">
        <v>44</v>
      </c>
      <c r="B434" t="s">
        <v>387</v>
      </c>
      <c r="C434" t="s">
        <v>46</v>
      </c>
      <c r="D434" t="s">
        <v>2024</v>
      </c>
      <c r="E434" t="s">
        <v>47</v>
      </c>
      <c r="F434" t="e">
        <v>#N/A</v>
      </c>
      <c r="G434" t="s">
        <v>47</v>
      </c>
      <c r="H434" t="s">
        <v>47</v>
      </c>
      <c r="I434" t="s">
        <v>47</v>
      </c>
      <c r="J434" t="s">
        <v>48</v>
      </c>
      <c r="K434" t="s">
        <v>48</v>
      </c>
      <c r="L434" t="s">
        <v>374</v>
      </c>
      <c r="M434" t="s">
        <v>375</v>
      </c>
      <c r="N434" t="s">
        <v>376</v>
      </c>
      <c r="O434" t="s">
        <v>388</v>
      </c>
      <c r="P434" t="s">
        <v>374</v>
      </c>
      <c r="Q434" t="s">
        <v>378</v>
      </c>
      <c r="R434" t="s">
        <v>52</v>
      </c>
      <c r="S434" t="s">
        <v>52</v>
      </c>
      <c r="T434" t="s">
        <v>165</v>
      </c>
      <c r="U434" t="s">
        <v>77</v>
      </c>
      <c r="V434" t="s">
        <v>379</v>
      </c>
      <c r="W434" t="s">
        <v>84</v>
      </c>
      <c r="X434" t="s">
        <v>85</v>
      </c>
      <c r="Y434" t="s">
        <v>389</v>
      </c>
      <c r="Z434" t="s">
        <v>59</v>
      </c>
      <c r="AA434" t="s">
        <v>60</v>
      </c>
      <c r="AB434" t="s">
        <v>59</v>
      </c>
      <c r="AC434" t="s">
        <v>60</v>
      </c>
      <c r="AD434" t="s">
        <v>382</v>
      </c>
      <c r="AE434" t="s">
        <v>383</v>
      </c>
      <c r="AF434" t="s">
        <v>384</v>
      </c>
      <c r="AG434" t="s">
        <v>385</v>
      </c>
      <c r="AH434" t="s">
        <v>93</v>
      </c>
      <c r="AI434" t="s">
        <v>66</v>
      </c>
      <c r="AJ434">
        <v>42637801</v>
      </c>
      <c r="AL434" t="s">
        <v>67</v>
      </c>
      <c r="AM434" s="1">
        <v>45027</v>
      </c>
      <c r="AN434" t="s">
        <v>68</v>
      </c>
      <c r="AO434" s="2">
        <v>1</v>
      </c>
      <c r="AP434" s="2">
        <v>3476</v>
      </c>
      <c r="AQ434" s="2">
        <v>61</v>
      </c>
      <c r="AR434" s="2">
        <v>279385</v>
      </c>
      <c r="AS434" s="2">
        <v>212304</v>
      </c>
      <c r="AT434" t="str">
        <f t="shared" si="18"/>
        <v>НОВОКУЗ.-СОР</v>
      </c>
      <c r="AU434" t="str">
        <f t="shared" si="19"/>
        <v>ФИЛИНО</v>
      </c>
      <c r="AV434" t="str">
        <f t="shared" si="20"/>
        <v>НОВОКУЗ.-СОР|ФИЛИНО</v>
      </c>
    </row>
    <row r="435" spans="1:48" x14ac:dyDescent="0.35">
      <c r="A435" t="s">
        <v>44</v>
      </c>
      <c r="B435" t="s">
        <v>461</v>
      </c>
      <c r="C435" t="s">
        <v>46</v>
      </c>
      <c r="D435" t="s">
        <v>2024</v>
      </c>
      <c r="E435" t="s">
        <v>47</v>
      </c>
      <c r="F435" t="e">
        <v>#N/A</v>
      </c>
      <c r="G435" t="s">
        <v>47</v>
      </c>
      <c r="H435" t="s">
        <v>47</v>
      </c>
      <c r="I435" t="s">
        <v>47</v>
      </c>
      <c r="J435" t="s">
        <v>48</v>
      </c>
      <c r="K435" t="s">
        <v>48</v>
      </c>
      <c r="L435" t="s">
        <v>374</v>
      </c>
      <c r="M435" t="s">
        <v>375</v>
      </c>
      <c r="N435" t="s">
        <v>376</v>
      </c>
      <c r="O435" t="s">
        <v>388</v>
      </c>
      <c r="P435" t="s">
        <v>374</v>
      </c>
      <c r="Q435" t="s">
        <v>378</v>
      </c>
      <c r="R435" t="s">
        <v>52</v>
      </c>
      <c r="S435" t="s">
        <v>52</v>
      </c>
      <c r="T435" t="s">
        <v>165</v>
      </c>
      <c r="U435" t="s">
        <v>77</v>
      </c>
      <c r="V435" t="s">
        <v>379</v>
      </c>
      <c r="W435" t="s">
        <v>84</v>
      </c>
      <c r="X435" t="s">
        <v>85</v>
      </c>
      <c r="Y435" t="s">
        <v>389</v>
      </c>
      <c r="Z435" t="s">
        <v>59</v>
      </c>
      <c r="AA435" t="s">
        <v>60</v>
      </c>
      <c r="AB435" t="s">
        <v>59</v>
      </c>
      <c r="AC435" t="s">
        <v>60</v>
      </c>
      <c r="AD435" t="s">
        <v>382</v>
      </c>
      <c r="AE435" t="s">
        <v>383</v>
      </c>
      <c r="AF435" t="s">
        <v>384</v>
      </c>
      <c r="AG435" t="s">
        <v>385</v>
      </c>
      <c r="AH435" t="s">
        <v>93</v>
      </c>
      <c r="AI435" t="s">
        <v>66</v>
      </c>
      <c r="AJ435">
        <v>43810217</v>
      </c>
      <c r="AL435" t="s">
        <v>67</v>
      </c>
      <c r="AM435" s="1">
        <v>45031</v>
      </c>
      <c r="AN435" t="s">
        <v>68</v>
      </c>
      <c r="AO435" s="2">
        <v>1</v>
      </c>
      <c r="AP435" s="2">
        <v>3476</v>
      </c>
      <c r="AQ435" s="2">
        <v>61</v>
      </c>
      <c r="AR435" s="2">
        <v>279385</v>
      </c>
      <c r="AS435" s="2">
        <v>212304</v>
      </c>
      <c r="AT435" t="str">
        <f t="shared" si="18"/>
        <v>НОВОКУЗ.-СОР</v>
      </c>
      <c r="AU435" t="str">
        <f t="shared" si="19"/>
        <v>ФИЛИНО</v>
      </c>
      <c r="AV435" t="str">
        <f t="shared" si="20"/>
        <v>НОВОКУЗ.-СОР|ФИЛИНО</v>
      </c>
    </row>
    <row r="436" spans="1:48" x14ac:dyDescent="0.35">
      <c r="A436" t="s">
        <v>44</v>
      </c>
      <c r="B436" t="s">
        <v>461</v>
      </c>
      <c r="C436" t="s">
        <v>46</v>
      </c>
      <c r="D436" t="s">
        <v>2024</v>
      </c>
      <c r="E436" t="s">
        <v>47</v>
      </c>
      <c r="F436" t="e">
        <v>#N/A</v>
      </c>
      <c r="G436" t="s">
        <v>47</v>
      </c>
      <c r="H436" t="s">
        <v>47</v>
      </c>
      <c r="I436" t="s">
        <v>47</v>
      </c>
      <c r="J436" t="s">
        <v>48</v>
      </c>
      <c r="K436" t="s">
        <v>48</v>
      </c>
      <c r="L436" t="s">
        <v>374</v>
      </c>
      <c r="M436" t="s">
        <v>375</v>
      </c>
      <c r="N436" t="s">
        <v>376</v>
      </c>
      <c r="O436" t="s">
        <v>388</v>
      </c>
      <c r="P436" t="s">
        <v>374</v>
      </c>
      <c r="Q436" t="s">
        <v>378</v>
      </c>
      <c r="R436" t="s">
        <v>52</v>
      </c>
      <c r="S436" t="s">
        <v>52</v>
      </c>
      <c r="T436" t="s">
        <v>165</v>
      </c>
      <c r="U436" t="s">
        <v>77</v>
      </c>
      <c r="V436" t="s">
        <v>379</v>
      </c>
      <c r="W436" t="s">
        <v>84</v>
      </c>
      <c r="X436" t="s">
        <v>85</v>
      </c>
      <c r="Y436" t="s">
        <v>389</v>
      </c>
      <c r="Z436" t="s">
        <v>59</v>
      </c>
      <c r="AA436" t="s">
        <v>60</v>
      </c>
      <c r="AB436" t="s">
        <v>59</v>
      </c>
      <c r="AC436" t="s">
        <v>60</v>
      </c>
      <c r="AD436" t="s">
        <v>382</v>
      </c>
      <c r="AE436" t="s">
        <v>383</v>
      </c>
      <c r="AF436" t="s">
        <v>384</v>
      </c>
      <c r="AG436" t="s">
        <v>385</v>
      </c>
      <c r="AH436" t="s">
        <v>93</v>
      </c>
      <c r="AI436" t="s">
        <v>66</v>
      </c>
      <c r="AJ436">
        <v>43774447</v>
      </c>
      <c r="AL436" t="s">
        <v>67</v>
      </c>
      <c r="AM436" s="1">
        <v>45031</v>
      </c>
      <c r="AN436" t="s">
        <v>68</v>
      </c>
      <c r="AO436" s="2">
        <v>1</v>
      </c>
      <c r="AP436" s="2">
        <v>3476</v>
      </c>
      <c r="AQ436" s="2">
        <v>61</v>
      </c>
      <c r="AR436" s="2">
        <v>279385</v>
      </c>
      <c r="AS436" s="2">
        <v>212304</v>
      </c>
      <c r="AT436" t="str">
        <f t="shared" si="18"/>
        <v>НОВОКУЗ.-СОР</v>
      </c>
      <c r="AU436" t="str">
        <f t="shared" si="19"/>
        <v>ФИЛИНО</v>
      </c>
      <c r="AV436" t="str">
        <f t="shared" si="20"/>
        <v>НОВОКУЗ.-СОР|ФИЛИНО</v>
      </c>
    </row>
    <row r="437" spans="1:48" x14ac:dyDescent="0.35">
      <c r="A437" t="s">
        <v>44</v>
      </c>
      <c r="B437" t="s">
        <v>451</v>
      </c>
      <c r="C437" t="s">
        <v>46</v>
      </c>
      <c r="D437" t="s">
        <v>2024</v>
      </c>
      <c r="E437" t="s">
        <v>47</v>
      </c>
      <c r="F437" t="e">
        <v>#N/A</v>
      </c>
      <c r="G437" t="s">
        <v>47</v>
      </c>
      <c r="H437" t="s">
        <v>47</v>
      </c>
      <c r="I437" t="s">
        <v>47</v>
      </c>
      <c r="J437" t="s">
        <v>48</v>
      </c>
      <c r="K437" t="s">
        <v>48</v>
      </c>
      <c r="L437" t="s">
        <v>374</v>
      </c>
      <c r="M437" t="s">
        <v>375</v>
      </c>
      <c r="N437" t="s">
        <v>376</v>
      </c>
      <c r="O437" t="s">
        <v>388</v>
      </c>
      <c r="P437" t="s">
        <v>374</v>
      </c>
      <c r="Q437" t="s">
        <v>378</v>
      </c>
      <c r="R437" t="s">
        <v>52</v>
      </c>
      <c r="S437" t="s">
        <v>52</v>
      </c>
      <c r="T437" t="s">
        <v>165</v>
      </c>
      <c r="U437" t="s">
        <v>77</v>
      </c>
      <c r="V437" t="s">
        <v>379</v>
      </c>
      <c r="W437" t="s">
        <v>84</v>
      </c>
      <c r="X437" t="s">
        <v>85</v>
      </c>
      <c r="Y437" t="s">
        <v>389</v>
      </c>
      <c r="Z437" t="s">
        <v>59</v>
      </c>
      <c r="AA437" t="s">
        <v>60</v>
      </c>
      <c r="AB437" t="s">
        <v>59</v>
      </c>
      <c r="AC437" t="s">
        <v>60</v>
      </c>
      <c r="AD437" t="s">
        <v>382</v>
      </c>
      <c r="AE437" t="s">
        <v>383</v>
      </c>
      <c r="AF437" t="s">
        <v>384</v>
      </c>
      <c r="AG437" t="s">
        <v>385</v>
      </c>
      <c r="AH437" t="s">
        <v>93</v>
      </c>
      <c r="AI437" t="s">
        <v>66</v>
      </c>
      <c r="AJ437">
        <v>42671214</v>
      </c>
      <c r="AL437" t="s">
        <v>67</v>
      </c>
      <c r="AM437" s="1">
        <v>45030</v>
      </c>
      <c r="AN437" t="s">
        <v>68</v>
      </c>
      <c r="AO437" s="2">
        <v>1</v>
      </c>
      <c r="AP437" s="2">
        <v>3476</v>
      </c>
      <c r="AQ437" s="2">
        <v>61</v>
      </c>
      <c r="AR437" s="2">
        <v>279385</v>
      </c>
      <c r="AS437" s="2">
        <v>212304</v>
      </c>
      <c r="AT437" t="str">
        <f t="shared" si="18"/>
        <v>НОВОКУЗ.-СОР</v>
      </c>
      <c r="AU437" t="str">
        <f t="shared" si="19"/>
        <v>ФИЛИНО</v>
      </c>
      <c r="AV437" t="str">
        <f t="shared" si="20"/>
        <v>НОВОКУЗ.-СОР|ФИЛИНО</v>
      </c>
    </row>
    <row r="438" spans="1:48" x14ac:dyDescent="0.35">
      <c r="A438" t="s">
        <v>44</v>
      </c>
      <c r="B438" t="s">
        <v>451</v>
      </c>
      <c r="C438" t="s">
        <v>46</v>
      </c>
      <c r="D438" t="s">
        <v>2024</v>
      </c>
      <c r="E438" t="s">
        <v>47</v>
      </c>
      <c r="F438" t="e">
        <v>#N/A</v>
      </c>
      <c r="G438" t="s">
        <v>47</v>
      </c>
      <c r="H438" t="s">
        <v>47</v>
      </c>
      <c r="I438" t="s">
        <v>47</v>
      </c>
      <c r="J438" t="s">
        <v>48</v>
      </c>
      <c r="K438" t="s">
        <v>48</v>
      </c>
      <c r="L438" t="s">
        <v>374</v>
      </c>
      <c r="M438" t="s">
        <v>375</v>
      </c>
      <c r="N438" t="s">
        <v>376</v>
      </c>
      <c r="O438" t="s">
        <v>388</v>
      </c>
      <c r="P438" t="s">
        <v>374</v>
      </c>
      <c r="Q438" t="s">
        <v>378</v>
      </c>
      <c r="R438" t="s">
        <v>52</v>
      </c>
      <c r="S438" t="s">
        <v>52</v>
      </c>
      <c r="T438" t="s">
        <v>165</v>
      </c>
      <c r="U438" t="s">
        <v>77</v>
      </c>
      <c r="V438" t="s">
        <v>379</v>
      </c>
      <c r="W438" t="s">
        <v>84</v>
      </c>
      <c r="X438" t="s">
        <v>85</v>
      </c>
      <c r="Y438" t="s">
        <v>389</v>
      </c>
      <c r="Z438" t="s">
        <v>59</v>
      </c>
      <c r="AA438" t="s">
        <v>60</v>
      </c>
      <c r="AB438" t="s">
        <v>59</v>
      </c>
      <c r="AC438" t="s">
        <v>60</v>
      </c>
      <c r="AD438" t="s">
        <v>382</v>
      </c>
      <c r="AE438" t="s">
        <v>383</v>
      </c>
      <c r="AF438" t="s">
        <v>384</v>
      </c>
      <c r="AG438" t="s">
        <v>385</v>
      </c>
      <c r="AH438" t="s">
        <v>93</v>
      </c>
      <c r="AI438" t="s">
        <v>66</v>
      </c>
      <c r="AJ438">
        <v>43174770</v>
      </c>
      <c r="AL438" t="s">
        <v>67</v>
      </c>
      <c r="AM438" s="1">
        <v>45030</v>
      </c>
      <c r="AN438" t="s">
        <v>68</v>
      </c>
      <c r="AO438" s="2">
        <v>1</v>
      </c>
      <c r="AP438" s="2">
        <v>3476</v>
      </c>
      <c r="AQ438" s="2">
        <v>61</v>
      </c>
      <c r="AR438" s="2">
        <v>279385</v>
      </c>
      <c r="AS438" s="2">
        <v>212304</v>
      </c>
      <c r="AT438" t="str">
        <f t="shared" si="18"/>
        <v>НОВОКУЗ.-СОР</v>
      </c>
      <c r="AU438" t="str">
        <f t="shared" si="19"/>
        <v>ФИЛИНО</v>
      </c>
      <c r="AV438" t="str">
        <f t="shared" si="20"/>
        <v>НОВОКУЗ.-СОР|ФИЛИНО</v>
      </c>
    </row>
    <row r="439" spans="1:48" x14ac:dyDescent="0.35">
      <c r="A439" t="s">
        <v>44</v>
      </c>
      <c r="B439" t="s">
        <v>410</v>
      </c>
      <c r="C439" t="s">
        <v>46</v>
      </c>
      <c r="D439" t="s">
        <v>2024</v>
      </c>
      <c r="E439" t="s">
        <v>47</v>
      </c>
      <c r="F439" t="e">
        <v>#N/A</v>
      </c>
      <c r="G439" t="s">
        <v>47</v>
      </c>
      <c r="H439" t="s">
        <v>47</v>
      </c>
      <c r="I439" t="s">
        <v>47</v>
      </c>
      <c r="J439" t="s">
        <v>48</v>
      </c>
      <c r="K439" t="s">
        <v>48</v>
      </c>
      <c r="L439" t="s">
        <v>374</v>
      </c>
      <c r="M439" t="s">
        <v>375</v>
      </c>
      <c r="N439" t="s">
        <v>376</v>
      </c>
      <c r="O439" t="s">
        <v>388</v>
      </c>
      <c r="P439" t="s">
        <v>374</v>
      </c>
      <c r="Q439" t="s">
        <v>378</v>
      </c>
      <c r="R439" t="s">
        <v>52</v>
      </c>
      <c r="S439" t="s">
        <v>52</v>
      </c>
      <c r="T439" t="s">
        <v>165</v>
      </c>
      <c r="U439" t="s">
        <v>77</v>
      </c>
      <c r="V439" t="s">
        <v>379</v>
      </c>
      <c r="W439" t="s">
        <v>84</v>
      </c>
      <c r="X439" t="s">
        <v>85</v>
      </c>
      <c r="Y439" t="s">
        <v>389</v>
      </c>
      <c r="Z439" t="s">
        <v>59</v>
      </c>
      <c r="AA439" t="s">
        <v>60</v>
      </c>
      <c r="AB439" t="s">
        <v>59</v>
      </c>
      <c r="AC439" t="s">
        <v>60</v>
      </c>
      <c r="AD439" t="s">
        <v>382</v>
      </c>
      <c r="AE439" t="s">
        <v>383</v>
      </c>
      <c r="AF439" t="s">
        <v>384</v>
      </c>
      <c r="AG439" t="s">
        <v>385</v>
      </c>
      <c r="AH439" t="s">
        <v>93</v>
      </c>
      <c r="AI439" t="s">
        <v>66</v>
      </c>
      <c r="AJ439">
        <v>44799575</v>
      </c>
      <c r="AL439" t="s">
        <v>80</v>
      </c>
      <c r="AM439" s="1">
        <v>45034</v>
      </c>
      <c r="AN439" t="s">
        <v>68</v>
      </c>
      <c r="AO439" s="2">
        <v>1</v>
      </c>
      <c r="AP439" s="2">
        <v>3476</v>
      </c>
      <c r="AQ439" s="2">
        <v>61</v>
      </c>
      <c r="AR439" s="2">
        <v>279385</v>
      </c>
      <c r="AS439" s="2">
        <v>212304</v>
      </c>
      <c r="AT439" t="str">
        <f t="shared" si="18"/>
        <v>НОВОКУЗ.-СОР</v>
      </c>
      <c r="AU439" t="str">
        <f t="shared" si="19"/>
        <v>ФИЛИНО</v>
      </c>
      <c r="AV439" t="str">
        <f t="shared" si="20"/>
        <v>НОВОКУЗ.-СОР|ФИЛИНО</v>
      </c>
    </row>
    <row r="440" spans="1:48" x14ac:dyDescent="0.35">
      <c r="A440" t="s">
        <v>44</v>
      </c>
      <c r="B440" t="s">
        <v>445</v>
      </c>
      <c r="C440" t="s">
        <v>46</v>
      </c>
      <c r="D440" t="s">
        <v>2024</v>
      </c>
      <c r="E440" t="s">
        <v>47</v>
      </c>
      <c r="F440" t="e">
        <v>#N/A</v>
      </c>
      <c r="G440" t="s">
        <v>47</v>
      </c>
      <c r="H440" t="s">
        <v>47</v>
      </c>
      <c r="I440" t="s">
        <v>47</v>
      </c>
      <c r="J440" t="s">
        <v>48</v>
      </c>
      <c r="K440" t="s">
        <v>48</v>
      </c>
      <c r="L440" t="s">
        <v>374</v>
      </c>
      <c r="M440" t="s">
        <v>375</v>
      </c>
      <c r="N440" t="s">
        <v>376</v>
      </c>
      <c r="O440" t="s">
        <v>392</v>
      </c>
      <c r="P440" t="s">
        <v>374</v>
      </c>
      <c r="Q440" t="s">
        <v>378</v>
      </c>
      <c r="R440" t="s">
        <v>52</v>
      </c>
      <c r="S440" t="s">
        <v>52</v>
      </c>
      <c r="T440" t="s">
        <v>165</v>
      </c>
      <c r="U440" t="s">
        <v>77</v>
      </c>
      <c r="V440" t="s">
        <v>379</v>
      </c>
      <c r="W440" t="s">
        <v>393</v>
      </c>
      <c r="X440" t="s">
        <v>210</v>
      </c>
      <c r="Y440" t="s">
        <v>394</v>
      </c>
      <c r="Z440" t="s">
        <v>59</v>
      </c>
      <c r="AA440" t="s">
        <v>60</v>
      </c>
      <c r="AB440" t="s">
        <v>59</v>
      </c>
      <c r="AC440" t="s">
        <v>60</v>
      </c>
      <c r="AD440" t="s">
        <v>382</v>
      </c>
      <c r="AE440" t="s">
        <v>383</v>
      </c>
      <c r="AF440" t="s">
        <v>384</v>
      </c>
      <c r="AG440" t="s">
        <v>385</v>
      </c>
      <c r="AH440" t="s">
        <v>93</v>
      </c>
      <c r="AI440" t="s">
        <v>66</v>
      </c>
      <c r="AJ440">
        <v>44218568</v>
      </c>
      <c r="AL440" t="s">
        <v>80</v>
      </c>
      <c r="AM440" s="1">
        <v>45026</v>
      </c>
      <c r="AN440" t="s">
        <v>68</v>
      </c>
      <c r="AO440" s="2">
        <v>1</v>
      </c>
      <c r="AP440" s="2">
        <v>3333</v>
      </c>
      <c r="AQ440" s="2">
        <v>61</v>
      </c>
      <c r="AR440" s="2">
        <v>272062</v>
      </c>
      <c r="AS440" s="2">
        <v>203570</v>
      </c>
      <c r="AT440" t="str">
        <f t="shared" si="18"/>
        <v>НОВОКУЗ.-СОР</v>
      </c>
      <c r="AU440" t="str">
        <f t="shared" si="19"/>
        <v>АНИСОВКА</v>
      </c>
      <c r="AV440" t="str">
        <f t="shared" si="20"/>
        <v>НОВОКУЗ.-СОР|АНИСОВКА</v>
      </c>
    </row>
    <row r="441" spans="1:48" x14ac:dyDescent="0.35">
      <c r="A441" t="s">
        <v>44</v>
      </c>
      <c r="B441" t="s">
        <v>445</v>
      </c>
      <c r="C441" t="s">
        <v>46</v>
      </c>
      <c r="D441" t="s">
        <v>2024</v>
      </c>
      <c r="E441" t="s">
        <v>47</v>
      </c>
      <c r="F441" t="e">
        <v>#N/A</v>
      </c>
      <c r="G441" t="s">
        <v>47</v>
      </c>
      <c r="H441" t="s">
        <v>47</v>
      </c>
      <c r="I441" t="s">
        <v>47</v>
      </c>
      <c r="J441" t="s">
        <v>48</v>
      </c>
      <c r="K441" t="s">
        <v>48</v>
      </c>
      <c r="L441" t="s">
        <v>374</v>
      </c>
      <c r="M441" t="s">
        <v>375</v>
      </c>
      <c r="N441" t="s">
        <v>376</v>
      </c>
      <c r="O441" t="s">
        <v>392</v>
      </c>
      <c r="P441" t="s">
        <v>374</v>
      </c>
      <c r="Q441" t="s">
        <v>378</v>
      </c>
      <c r="R441" t="s">
        <v>52</v>
      </c>
      <c r="S441" t="s">
        <v>52</v>
      </c>
      <c r="T441" t="s">
        <v>165</v>
      </c>
      <c r="U441" t="s">
        <v>77</v>
      </c>
      <c r="V441" t="s">
        <v>379</v>
      </c>
      <c r="W441" t="s">
        <v>393</v>
      </c>
      <c r="X441" t="s">
        <v>210</v>
      </c>
      <c r="Y441" t="s">
        <v>394</v>
      </c>
      <c r="Z441" t="s">
        <v>59</v>
      </c>
      <c r="AA441" t="s">
        <v>60</v>
      </c>
      <c r="AB441" t="s">
        <v>59</v>
      </c>
      <c r="AC441" t="s">
        <v>60</v>
      </c>
      <c r="AD441" t="s">
        <v>382</v>
      </c>
      <c r="AE441" t="s">
        <v>383</v>
      </c>
      <c r="AF441" t="s">
        <v>384</v>
      </c>
      <c r="AG441" t="s">
        <v>385</v>
      </c>
      <c r="AH441" t="s">
        <v>93</v>
      </c>
      <c r="AI441" t="s">
        <v>66</v>
      </c>
      <c r="AJ441">
        <v>42532861</v>
      </c>
      <c r="AL441" t="s">
        <v>67</v>
      </c>
      <c r="AM441" s="1">
        <v>45026</v>
      </c>
      <c r="AN441" t="s">
        <v>68</v>
      </c>
      <c r="AO441" s="2">
        <v>1</v>
      </c>
      <c r="AP441" s="2">
        <v>3333</v>
      </c>
      <c r="AQ441" s="2">
        <v>61</v>
      </c>
      <c r="AR441" s="2">
        <v>272062</v>
      </c>
      <c r="AS441" s="2">
        <v>203570</v>
      </c>
      <c r="AT441" t="str">
        <f t="shared" si="18"/>
        <v>НОВОКУЗ.-СОР</v>
      </c>
      <c r="AU441" t="str">
        <f t="shared" si="19"/>
        <v>АНИСОВКА</v>
      </c>
      <c r="AV441" t="str">
        <f t="shared" si="20"/>
        <v>НОВОКУЗ.-СОР|АНИСОВКА</v>
      </c>
    </row>
    <row r="442" spans="1:48" x14ac:dyDescent="0.35">
      <c r="A442" t="s">
        <v>44</v>
      </c>
      <c r="B442" t="s">
        <v>417</v>
      </c>
      <c r="C442" t="s">
        <v>46</v>
      </c>
      <c r="D442" t="s">
        <v>2024</v>
      </c>
      <c r="E442" t="s">
        <v>47</v>
      </c>
      <c r="F442" t="e">
        <v>#N/A</v>
      </c>
      <c r="G442" t="s">
        <v>47</v>
      </c>
      <c r="H442" t="s">
        <v>47</v>
      </c>
      <c r="I442" t="s">
        <v>47</v>
      </c>
      <c r="J442" t="s">
        <v>48</v>
      </c>
      <c r="K442" t="s">
        <v>48</v>
      </c>
      <c r="L442" t="s">
        <v>374</v>
      </c>
      <c r="M442" t="s">
        <v>375</v>
      </c>
      <c r="N442" t="s">
        <v>376</v>
      </c>
      <c r="O442" t="s">
        <v>392</v>
      </c>
      <c r="P442" t="s">
        <v>374</v>
      </c>
      <c r="Q442" t="s">
        <v>378</v>
      </c>
      <c r="R442" t="s">
        <v>52</v>
      </c>
      <c r="S442" t="s">
        <v>52</v>
      </c>
      <c r="T442" t="s">
        <v>165</v>
      </c>
      <c r="U442" t="s">
        <v>77</v>
      </c>
      <c r="V442" t="s">
        <v>379</v>
      </c>
      <c r="W442" t="s">
        <v>393</v>
      </c>
      <c r="X442" t="s">
        <v>210</v>
      </c>
      <c r="Y442" t="s">
        <v>394</v>
      </c>
      <c r="Z442" t="s">
        <v>59</v>
      </c>
      <c r="AA442" t="s">
        <v>60</v>
      </c>
      <c r="AB442" t="s">
        <v>59</v>
      </c>
      <c r="AC442" t="s">
        <v>60</v>
      </c>
      <c r="AD442" t="s">
        <v>382</v>
      </c>
      <c r="AE442" t="s">
        <v>383</v>
      </c>
      <c r="AF442" t="s">
        <v>384</v>
      </c>
      <c r="AG442" t="s">
        <v>385</v>
      </c>
      <c r="AH442" t="s">
        <v>93</v>
      </c>
      <c r="AI442" t="s">
        <v>66</v>
      </c>
      <c r="AJ442">
        <v>43663731</v>
      </c>
      <c r="AL442" t="s">
        <v>67</v>
      </c>
      <c r="AM442" s="1">
        <v>45021</v>
      </c>
      <c r="AN442" t="s">
        <v>68</v>
      </c>
      <c r="AO442" s="2">
        <v>1</v>
      </c>
      <c r="AP442" s="2">
        <v>3333</v>
      </c>
      <c r="AQ442" s="2">
        <v>61</v>
      </c>
      <c r="AR442" s="2">
        <v>272062</v>
      </c>
      <c r="AS442" s="2">
        <v>203570</v>
      </c>
      <c r="AT442" t="str">
        <f t="shared" si="18"/>
        <v>НОВОКУЗ.-СОР</v>
      </c>
      <c r="AU442" t="str">
        <f t="shared" si="19"/>
        <v>АНИСОВКА</v>
      </c>
      <c r="AV442" t="str">
        <f t="shared" si="20"/>
        <v>НОВОКУЗ.-СОР|АНИСОВКА</v>
      </c>
    </row>
    <row r="443" spans="1:48" x14ac:dyDescent="0.35">
      <c r="A443" t="s">
        <v>44</v>
      </c>
      <c r="B443" t="s">
        <v>452</v>
      </c>
      <c r="C443" t="s">
        <v>46</v>
      </c>
      <c r="D443" t="s">
        <v>2024</v>
      </c>
      <c r="E443" t="s">
        <v>47</v>
      </c>
      <c r="F443" t="e">
        <v>#N/A</v>
      </c>
      <c r="G443" t="s">
        <v>47</v>
      </c>
      <c r="H443" t="s">
        <v>47</v>
      </c>
      <c r="I443" t="s">
        <v>47</v>
      </c>
      <c r="J443" t="s">
        <v>48</v>
      </c>
      <c r="K443" t="s">
        <v>48</v>
      </c>
      <c r="L443" t="s">
        <v>374</v>
      </c>
      <c r="M443" t="s">
        <v>375</v>
      </c>
      <c r="N443" t="s">
        <v>376</v>
      </c>
      <c r="O443" t="s">
        <v>392</v>
      </c>
      <c r="P443" t="s">
        <v>374</v>
      </c>
      <c r="Q443" t="s">
        <v>378</v>
      </c>
      <c r="R443" t="s">
        <v>52</v>
      </c>
      <c r="S443" t="s">
        <v>52</v>
      </c>
      <c r="T443" t="s">
        <v>165</v>
      </c>
      <c r="U443" t="s">
        <v>77</v>
      </c>
      <c r="V443" t="s">
        <v>379</v>
      </c>
      <c r="W443" t="s">
        <v>393</v>
      </c>
      <c r="X443" t="s">
        <v>210</v>
      </c>
      <c r="Y443" t="s">
        <v>394</v>
      </c>
      <c r="Z443" t="s">
        <v>59</v>
      </c>
      <c r="AA443" t="s">
        <v>60</v>
      </c>
      <c r="AB443" t="s">
        <v>59</v>
      </c>
      <c r="AC443" t="s">
        <v>60</v>
      </c>
      <c r="AD443" t="s">
        <v>382</v>
      </c>
      <c r="AE443" t="s">
        <v>383</v>
      </c>
      <c r="AF443" t="s">
        <v>384</v>
      </c>
      <c r="AG443" t="s">
        <v>385</v>
      </c>
      <c r="AH443" t="s">
        <v>93</v>
      </c>
      <c r="AI443" t="s">
        <v>66</v>
      </c>
      <c r="AJ443">
        <v>44109809</v>
      </c>
      <c r="AL443" t="s">
        <v>80</v>
      </c>
      <c r="AM443" s="1">
        <v>45021</v>
      </c>
      <c r="AN443" t="s">
        <v>68</v>
      </c>
      <c r="AO443" s="2">
        <v>1</v>
      </c>
      <c r="AP443" s="2">
        <v>3333</v>
      </c>
      <c r="AQ443" s="2">
        <v>61</v>
      </c>
      <c r="AR443" s="2">
        <v>272062</v>
      </c>
      <c r="AS443" s="2">
        <v>203570</v>
      </c>
      <c r="AT443" t="str">
        <f t="shared" si="18"/>
        <v>НОВОКУЗ.-СОР</v>
      </c>
      <c r="AU443" t="str">
        <f t="shared" si="19"/>
        <v>АНИСОВКА</v>
      </c>
      <c r="AV443" t="str">
        <f t="shared" si="20"/>
        <v>НОВОКУЗ.-СОР|АНИСОВКА</v>
      </c>
    </row>
    <row r="444" spans="1:48" x14ac:dyDescent="0.35">
      <c r="A444" t="s">
        <v>44</v>
      </c>
      <c r="B444" t="s">
        <v>391</v>
      </c>
      <c r="C444" t="s">
        <v>46</v>
      </c>
      <c r="D444" t="s">
        <v>2024</v>
      </c>
      <c r="E444" t="s">
        <v>47</v>
      </c>
      <c r="F444" t="e">
        <v>#N/A</v>
      </c>
      <c r="G444" t="s">
        <v>47</v>
      </c>
      <c r="H444" t="s">
        <v>47</v>
      </c>
      <c r="I444" t="s">
        <v>47</v>
      </c>
      <c r="J444" t="s">
        <v>48</v>
      </c>
      <c r="K444" t="s">
        <v>48</v>
      </c>
      <c r="L444" t="s">
        <v>374</v>
      </c>
      <c r="M444" t="s">
        <v>375</v>
      </c>
      <c r="N444" t="s">
        <v>376</v>
      </c>
      <c r="O444" t="s">
        <v>392</v>
      </c>
      <c r="P444" t="s">
        <v>374</v>
      </c>
      <c r="Q444" t="s">
        <v>378</v>
      </c>
      <c r="R444" t="s">
        <v>52</v>
      </c>
      <c r="S444" t="s">
        <v>52</v>
      </c>
      <c r="T444" t="s">
        <v>165</v>
      </c>
      <c r="U444" t="s">
        <v>77</v>
      </c>
      <c r="V444" t="s">
        <v>379</v>
      </c>
      <c r="W444" t="s">
        <v>393</v>
      </c>
      <c r="X444" t="s">
        <v>210</v>
      </c>
      <c r="Y444" t="s">
        <v>394</v>
      </c>
      <c r="Z444" t="s">
        <v>59</v>
      </c>
      <c r="AA444" t="s">
        <v>60</v>
      </c>
      <c r="AB444" t="s">
        <v>59</v>
      </c>
      <c r="AC444" t="s">
        <v>60</v>
      </c>
      <c r="AD444" t="s">
        <v>382</v>
      </c>
      <c r="AE444" t="s">
        <v>383</v>
      </c>
      <c r="AF444" t="s">
        <v>384</v>
      </c>
      <c r="AG444" t="s">
        <v>385</v>
      </c>
      <c r="AH444" t="s">
        <v>93</v>
      </c>
      <c r="AI444" t="s">
        <v>66</v>
      </c>
      <c r="AJ444">
        <v>44343507</v>
      </c>
      <c r="AL444" t="s">
        <v>80</v>
      </c>
      <c r="AM444" s="1">
        <v>45021</v>
      </c>
      <c r="AN444" t="s">
        <v>68</v>
      </c>
      <c r="AO444" s="2">
        <v>1</v>
      </c>
      <c r="AP444" s="2">
        <v>3333</v>
      </c>
      <c r="AQ444" s="2">
        <v>61</v>
      </c>
      <c r="AR444" s="2">
        <v>272062</v>
      </c>
      <c r="AS444" s="2">
        <v>203570</v>
      </c>
      <c r="AT444" t="str">
        <f t="shared" si="18"/>
        <v>НОВОКУЗ.-СОР</v>
      </c>
      <c r="AU444" t="str">
        <f t="shared" si="19"/>
        <v>АНИСОВКА</v>
      </c>
      <c r="AV444" t="str">
        <f t="shared" si="20"/>
        <v>НОВОКУЗ.-СОР|АНИСОВКА</v>
      </c>
    </row>
    <row r="445" spans="1:48" x14ac:dyDescent="0.35">
      <c r="A445" t="s">
        <v>44</v>
      </c>
      <c r="B445" t="s">
        <v>391</v>
      </c>
      <c r="C445" t="s">
        <v>46</v>
      </c>
      <c r="D445" t="s">
        <v>2024</v>
      </c>
      <c r="E445" t="s">
        <v>47</v>
      </c>
      <c r="F445" t="e">
        <v>#N/A</v>
      </c>
      <c r="G445" t="s">
        <v>47</v>
      </c>
      <c r="H445" t="s">
        <v>47</v>
      </c>
      <c r="I445" t="s">
        <v>47</v>
      </c>
      <c r="J445" t="s">
        <v>48</v>
      </c>
      <c r="K445" t="s">
        <v>48</v>
      </c>
      <c r="L445" t="s">
        <v>374</v>
      </c>
      <c r="M445" t="s">
        <v>375</v>
      </c>
      <c r="N445" t="s">
        <v>376</v>
      </c>
      <c r="O445" t="s">
        <v>392</v>
      </c>
      <c r="P445" t="s">
        <v>374</v>
      </c>
      <c r="Q445" t="s">
        <v>378</v>
      </c>
      <c r="R445" t="s">
        <v>52</v>
      </c>
      <c r="S445" t="s">
        <v>52</v>
      </c>
      <c r="T445" t="s">
        <v>165</v>
      </c>
      <c r="U445" t="s">
        <v>77</v>
      </c>
      <c r="V445" t="s">
        <v>379</v>
      </c>
      <c r="W445" t="s">
        <v>393</v>
      </c>
      <c r="X445" t="s">
        <v>210</v>
      </c>
      <c r="Y445" t="s">
        <v>394</v>
      </c>
      <c r="Z445" t="s">
        <v>59</v>
      </c>
      <c r="AA445" t="s">
        <v>60</v>
      </c>
      <c r="AB445" t="s">
        <v>59</v>
      </c>
      <c r="AC445" t="s">
        <v>60</v>
      </c>
      <c r="AD445" t="s">
        <v>382</v>
      </c>
      <c r="AE445" t="s">
        <v>383</v>
      </c>
      <c r="AF445" t="s">
        <v>384</v>
      </c>
      <c r="AG445" t="s">
        <v>385</v>
      </c>
      <c r="AH445" t="s">
        <v>93</v>
      </c>
      <c r="AI445" t="s">
        <v>66</v>
      </c>
      <c r="AJ445">
        <v>42525162</v>
      </c>
      <c r="AL445" t="s">
        <v>67</v>
      </c>
      <c r="AM445" s="1">
        <v>45021</v>
      </c>
      <c r="AN445" t="s">
        <v>68</v>
      </c>
      <c r="AO445" s="2">
        <v>1</v>
      </c>
      <c r="AP445" s="2">
        <v>3333</v>
      </c>
      <c r="AQ445" s="2">
        <v>61</v>
      </c>
      <c r="AR445" s="2">
        <v>272062</v>
      </c>
      <c r="AS445" s="2">
        <v>203570</v>
      </c>
      <c r="AT445" t="str">
        <f t="shared" si="18"/>
        <v>НОВОКУЗ.-СОР</v>
      </c>
      <c r="AU445" t="str">
        <f t="shared" si="19"/>
        <v>АНИСОВКА</v>
      </c>
      <c r="AV445" t="str">
        <f t="shared" si="20"/>
        <v>НОВОКУЗ.-СОР|АНИСОВКА</v>
      </c>
    </row>
    <row r="446" spans="1:48" x14ac:dyDescent="0.35">
      <c r="A446" t="s">
        <v>44</v>
      </c>
      <c r="B446" t="s">
        <v>395</v>
      </c>
      <c r="C446" t="s">
        <v>46</v>
      </c>
      <c r="D446" t="s">
        <v>2024</v>
      </c>
      <c r="E446" t="s">
        <v>47</v>
      </c>
      <c r="F446" t="e">
        <v>#N/A</v>
      </c>
      <c r="G446" t="s">
        <v>47</v>
      </c>
      <c r="H446" t="s">
        <v>47</v>
      </c>
      <c r="I446" t="s">
        <v>47</v>
      </c>
      <c r="J446" t="s">
        <v>48</v>
      </c>
      <c r="K446" t="s">
        <v>48</v>
      </c>
      <c r="L446" t="s">
        <v>374</v>
      </c>
      <c r="M446" t="s">
        <v>375</v>
      </c>
      <c r="N446" t="s">
        <v>376</v>
      </c>
      <c r="O446" t="s">
        <v>392</v>
      </c>
      <c r="P446" t="s">
        <v>374</v>
      </c>
      <c r="Q446" t="s">
        <v>378</v>
      </c>
      <c r="R446" t="s">
        <v>52</v>
      </c>
      <c r="S446" t="s">
        <v>52</v>
      </c>
      <c r="T446" t="s">
        <v>165</v>
      </c>
      <c r="U446" t="s">
        <v>77</v>
      </c>
      <c r="V446" t="s">
        <v>379</v>
      </c>
      <c r="W446" t="s">
        <v>393</v>
      </c>
      <c r="X446" t="s">
        <v>210</v>
      </c>
      <c r="Y446" t="s">
        <v>394</v>
      </c>
      <c r="Z446" t="s">
        <v>59</v>
      </c>
      <c r="AA446" t="s">
        <v>60</v>
      </c>
      <c r="AB446" t="s">
        <v>59</v>
      </c>
      <c r="AC446" t="s">
        <v>60</v>
      </c>
      <c r="AD446" t="s">
        <v>382</v>
      </c>
      <c r="AE446" t="s">
        <v>383</v>
      </c>
      <c r="AF446" t="s">
        <v>384</v>
      </c>
      <c r="AG446" t="s">
        <v>385</v>
      </c>
      <c r="AH446" t="s">
        <v>93</v>
      </c>
      <c r="AI446" t="s">
        <v>66</v>
      </c>
      <c r="AJ446">
        <v>44547040</v>
      </c>
      <c r="AL446" t="s">
        <v>67</v>
      </c>
      <c r="AM446" s="1">
        <v>45021</v>
      </c>
      <c r="AN446" t="s">
        <v>68</v>
      </c>
      <c r="AO446" s="2">
        <v>1</v>
      </c>
      <c r="AP446" s="2">
        <v>3333</v>
      </c>
      <c r="AQ446" s="2">
        <v>61</v>
      </c>
      <c r="AR446" s="2">
        <v>272062</v>
      </c>
      <c r="AS446" s="2">
        <v>203570</v>
      </c>
      <c r="AT446" t="str">
        <f t="shared" si="18"/>
        <v>НОВОКУЗ.-СОР</v>
      </c>
      <c r="AU446" t="str">
        <f t="shared" si="19"/>
        <v>АНИСОВКА</v>
      </c>
      <c r="AV446" t="str">
        <f t="shared" si="20"/>
        <v>НОВОКУЗ.-СОР|АНИСОВКА</v>
      </c>
    </row>
    <row r="447" spans="1:48" x14ac:dyDescent="0.35">
      <c r="A447" t="s">
        <v>44</v>
      </c>
      <c r="B447" t="s">
        <v>473</v>
      </c>
      <c r="C447" t="s">
        <v>46</v>
      </c>
      <c r="D447" t="s">
        <v>2024</v>
      </c>
      <c r="E447" t="s">
        <v>47</v>
      </c>
      <c r="F447" t="e">
        <v>#N/A</v>
      </c>
      <c r="G447" t="s">
        <v>47</v>
      </c>
      <c r="H447" t="s">
        <v>47</v>
      </c>
      <c r="I447" t="s">
        <v>47</v>
      </c>
      <c r="J447" t="s">
        <v>48</v>
      </c>
      <c r="K447" t="s">
        <v>48</v>
      </c>
      <c r="L447" t="s">
        <v>374</v>
      </c>
      <c r="M447" t="s">
        <v>375</v>
      </c>
      <c r="N447" t="s">
        <v>376</v>
      </c>
      <c r="O447" t="s">
        <v>392</v>
      </c>
      <c r="P447" t="s">
        <v>374</v>
      </c>
      <c r="Q447" t="s">
        <v>378</v>
      </c>
      <c r="R447" t="s">
        <v>52</v>
      </c>
      <c r="S447" t="s">
        <v>52</v>
      </c>
      <c r="T447" t="s">
        <v>165</v>
      </c>
      <c r="U447" t="s">
        <v>77</v>
      </c>
      <c r="V447" t="s">
        <v>379</v>
      </c>
      <c r="W447" t="s">
        <v>393</v>
      </c>
      <c r="X447" t="s">
        <v>210</v>
      </c>
      <c r="Y447" t="s">
        <v>394</v>
      </c>
      <c r="Z447" t="s">
        <v>59</v>
      </c>
      <c r="AA447" t="s">
        <v>60</v>
      </c>
      <c r="AB447" t="s">
        <v>59</v>
      </c>
      <c r="AC447" t="s">
        <v>60</v>
      </c>
      <c r="AD447" t="s">
        <v>382</v>
      </c>
      <c r="AE447" t="s">
        <v>383</v>
      </c>
      <c r="AF447" t="s">
        <v>384</v>
      </c>
      <c r="AG447" t="s">
        <v>385</v>
      </c>
      <c r="AH447" t="s">
        <v>93</v>
      </c>
      <c r="AI447" t="s">
        <v>66</v>
      </c>
      <c r="AJ447">
        <v>43951177</v>
      </c>
      <c r="AL447" t="s">
        <v>67</v>
      </c>
      <c r="AM447" s="1">
        <v>45026</v>
      </c>
      <c r="AN447" t="s">
        <v>68</v>
      </c>
      <c r="AO447" s="2">
        <v>1</v>
      </c>
      <c r="AP447" s="2">
        <v>3333</v>
      </c>
      <c r="AQ447" s="2">
        <v>61</v>
      </c>
      <c r="AR447" s="2">
        <v>272062</v>
      </c>
      <c r="AS447" s="2">
        <v>203570</v>
      </c>
      <c r="AT447" t="str">
        <f t="shared" si="18"/>
        <v>НОВОКУЗ.-СОР</v>
      </c>
      <c r="AU447" t="str">
        <f t="shared" si="19"/>
        <v>АНИСОВКА</v>
      </c>
      <c r="AV447" t="str">
        <f t="shared" si="20"/>
        <v>НОВОКУЗ.-СОР|АНИСОВКА</v>
      </c>
    </row>
    <row r="448" spans="1:48" x14ac:dyDescent="0.35">
      <c r="A448" t="s">
        <v>44</v>
      </c>
      <c r="B448" t="s">
        <v>473</v>
      </c>
      <c r="C448" t="s">
        <v>46</v>
      </c>
      <c r="D448" t="s">
        <v>2024</v>
      </c>
      <c r="E448" t="s">
        <v>47</v>
      </c>
      <c r="F448" t="e">
        <v>#N/A</v>
      </c>
      <c r="G448" t="s">
        <v>47</v>
      </c>
      <c r="H448" t="s">
        <v>47</v>
      </c>
      <c r="I448" t="s">
        <v>47</v>
      </c>
      <c r="J448" t="s">
        <v>48</v>
      </c>
      <c r="K448" t="s">
        <v>48</v>
      </c>
      <c r="L448" t="s">
        <v>374</v>
      </c>
      <c r="M448" t="s">
        <v>375</v>
      </c>
      <c r="N448" t="s">
        <v>376</v>
      </c>
      <c r="O448" t="s">
        <v>392</v>
      </c>
      <c r="P448" t="s">
        <v>374</v>
      </c>
      <c r="Q448" t="s">
        <v>378</v>
      </c>
      <c r="R448" t="s">
        <v>52</v>
      </c>
      <c r="S448" t="s">
        <v>52</v>
      </c>
      <c r="T448" t="s">
        <v>165</v>
      </c>
      <c r="U448" t="s">
        <v>77</v>
      </c>
      <c r="V448" t="s">
        <v>379</v>
      </c>
      <c r="W448" t="s">
        <v>393</v>
      </c>
      <c r="X448" t="s">
        <v>210</v>
      </c>
      <c r="Y448" t="s">
        <v>394</v>
      </c>
      <c r="Z448" t="s">
        <v>59</v>
      </c>
      <c r="AA448" t="s">
        <v>60</v>
      </c>
      <c r="AB448" t="s">
        <v>59</v>
      </c>
      <c r="AC448" t="s">
        <v>60</v>
      </c>
      <c r="AD448" t="s">
        <v>382</v>
      </c>
      <c r="AE448" t="s">
        <v>383</v>
      </c>
      <c r="AF448" t="s">
        <v>384</v>
      </c>
      <c r="AG448" t="s">
        <v>385</v>
      </c>
      <c r="AH448" t="s">
        <v>93</v>
      </c>
      <c r="AI448" t="s">
        <v>66</v>
      </c>
      <c r="AJ448">
        <v>43454735</v>
      </c>
      <c r="AL448" t="s">
        <v>67</v>
      </c>
      <c r="AM448" s="1">
        <v>45026</v>
      </c>
      <c r="AN448" t="s">
        <v>68</v>
      </c>
      <c r="AO448" s="2">
        <v>1</v>
      </c>
      <c r="AP448" s="2">
        <v>3333</v>
      </c>
      <c r="AQ448" s="2">
        <v>61</v>
      </c>
      <c r="AR448" s="2">
        <v>272062</v>
      </c>
      <c r="AS448" s="2">
        <v>203570</v>
      </c>
      <c r="AT448" t="str">
        <f t="shared" si="18"/>
        <v>НОВОКУЗ.-СОР</v>
      </c>
      <c r="AU448" t="str">
        <f t="shared" si="19"/>
        <v>АНИСОВКА</v>
      </c>
      <c r="AV448" t="str">
        <f t="shared" si="20"/>
        <v>НОВОКУЗ.-СОР|АНИСОВКА</v>
      </c>
    </row>
    <row r="449" spans="1:48" x14ac:dyDescent="0.35">
      <c r="A449" t="s">
        <v>44</v>
      </c>
      <c r="B449" t="s">
        <v>419</v>
      </c>
      <c r="C449" t="s">
        <v>46</v>
      </c>
      <c r="D449" t="s">
        <v>2024</v>
      </c>
      <c r="E449" t="s">
        <v>47</v>
      </c>
      <c r="F449" t="e">
        <v>#N/A</v>
      </c>
      <c r="G449" t="s">
        <v>47</v>
      </c>
      <c r="H449" t="s">
        <v>47</v>
      </c>
      <c r="I449" t="s">
        <v>47</v>
      </c>
      <c r="J449" t="s">
        <v>48</v>
      </c>
      <c r="K449" t="s">
        <v>48</v>
      </c>
      <c r="L449" t="s">
        <v>374</v>
      </c>
      <c r="M449" t="s">
        <v>375</v>
      </c>
      <c r="N449" t="s">
        <v>376</v>
      </c>
      <c r="O449" t="s">
        <v>392</v>
      </c>
      <c r="P449" t="s">
        <v>374</v>
      </c>
      <c r="Q449" t="s">
        <v>378</v>
      </c>
      <c r="R449" t="s">
        <v>52</v>
      </c>
      <c r="S449" t="s">
        <v>52</v>
      </c>
      <c r="T449" t="s">
        <v>165</v>
      </c>
      <c r="U449" t="s">
        <v>77</v>
      </c>
      <c r="V449" t="s">
        <v>379</v>
      </c>
      <c r="W449" t="s">
        <v>393</v>
      </c>
      <c r="X449" t="s">
        <v>210</v>
      </c>
      <c r="Y449" t="s">
        <v>394</v>
      </c>
      <c r="Z449" t="s">
        <v>59</v>
      </c>
      <c r="AA449" t="s">
        <v>60</v>
      </c>
      <c r="AB449" t="s">
        <v>59</v>
      </c>
      <c r="AC449" t="s">
        <v>60</v>
      </c>
      <c r="AD449" t="s">
        <v>382</v>
      </c>
      <c r="AE449" t="s">
        <v>383</v>
      </c>
      <c r="AF449" t="s">
        <v>384</v>
      </c>
      <c r="AG449" t="s">
        <v>385</v>
      </c>
      <c r="AH449" t="s">
        <v>93</v>
      </c>
      <c r="AI449" t="s">
        <v>66</v>
      </c>
      <c r="AJ449">
        <v>44061166</v>
      </c>
      <c r="AL449" t="s">
        <v>67</v>
      </c>
      <c r="AM449" s="1">
        <v>45018</v>
      </c>
      <c r="AN449" t="s">
        <v>68</v>
      </c>
      <c r="AO449" s="2">
        <v>1</v>
      </c>
      <c r="AP449" s="2">
        <v>3333</v>
      </c>
      <c r="AQ449" s="2">
        <v>61</v>
      </c>
      <c r="AR449" s="2">
        <v>272062</v>
      </c>
      <c r="AS449" s="2">
        <v>203570</v>
      </c>
      <c r="AT449" t="str">
        <f t="shared" si="18"/>
        <v>НОВОКУЗ.-СОР</v>
      </c>
      <c r="AU449" t="str">
        <f t="shared" si="19"/>
        <v>АНИСОВКА</v>
      </c>
      <c r="AV449" t="str">
        <f t="shared" si="20"/>
        <v>НОВОКУЗ.-СОР|АНИСОВКА</v>
      </c>
    </row>
    <row r="450" spans="1:48" x14ac:dyDescent="0.35">
      <c r="A450" t="s">
        <v>44</v>
      </c>
      <c r="B450" t="s">
        <v>472</v>
      </c>
      <c r="C450" t="s">
        <v>46</v>
      </c>
      <c r="D450" t="s">
        <v>2024</v>
      </c>
      <c r="E450" t="s">
        <v>47</v>
      </c>
      <c r="F450" t="e">
        <v>#N/A</v>
      </c>
      <c r="G450" t="s">
        <v>47</v>
      </c>
      <c r="H450" t="s">
        <v>47</v>
      </c>
      <c r="I450" t="s">
        <v>47</v>
      </c>
      <c r="J450" t="s">
        <v>48</v>
      </c>
      <c r="K450" t="s">
        <v>48</v>
      </c>
      <c r="L450" t="s">
        <v>374</v>
      </c>
      <c r="M450" t="s">
        <v>375</v>
      </c>
      <c r="N450" t="s">
        <v>376</v>
      </c>
      <c r="O450" t="s">
        <v>392</v>
      </c>
      <c r="P450" t="s">
        <v>374</v>
      </c>
      <c r="Q450" t="s">
        <v>378</v>
      </c>
      <c r="R450" t="s">
        <v>52</v>
      </c>
      <c r="S450" t="s">
        <v>52</v>
      </c>
      <c r="T450" t="s">
        <v>165</v>
      </c>
      <c r="U450" t="s">
        <v>77</v>
      </c>
      <c r="V450" t="s">
        <v>379</v>
      </c>
      <c r="W450" t="s">
        <v>393</v>
      </c>
      <c r="X450" t="s">
        <v>210</v>
      </c>
      <c r="Y450" t="s">
        <v>394</v>
      </c>
      <c r="Z450" t="s">
        <v>59</v>
      </c>
      <c r="AA450" t="s">
        <v>60</v>
      </c>
      <c r="AB450" t="s">
        <v>59</v>
      </c>
      <c r="AC450" t="s">
        <v>60</v>
      </c>
      <c r="AD450" t="s">
        <v>382</v>
      </c>
      <c r="AE450" t="s">
        <v>383</v>
      </c>
      <c r="AF450" t="s">
        <v>384</v>
      </c>
      <c r="AG450" t="s">
        <v>385</v>
      </c>
      <c r="AH450" t="s">
        <v>93</v>
      </c>
      <c r="AI450" t="s">
        <v>66</v>
      </c>
      <c r="AJ450">
        <v>43738327</v>
      </c>
      <c r="AL450" t="s">
        <v>67</v>
      </c>
      <c r="AM450" s="1">
        <v>45026</v>
      </c>
      <c r="AN450" t="s">
        <v>68</v>
      </c>
      <c r="AO450" s="2">
        <v>1</v>
      </c>
      <c r="AP450" s="2">
        <v>3333</v>
      </c>
      <c r="AQ450" s="2">
        <v>61</v>
      </c>
      <c r="AR450" s="2">
        <v>272062</v>
      </c>
      <c r="AS450" s="2">
        <v>203570</v>
      </c>
      <c r="AT450" t="str">
        <f t="shared" si="18"/>
        <v>НОВОКУЗ.-СОР</v>
      </c>
      <c r="AU450" t="str">
        <f t="shared" si="19"/>
        <v>АНИСОВКА</v>
      </c>
      <c r="AV450" t="str">
        <f t="shared" si="20"/>
        <v>НОВОКУЗ.-СОР|АНИСОВКА</v>
      </c>
    </row>
    <row r="451" spans="1:48" x14ac:dyDescent="0.35">
      <c r="A451" t="s">
        <v>44</v>
      </c>
      <c r="B451" t="s">
        <v>418</v>
      </c>
      <c r="C451" t="s">
        <v>46</v>
      </c>
      <c r="D451" t="s">
        <v>2024</v>
      </c>
      <c r="E451" t="s">
        <v>47</v>
      </c>
      <c r="F451" t="e">
        <v>#N/A</v>
      </c>
      <c r="G451" t="s">
        <v>47</v>
      </c>
      <c r="H451" t="s">
        <v>47</v>
      </c>
      <c r="I451" t="s">
        <v>47</v>
      </c>
      <c r="J451" t="s">
        <v>48</v>
      </c>
      <c r="K451" t="s">
        <v>48</v>
      </c>
      <c r="L451" t="s">
        <v>374</v>
      </c>
      <c r="M451" t="s">
        <v>375</v>
      </c>
      <c r="N451" t="s">
        <v>376</v>
      </c>
      <c r="O451" t="s">
        <v>392</v>
      </c>
      <c r="P451" t="s">
        <v>374</v>
      </c>
      <c r="Q451" t="s">
        <v>378</v>
      </c>
      <c r="R451" t="s">
        <v>52</v>
      </c>
      <c r="S451" t="s">
        <v>52</v>
      </c>
      <c r="T451" t="s">
        <v>165</v>
      </c>
      <c r="U451" t="s">
        <v>77</v>
      </c>
      <c r="V451" t="s">
        <v>379</v>
      </c>
      <c r="W451" t="s">
        <v>393</v>
      </c>
      <c r="X451" t="s">
        <v>210</v>
      </c>
      <c r="Y451" t="s">
        <v>394</v>
      </c>
      <c r="Z451" t="s">
        <v>59</v>
      </c>
      <c r="AA451" t="s">
        <v>60</v>
      </c>
      <c r="AB451" t="s">
        <v>59</v>
      </c>
      <c r="AC451" t="s">
        <v>60</v>
      </c>
      <c r="AD451" t="s">
        <v>382</v>
      </c>
      <c r="AE451" t="s">
        <v>383</v>
      </c>
      <c r="AF451" t="s">
        <v>384</v>
      </c>
      <c r="AG451" t="s">
        <v>385</v>
      </c>
      <c r="AH451" t="s">
        <v>93</v>
      </c>
      <c r="AI451" t="s">
        <v>66</v>
      </c>
      <c r="AJ451">
        <v>42902718</v>
      </c>
      <c r="AL451" t="s">
        <v>67</v>
      </c>
      <c r="AM451" s="1">
        <v>45021</v>
      </c>
      <c r="AN451" t="s">
        <v>68</v>
      </c>
      <c r="AO451" s="2">
        <v>1</v>
      </c>
      <c r="AP451" s="2">
        <v>3333</v>
      </c>
      <c r="AQ451" s="2">
        <v>61</v>
      </c>
      <c r="AR451" s="2">
        <v>272062</v>
      </c>
      <c r="AS451" s="2">
        <v>203570</v>
      </c>
      <c r="AT451" t="str">
        <f t="shared" ref="AT451:AT514" si="21">IF(AA451="НЕТ СМЫСЛА",V451,AA451)</f>
        <v>НОВОКУЗ.-СОР</v>
      </c>
      <c r="AU451" t="str">
        <f t="shared" ref="AU451:AU514" si="22">IF(AC451="НЕТ СМЫСЛА",Y451,AC451)</f>
        <v>АНИСОВКА</v>
      </c>
      <c r="AV451" t="str">
        <f t="shared" ref="AV451:AV514" si="23">AT451&amp;"|"&amp;AU451</f>
        <v>НОВОКУЗ.-СОР|АНИСОВКА</v>
      </c>
    </row>
    <row r="452" spans="1:48" x14ac:dyDescent="0.35">
      <c r="A452" t="s">
        <v>44</v>
      </c>
      <c r="B452" t="s">
        <v>1335</v>
      </c>
      <c r="C452" t="s">
        <v>46</v>
      </c>
      <c r="D452" t="s">
        <v>2024</v>
      </c>
      <c r="E452" t="s">
        <v>47</v>
      </c>
      <c r="F452" t="e">
        <v>#N/A</v>
      </c>
      <c r="G452" t="s">
        <v>47</v>
      </c>
      <c r="H452" t="s">
        <v>47</v>
      </c>
      <c r="I452" t="s">
        <v>47</v>
      </c>
      <c r="J452" t="s">
        <v>48</v>
      </c>
      <c r="K452" t="s">
        <v>48</v>
      </c>
      <c r="L452" t="s">
        <v>1322</v>
      </c>
      <c r="M452" t="s">
        <v>1322</v>
      </c>
      <c r="N452" t="s">
        <v>1323</v>
      </c>
      <c r="O452" t="s">
        <v>1336</v>
      </c>
      <c r="P452" t="s">
        <v>1322</v>
      </c>
      <c r="Q452" t="s">
        <v>1322</v>
      </c>
      <c r="R452" t="s">
        <v>52</v>
      </c>
      <c r="S452" t="s">
        <v>52</v>
      </c>
      <c r="T452" t="s">
        <v>109</v>
      </c>
      <c r="U452" t="s">
        <v>110</v>
      </c>
      <c r="V452" t="s">
        <v>1332</v>
      </c>
      <c r="W452" t="s">
        <v>1337</v>
      </c>
      <c r="X452" t="s">
        <v>279</v>
      </c>
      <c r="Y452" t="s">
        <v>1338</v>
      </c>
      <c r="Z452" t="s">
        <v>59</v>
      </c>
      <c r="AA452" t="s">
        <v>60</v>
      </c>
      <c r="AB452" t="s">
        <v>59</v>
      </c>
      <c r="AC452" t="s">
        <v>60</v>
      </c>
      <c r="AD452" t="s">
        <v>382</v>
      </c>
      <c r="AE452" t="s">
        <v>383</v>
      </c>
      <c r="AF452" t="s">
        <v>384</v>
      </c>
      <c r="AG452" t="s">
        <v>385</v>
      </c>
      <c r="AH452" t="s">
        <v>93</v>
      </c>
      <c r="AI452" t="s">
        <v>66</v>
      </c>
      <c r="AJ452">
        <v>42436105</v>
      </c>
      <c r="AL452" t="s">
        <v>67</v>
      </c>
      <c r="AM452" s="1">
        <v>45017</v>
      </c>
      <c r="AN452" t="s">
        <v>68</v>
      </c>
      <c r="AO452" s="2">
        <v>1</v>
      </c>
      <c r="AP452" s="2">
        <v>1115</v>
      </c>
      <c r="AQ452" s="2">
        <v>64</v>
      </c>
      <c r="AR452" s="2">
        <v>121710</v>
      </c>
      <c r="AS452" s="2">
        <v>71360</v>
      </c>
      <c r="AT452" t="str">
        <f t="shared" si="21"/>
        <v>БЕЗЕНЧУК</v>
      </c>
      <c r="AU452" t="str">
        <f t="shared" si="22"/>
        <v>СТОЙЛЕНСКАЯ</v>
      </c>
      <c r="AV452" t="str">
        <f t="shared" si="23"/>
        <v>БЕЗЕНЧУК|СТОЙЛЕНСКАЯ</v>
      </c>
    </row>
    <row r="453" spans="1:48" x14ac:dyDescent="0.35">
      <c r="A453" t="s">
        <v>44</v>
      </c>
      <c r="B453" t="s">
        <v>1335</v>
      </c>
      <c r="C453" t="s">
        <v>46</v>
      </c>
      <c r="D453" t="s">
        <v>2024</v>
      </c>
      <c r="E453" t="s">
        <v>47</v>
      </c>
      <c r="F453" t="e">
        <v>#N/A</v>
      </c>
      <c r="G453" t="s">
        <v>47</v>
      </c>
      <c r="H453" t="s">
        <v>47</v>
      </c>
      <c r="I453" t="s">
        <v>47</v>
      </c>
      <c r="J453" t="s">
        <v>48</v>
      </c>
      <c r="K453" t="s">
        <v>48</v>
      </c>
      <c r="L453" t="s">
        <v>1322</v>
      </c>
      <c r="M453" t="s">
        <v>1322</v>
      </c>
      <c r="N453" t="s">
        <v>1323</v>
      </c>
      <c r="O453" t="s">
        <v>1336</v>
      </c>
      <c r="P453" t="s">
        <v>1322</v>
      </c>
      <c r="Q453" t="s">
        <v>1322</v>
      </c>
      <c r="R453" t="s">
        <v>52</v>
      </c>
      <c r="S453" t="s">
        <v>52</v>
      </c>
      <c r="T453" t="s">
        <v>109</v>
      </c>
      <c r="U453" t="s">
        <v>110</v>
      </c>
      <c r="V453" t="s">
        <v>1332</v>
      </c>
      <c r="W453" t="s">
        <v>1337</v>
      </c>
      <c r="X453" t="s">
        <v>279</v>
      </c>
      <c r="Y453" t="s">
        <v>1338</v>
      </c>
      <c r="Z453" t="s">
        <v>59</v>
      </c>
      <c r="AA453" t="s">
        <v>60</v>
      </c>
      <c r="AB453" t="s">
        <v>59</v>
      </c>
      <c r="AC453" t="s">
        <v>60</v>
      </c>
      <c r="AD453" t="s">
        <v>382</v>
      </c>
      <c r="AE453" t="s">
        <v>383</v>
      </c>
      <c r="AF453" t="s">
        <v>384</v>
      </c>
      <c r="AG453" t="s">
        <v>385</v>
      </c>
      <c r="AH453" t="s">
        <v>93</v>
      </c>
      <c r="AI453" t="s">
        <v>66</v>
      </c>
      <c r="AJ453">
        <v>42482067</v>
      </c>
      <c r="AL453" t="s">
        <v>67</v>
      </c>
      <c r="AM453" s="1">
        <v>45017</v>
      </c>
      <c r="AN453" t="s">
        <v>68</v>
      </c>
      <c r="AO453" s="2">
        <v>1</v>
      </c>
      <c r="AP453" s="2">
        <v>1115</v>
      </c>
      <c r="AQ453" s="2">
        <v>64</v>
      </c>
      <c r="AR453" s="2">
        <v>121710</v>
      </c>
      <c r="AS453" s="2">
        <v>71360</v>
      </c>
      <c r="AT453" t="str">
        <f t="shared" si="21"/>
        <v>БЕЗЕНЧУК</v>
      </c>
      <c r="AU453" t="str">
        <f t="shared" si="22"/>
        <v>СТОЙЛЕНСКАЯ</v>
      </c>
      <c r="AV453" t="str">
        <f t="shared" si="23"/>
        <v>БЕЗЕНЧУК|СТОЙЛЕНСКАЯ</v>
      </c>
    </row>
    <row r="454" spans="1:48" x14ac:dyDescent="0.35">
      <c r="A454" t="s">
        <v>44</v>
      </c>
      <c r="B454" t="s">
        <v>1513</v>
      </c>
      <c r="C454" t="s">
        <v>46</v>
      </c>
      <c r="D454" t="s">
        <v>2024</v>
      </c>
      <c r="E454" t="s">
        <v>47</v>
      </c>
      <c r="F454" t="e">
        <v>#N/A</v>
      </c>
      <c r="G454" t="s">
        <v>47</v>
      </c>
      <c r="H454" t="s">
        <v>47</v>
      </c>
      <c r="I454" t="s">
        <v>47</v>
      </c>
      <c r="J454" t="s">
        <v>48</v>
      </c>
      <c r="K454" t="s">
        <v>48</v>
      </c>
      <c r="L454" t="s">
        <v>1505</v>
      </c>
      <c r="M454" t="s">
        <v>1505</v>
      </c>
      <c r="N454" t="s">
        <v>481</v>
      </c>
      <c r="O454" t="s">
        <v>481</v>
      </c>
      <c r="P454" t="s">
        <v>1508</v>
      </c>
      <c r="Q454" t="s">
        <v>1508</v>
      </c>
      <c r="R454" t="s">
        <v>52</v>
      </c>
      <c r="S454" t="s">
        <v>52</v>
      </c>
      <c r="T454" t="s">
        <v>223</v>
      </c>
      <c r="U454" t="s">
        <v>99</v>
      </c>
      <c r="V454" t="s">
        <v>1506</v>
      </c>
      <c r="W454" t="s">
        <v>252</v>
      </c>
      <c r="X454" t="s">
        <v>135</v>
      </c>
      <c r="Y454" t="s">
        <v>483</v>
      </c>
      <c r="Z454" t="s">
        <v>59</v>
      </c>
      <c r="AA454" t="s">
        <v>60</v>
      </c>
      <c r="AB454" t="s">
        <v>59</v>
      </c>
      <c r="AC454" t="s">
        <v>60</v>
      </c>
      <c r="AD454" t="s">
        <v>484</v>
      </c>
      <c r="AE454" t="s">
        <v>485</v>
      </c>
      <c r="AF454" t="s">
        <v>486</v>
      </c>
      <c r="AG454" t="s">
        <v>487</v>
      </c>
      <c r="AH454" t="s">
        <v>65</v>
      </c>
      <c r="AI454" t="s">
        <v>66</v>
      </c>
      <c r="AJ454">
        <v>44325272</v>
      </c>
      <c r="AL454" t="s">
        <v>67</v>
      </c>
      <c r="AM454" s="1">
        <v>45017</v>
      </c>
      <c r="AN454" t="s">
        <v>68</v>
      </c>
      <c r="AO454" s="2">
        <v>1</v>
      </c>
      <c r="AP454" s="2">
        <v>1451</v>
      </c>
      <c r="AQ454" s="2">
        <v>69</v>
      </c>
      <c r="AR454" s="2">
        <v>67261</v>
      </c>
      <c r="AS454" s="2">
        <v>100490</v>
      </c>
      <c r="AT454" t="str">
        <f t="shared" si="21"/>
        <v>КЛУБНИКА</v>
      </c>
      <c r="AU454" t="str">
        <f t="shared" si="22"/>
        <v>НОЯБРЬСК 2</v>
      </c>
      <c r="AV454" t="str">
        <f t="shared" si="23"/>
        <v>КЛУБНИКА|НОЯБРЬСК 2</v>
      </c>
    </row>
    <row r="455" spans="1:48" x14ac:dyDescent="0.35">
      <c r="A455" t="s">
        <v>44</v>
      </c>
      <c r="B455" t="s">
        <v>1513</v>
      </c>
      <c r="C455" t="s">
        <v>46</v>
      </c>
      <c r="D455" t="s">
        <v>2024</v>
      </c>
      <c r="E455" t="s">
        <v>47</v>
      </c>
      <c r="F455" t="e">
        <v>#N/A</v>
      </c>
      <c r="G455" t="s">
        <v>47</v>
      </c>
      <c r="H455" t="s">
        <v>47</v>
      </c>
      <c r="I455" t="s">
        <v>47</v>
      </c>
      <c r="J455" t="s">
        <v>48</v>
      </c>
      <c r="K455" t="s">
        <v>48</v>
      </c>
      <c r="L455" t="s">
        <v>1505</v>
      </c>
      <c r="M455" t="s">
        <v>1505</v>
      </c>
      <c r="N455" t="s">
        <v>481</v>
      </c>
      <c r="O455" t="s">
        <v>481</v>
      </c>
      <c r="P455" t="s">
        <v>1508</v>
      </c>
      <c r="Q455" t="s">
        <v>1508</v>
      </c>
      <c r="R455" t="s">
        <v>52</v>
      </c>
      <c r="S455" t="s">
        <v>52</v>
      </c>
      <c r="T455" t="s">
        <v>223</v>
      </c>
      <c r="U455" t="s">
        <v>99</v>
      </c>
      <c r="V455" t="s">
        <v>1506</v>
      </c>
      <c r="W455" t="s">
        <v>252</v>
      </c>
      <c r="X455" t="s">
        <v>135</v>
      </c>
      <c r="Y455" t="s">
        <v>483</v>
      </c>
      <c r="Z455" t="s">
        <v>59</v>
      </c>
      <c r="AA455" t="s">
        <v>60</v>
      </c>
      <c r="AB455" t="s">
        <v>59</v>
      </c>
      <c r="AC455" t="s">
        <v>60</v>
      </c>
      <c r="AD455" t="s">
        <v>484</v>
      </c>
      <c r="AE455" t="s">
        <v>485</v>
      </c>
      <c r="AF455" t="s">
        <v>486</v>
      </c>
      <c r="AG455" t="s">
        <v>487</v>
      </c>
      <c r="AH455" t="s">
        <v>65</v>
      </c>
      <c r="AI455" t="s">
        <v>66</v>
      </c>
      <c r="AJ455">
        <v>42105031</v>
      </c>
      <c r="AL455" t="s">
        <v>143</v>
      </c>
      <c r="AM455" s="1">
        <v>45017</v>
      </c>
      <c r="AN455" t="s">
        <v>68</v>
      </c>
      <c r="AO455" s="2">
        <v>1</v>
      </c>
      <c r="AP455" s="2">
        <v>1451</v>
      </c>
      <c r="AQ455" s="2">
        <v>69</v>
      </c>
      <c r="AR455" s="2">
        <v>67261</v>
      </c>
      <c r="AS455" s="2">
        <v>100490</v>
      </c>
      <c r="AT455" t="str">
        <f t="shared" si="21"/>
        <v>КЛУБНИКА</v>
      </c>
      <c r="AU455" t="str">
        <f t="shared" si="22"/>
        <v>НОЯБРЬСК 2</v>
      </c>
      <c r="AV455" t="str">
        <f t="shared" si="23"/>
        <v>КЛУБНИКА|НОЯБРЬСК 2</v>
      </c>
    </row>
    <row r="456" spans="1:48" x14ac:dyDescent="0.35">
      <c r="A456" t="s">
        <v>44</v>
      </c>
      <c r="B456" t="s">
        <v>1513</v>
      </c>
      <c r="C456" t="s">
        <v>46</v>
      </c>
      <c r="D456" t="s">
        <v>2024</v>
      </c>
      <c r="E456" t="s">
        <v>47</v>
      </c>
      <c r="F456" t="e">
        <v>#N/A</v>
      </c>
      <c r="G456" t="s">
        <v>47</v>
      </c>
      <c r="H456" t="s">
        <v>47</v>
      </c>
      <c r="I456" t="s">
        <v>47</v>
      </c>
      <c r="J456" t="s">
        <v>48</v>
      </c>
      <c r="K456" t="s">
        <v>48</v>
      </c>
      <c r="L456" t="s">
        <v>1505</v>
      </c>
      <c r="M456" t="s">
        <v>1505</v>
      </c>
      <c r="N456" t="s">
        <v>481</v>
      </c>
      <c r="O456" t="s">
        <v>481</v>
      </c>
      <c r="P456" t="s">
        <v>1508</v>
      </c>
      <c r="Q456" t="s">
        <v>1508</v>
      </c>
      <c r="R456" t="s">
        <v>52</v>
      </c>
      <c r="S456" t="s">
        <v>52</v>
      </c>
      <c r="T456" t="s">
        <v>223</v>
      </c>
      <c r="U456" t="s">
        <v>99</v>
      </c>
      <c r="V456" t="s">
        <v>1506</v>
      </c>
      <c r="W456" t="s">
        <v>252</v>
      </c>
      <c r="X456" t="s">
        <v>135</v>
      </c>
      <c r="Y456" t="s">
        <v>483</v>
      </c>
      <c r="Z456" t="s">
        <v>59</v>
      </c>
      <c r="AA456" t="s">
        <v>60</v>
      </c>
      <c r="AB456" t="s">
        <v>59</v>
      </c>
      <c r="AC456" t="s">
        <v>60</v>
      </c>
      <c r="AD456" t="s">
        <v>484</v>
      </c>
      <c r="AE456" t="s">
        <v>485</v>
      </c>
      <c r="AF456" t="s">
        <v>486</v>
      </c>
      <c r="AG456" t="s">
        <v>487</v>
      </c>
      <c r="AH456" t="s">
        <v>65</v>
      </c>
      <c r="AI456" t="s">
        <v>66</v>
      </c>
      <c r="AJ456">
        <v>42105171</v>
      </c>
      <c r="AL456" t="s">
        <v>143</v>
      </c>
      <c r="AM456" s="1">
        <v>45017</v>
      </c>
      <c r="AN456" t="s">
        <v>68</v>
      </c>
      <c r="AO456" s="2">
        <v>1</v>
      </c>
      <c r="AP456" s="2">
        <v>1451</v>
      </c>
      <c r="AQ456" s="2">
        <v>69</v>
      </c>
      <c r="AR456" s="2">
        <v>67261</v>
      </c>
      <c r="AS456" s="2">
        <v>100490</v>
      </c>
      <c r="AT456" t="str">
        <f t="shared" si="21"/>
        <v>КЛУБНИКА</v>
      </c>
      <c r="AU456" t="str">
        <f t="shared" si="22"/>
        <v>НОЯБРЬСК 2</v>
      </c>
      <c r="AV456" t="str">
        <f t="shared" si="23"/>
        <v>КЛУБНИКА|НОЯБРЬСК 2</v>
      </c>
    </row>
    <row r="457" spans="1:48" x14ac:dyDescent="0.35">
      <c r="A457" t="s">
        <v>44</v>
      </c>
      <c r="B457" t="s">
        <v>1513</v>
      </c>
      <c r="C457" t="s">
        <v>46</v>
      </c>
      <c r="D457" t="s">
        <v>2024</v>
      </c>
      <c r="E457" t="s">
        <v>47</v>
      </c>
      <c r="F457" t="e">
        <v>#N/A</v>
      </c>
      <c r="G457" t="s">
        <v>47</v>
      </c>
      <c r="H457" t="s">
        <v>47</v>
      </c>
      <c r="I457" t="s">
        <v>47</v>
      </c>
      <c r="J457" t="s">
        <v>48</v>
      </c>
      <c r="K457" t="s">
        <v>48</v>
      </c>
      <c r="L457" t="s">
        <v>1505</v>
      </c>
      <c r="M457" t="s">
        <v>1505</v>
      </c>
      <c r="N457" t="s">
        <v>481</v>
      </c>
      <c r="O457" t="s">
        <v>481</v>
      </c>
      <c r="P457" t="s">
        <v>1508</v>
      </c>
      <c r="Q457" t="s">
        <v>1508</v>
      </c>
      <c r="R457" t="s">
        <v>52</v>
      </c>
      <c r="S457" t="s">
        <v>52</v>
      </c>
      <c r="T457" t="s">
        <v>223</v>
      </c>
      <c r="U457" t="s">
        <v>99</v>
      </c>
      <c r="V457" t="s">
        <v>1506</v>
      </c>
      <c r="W457" t="s">
        <v>252</v>
      </c>
      <c r="X457" t="s">
        <v>135</v>
      </c>
      <c r="Y457" t="s">
        <v>483</v>
      </c>
      <c r="Z457" t="s">
        <v>59</v>
      </c>
      <c r="AA457" t="s">
        <v>60</v>
      </c>
      <c r="AB457" t="s">
        <v>59</v>
      </c>
      <c r="AC457" t="s">
        <v>60</v>
      </c>
      <c r="AD457" t="s">
        <v>484</v>
      </c>
      <c r="AE457" t="s">
        <v>485</v>
      </c>
      <c r="AF457" t="s">
        <v>486</v>
      </c>
      <c r="AG457" t="s">
        <v>487</v>
      </c>
      <c r="AH457" t="s">
        <v>65</v>
      </c>
      <c r="AI457" t="s">
        <v>66</v>
      </c>
      <c r="AJ457">
        <v>44133452</v>
      </c>
      <c r="AL457" t="s">
        <v>80</v>
      </c>
      <c r="AM457" s="1">
        <v>45017</v>
      </c>
      <c r="AN457" t="s">
        <v>68</v>
      </c>
      <c r="AO457" s="2">
        <v>1</v>
      </c>
      <c r="AP457" s="2">
        <v>1451</v>
      </c>
      <c r="AQ457" s="2">
        <v>69</v>
      </c>
      <c r="AR457" s="2">
        <v>67261</v>
      </c>
      <c r="AS457" s="2">
        <v>100490</v>
      </c>
      <c r="AT457" t="str">
        <f t="shared" si="21"/>
        <v>КЛУБНИКА</v>
      </c>
      <c r="AU457" t="str">
        <f t="shared" si="22"/>
        <v>НОЯБРЬСК 2</v>
      </c>
      <c r="AV457" t="str">
        <f t="shared" si="23"/>
        <v>КЛУБНИКА|НОЯБРЬСК 2</v>
      </c>
    </row>
    <row r="458" spans="1:48" x14ac:dyDescent="0.35">
      <c r="A458" t="s">
        <v>44</v>
      </c>
      <c r="B458" t="s">
        <v>1513</v>
      </c>
      <c r="C458" t="s">
        <v>46</v>
      </c>
      <c r="D458" t="s">
        <v>2024</v>
      </c>
      <c r="E458" t="s">
        <v>47</v>
      </c>
      <c r="F458" t="e">
        <v>#N/A</v>
      </c>
      <c r="G458" t="s">
        <v>47</v>
      </c>
      <c r="H458" t="s">
        <v>47</v>
      </c>
      <c r="I458" t="s">
        <v>47</v>
      </c>
      <c r="J458" t="s">
        <v>48</v>
      </c>
      <c r="K458" t="s">
        <v>48</v>
      </c>
      <c r="L458" t="s">
        <v>1505</v>
      </c>
      <c r="M458" t="s">
        <v>1505</v>
      </c>
      <c r="N458" t="s">
        <v>481</v>
      </c>
      <c r="O458" t="s">
        <v>481</v>
      </c>
      <c r="P458" t="s">
        <v>1508</v>
      </c>
      <c r="Q458" t="s">
        <v>1508</v>
      </c>
      <c r="R458" t="s">
        <v>52</v>
      </c>
      <c r="S458" t="s">
        <v>52</v>
      </c>
      <c r="T458" t="s">
        <v>223</v>
      </c>
      <c r="U458" t="s">
        <v>99</v>
      </c>
      <c r="V458" t="s">
        <v>1506</v>
      </c>
      <c r="W458" t="s">
        <v>252</v>
      </c>
      <c r="X458" t="s">
        <v>135</v>
      </c>
      <c r="Y458" t="s">
        <v>483</v>
      </c>
      <c r="Z458" t="s">
        <v>59</v>
      </c>
      <c r="AA458" t="s">
        <v>60</v>
      </c>
      <c r="AB458" t="s">
        <v>59</v>
      </c>
      <c r="AC458" t="s">
        <v>60</v>
      </c>
      <c r="AD458" t="s">
        <v>484</v>
      </c>
      <c r="AE458" t="s">
        <v>485</v>
      </c>
      <c r="AF458" t="s">
        <v>486</v>
      </c>
      <c r="AG458" t="s">
        <v>487</v>
      </c>
      <c r="AH458" t="s">
        <v>65</v>
      </c>
      <c r="AI458" t="s">
        <v>66</v>
      </c>
      <c r="AJ458">
        <v>42569509</v>
      </c>
      <c r="AL458" t="s">
        <v>67</v>
      </c>
      <c r="AM458" s="1">
        <v>45017</v>
      </c>
      <c r="AN458" t="s">
        <v>68</v>
      </c>
      <c r="AO458" s="2">
        <v>1</v>
      </c>
      <c r="AP458" s="2">
        <v>1451</v>
      </c>
      <c r="AQ458" s="2">
        <v>69</v>
      </c>
      <c r="AR458" s="2">
        <v>67261</v>
      </c>
      <c r="AS458" s="2">
        <v>100490</v>
      </c>
      <c r="AT458" t="str">
        <f t="shared" si="21"/>
        <v>КЛУБНИКА</v>
      </c>
      <c r="AU458" t="str">
        <f t="shared" si="22"/>
        <v>НОЯБРЬСК 2</v>
      </c>
      <c r="AV458" t="str">
        <f t="shared" si="23"/>
        <v>КЛУБНИКА|НОЯБРЬСК 2</v>
      </c>
    </row>
    <row r="459" spans="1:48" x14ac:dyDescent="0.35">
      <c r="A459" t="s">
        <v>44</v>
      </c>
      <c r="B459" t="s">
        <v>1545</v>
      </c>
      <c r="C459" t="s">
        <v>46</v>
      </c>
      <c r="D459" t="s">
        <v>2024</v>
      </c>
      <c r="E459" t="s">
        <v>47</v>
      </c>
      <c r="F459" t="e">
        <v>#N/A</v>
      </c>
      <c r="G459" t="s">
        <v>47</v>
      </c>
      <c r="H459" t="s">
        <v>47</v>
      </c>
      <c r="I459" t="s">
        <v>47</v>
      </c>
      <c r="J459" t="s">
        <v>48</v>
      </c>
      <c r="K459" t="s">
        <v>48</v>
      </c>
      <c r="L459" t="s">
        <v>1543</v>
      </c>
      <c r="M459" t="s">
        <v>1544</v>
      </c>
      <c r="N459" t="s">
        <v>261</v>
      </c>
      <c r="O459" t="s">
        <v>262</v>
      </c>
      <c r="P459" t="s">
        <v>1543</v>
      </c>
      <c r="Q459" t="s">
        <v>1544</v>
      </c>
      <c r="R459" t="s">
        <v>52</v>
      </c>
      <c r="S459" t="s">
        <v>52</v>
      </c>
      <c r="T459" t="s">
        <v>380</v>
      </c>
      <c r="U459" t="s">
        <v>150</v>
      </c>
      <c r="V459" t="s">
        <v>1130</v>
      </c>
      <c r="W459" t="s">
        <v>263</v>
      </c>
      <c r="X459" t="s">
        <v>85</v>
      </c>
      <c r="Y459" t="s">
        <v>265</v>
      </c>
      <c r="Z459" t="s">
        <v>59</v>
      </c>
      <c r="AA459" t="s">
        <v>60</v>
      </c>
      <c r="AB459" t="s">
        <v>59</v>
      </c>
      <c r="AC459" t="s">
        <v>60</v>
      </c>
      <c r="AD459" t="s">
        <v>125</v>
      </c>
      <c r="AE459" t="s">
        <v>126</v>
      </c>
      <c r="AF459" t="s">
        <v>127</v>
      </c>
      <c r="AG459" t="s">
        <v>64</v>
      </c>
      <c r="AH459" t="s">
        <v>93</v>
      </c>
      <c r="AI459" t="s">
        <v>268</v>
      </c>
      <c r="AJ459">
        <v>40009094</v>
      </c>
      <c r="AL459" t="s">
        <v>269</v>
      </c>
      <c r="AM459" s="1">
        <v>45018</v>
      </c>
      <c r="AN459" t="s">
        <v>68</v>
      </c>
      <c r="AO459" s="2">
        <v>1</v>
      </c>
      <c r="AP459" s="2">
        <v>2131</v>
      </c>
      <c r="AQ459" s="2">
        <v>13</v>
      </c>
      <c r="AR459" s="2">
        <v>262067</v>
      </c>
      <c r="AS459" s="2">
        <v>28745</v>
      </c>
      <c r="AT459" t="str">
        <f t="shared" si="21"/>
        <v>КОСТАРИХА</v>
      </c>
      <c r="AU459" t="str">
        <f t="shared" si="22"/>
        <v>ОБСКАЯ</v>
      </c>
      <c r="AV459" t="str">
        <f t="shared" si="23"/>
        <v>КОСТАРИХА|ОБСКАЯ</v>
      </c>
    </row>
    <row r="460" spans="1:48" x14ac:dyDescent="0.35">
      <c r="A460" t="s">
        <v>44</v>
      </c>
      <c r="B460" t="s">
        <v>613</v>
      </c>
      <c r="C460" t="s">
        <v>46</v>
      </c>
      <c r="D460" t="s">
        <v>2024</v>
      </c>
      <c r="E460" t="s">
        <v>47</v>
      </c>
      <c r="F460" t="e">
        <v>#N/A</v>
      </c>
      <c r="G460" t="s">
        <v>47</v>
      </c>
      <c r="H460" t="s">
        <v>47</v>
      </c>
      <c r="I460" t="s">
        <v>47</v>
      </c>
      <c r="J460" t="s">
        <v>48</v>
      </c>
      <c r="K460" t="s">
        <v>48</v>
      </c>
      <c r="L460" t="s">
        <v>574</v>
      </c>
      <c r="M460" t="s">
        <v>574</v>
      </c>
      <c r="N460" t="s">
        <v>614</v>
      </c>
      <c r="O460" t="s">
        <v>614</v>
      </c>
      <c r="P460" t="s">
        <v>574</v>
      </c>
      <c r="Q460" t="s">
        <v>574</v>
      </c>
      <c r="R460" t="s">
        <v>52</v>
      </c>
      <c r="S460" t="s">
        <v>52</v>
      </c>
      <c r="T460" t="s">
        <v>221</v>
      </c>
      <c r="U460" t="s">
        <v>135</v>
      </c>
      <c r="V460" t="s">
        <v>576</v>
      </c>
      <c r="W460" t="s">
        <v>123</v>
      </c>
      <c r="X460" t="s">
        <v>121</v>
      </c>
      <c r="Y460" t="s">
        <v>615</v>
      </c>
      <c r="Z460" t="s">
        <v>59</v>
      </c>
      <c r="AA460" t="s">
        <v>60</v>
      </c>
      <c r="AB460" t="s">
        <v>59</v>
      </c>
      <c r="AC460" t="s">
        <v>60</v>
      </c>
      <c r="AD460" t="s">
        <v>578</v>
      </c>
      <c r="AE460" t="s">
        <v>579</v>
      </c>
      <c r="AF460" t="s">
        <v>486</v>
      </c>
      <c r="AG460" t="s">
        <v>487</v>
      </c>
      <c r="AH460" t="s">
        <v>65</v>
      </c>
      <c r="AI460" t="s">
        <v>66</v>
      </c>
      <c r="AJ460">
        <v>44600534</v>
      </c>
      <c r="AL460" t="s">
        <v>600</v>
      </c>
      <c r="AM460" s="1">
        <v>45020</v>
      </c>
      <c r="AN460" t="s">
        <v>68</v>
      </c>
      <c r="AO460" s="2">
        <v>1</v>
      </c>
      <c r="AP460" s="2">
        <v>5440</v>
      </c>
      <c r="AQ460" s="2">
        <v>70</v>
      </c>
      <c r="AR460" s="2">
        <v>200377</v>
      </c>
      <c r="AS460" s="2">
        <v>380882</v>
      </c>
      <c r="AT460" t="str">
        <f t="shared" si="21"/>
        <v>КАЧКАНАР</v>
      </c>
      <c r="AU460" t="str">
        <f t="shared" si="22"/>
        <v>МУРТЫГИТ</v>
      </c>
      <c r="AV460" t="str">
        <f t="shared" si="23"/>
        <v>КАЧКАНАР|МУРТЫГИТ</v>
      </c>
    </row>
    <row r="461" spans="1:48" x14ac:dyDescent="0.35">
      <c r="A461" t="s">
        <v>44</v>
      </c>
      <c r="B461" t="s">
        <v>1542</v>
      </c>
      <c r="C461" t="s">
        <v>46</v>
      </c>
      <c r="D461" t="s">
        <v>2024</v>
      </c>
      <c r="E461" t="s">
        <v>47</v>
      </c>
      <c r="F461" t="e">
        <v>#N/A</v>
      </c>
      <c r="G461" t="s">
        <v>47</v>
      </c>
      <c r="H461" t="s">
        <v>47</v>
      </c>
      <c r="I461" t="s">
        <v>47</v>
      </c>
      <c r="J461" t="s">
        <v>48</v>
      </c>
      <c r="K461" t="s">
        <v>48</v>
      </c>
      <c r="L461" t="s">
        <v>1543</v>
      </c>
      <c r="M461" t="s">
        <v>1544</v>
      </c>
      <c r="N461" t="s">
        <v>261</v>
      </c>
      <c r="O461" t="s">
        <v>262</v>
      </c>
      <c r="P461" t="s">
        <v>1543</v>
      </c>
      <c r="Q461" t="s">
        <v>1544</v>
      </c>
      <c r="R461" t="s">
        <v>52</v>
      </c>
      <c r="S461" t="s">
        <v>52</v>
      </c>
      <c r="T461" t="s">
        <v>380</v>
      </c>
      <c r="U461" t="s">
        <v>150</v>
      </c>
      <c r="V461" t="s">
        <v>1130</v>
      </c>
      <c r="W461" t="s">
        <v>263</v>
      </c>
      <c r="X461" t="s">
        <v>85</v>
      </c>
      <c r="Y461" t="s">
        <v>265</v>
      </c>
      <c r="Z461" t="s">
        <v>59</v>
      </c>
      <c r="AA461" t="s">
        <v>60</v>
      </c>
      <c r="AB461" t="s">
        <v>59</v>
      </c>
      <c r="AC461" t="s">
        <v>60</v>
      </c>
      <c r="AD461" t="s">
        <v>125</v>
      </c>
      <c r="AE461" t="s">
        <v>126</v>
      </c>
      <c r="AF461" t="s">
        <v>127</v>
      </c>
      <c r="AG461" t="s">
        <v>64</v>
      </c>
      <c r="AH461" t="s">
        <v>93</v>
      </c>
      <c r="AI461" t="s">
        <v>268</v>
      </c>
      <c r="AJ461">
        <v>40003998</v>
      </c>
      <c r="AL461" t="s">
        <v>269</v>
      </c>
      <c r="AM461" s="1">
        <v>45021</v>
      </c>
      <c r="AN461" t="s">
        <v>68</v>
      </c>
      <c r="AO461" s="2">
        <v>1</v>
      </c>
      <c r="AP461" s="2">
        <v>2131</v>
      </c>
      <c r="AQ461" s="2">
        <v>13</v>
      </c>
      <c r="AR461" s="2">
        <v>262067</v>
      </c>
      <c r="AS461" s="2">
        <v>28745</v>
      </c>
      <c r="AT461" t="str">
        <f t="shared" si="21"/>
        <v>КОСТАРИХА</v>
      </c>
      <c r="AU461" t="str">
        <f t="shared" si="22"/>
        <v>ОБСКАЯ</v>
      </c>
      <c r="AV461" t="str">
        <f t="shared" si="23"/>
        <v>КОСТАРИХА|ОБСКАЯ</v>
      </c>
    </row>
    <row r="462" spans="1:48" x14ac:dyDescent="0.35">
      <c r="A462" t="s">
        <v>44</v>
      </c>
      <c r="B462" t="s">
        <v>1242</v>
      </c>
      <c r="C462" t="s">
        <v>46</v>
      </c>
      <c r="D462" t="s">
        <v>2024</v>
      </c>
      <c r="E462" t="s">
        <v>47</v>
      </c>
      <c r="F462" t="e">
        <v>#N/A</v>
      </c>
      <c r="G462" t="s">
        <v>47</v>
      </c>
      <c r="H462" t="s">
        <v>47</v>
      </c>
      <c r="I462" t="s">
        <v>47</v>
      </c>
      <c r="J462" t="s">
        <v>48</v>
      </c>
      <c r="K462" t="s">
        <v>48</v>
      </c>
      <c r="L462" t="s">
        <v>740</v>
      </c>
      <c r="M462" t="s">
        <v>740</v>
      </c>
      <c r="N462" t="s">
        <v>1240</v>
      </c>
      <c r="O462" t="s">
        <v>1240</v>
      </c>
      <c r="P462" t="s">
        <v>740</v>
      </c>
      <c r="Q462" t="s">
        <v>740</v>
      </c>
      <c r="R462" t="s">
        <v>52</v>
      </c>
      <c r="S462" t="s">
        <v>52</v>
      </c>
      <c r="T462" t="s">
        <v>212</v>
      </c>
      <c r="U462" t="s">
        <v>135</v>
      </c>
      <c r="V462" t="s">
        <v>735</v>
      </c>
      <c r="W462" t="s">
        <v>252</v>
      </c>
      <c r="X462" t="s">
        <v>135</v>
      </c>
      <c r="Y462" t="s">
        <v>493</v>
      </c>
      <c r="Z462" t="s">
        <v>59</v>
      </c>
      <c r="AA462" t="s">
        <v>60</v>
      </c>
      <c r="AB462" t="s">
        <v>59</v>
      </c>
      <c r="AC462" t="s">
        <v>60</v>
      </c>
      <c r="AD462" t="s">
        <v>578</v>
      </c>
      <c r="AE462" t="s">
        <v>579</v>
      </c>
      <c r="AF462" t="s">
        <v>486</v>
      </c>
      <c r="AG462" t="s">
        <v>487</v>
      </c>
      <c r="AH462" t="s">
        <v>65</v>
      </c>
      <c r="AI462" t="s">
        <v>66</v>
      </c>
      <c r="AJ462">
        <v>44574077</v>
      </c>
      <c r="AL462" t="s">
        <v>67</v>
      </c>
      <c r="AM462" s="1">
        <v>45018</v>
      </c>
      <c r="AN462" t="s">
        <v>68</v>
      </c>
      <c r="AO462" s="2">
        <v>1</v>
      </c>
      <c r="AP462" s="2">
        <v>1331</v>
      </c>
      <c r="AQ462" s="2">
        <v>67</v>
      </c>
      <c r="AR462" s="2">
        <v>63595</v>
      </c>
      <c r="AS462" s="2">
        <v>89241</v>
      </c>
      <c r="AT462" t="str">
        <f t="shared" si="21"/>
        <v>ВОЙНОВКА</v>
      </c>
      <c r="AU462" t="str">
        <f t="shared" si="22"/>
        <v>КОРОТЧ(СТР)</v>
      </c>
      <c r="AV462" t="str">
        <f t="shared" si="23"/>
        <v>ВОЙНОВКА|КОРОТЧ(СТР)</v>
      </c>
    </row>
    <row r="463" spans="1:48" x14ac:dyDescent="0.35">
      <c r="A463" t="s">
        <v>44</v>
      </c>
      <c r="B463" t="s">
        <v>1243</v>
      </c>
      <c r="C463" t="s">
        <v>46</v>
      </c>
      <c r="D463" t="s">
        <v>2024</v>
      </c>
      <c r="E463" t="s">
        <v>47</v>
      </c>
      <c r="F463" t="e">
        <v>#N/A</v>
      </c>
      <c r="G463" t="s">
        <v>47</v>
      </c>
      <c r="H463" t="s">
        <v>47</v>
      </c>
      <c r="I463" t="s">
        <v>47</v>
      </c>
      <c r="J463" t="s">
        <v>48</v>
      </c>
      <c r="K463" t="s">
        <v>48</v>
      </c>
      <c r="L463" t="s">
        <v>740</v>
      </c>
      <c r="M463" t="s">
        <v>740</v>
      </c>
      <c r="N463" t="s">
        <v>1240</v>
      </c>
      <c r="O463" t="s">
        <v>1240</v>
      </c>
      <c r="P463" t="s">
        <v>740</v>
      </c>
      <c r="Q463" t="s">
        <v>740</v>
      </c>
      <c r="R463" t="s">
        <v>52</v>
      </c>
      <c r="S463" t="s">
        <v>52</v>
      </c>
      <c r="T463" t="s">
        <v>212</v>
      </c>
      <c r="U463" t="s">
        <v>135</v>
      </c>
      <c r="V463" t="s">
        <v>735</v>
      </c>
      <c r="W463" t="s">
        <v>252</v>
      </c>
      <c r="X463" t="s">
        <v>135</v>
      </c>
      <c r="Y463" t="s">
        <v>493</v>
      </c>
      <c r="Z463" t="s">
        <v>59</v>
      </c>
      <c r="AA463" t="s">
        <v>60</v>
      </c>
      <c r="AB463" t="s">
        <v>59</v>
      </c>
      <c r="AC463" t="s">
        <v>60</v>
      </c>
      <c r="AD463" t="s">
        <v>578</v>
      </c>
      <c r="AE463" t="s">
        <v>579</v>
      </c>
      <c r="AF463" t="s">
        <v>486</v>
      </c>
      <c r="AG463" t="s">
        <v>487</v>
      </c>
      <c r="AH463" t="s">
        <v>65</v>
      </c>
      <c r="AI463" t="s">
        <v>66</v>
      </c>
      <c r="AJ463">
        <v>44138337</v>
      </c>
      <c r="AL463" t="s">
        <v>80</v>
      </c>
      <c r="AM463" s="1">
        <v>45020</v>
      </c>
      <c r="AN463" t="s">
        <v>68</v>
      </c>
      <c r="AO463" s="2">
        <v>1</v>
      </c>
      <c r="AP463" s="2">
        <v>1331</v>
      </c>
      <c r="AQ463" s="2">
        <v>67</v>
      </c>
      <c r="AR463" s="2">
        <v>63595</v>
      </c>
      <c r="AS463" s="2">
        <v>89241</v>
      </c>
      <c r="AT463" t="str">
        <f t="shared" si="21"/>
        <v>ВОЙНОВКА</v>
      </c>
      <c r="AU463" t="str">
        <f t="shared" si="22"/>
        <v>КОРОТЧ(СТР)</v>
      </c>
      <c r="AV463" t="str">
        <f t="shared" si="23"/>
        <v>ВОЙНОВКА|КОРОТЧ(СТР)</v>
      </c>
    </row>
    <row r="464" spans="1:48" x14ac:dyDescent="0.35">
      <c r="A464" t="s">
        <v>44</v>
      </c>
      <c r="B464" t="s">
        <v>408</v>
      </c>
      <c r="C464" t="s">
        <v>46</v>
      </c>
      <c r="D464" t="s">
        <v>2024</v>
      </c>
      <c r="E464" t="s">
        <v>47</v>
      </c>
      <c r="F464" t="e">
        <v>#N/A</v>
      </c>
      <c r="G464" t="s">
        <v>47</v>
      </c>
      <c r="H464" t="s">
        <v>47</v>
      </c>
      <c r="I464" t="s">
        <v>47</v>
      </c>
      <c r="J464" t="s">
        <v>48</v>
      </c>
      <c r="K464" t="s">
        <v>48</v>
      </c>
      <c r="L464" t="s">
        <v>374</v>
      </c>
      <c r="M464" t="s">
        <v>375</v>
      </c>
      <c r="N464" t="s">
        <v>376</v>
      </c>
      <c r="O464" t="s">
        <v>377</v>
      </c>
      <c r="P464" t="s">
        <v>374</v>
      </c>
      <c r="Q464" t="s">
        <v>378</v>
      </c>
      <c r="R464" t="s">
        <v>52</v>
      </c>
      <c r="S464" t="s">
        <v>52</v>
      </c>
      <c r="T464" t="s">
        <v>165</v>
      </c>
      <c r="U464" t="s">
        <v>77</v>
      </c>
      <c r="V464" t="s">
        <v>379</v>
      </c>
      <c r="W464" t="s">
        <v>380</v>
      </c>
      <c r="X464" t="s">
        <v>150</v>
      </c>
      <c r="Y464" t="s">
        <v>381</v>
      </c>
      <c r="Z464" t="s">
        <v>59</v>
      </c>
      <c r="AA464" t="s">
        <v>60</v>
      </c>
      <c r="AB464" t="s">
        <v>59</v>
      </c>
      <c r="AC464" t="s">
        <v>60</v>
      </c>
      <c r="AD464" t="s">
        <v>382</v>
      </c>
      <c r="AE464" t="s">
        <v>383</v>
      </c>
      <c r="AF464" t="s">
        <v>384</v>
      </c>
      <c r="AG464" t="s">
        <v>385</v>
      </c>
      <c r="AH464" t="s">
        <v>93</v>
      </c>
      <c r="AI464" t="s">
        <v>66</v>
      </c>
      <c r="AJ464">
        <v>44789170</v>
      </c>
      <c r="AL464" t="s">
        <v>67</v>
      </c>
      <c r="AM464" s="1">
        <v>45030</v>
      </c>
      <c r="AN464" t="s">
        <v>68</v>
      </c>
      <c r="AO464" s="2">
        <v>1</v>
      </c>
      <c r="AP464" s="2">
        <v>3240</v>
      </c>
      <c r="AQ464" s="2">
        <v>61</v>
      </c>
      <c r="AR464" s="2">
        <v>264738</v>
      </c>
      <c r="AS464" s="2">
        <v>197889</v>
      </c>
      <c r="AT464" t="str">
        <f t="shared" si="21"/>
        <v>НОВОКУЗ.-СОР</v>
      </c>
      <c r="AU464" t="str">
        <f t="shared" si="22"/>
        <v>КАЛИКИНО</v>
      </c>
      <c r="AV464" t="str">
        <f t="shared" si="23"/>
        <v>НОВОКУЗ.-СОР|КАЛИКИНО</v>
      </c>
    </row>
    <row r="465" spans="1:48" x14ac:dyDescent="0.35">
      <c r="A465" t="s">
        <v>44</v>
      </c>
      <c r="B465" t="s">
        <v>408</v>
      </c>
      <c r="C465" t="s">
        <v>46</v>
      </c>
      <c r="D465" t="s">
        <v>2024</v>
      </c>
      <c r="E465" t="s">
        <v>47</v>
      </c>
      <c r="F465" t="e">
        <v>#N/A</v>
      </c>
      <c r="G465" t="s">
        <v>47</v>
      </c>
      <c r="H465" t="s">
        <v>47</v>
      </c>
      <c r="I465" t="s">
        <v>47</v>
      </c>
      <c r="J465" t="s">
        <v>48</v>
      </c>
      <c r="K465" t="s">
        <v>48</v>
      </c>
      <c r="L465" t="s">
        <v>374</v>
      </c>
      <c r="M465" t="s">
        <v>375</v>
      </c>
      <c r="N465" t="s">
        <v>376</v>
      </c>
      <c r="O465" t="s">
        <v>377</v>
      </c>
      <c r="P465" t="s">
        <v>374</v>
      </c>
      <c r="Q465" t="s">
        <v>378</v>
      </c>
      <c r="R465" t="s">
        <v>52</v>
      </c>
      <c r="S465" t="s">
        <v>52</v>
      </c>
      <c r="T465" t="s">
        <v>165</v>
      </c>
      <c r="U465" t="s">
        <v>77</v>
      </c>
      <c r="V465" t="s">
        <v>379</v>
      </c>
      <c r="W465" t="s">
        <v>380</v>
      </c>
      <c r="X465" t="s">
        <v>150</v>
      </c>
      <c r="Y465" t="s">
        <v>381</v>
      </c>
      <c r="Z465" t="s">
        <v>59</v>
      </c>
      <c r="AA465" t="s">
        <v>60</v>
      </c>
      <c r="AB465" t="s">
        <v>59</v>
      </c>
      <c r="AC465" t="s">
        <v>60</v>
      </c>
      <c r="AD465" t="s">
        <v>382</v>
      </c>
      <c r="AE465" t="s">
        <v>383</v>
      </c>
      <c r="AF465" t="s">
        <v>384</v>
      </c>
      <c r="AG465" t="s">
        <v>385</v>
      </c>
      <c r="AH465" t="s">
        <v>93</v>
      </c>
      <c r="AI465" t="s">
        <v>66</v>
      </c>
      <c r="AJ465">
        <v>43777242</v>
      </c>
      <c r="AL465" t="s">
        <v>67</v>
      </c>
      <c r="AM465" s="1">
        <v>45030</v>
      </c>
      <c r="AN465" t="s">
        <v>68</v>
      </c>
      <c r="AO465" s="2">
        <v>1</v>
      </c>
      <c r="AP465" s="2">
        <v>3240</v>
      </c>
      <c r="AQ465" s="2">
        <v>61</v>
      </c>
      <c r="AR465" s="2">
        <v>264738</v>
      </c>
      <c r="AS465" s="2">
        <v>197889</v>
      </c>
      <c r="AT465" t="str">
        <f t="shared" si="21"/>
        <v>НОВОКУЗ.-СОР</v>
      </c>
      <c r="AU465" t="str">
        <f t="shared" si="22"/>
        <v>КАЛИКИНО</v>
      </c>
      <c r="AV465" t="str">
        <f t="shared" si="23"/>
        <v>НОВОКУЗ.-СОР|КАЛИКИНО</v>
      </c>
    </row>
    <row r="466" spans="1:48" x14ac:dyDescent="0.35">
      <c r="A466" t="s">
        <v>44</v>
      </c>
      <c r="B466" t="s">
        <v>460</v>
      </c>
      <c r="C466" t="s">
        <v>46</v>
      </c>
      <c r="D466" t="s">
        <v>2024</v>
      </c>
      <c r="E466" t="s">
        <v>47</v>
      </c>
      <c r="F466" t="e">
        <v>#N/A</v>
      </c>
      <c r="G466" t="s">
        <v>47</v>
      </c>
      <c r="H466" t="s">
        <v>47</v>
      </c>
      <c r="I466" t="s">
        <v>47</v>
      </c>
      <c r="J466" t="s">
        <v>48</v>
      </c>
      <c r="K466" t="s">
        <v>48</v>
      </c>
      <c r="L466" t="s">
        <v>374</v>
      </c>
      <c r="M466" t="s">
        <v>375</v>
      </c>
      <c r="N466" t="s">
        <v>376</v>
      </c>
      <c r="O466" t="s">
        <v>377</v>
      </c>
      <c r="P466" t="s">
        <v>374</v>
      </c>
      <c r="Q466" t="s">
        <v>378</v>
      </c>
      <c r="R466" t="s">
        <v>52</v>
      </c>
      <c r="S466" t="s">
        <v>52</v>
      </c>
      <c r="T466" t="s">
        <v>165</v>
      </c>
      <c r="U466" t="s">
        <v>77</v>
      </c>
      <c r="V466" t="s">
        <v>379</v>
      </c>
      <c r="W466" t="s">
        <v>380</v>
      </c>
      <c r="X466" t="s">
        <v>150</v>
      </c>
      <c r="Y466" t="s">
        <v>381</v>
      </c>
      <c r="Z466" t="s">
        <v>59</v>
      </c>
      <c r="AA466" t="s">
        <v>60</v>
      </c>
      <c r="AB466" t="s">
        <v>59</v>
      </c>
      <c r="AC466" t="s">
        <v>60</v>
      </c>
      <c r="AD466" t="s">
        <v>382</v>
      </c>
      <c r="AE466" t="s">
        <v>383</v>
      </c>
      <c r="AF466" t="s">
        <v>384</v>
      </c>
      <c r="AG466" t="s">
        <v>385</v>
      </c>
      <c r="AH466" t="s">
        <v>93</v>
      </c>
      <c r="AI466" t="s">
        <v>66</v>
      </c>
      <c r="AJ466">
        <v>43627488</v>
      </c>
      <c r="AL466" t="s">
        <v>67</v>
      </c>
      <c r="AM466" s="1">
        <v>45031</v>
      </c>
      <c r="AN466" t="s">
        <v>68</v>
      </c>
      <c r="AO466" s="2">
        <v>1</v>
      </c>
      <c r="AP466" s="2">
        <v>3240</v>
      </c>
      <c r="AQ466" s="2">
        <v>61</v>
      </c>
      <c r="AR466" s="2">
        <v>264738</v>
      </c>
      <c r="AS466" s="2">
        <v>197889</v>
      </c>
      <c r="AT466" t="str">
        <f t="shared" si="21"/>
        <v>НОВОКУЗ.-СОР</v>
      </c>
      <c r="AU466" t="str">
        <f t="shared" si="22"/>
        <v>КАЛИКИНО</v>
      </c>
      <c r="AV466" t="str">
        <f t="shared" si="23"/>
        <v>НОВОКУЗ.-СОР|КАЛИКИНО</v>
      </c>
    </row>
    <row r="467" spans="1:48" x14ac:dyDescent="0.35">
      <c r="A467" t="s">
        <v>44</v>
      </c>
      <c r="B467" t="s">
        <v>450</v>
      </c>
      <c r="C467" t="s">
        <v>46</v>
      </c>
      <c r="D467" t="s">
        <v>2024</v>
      </c>
      <c r="E467" t="s">
        <v>47</v>
      </c>
      <c r="F467" t="e">
        <v>#N/A</v>
      </c>
      <c r="G467" t="s">
        <v>47</v>
      </c>
      <c r="H467" t="s">
        <v>47</v>
      </c>
      <c r="I467" t="s">
        <v>47</v>
      </c>
      <c r="J467" t="s">
        <v>48</v>
      </c>
      <c r="K467" t="s">
        <v>48</v>
      </c>
      <c r="L467" t="s">
        <v>374</v>
      </c>
      <c r="M467" t="s">
        <v>375</v>
      </c>
      <c r="N467" t="s">
        <v>376</v>
      </c>
      <c r="O467" t="s">
        <v>377</v>
      </c>
      <c r="P467" t="s">
        <v>374</v>
      </c>
      <c r="Q467" t="s">
        <v>378</v>
      </c>
      <c r="R467" t="s">
        <v>52</v>
      </c>
      <c r="S467" t="s">
        <v>52</v>
      </c>
      <c r="T467" t="s">
        <v>165</v>
      </c>
      <c r="U467" t="s">
        <v>77</v>
      </c>
      <c r="V467" t="s">
        <v>379</v>
      </c>
      <c r="W467" t="s">
        <v>380</v>
      </c>
      <c r="X467" t="s">
        <v>150</v>
      </c>
      <c r="Y467" t="s">
        <v>381</v>
      </c>
      <c r="Z467" t="s">
        <v>59</v>
      </c>
      <c r="AA467" t="s">
        <v>60</v>
      </c>
      <c r="AB467" t="s">
        <v>59</v>
      </c>
      <c r="AC467" t="s">
        <v>60</v>
      </c>
      <c r="AD467" t="s">
        <v>382</v>
      </c>
      <c r="AE467" t="s">
        <v>383</v>
      </c>
      <c r="AF467" t="s">
        <v>384</v>
      </c>
      <c r="AG467" t="s">
        <v>385</v>
      </c>
      <c r="AH467" t="s">
        <v>93</v>
      </c>
      <c r="AI467" t="s">
        <v>66</v>
      </c>
      <c r="AJ467">
        <v>44335511</v>
      </c>
      <c r="AL467" t="s">
        <v>80</v>
      </c>
      <c r="AM467" s="1">
        <v>45030</v>
      </c>
      <c r="AN467" t="s">
        <v>68</v>
      </c>
      <c r="AO467" s="2">
        <v>1</v>
      </c>
      <c r="AP467" s="2">
        <v>3240</v>
      </c>
      <c r="AQ467" s="2">
        <v>61</v>
      </c>
      <c r="AR467" s="2">
        <v>264738</v>
      </c>
      <c r="AS467" s="2">
        <v>197889</v>
      </c>
      <c r="AT467" t="str">
        <f t="shared" si="21"/>
        <v>НОВОКУЗ.-СОР</v>
      </c>
      <c r="AU467" t="str">
        <f t="shared" si="22"/>
        <v>КАЛИКИНО</v>
      </c>
      <c r="AV467" t="str">
        <f t="shared" si="23"/>
        <v>НОВОКУЗ.-СОР|КАЛИКИНО</v>
      </c>
    </row>
    <row r="468" spans="1:48" x14ac:dyDescent="0.35">
      <c r="A468" t="s">
        <v>44</v>
      </c>
      <c r="B468" t="s">
        <v>624</v>
      </c>
      <c r="C468" t="s">
        <v>46</v>
      </c>
      <c r="D468" t="s">
        <v>2024</v>
      </c>
      <c r="E468" t="s">
        <v>47</v>
      </c>
      <c r="F468" t="e">
        <v>#N/A</v>
      </c>
      <c r="G468" t="s">
        <v>47</v>
      </c>
      <c r="H468" t="s">
        <v>47</v>
      </c>
      <c r="I468" t="s">
        <v>47</v>
      </c>
      <c r="J468" t="s">
        <v>48</v>
      </c>
      <c r="K468" t="s">
        <v>48</v>
      </c>
      <c r="L468" t="s">
        <v>574</v>
      </c>
      <c r="M468" t="s">
        <v>574</v>
      </c>
      <c r="N468" t="s">
        <v>614</v>
      </c>
      <c r="O468" t="s">
        <v>614</v>
      </c>
      <c r="P468" t="s">
        <v>574</v>
      </c>
      <c r="Q468" t="s">
        <v>574</v>
      </c>
      <c r="R468" t="s">
        <v>52</v>
      </c>
      <c r="S468" t="s">
        <v>52</v>
      </c>
      <c r="T468" t="s">
        <v>221</v>
      </c>
      <c r="U468" t="s">
        <v>135</v>
      </c>
      <c r="V468" t="s">
        <v>576</v>
      </c>
      <c r="W468" t="s">
        <v>123</v>
      </c>
      <c r="X468" t="s">
        <v>121</v>
      </c>
      <c r="Y468" t="s">
        <v>615</v>
      </c>
      <c r="Z468" t="s">
        <v>59</v>
      </c>
      <c r="AA468" t="s">
        <v>60</v>
      </c>
      <c r="AB468" t="s">
        <v>59</v>
      </c>
      <c r="AC468" t="s">
        <v>60</v>
      </c>
      <c r="AD468" t="s">
        <v>578</v>
      </c>
      <c r="AE468" t="s">
        <v>579</v>
      </c>
      <c r="AF468" t="s">
        <v>486</v>
      </c>
      <c r="AG468" t="s">
        <v>487</v>
      </c>
      <c r="AH468" t="s">
        <v>65</v>
      </c>
      <c r="AI468" t="s">
        <v>66</v>
      </c>
      <c r="AJ468">
        <v>54591441</v>
      </c>
      <c r="AL468" t="s">
        <v>625</v>
      </c>
      <c r="AM468" s="1">
        <v>45020</v>
      </c>
      <c r="AN468" t="s">
        <v>68</v>
      </c>
      <c r="AO468" s="2">
        <v>1</v>
      </c>
      <c r="AP468" s="2">
        <v>5440</v>
      </c>
      <c r="AQ468" s="2">
        <v>70</v>
      </c>
      <c r="AR468" s="2">
        <v>199529</v>
      </c>
      <c r="AS468" s="2">
        <v>379712</v>
      </c>
      <c r="AT468" t="str">
        <f t="shared" si="21"/>
        <v>КАЧКАНАР</v>
      </c>
      <c r="AU468" t="str">
        <f t="shared" si="22"/>
        <v>МУРТЫГИТ</v>
      </c>
      <c r="AV468" t="str">
        <f t="shared" si="23"/>
        <v>КАЧКАНАР|МУРТЫГИТ</v>
      </c>
    </row>
    <row r="469" spans="1:48" x14ac:dyDescent="0.35">
      <c r="A469" t="s">
        <v>44</v>
      </c>
      <c r="B469" t="s">
        <v>416</v>
      </c>
      <c r="C469" t="s">
        <v>46</v>
      </c>
      <c r="D469" t="s">
        <v>2024</v>
      </c>
      <c r="E469" t="s">
        <v>47</v>
      </c>
      <c r="F469" t="e">
        <v>#N/A</v>
      </c>
      <c r="G469" t="s">
        <v>47</v>
      </c>
      <c r="H469" t="s">
        <v>47</v>
      </c>
      <c r="I469" t="s">
        <v>47</v>
      </c>
      <c r="J469" t="s">
        <v>48</v>
      </c>
      <c r="K469" t="s">
        <v>48</v>
      </c>
      <c r="L469" t="s">
        <v>374</v>
      </c>
      <c r="M469" t="s">
        <v>375</v>
      </c>
      <c r="N469" t="s">
        <v>376</v>
      </c>
      <c r="O469" t="s">
        <v>414</v>
      </c>
      <c r="P469" t="s">
        <v>374</v>
      </c>
      <c r="Q469" t="s">
        <v>378</v>
      </c>
      <c r="R469" t="s">
        <v>52</v>
      </c>
      <c r="S469" t="s">
        <v>52</v>
      </c>
      <c r="T469" t="s">
        <v>165</v>
      </c>
      <c r="U469" t="s">
        <v>77</v>
      </c>
      <c r="V469" t="s">
        <v>379</v>
      </c>
      <c r="W469" t="s">
        <v>165</v>
      </c>
      <c r="X469" t="s">
        <v>77</v>
      </c>
      <c r="Y469" t="s">
        <v>415</v>
      </c>
      <c r="Z469" t="s">
        <v>59</v>
      </c>
      <c r="AA469" t="s">
        <v>60</v>
      </c>
      <c r="AB469" t="s">
        <v>59</v>
      </c>
      <c r="AC469" t="s">
        <v>60</v>
      </c>
      <c r="AD469" t="s">
        <v>382</v>
      </c>
      <c r="AE469" t="s">
        <v>383</v>
      </c>
      <c r="AF469" t="s">
        <v>384</v>
      </c>
      <c r="AG469" t="s">
        <v>385</v>
      </c>
      <c r="AH469" t="s">
        <v>93</v>
      </c>
      <c r="AI469" t="s">
        <v>66</v>
      </c>
      <c r="AJ469">
        <v>43023241</v>
      </c>
      <c r="AL469" t="s">
        <v>67</v>
      </c>
      <c r="AM469" s="1">
        <v>45021</v>
      </c>
      <c r="AN469" t="s">
        <v>68</v>
      </c>
      <c r="AO469" s="2">
        <v>1</v>
      </c>
      <c r="AP469" s="2">
        <v>226</v>
      </c>
      <c r="AQ469" s="2">
        <v>61</v>
      </c>
      <c r="AR469" s="2">
        <v>48311</v>
      </c>
      <c r="AS469" s="2">
        <v>13803</v>
      </c>
      <c r="AT469" t="str">
        <f t="shared" si="21"/>
        <v>НОВОКУЗ.-СОР</v>
      </c>
      <c r="AU469" t="str">
        <f t="shared" si="22"/>
        <v>ПРОМЫШЛЕННАЯ</v>
      </c>
      <c r="AV469" t="str">
        <f t="shared" si="23"/>
        <v>НОВОКУЗ.-СОР|ПРОМЫШЛЕННАЯ</v>
      </c>
    </row>
    <row r="470" spans="1:48" x14ac:dyDescent="0.35">
      <c r="A470" t="s">
        <v>44</v>
      </c>
      <c r="B470" t="s">
        <v>441</v>
      </c>
      <c r="C470" t="s">
        <v>46</v>
      </c>
      <c r="D470" t="s">
        <v>2024</v>
      </c>
      <c r="E470" t="s">
        <v>47</v>
      </c>
      <c r="F470" t="e">
        <v>#N/A</v>
      </c>
      <c r="G470" t="s">
        <v>47</v>
      </c>
      <c r="H470" t="s">
        <v>47</v>
      </c>
      <c r="I470" t="s">
        <v>47</v>
      </c>
      <c r="J470" t="s">
        <v>48</v>
      </c>
      <c r="K470" t="s">
        <v>48</v>
      </c>
      <c r="L470" t="s">
        <v>374</v>
      </c>
      <c r="M470" t="s">
        <v>375</v>
      </c>
      <c r="N470" t="s">
        <v>376</v>
      </c>
      <c r="O470" t="s">
        <v>377</v>
      </c>
      <c r="P470" t="s">
        <v>374</v>
      </c>
      <c r="Q470" t="s">
        <v>378</v>
      </c>
      <c r="R470" t="s">
        <v>52</v>
      </c>
      <c r="S470" t="s">
        <v>52</v>
      </c>
      <c r="T470" t="s">
        <v>165</v>
      </c>
      <c r="U470" t="s">
        <v>77</v>
      </c>
      <c r="V470" t="s">
        <v>379</v>
      </c>
      <c r="W470" t="s">
        <v>380</v>
      </c>
      <c r="X470" t="s">
        <v>150</v>
      </c>
      <c r="Y470" t="s">
        <v>381</v>
      </c>
      <c r="Z470" t="s">
        <v>59</v>
      </c>
      <c r="AA470" t="s">
        <v>60</v>
      </c>
      <c r="AB470" t="s">
        <v>59</v>
      </c>
      <c r="AC470" t="s">
        <v>60</v>
      </c>
      <c r="AD470" t="s">
        <v>382</v>
      </c>
      <c r="AE470" t="s">
        <v>383</v>
      </c>
      <c r="AF470" t="s">
        <v>384</v>
      </c>
      <c r="AG470" t="s">
        <v>385</v>
      </c>
      <c r="AH470" t="s">
        <v>93</v>
      </c>
      <c r="AI470" t="s">
        <v>66</v>
      </c>
      <c r="AJ470">
        <v>43271378</v>
      </c>
      <c r="AL470" t="s">
        <v>67</v>
      </c>
      <c r="AM470" s="1">
        <v>45031</v>
      </c>
      <c r="AN470" t="s">
        <v>68</v>
      </c>
      <c r="AO470" s="2">
        <v>1</v>
      </c>
      <c r="AP470" s="2">
        <v>3240</v>
      </c>
      <c r="AQ470" s="2">
        <v>61</v>
      </c>
      <c r="AR470" s="2">
        <v>264738</v>
      </c>
      <c r="AS470" s="2">
        <v>197889</v>
      </c>
      <c r="AT470" t="str">
        <f t="shared" si="21"/>
        <v>НОВОКУЗ.-СОР</v>
      </c>
      <c r="AU470" t="str">
        <f t="shared" si="22"/>
        <v>КАЛИКИНО</v>
      </c>
      <c r="AV470" t="str">
        <f t="shared" si="23"/>
        <v>НОВОКУЗ.-СОР|КАЛИКИНО</v>
      </c>
    </row>
    <row r="471" spans="1:48" x14ac:dyDescent="0.35">
      <c r="A471" t="s">
        <v>44</v>
      </c>
      <c r="B471" t="s">
        <v>467</v>
      </c>
      <c r="C471" t="s">
        <v>46</v>
      </c>
      <c r="D471" t="s">
        <v>2024</v>
      </c>
      <c r="E471" t="s">
        <v>47</v>
      </c>
      <c r="F471" t="e">
        <v>#N/A</v>
      </c>
      <c r="G471" t="s">
        <v>47</v>
      </c>
      <c r="H471" t="s">
        <v>47</v>
      </c>
      <c r="I471" t="s">
        <v>47</v>
      </c>
      <c r="J471" t="s">
        <v>48</v>
      </c>
      <c r="K471" t="s">
        <v>48</v>
      </c>
      <c r="L471" t="s">
        <v>374</v>
      </c>
      <c r="M471" t="s">
        <v>375</v>
      </c>
      <c r="N471" t="s">
        <v>376</v>
      </c>
      <c r="O471" t="s">
        <v>377</v>
      </c>
      <c r="P471" t="s">
        <v>374</v>
      </c>
      <c r="Q471" t="s">
        <v>378</v>
      </c>
      <c r="R471" t="s">
        <v>52</v>
      </c>
      <c r="S471" t="s">
        <v>52</v>
      </c>
      <c r="T471" t="s">
        <v>165</v>
      </c>
      <c r="U471" t="s">
        <v>77</v>
      </c>
      <c r="V471" t="s">
        <v>379</v>
      </c>
      <c r="W471" t="s">
        <v>380</v>
      </c>
      <c r="X471" t="s">
        <v>150</v>
      </c>
      <c r="Y471" t="s">
        <v>381</v>
      </c>
      <c r="Z471" t="s">
        <v>59</v>
      </c>
      <c r="AA471" t="s">
        <v>60</v>
      </c>
      <c r="AB471" t="s">
        <v>59</v>
      </c>
      <c r="AC471" t="s">
        <v>60</v>
      </c>
      <c r="AD471" t="s">
        <v>382</v>
      </c>
      <c r="AE471" t="s">
        <v>383</v>
      </c>
      <c r="AF471" t="s">
        <v>384</v>
      </c>
      <c r="AG471" t="s">
        <v>385</v>
      </c>
      <c r="AH471" t="s">
        <v>93</v>
      </c>
      <c r="AI471" t="s">
        <v>66</v>
      </c>
      <c r="AJ471">
        <v>42178251</v>
      </c>
      <c r="AL471" t="s">
        <v>67</v>
      </c>
      <c r="AM471" s="1">
        <v>45031</v>
      </c>
      <c r="AN471" t="s">
        <v>68</v>
      </c>
      <c r="AO471" s="2">
        <v>1</v>
      </c>
      <c r="AP471" s="2">
        <v>3240</v>
      </c>
      <c r="AQ471" s="2">
        <v>61</v>
      </c>
      <c r="AR471" s="2">
        <v>264738</v>
      </c>
      <c r="AS471" s="2">
        <v>197889</v>
      </c>
      <c r="AT471" t="str">
        <f t="shared" si="21"/>
        <v>НОВОКУЗ.-СОР</v>
      </c>
      <c r="AU471" t="str">
        <f t="shared" si="22"/>
        <v>КАЛИКИНО</v>
      </c>
      <c r="AV471" t="str">
        <f t="shared" si="23"/>
        <v>НОВОКУЗ.-СОР|КАЛИКИНО</v>
      </c>
    </row>
    <row r="472" spans="1:48" x14ac:dyDescent="0.35">
      <c r="A472" t="s">
        <v>44</v>
      </c>
      <c r="B472" t="s">
        <v>467</v>
      </c>
      <c r="C472" t="s">
        <v>46</v>
      </c>
      <c r="D472" t="s">
        <v>2024</v>
      </c>
      <c r="E472" t="s">
        <v>47</v>
      </c>
      <c r="F472" t="e">
        <v>#N/A</v>
      </c>
      <c r="G472" t="s">
        <v>47</v>
      </c>
      <c r="H472" t="s">
        <v>47</v>
      </c>
      <c r="I472" t="s">
        <v>47</v>
      </c>
      <c r="J472" t="s">
        <v>48</v>
      </c>
      <c r="K472" t="s">
        <v>48</v>
      </c>
      <c r="L472" t="s">
        <v>374</v>
      </c>
      <c r="M472" t="s">
        <v>375</v>
      </c>
      <c r="N472" t="s">
        <v>376</v>
      </c>
      <c r="O472" t="s">
        <v>377</v>
      </c>
      <c r="P472" t="s">
        <v>374</v>
      </c>
      <c r="Q472" t="s">
        <v>378</v>
      </c>
      <c r="R472" t="s">
        <v>52</v>
      </c>
      <c r="S472" t="s">
        <v>52</v>
      </c>
      <c r="T472" t="s">
        <v>165</v>
      </c>
      <c r="U472" t="s">
        <v>77</v>
      </c>
      <c r="V472" t="s">
        <v>379</v>
      </c>
      <c r="W472" t="s">
        <v>380</v>
      </c>
      <c r="X472" t="s">
        <v>150</v>
      </c>
      <c r="Y472" t="s">
        <v>381</v>
      </c>
      <c r="Z472" t="s">
        <v>59</v>
      </c>
      <c r="AA472" t="s">
        <v>60</v>
      </c>
      <c r="AB472" t="s">
        <v>59</v>
      </c>
      <c r="AC472" t="s">
        <v>60</v>
      </c>
      <c r="AD472" t="s">
        <v>382</v>
      </c>
      <c r="AE472" t="s">
        <v>383</v>
      </c>
      <c r="AF472" t="s">
        <v>384</v>
      </c>
      <c r="AG472" t="s">
        <v>385</v>
      </c>
      <c r="AH472" t="s">
        <v>93</v>
      </c>
      <c r="AI472" t="s">
        <v>66</v>
      </c>
      <c r="AJ472">
        <v>43457910</v>
      </c>
      <c r="AL472" t="s">
        <v>67</v>
      </c>
      <c r="AM472" s="1">
        <v>45031</v>
      </c>
      <c r="AN472" t="s">
        <v>68</v>
      </c>
      <c r="AO472" s="2">
        <v>1</v>
      </c>
      <c r="AP472" s="2">
        <v>3240</v>
      </c>
      <c r="AQ472" s="2">
        <v>61</v>
      </c>
      <c r="AR472" s="2">
        <v>264738</v>
      </c>
      <c r="AS472" s="2">
        <v>197889</v>
      </c>
      <c r="AT472" t="str">
        <f t="shared" si="21"/>
        <v>НОВОКУЗ.-СОР</v>
      </c>
      <c r="AU472" t="str">
        <f t="shared" si="22"/>
        <v>КАЛИКИНО</v>
      </c>
      <c r="AV472" t="str">
        <f t="shared" si="23"/>
        <v>НОВОКУЗ.-СОР|КАЛИКИНО</v>
      </c>
    </row>
    <row r="473" spans="1:48" x14ac:dyDescent="0.35">
      <c r="A473" t="s">
        <v>44</v>
      </c>
      <c r="B473" t="s">
        <v>407</v>
      </c>
      <c r="C473" t="s">
        <v>46</v>
      </c>
      <c r="D473" t="s">
        <v>2024</v>
      </c>
      <c r="E473" t="s">
        <v>47</v>
      </c>
      <c r="F473" t="e">
        <v>#N/A</v>
      </c>
      <c r="G473" t="s">
        <v>47</v>
      </c>
      <c r="H473" t="s">
        <v>47</v>
      </c>
      <c r="I473" t="s">
        <v>47</v>
      </c>
      <c r="J473" t="s">
        <v>48</v>
      </c>
      <c r="K473" t="s">
        <v>48</v>
      </c>
      <c r="L473" t="s">
        <v>374</v>
      </c>
      <c r="M473" t="s">
        <v>375</v>
      </c>
      <c r="N473" t="s">
        <v>376</v>
      </c>
      <c r="O473" t="s">
        <v>377</v>
      </c>
      <c r="P473" t="s">
        <v>374</v>
      </c>
      <c r="Q473" t="s">
        <v>378</v>
      </c>
      <c r="R473" t="s">
        <v>52</v>
      </c>
      <c r="S473" t="s">
        <v>52</v>
      </c>
      <c r="T473" t="s">
        <v>165</v>
      </c>
      <c r="U473" t="s">
        <v>77</v>
      </c>
      <c r="V473" t="s">
        <v>379</v>
      </c>
      <c r="W473" t="s">
        <v>380</v>
      </c>
      <c r="X473" t="s">
        <v>150</v>
      </c>
      <c r="Y473" t="s">
        <v>381</v>
      </c>
      <c r="Z473" t="s">
        <v>59</v>
      </c>
      <c r="AA473" t="s">
        <v>60</v>
      </c>
      <c r="AB473" t="s">
        <v>59</v>
      </c>
      <c r="AC473" t="s">
        <v>60</v>
      </c>
      <c r="AD473" t="s">
        <v>382</v>
      </c>
      <c r="AE473" t="s">
        <v>383</v>
      </c>
      <c r="AF473" t="s">
        <v>384</v>
      </c>
      <c r="AG473" t="s">
        <v>385</v>
      </c>
      <c r="AH473" t="s">
        <v>93</v>
      </c>
      <c r="AI473" t="s">
        <v>66</v>
      </c>
      <c r="AJ473">
        <v>44518934</v>
      </c>
      <c r="AL473" t="s">
        <v>67</v>
      </c>
      <c r="AM473" s="1">
        <v>45035</v>
      </c>
      <c r="AN473" t="s">
        <v>68</v>
      </c>
      <c r="AO473" s="2">
        <v>1</v>
      </c>
      <c r="AP473" s="2">
        <v>3240</v>
      </c>
      <c r="AQ473" s="2">
        <v>61</v>
      </c>
      <c r="AR473" s="2">
        <v>264738</v>
      </c>
      <c r="AS473" s="2">
        <v>197889</v>
      </c>
      <c r="AT473" t="str">
        <f t="shared" si="21"/>
        <v>НОВОКУЗ.-СОР</v>
      </c>
      <c r="AU473" t="str">
        <f t="shared" si="22"/>
        <v>КАЛИКИНО</v>
      </c>
      <c r="AV473" t="str">
        <f t="shared" si="23"/>
        <v>НОВОКУЗ.-СОР|КАЛИКИНО</v>
      </c>
    </row>
    <row r="474" spans="1:48" x14ac:dyDescent="0.35">
      <c r="A474" t="s">
        <v>44</v>
      </c>
      <c r="B474" t="s">
        <v>1269</v>
      </c>
      <c r="C474" t="s">
        <v>46</v>
      </c>
      <c r="D474" t="s">
        <v>2024</v>
      </c>
      <c r="E474" t="s">
        <v>47</v>
      </c>
      <c r="F474" t="e">
        <v>#N/A</v>
      </c>
      <c r="G474" t="s">
        <v>47</v>
      </c>
      <c r="H474" t="s">
        <v>47</v>
      </c>
      <c r="I474" t="s">
        <v>47</v>
      </c>
      <c r="J474" t="s">
        <v>48</v>
      </c>
      <c r="K474" t="s">
        <v>48</v>
      </c>
      <c r="L474" t="s">
        <v>1264</v>
      </c>
      <c r="M474" t="s">
        <v>1264</v>
      </c>
      <c r="N474" t="s">
        <v>261</v>
      </c>
      <c r="O474" t="s">
        <v>262</v>
      </c>
      <c r="P474" t="s">
        <v>1264</v>
      </c>
      <c r="Q474" t="s">
        <v>1264</v>
      </c>
      <c r="R474" t="s">
        <v>52</v>
      </c>
      <c r="S474" t="s">
        <v>52</v>
      </c>
      <c r="T474" t="s">
        <v>393</v>
      </c>
      <c r="U474" t="s">
        <v>210</v>
      </c>
      <c r="V474" t="s">
        <v>394</v>
      </c>
      <c r="W474" t="s">
        <v>263</v>
      </c>
      <c r="X474" t="s">
        <v>85</v>
      </c>
      <c r="Y474" t="s">
        <v>265</v>
      </c>
      <c r="Z474" t="s">
        <v>59</v>
      </c>
      <c r="AA474" t="s">
        <v>60</v>
      </c>
      <c r="AB474" t="s">
        <v>59</v>
      </c>
      <c r="AC474" t="s">
        <v>60</v>
      </c>
      <c r="AD474" t="s">
        <v>659</v>
      </c>
      <c r="AE474" t="s">
        <v>660</v>
      </c>
      <c r="AF474" t="s">
        <v>661</v>
      </c>
      <c r="AG474" t="s">
        <v>64</v>
      </c>
      <c r="AH474" t="s">
        <v>93</v>
      </c>
      <c r="AI474" t="s">
        <v>66</v>
      </c>
      <c r="AJ474">
        <v>42684662</v>
      </c>
      <c r="AL474" t="s">
        <v>67</v>
      </c>
      <c r="AM474" s="1">
        <v>45017</v>
      </c>
      <c r="AN474" t="s">
        <v>68</v>
      </c>
      <c r="AO474" s="2">
        <v>1</v>
      </c>
      <c r="AP474" s="2">
        <v>2990</v>
      </c>
      <c r="AQ474" s="2">
        <v>25</v>
      </c>
      <c r="AR474" s="2">
        <v>176156</v>
      </c>
      <c r="AS474" s="2">
        <v>74900</v>
      </c>
      <c r="AT474" t="str">
        <f t="shared" si="21"/>
        <v>АНИСОВКА</v>
      </c>
      <c r="AU474" t="str">
        <f t="shared" si="22"/>
        <v>ОБСКАЯ</v>
      </c>
      <c r="AV474" t="str">
        <f t="shared" si="23"/>
        <v>АНИСОВКА|ОБСКАЯ</v>
      </c>
    </row>
    <row r="475" spans="1:48" x14ac:dyDescent="0.35">
      <c r="A475" t="s">
        <v>44</v>
      </c>
      <c r="B475" t="s">
        <v>409</v>
      </c>
      <c r="C475" t="s">
        <v>46</v>
      </c>
      <c r="D475" t="s">
        <v>2024</v>
      </c>
      <c r="E475" t="s">
        <v>47</v>
      </c>
      <c r="F475" t="e">
        <v>#N/A</v>
      </c>
      <c r="G475" t="s">
        <v>47</v>
      </c>
      <c r="H475" t="s">
        <v>47</v>
      </c>
      <c r="I475" t="s">
        <v>47</v>
      </c>
      <c r="J475" t="s">
        <v>48</v>
      </c>
      <c r="K475" t="s">
        <v>48</v>
      </c>
      <c r="L475" t="s">
        <v>374</v>
      </c>
      <c r="M475" t="s">
        <v>375</v>
      </c>
      <c r="N475" t="s">
        <v>376</v>
      </c>
      <c r="O475" t="s">
        <v>377</v>
      </c>
      <c r="P475" t="s">
        <v>374</v>
      </c>
      <c r="Q475" t="s">
        <v>378</v>
      </c>
      <c r="R475" t="s">
        <v>52</v>
      </c>
      <c r="S475" t="s">
        <v>52</v>
      </c>
      <c r="T475" t="s">
        <v>165</v>
      </c>
      <c r="U475" t="s">
        <v>77</v>
      </c>
      <c r="V475" t="s">
        <v>379</v>
      </c>
      <c r="W475" t="s">
        <v>380</v>
      </c>
      <c r="X475" t="s">
        <v>150</v>
      </c>
      <c r="Y475" t="s">
        <v>381</v>
      </c>
      <c r="Z475" t="s">
        <v>59</v>
      </c>
      <c r="AA475" t="s">
        <v>60</v>
      </c>
      <c r="AB475" t="s">
        <v>59</v>
      </c>
      <c r="AC475" t="s">
        <v>60</v>
      </c>
      <c r="AD475" t="s">
        <v>382</v>
      </c>
      <c r="AE475" t="s">
        <v>383</v>
      </c>
      <c r="AF475" t="s">
        <v>384</v>
      </c>
      <c r="AG475" t="s">
        <v>385</v>
      </c>
      <c r="AH475" t="s">
        <v>93</v>
      </c>
      <c r="AI475" t="s">
        <v>66</v>
      </c>
      <c r="AJ475">
        <v>43772029</v>
      </c>
      <c r="AL475" t="s">
        <v>67</v>
      </c>
      <c r="AM475" s="1">
        <v>45030</v>
      </c>
      <c r="AN475" t="s">
        <v>68</v>
      </c>
      <c r="AO475" s="2">
        <v>1</v>
      </c>
      <c r="AP475" s="2">
        <v>3240</v>
      </c>
      <c r="AQ475" s="2">
        <v>61</v>
      </c>
      <c r="AR475" s="2">
        <v>264738</v>
      </c>
      <c r="AS475" s="2">
        <v>197889</v>
      </c>
      <c r="AT475" t="str">
        <f t="shared" si="21"/>
        <v>НОВОКУЗ.-СОР</v>
      </c>
      <c r="AU475" t="str">
        <f t="shared" si="22"/>
        <v>КАЛИКИНО</v>
      </c>
      <c r="AV475" t="str">
        <f t="shared" si="23"/>
        <v>НОВОКУЗ.-СОР|КАЛИКИНО</v>
      </c>
    </row>
    <row r="476" spans="1:48" x14ac:dyDescent="0.35">
      <c r="A476" t="s">
        <v>44</v>
      </c>
      <c r="B476" t="s">
        <v>409</v>
      </c>
      <c r="C476" t="s">
        <v>46</v>
      </c>
      <c r="D476" t="s">
        <v>2024</v>
      </c>
      <c r="E476" t="s">
        <v>47</v>
      </c>
      <c r="F476" t="e">
        <v>#N/A</v>
      </c>
      <c r="G476" t="s">
        <v>47</v>
      </c>
      <c r="H476" t="s">
        <v>47</v>
      </c>
      <c r="I476" t="s">
        <v>47</v>
      </c>
      <c r="J476" t="s">
        <v>48</v>
      </c>
      <c r="K476" t="s">
        <v>48</v>
      </c>
      <c r="L476" t="s">
        <v>374</v>
      </c>
      <c r="M476" t="s">
        <v>375</v>
      </c>
      <c r="N476" t="s">
        <v>376</v>
      </c>
      <c r="O476" t="s">
        <v>377</v>
      </c>
      <c r="P476" t="s">
        <v>374</v>
      </c>
      <c r="Q476" t="s">
        <v>378</v>
      </c>
      <c r="R476" t="s">
        <v>52</v>
      </c>
      <c r="S476" t="s">
        <v>52</v>
      </c>
      <c r="T476" t="s">
        <v>165</v>
      </c>
      <c r="U476" t="s">
        <v>77</v>
      </c>
      <c r="V476" t="s">
        <v>379</v>
      </c>
      <c r="W476" t="s">
        <v>380</v>
      </c>
      <c r="X476" t="s">
        <v>150</v>
      </c>
      <c r="Y476" t="s">
        <v>381</v>
      </c>
      <c r="Z476" t="s">
        <v>59</v>
      </c>
      <c r="AA476" t="s">
        <v>60</v>
      </c>
      <c r="AB476" t="s">
        <v>59</v>
      </c>
      <c r="AC476" t="s">
        <v>60</v>
      </c>
      <c r="AD476" t="s">
        <v>382</v>
      </c>
      <c r="AE476" t="s">
        <v>383</v>
      </c>
      <c r="AF476" t="s">
        <v>384</v>
      </c>
      <c r="AG476" t="s">
        <v>385</v>
      </c>
      <c r="AH476" t="s">
        <v>93</v>
      </c>
      <c r="AI476" t="s">
        <v>66</v>
      </c>
      <c r="AJ476">
        <v>43039924</v>
      </c>
      <c r="AL476" t="s">
        <v>67</v>
      </c>
      <c r="AM476" s="1">
        <v>45030</v>
      </c>
      <c r="AN476" t="s">
        <v>68</v>
      </c>
      <c r="AO476" s="2">
        <v>1</v>
      </c>
      <c r="AP476" s="2">
        <v>3240</v>
      </c>
      <c r="AQ476" s="2">
        <v>61</v>
      </c>
      <c r="AR476" s="2">
        <v>264738</v>
      </c>
      <c r="AS476" s="2">
        <v>197889</v>
      </c>
      <c r="AT476" t="str">
        <f t="shared" si="21"/>
        <v>НОВОКУЗ.-СОР</v>
      </c>
      <c r="AU476" t="str">
        <f t="shared" si="22"/>
        <v>КАЛИКИНО</v>
      </c>
      <c r="AV476" t="str">
        <f t="shared" si="23"/>
        <v>НОВОКУЗ.-СОР|КАЛИКИНО</v>
      </c>
    </row>
    <row r="477" spans="1:48" x14ac:dyDescent="0.35">
      <c r="A477" t="s">
        <v>44</v>
      </c>
      <c r="B477" t="s">
        <v>459</v>
      </c>
      <c r="C477" t="s">
        <v>46</v>
      </c>
      <c r="D477" t="s">
        <v>2024</v>
      </c>
      <c r="E477" t="s">
        <v>47</v>
      </c>
      <c r="F477" t="e">
        <v>#N/A</v>
      </c>
      <c r="G477" t="s">
        <v>47</v>
      </c>
      <c r="H477" t="s">
        <v>47</v>
      </c>
      <c r="I477" t="s">
        <v>47</v>
      </c>
      <c r="J477" t="s">
        <v>48</v>
      </c>
      <c r="K477" t="s">
        <v>48</v>
      </c>
      <c r="L477" t="s">
        <v>374</v>
      </c>
      <c r="M477" t="s">
        <v>375</v>
      </c>
      <c r="N477" t="s">
        <v>376</v>
      </c>
      <c r="O477" t="s">
        <v>377</v>
      </c>
      <c r="P477" t="s">
        <v>374</v>
      </c>
      <c r="Q477" t="s">
        <v>378</v>
      </c>
      <c r="R477" t="s">
        <v>52</v>
      </c>
      <c r="S477" t="s">
        <v>52</v>
      </c>
      <c r="T477" t="s">
        <v>165</v>
      </c>
      <c r="U477" t="s">
        <v>77</v>
      </c>
      <c r="V477" t="s">
        <v>379</v>
      </c>
      <c r="W477" t="s">
        <v>380</v>
      </c>
      <c r="X477" t="s">
        <v>150</v>
      </c>
      <c r="Y477" t="s">
        <v>381</v>
      </c>
      <c r="Z477" t="s">
        <v>59</v>
      </c>
      <c r="AA477" t="s">
        <v>60</v>
      </c>
      <c r="AB477" t="s">
        <v>59</v>
      </c>
      <c r="AC477" t="s">
        <v>60</v>
      </c>
      <c r="AD477" t="s">
        <v>382</v>
      </c>
      <c r="AE477" t="s">
        <v>383</v>
      </c>
      <c r="AF477" t="s">
        <v>384</v>
      </c>
      <c r="AG477" t="s">
        <v>385</v>
      </c>
      <c r="AH477" t="s">
        <v>93</v>
      </c>
      <c r="AI477" t="s">
        <v>66</v>
      </c>
      <c r="AJ477">
        <v>42911438</v>
      </c>
      <c r="AL477" t="s">
        <v>67</v>
      </c>
      <c r="AM477" s="1">
        <v>45034</v>
      </c>
      <c r="AN477" t="s">
        <v>68</v>
      </c>
      <c r="AO477" s="2">
        <v>1</v>
      </c>
      <c r="AP477" s="2">
        <v>3240</v>
      </c>
      <c r="AQ477" s="2">
        <v>61</v>
      </c>
      <c r="AR477" s="2">
        <v>264738</v>
      </c>
      <c r="AS477" s="2">
        <v>197889</v>
      </c>
      <c r="AT477" t="str">
        <f t="shared" si="21"/>
        <v>НОВОКУЗ.-СОР</v>
      </c>
      <c r="AU477" t="str">
        <f t="shared" si="22"/>
        <v>КАЛИКИНО</v>
      </c>
      <c r="AV477" t="str">
        <f t="shared" si="23"/>
        <v>НОВОКУЗ.-СОР|КАЛИКИНО</v>
      </c>
    </row>
    <row r="478" spans="1:48" x14ac:dyDescent="0.35">
      <c r="A478" t="s">
        <v>44</v>
      </c>
      <c r="B478" t="s">
        <v>459</v>
      </c>
      <c r="C478" t="s">
        <v>46</v>
      </c>
      <c r="D478" t="s">
        <v>2024</v>
      </c>
      <c r="E478" t="s">
        <v>47</v>
      </c>
      <c r="F478" t="e">
        <v>#N/A</v>
      </c>
      <c r="G478" t="s">
        <v>47</v>
      </c>
      <c r="H478" t="s">
        <v>47</v>
      </c>
      <c r="I478" t="s">
        <v>47</v>
      </c>
      <c r="J478" t="s">
        <v>48</v>
      </c>
      <c r="K478" t="s">
        <v>48</v>
      </c>
      <c r="L478" t="s">
        <v>374</v>
      </c>
      <c r="M478" t="s">
        <v>375</v>
      </c>
      <c r="N478" t="s">
        <v>376</v>
      </c>
      <c r="O478" t="s">
        <v>377</v>
      </c>
      <c r="P478" t="s">
        <v>374</v>
      </c>
      <c r="Q478" t="s">
        <v>378</v>
      </c>
      <c r="R478" t="s">
        <v>52</v>
      </c>
      <c r="S478" t="s">
        <v>52</v>
      </c>
      <c r="T478" t="s">
        <v>165</v>
      </c>
      <c r="U478" t="s">
        <v>77</v>
      </c>
      <c r="V478" t="s">
        <v>379</v>
      </c>
      <c r="W478" t="s">
        <v>380</v>
      </c>
      <c r="X478" t="s">
        <v>150</v>
      </c>
      <c r="Y478" t="s">
        <v>381</v>
      </c>
      <c r="Z478" t="s">
        <v>59</v>
      </c>
      <c r="AA478" t="s">
        <v>60</v>
      </c>
      <c r="AB478" t="s">
        <v>59</v>
      </c>
      <c r="AC478" t="s">
        <v>60</v>
      </c>
      <c r="AD478" t="s">
        <v>382</v>
      </c>
      <c r="AE478" t="s">
        <v>383</v>
      </c>
      <c r="AF478" t="s">
        <v>384</v>
      </c>
      <c r="AG478" t="s">
        <v>385</v>
      </c>
      <c r="AH478" t="s">
        <v>93</v>
      </c>
      <c r="AI478" t="s">
        <v>66</v>
      </c>
      <c r="AJ478">
        <v>43980176</v>
      </c>
      <c r="AL478" t="s">
        <v>67</v>
      </c>
      <c r="AM478" s="1">
        <v>45034</v>
      </c>
      <c r="AN478" t="s">
        <v>68</v>
      </c>
      <c r="AO478" s="2">
        <v>1</v>
      </c>
      <c r="AP478" s="2">
        <v>3240</v>
      </c>
      <c r="AQ478" s="2">
        <v>61</v>
      </c>
      <c r="AR478" s="2">
        <v>264738</v>
      </c>
      <c r="AS478" s="2">
        <v>197889</v>
      </c>
      <c r="AT478" t="str">
        <f t="shared" si="21"/>
        <v>НОВОКУЗ.-СОР</v>
      </c>
      <c r="AU478" t="str">
        <f t="shared" si="22"/>
        <v>КАЛИКИНО</v>
      </c>
      <c r="AV478" t="str">
        <f t="shared" si="23"/>
        <v>НОВОКУЗ.-СОР|КАЛИКИНО</v>
      </c>
    </row>
    <row r="479" spans="1:48" x14ac:dyDescent="0.35">
      <c r="A479" t="s">
        <v>44</v>
      </c>
      <c r="B479" t="s">
        <v>373</v>
      </c>
      <c r="C479" t="s">
        <v>46</v>
      </c>
      <c r="D479" t="s">
        <v>2024</v>
      </c>
      <c r="E479" t="s">
        <v>47</v>
      </c>
      <c r="F479" t="e">
        <v>#N/A</v>
      </c>
      <c r="G479" t="s">
        <v>47</v>
      </c>
      <c r="H479" t="s">
        <v>47</v>
      </c>
      <c r="I479" t="s">
        <v>47</v>
      </c>
      <c r="J479" t="s">
        <v>48</v>
      </c>
      <c r="K479" t="s">
        <v>48</v>
      </c>
      <c r="L479" t="s">
        <v>374</v>
      </c>
      <c r="M479" t="s">
        <v>375</v>
      </c>
      <c r="N479" t="s">
        <v>376</v>
      </c>
      <c r="O479" t="s">
        <v>377</v>
      </c>
      <c r="P479" t="s">
        <v>374</v>
      </c>
      <c r="Q479" t="s">
        <v>378</v>
      </c>
      <c r="R479" t="s">
        <v>52</v>
      </c>
      <c r="S479" t="s">
        <v>52</v>
      </c>
      <c r="T479" t="s">
        <v>165</v>
      </c>
      <c r="U479" t="s">
        <v>77</v>
      </c>
      <c r="V479" t="s">
        <v>379</v>
      </c>
      <c r="W479" t="s">
        <v>380</v>
      </c>
      <c r="X479" t="s">
        <v>150</v>
      </c>
      <c r="Y479" t="s">
        <v>381</v>
      </c>
      <c r="Z479" t="s">
        <v>59</v>
      </c>
      <c r="AA479" t="s">
        <v>60</v>
      </c>
      <c r="AB479" t="s">
        <v>59</v>
      </c>
      <c r="AC479" t="s">
        <v>60</v>
      </c>
      <c r="AD479" t="s">
        <v>382</v>
      </c>
      <c r="AE479" t="s">
        <v>383</v>
      </c>
      <c r="AF479" t="s">
        <v>384</v>
      </c>
      <c r="AG479" t="s">
        <v>385</v>
      </c>
      <c r="AH479" t="s">
        <v>93</v>
      </c>
      <c r="AI479" t="s">
        <v>66</v>
      </c>
      <c r="AJ479">
        <v>44176832</v>
      </c>
      <c r="AL479" t="s">
        <v>80</v>
      </c>
      <c r="AM479" s="1">
        <v>45034</v>
      </c>
      <c r="AN479" t="s">
        <v>68</v>
      </c>
      <c r="AO479" s="2">
        <v>1</v>
      </c>
      <c r="AP479" s="2">
        <v>3240</v>
      </c>
      <c r="AQ479" s="2">
        <v>61</v>
      </c>
      <c r="AR479" s="2">
        <v>264738</v>
      </c>
      <c r="AS479" s="2">
        <v>197889</v>
      </c>
      <c r="AT479" t="str">
        <f t="shared" si="21"/>
        <v>НОВОКУЗ.-СОР</v>
      </c>
      <c r="AU479" t="str">
        <f t="shared" si="22"/>
        <v>КАЛИКИНО</v>
      </c>
      <c r="AV479" t="str">
        <f t="shared" si="23"/>
        <v>НОВОКУЗ.-СОР|КАЛИКИНО</v>
      </c>
    </row>
    <row r="480" spans="1:48" x14ac:dyDescent="0.35">
      <c r="A480" t="s">
        <v>44</v>
      </c>
      <c r="B480" t="s">
        <v>373</v>
      </c>
      <c r="C480" t="s">
        <v>46</v>
      </c>
      <c r="D480" t="s">
        <v>2024</v>
      </c>
      <c r="E480" t="s">
        <v>47</v>
      </c>
      <c r="F480" t="e">
        <v>#N/A</v>
      </c>
      <c r="G480" t="s">
        <v>47</v>
      </c>
      <c r="H480" t="s">
        <v>47</v>
      </c>
      <c r="I480" t="s">
        <v>47</v>
      </c>
      <c r="J480" t="s">
        <v>48</v>
      </c>
      <c r="K480" t="s">
        <v>48</v>
      </c>
      <c r="L480" t="s">
        <v>374</v>
      </c>
      <c r="M480" t="s">
        <v>375</v>
      </c>
      <c r="N480" t="s">
        <v>376</v>
      </c>
      <c r="O480" t="s">
        <v>377</v>
      </c>
      <c r="P480" t="s">
        <v>374</v>
      </c>
      <c r="Q480" t="s">
        <v>378</v>
      </c>
      <c r="R480" t="s">
        <v>52</v>
      </c>
      <c r="S480" t="s">
        <v>52</v>
      </c>
      <c r="T480" t="s">
        <v>165</v>
      </c>
      <c r="U480" t="s">
        <v>77</v>
      </c>
      <c r="V480" t="s">
        <v>379</v>
      </c>
      <c r="W480" t="s">
        <v>380</v>
      </c>
      <c r="X480" t="s">
        <v>150</v>
      </c>
      <c r="Y480" t="s">
        <v>381</v>
      </c>
      <c r="Z480" t="s">
        <v>59</v>
      </c>
      <c r="AA480" t="s">
        <v>60</v>
      </c>
      <c r="AB480" t="s">
        <v>59</v>
      </c>
      <c r="AC480" t="s">
        <v>60</v>
      </c>
      <c r="AD480" t="s">
        <v>382</v>
      </c>
      <c r="AE480" t="s">
        <v>383</v>
      </c>
      <c r="AF480" t="s">
        <v>384</v>
      </c>
      <c r="AG480" t="s">
        <v>385</v>
      </c>
      <c r="AH480" t="s">
        <v>93</v>
      </c>
      <c r="AI480" t="s">
        <v>66</v>
      </c>
      <c r="AJ480">
        <v>42505578</v>
      </c>
      <c r="AL480" t="s">
        <v>67</v>
      </c>
      <c r="AM480" s="1">
        <v>45034</v>
      </c>
      <c r="AN480" t="s">
        <v>68</v>
      </c>
      <c r="AO480" s="2">
        <v>1</v>
      </c>
      <c r="AP480" s="2">
        <v>3240</v>
      </c>
      <c r="AQ480" s="2">
        <v>61</v>
      </c>
      <c r="AR480" s="2">
        <v>264738</v>
      </c>
      <c r="AS480" s="2">
        <v>197889</v>
      </c>
      <c r="AT480" t="str">
        <f t="shared" si="21"/>
        <v>НОВОКУЗ.-СОР</v>
      </c>
      <c r="AU480" t="str">
        <f t="shared" si="22"/>
        <v>КАЛИКИНО</v>
      </c>
      <c r="AV480" t="str">
        <f t="shared" si="23"/>
        <v>НОВОКУЗ.-СОР|КАЛИКИНО</v>
      </c>
    </row>
    <row r="481" spans="1:48" x14ac:dyDescent="0.35">
      <c r="A481" t="s">
        <v>44</v>
      </c>
      <c r="B481" t="s">
        <v>386</v>
      </c>
      <c r="C481" t="s">
        <v>46</v>
      </c>
      <c r="D481" t="s">
        <v>2024</v>
      </c>
      <c r="E481" t="s">
        <v>47</v>
      </c>
      <c r="F481" t="e">
        <v>#N/A</v>
      </c>
      <c r="G481" t="s">
        <v>47</v>
      </c>
      <c r="H481" t="s">
        <v>47</v>
      </c>
      <c r="I481" t="s">
        <v>47</v>
      </c>
      <c r="J481" t="s">
        <v>48</v>
      </c>
      <c r="K481" t="s">
        <v>48</v>
      </c>
      <c r="L481" t="s">
        <v>374</v>
      </c>
      <c r="M481" t="s">
        <v>375</v>
      </c>
      <c r="N481" t="s">
        <v>376</v>
      </c>
      <c r="O481" t="s">
        <v>377</v>
      </c>
      <c r="P481" t="s">
        <v>374</v>
      </c>
      <c r="Q481" t="s">
        <v>378</v>
      </c>
      <c r="R481" t="s">
        <v>52</v>
      </c>
      <c r="S481" t="s">
        <v>52</v>
      </c>
      <c r="T481" t="s">
        <v>165</v>
      </c>
      <c r="U481" t="s">
        <v>77</v>
      </c>
      <c r="V481" t="s">
        <v>379</v>
      </c>
      <c r="W481" t="s">
        <v>380</v>
      </c>
      <c r="X481" t="s">
        <v>150</v>
      </c>
      <c r="Y481" t="s">
        <v>381</v>
      </c>
      <c r="Z481" t="s">
        <v>59</v>
      </c>
      <c r="AA481" t="s">
        <v>60</v>
      </c>
      <c r="AB481" t="s">
        <v>59</v>
      </c>
      <c r="AC481" t="s">
        <v>60</v>
      </c>
      <c r="AD481" t="s">
        <v>382</v>
      </c>
      <c r="AE481" t="s">
        <v>383</v>
      </c>
      <c r="AF481" t="s">
        <v>384</v>
      </c>
      <c r="AG481" t="s">
        <v>385</v>
      </c>
      <c r="AH481" t="s">
        <v>93</v>
      </c>
      <c r="AI481" t="s">
        <v>66</v>
      </c>
      <c r="AJ481">
        <v>42805358</v>
      </c>
      <c r="AL481" t="s">
        <v>67</v>
      </c>
      <c r="AM481" s="1">
        <v>45034</v>
      </c>
      <c r="AN481" t="s">
        <v>68</v>
      </c>
      <c r="AO481" s="2">
        <v>1</v>
      </c>
      <c r="AP481" s="2">
        <v>3240</v>
      </c>
      <c r="AQ481" s="2">
        <v>61</v>
      </c>
      <c r="AR481" s="2">
        <v>264738</v>
      </c>
      <c r="AS481" s="2">
        <v>197889</v>
      </c>
      <c r="AT481" t="str">
        <f t="shared" si="21"/>
        <v>НОВОКУЗ.-СОР</v>
      </c>
      <c r="AU481" t="str">
        <f t="shared" si="22"/>
        <v>КАЛИКИНО</v>
      </c>
      <c r="AV481" t="str">
        <f t="shared" si="23"/>
        <v>НОВОКУЗ.-СОР|КАЛИКИНО</v>
      </c>
    </row>
    <row r="482" spans="1:48" x14ac:dyDescent="0.35">
      <c r="A482" t="s">
        <v>44</v>
      </c>
      <c r="B482" t="s">
        <v>386</v>
      </c>
      <c r="C482" t="s">
        <v>46</v>
      </c>
      <c r="D482" t="s">
        <v>2024</v>
      </c>
      <c r="E482" t="s">
        <v>47</v>
      </c>
      <c r="F482" t="e">
        <v>#N/A</v>
      </c>
      <c r="G482" t="s">
        <v>47</v>
      </c>
      <c r="H482" t="s">
        <v>47</v>
      </c>
      <c r="I482" t="s">
        <v>47</v>
      </c>
      <c r="J482" t="s">
        <v>48</v>
      </c>
      <c r="K482" t="s">
        <v>48</v>
      </c>
      <c r="L482" t="s">
        <v>374</v>
      </c>
      <c r="M482" t="s">
        <v>375</v>
      </c>
      <c r="N482" t="s">
        <v>376</v>
      </c>
      <c r="O482" t="s">
        <v>377</v>
      </c>
      <c r="P482" t="s">
        <v>374</v>
      </c>
      <c r="Q482" t="s">
        <v>378</v>
      </c>
      <c r="R482" t="s">
        <v>52</v>
      </c>
      <c r="S482" t="s">
        <v>52</v>
      </c>
      <c r="T482" t="s">
        <v>165</v>
      </c>
      <c r="U482" t="s">
        <v>77</v>
      </c>
      <c r="V482" t="s">
        <v>379</v>
      </c>
      <c r="W482" t="s">
        <v>380</v>
      </c>
      <c r="X482" t="s">
        <v>150</v>
      </c>
      <c r="Y482" t="s">
        <v>381</v>
      </c>
      <c r="Z482" t="s">
        <v>59</v>
      </c>
      <c r="AA482" t="s">
        <v>60</v>
      </c>
      <c r="AB482" t="s">
        <v>59</v>
      </c>
      <c r="AC482" t="s">
        <v>60</v>
      </c>
      <c r="AD482" t="s">
        <v>382</v>
      </c>
      <c r="AE482" t="s">
        <v>383</v>
      </c>
      <c r="AF482" t="s">
        <v>384</v>
      </c>
      <c r="AG482" t="s">
        <v>385</v>
      </c>
      <c r="AH482" t="s">
        <v>93</v>
      </c>
      <c r="AI482" t="s">
        <v>66</v>
      </c>
      <c r="AJ482">
        <v>44979607</v>
      </c>
      <c r="AL482" t="s">
        <v>67</v>
      </c>
      <c r="AM482" s="1">
        <v>45034</v>
      </c>
      <c r="AN482" t="s">
        <v>68</v>
      </c>
      <c r="AO482" s="2">
        <v>1</v>
      </c>
      <c r="AP482" s="2">
        <v>3240</v>
      </c>
      <c r="AQ482" s="2">
        <v>61</v>
      </c>
      <c r="AR482" s="2">
        <v>264738</v>
      </c>
      <c r="AS482" s="2">
        <v>197889</v>
      </c>
      <c r="AT482" t="str">
        <f t="shared" si="21"/>
        <v>НОВОКУЗ.-СОР</v>
      </c>
      <c r="AU482" t="str">
        <f t="shared" si="22"/>
        <v>КАЛИКИНО</v>
      </c>
      <c r="AV482" t="str">
        <f t="shared" si="23"/>
        <v>НОВОКУЗ.-СОР|КАЛИКИНО</v>
      </c>
    </row>
    <row r="483" spans="1:48" x14ac:dyDescent="0.35">
      <c r="A483" t="s">
        <v>44</v>
      </c>
      <c r="B483" t="s">
        <v>468</v>
      </c>
      <c r="C483" t="s">
        <v>46</v>
      </c>
      <c r="D483" t="s">
        <v>2024</v>
      </c>
      <c r="E483" t="s">
        <v>47</v>
      </c>
      <c r="F483" t="e">
        <v>#N/A</v>
      </c>
      <c r="G483" t="s">
        <v>47</v>
      </c>
      <c r="H483" t="s">
        <v>47</v>
      </c>
      <c r="I483" t="s">
        <v>47</v>
      </c>
      <c r="J483" t="s">
        <v>48</v>
      </c>
      <c r="K483" t="s">
        <v>48</v>
      </c>
      <c r="L483" t="s">
        <v>374</v>
      </c>
      <c r="M483" t="s">
        <v>375</v>
      </c>
      <c r="N483" t="s">
        <v>376</v>
      </c>
      <c r="O483" t="s">
        <v>377</v>
      </c>
      <c r="P483" t="s">
        <v>374</v>
      </c>
      <c r="Q483" t="s">
        <v>378</v>
      </c>
      <c r="R483" t="s">
        <v>52</v>
      </c>
      <c r="S483" t="s">
        <v>52</v>
      </c>
      <c r="T483" t="s">
        <v>165</v>
      </c>
      <c r="U483" t="s">
        <v>77</v>
      </c>
      <c r="V483" t="s">
        <v>379</v>
      </c>
      <c r="W483" t="s">
        <v>380</v>
      </c>
      <c r="X483" t="s">
        <v>150</v>
      </c>
      <c r="Y483" t="s">
        <v>381</v>
      </c>
      <c r="Z483" t="s">
        <v>59</v>
      </c>
      <c r="AA483" t="s">
        <v>60</v>
      </c>
      <c r="AB483" t="s">
        <v>59</v>
      </c>
      <c r="AC483" t="s">
        <v>60</v>
      </c>
      <c r="AD483" t="s">
        <v>382</v>
      </c>
      <c r="AE483" t="s">
        <v>383</v>
      </c>
      <c r="AF483" t="s">
        <v>384</v>
      </c>
      <c r="AG483" t="s">
        <v>385</v>
      </c>
      <c r="AH483" t="s">
        <v>93</v>
      </c>
      <c r="AI483" t="s">
        <v>66</v>
      </c>
      <c r="AJ483">
        <v>42195842</v>
      </c>
      <c r="AL483" t="s">
        <v>67</v>
      </c>
      <c r="AM483" s="1">
        <v>45027</v>
      </c>
      <c r="AN483" t="s">
        <v>68</v>
      </c>
      <c r="AO483" s="2">
        <v>1</v>
      </c>
      <c r="AP483" s="2">
        <v>3240</v>
      </c>
      <c r="AQ483" s="2">
        <v>61</v>
      </c>
      <c r="AR483" s="2">
        <v>264738</v>
      </c>
      <c r="AS483" s="2">
        <v>197889</v>
      </c>
      <c r="AT483" t="str">
        <f t="shared" si="21"/>
        <v>НОВОКУЗ.-СОР</v>
      </c>
      <c r="AU483" t="str">
        <f t="shared" si="22"/>
        <v>КАЛИКИНО</v>
      </c>
      <c r="AV483" t="str">
        <f t="shared" si="23"/>
        <v>НОВОКУЗ.-СОР|КАЛИКИНО</v>
      </c>
    </row>
    <row r="484" spans="1:48" x14ac:dyDescent="0.35">
      <c r="A484" t="s">
        <v>44</v>
      </c>
      <c r="B484" t="s">
        <v>468</v>
      </c>
      <c r="C484" t="s">
        <v>46</v>
      </c>
      <c r="D484" t="s">
        <v>2024</v>
      </c>
      <c r="E484" t="s">
        <v>47</v>
      </c>
      <c r="F484" t="e">
        <v>#N/A</v>
      </c>
      <c r="G484" t="s">
        <v>47</v>
      </c>
      <c r="H484" t="s">
        <v>47</v>
      </c>
      <c r="I484" t="s">
        <v>47</v>
      </c>
      <c r="J484" t="s">
        <v>48</v>
      </c>
      <c r="K484" t="s">
        <v>48</v>
      </c>
      <c r="L484" t="s">
        <v>374</v>
      </c>
      <c r="M484" t="s">
        <v>375</v>
      </c>
      <c r="N484" t="s">
        <v>376</v>
      </c>
      <c r="O484" t="s">
        <v>377</v>
      </c>
      <c r="P484" t="s">
        <v>374</v>
      </c>
      <c r="Q484" t="s">
        <v>378</v>
      </c>
      <c r="R484" t="s">
        <v>52</v>
      </c>
      <c r="S484" t="s">
        <v>52</v>
      </c>
      <c r="T484" t="s">
        <v>165</v>
      </c>
      <c r="U484" t="s">
        <v>77</v>
      </c>
      <c r="V484" t="s">
        <v>379</v>
      </c>
      <c r="W484" t="s">
        <v>380</v>
      </c>
      <c r="X484" t="s">
        <v>150</v>
      </c>
      <c r="Y484" t="s">
        <v>381</v>
      </c>
      <c r="Z484" t="s">
        <v>59</v>
      </c>
      <c r="AA484" t="s">
        <v>60</v>
      </c>
      <c r="AB484" t="s">
        <v>59</v>
      </c>
      <c r="AC484" t="s">
        <v>60</v>
      </c>
      <c r="AD484" t="s">
        <v>382</v>
      </c>
      <c r="AE484" t="s">
        <v>383</v>
      </c>
      <c r="AF484" t="s">
        <v>384</v>
      </c>
      <c r="AG484" t="s">
        <v>385</v>
      </c>
      <c r="AH484" t="s">
        <v>93</v>
      </c>
      <c r="AI484" t="s">
        <v>66</v>
      </c>
      <c r="AJ484">
        <v>43455864</v>
      </c>
      <c r="AL484" t="s">
        <v>67</v>
      </c>
      <c r="AM484" s="1">
        <v>45027</v>
      </c>
      <c r="AN484" t="s">
        <v>68</v>
      </c>
      <c r="AO484" s="2">
        <v>1</v>
      </c>
      <c r="AP484" s="2">
        <v>3240</v>
      </c>
      <c r="AQ484" s="2">
        <v>61</v>
      </c>
      <c r="AR484" s="2">
        <v>264738</v>
      </c>
      <c r="AS484" s="2">
        <v>197889</v>
      </c>
      <c r="AT484" t="str">
        <f t="shared" si="21"/>
        <v>НОВОКУЗ.-СОР</v>
      </c>
      <c r="AU484" t="str">
        <f t="shared" si="22"/>
        <v>КАЛИКИНО</v>
      </c>
      <c r="AV484" t="str">
        <f t="shared" si="23"/>
        <v>НОВОКУЗ.-СОР|КАЛИКИНО</v>
      </c>
    </row>
    <row r="485" spans="1:48" x14ac:dyDescent="0.35">
      <c r="A485" t="s">
        <v>44</v>
      </c>
      <c r="B485" t="s">
        <v>466</v>
      </c>
      <c r="C485" t="s">
        <v>46</v>
      </c>
      <c r="D485" t="s">
        <v>2024</v>
      </c>
      <c r="E485" t="s">
        <v>47</v>
      </c>
      <c r="F485" t="e">
        <v>#N/A</v>
      </c>
      <c r="G485" t="s">
        <v>47</v>
      </c>
      <c r="H485" t="s">
        <v>47</v>
      </c>
      <c r="I485" t="s">
        <v>47</v>
      </c>
      <c r="J485" t="s">
        <v>48</v>
      </c>
      <c r="K485" t="s">
        <v>48</v>
      </c>
      <c r="L485" t="s">
        <v>374</v>
      </c>
      <c r="M485" t="s">
        <v>375</v>
      </c>
      <c r="N485" t="s">
        <v>376</v>
      </c>
      <c r="O485" t="s">
        <v>377</v>
      </c>
      <c r="P485" t="s">
        <v>374</v>
      </c>
      <c r="Q485" t="s">
        <v>378</v>
      </c>
      <c r="R485" t="s">
        <v>52</v>
      </c>
      <c r="S485" t="s">
        <v>52</v>
      </c>
      <c r="T485" t="s">
        <v>165</v>
      </c>
      <c r="U485" t="s">
        <v>77</v>
      </c>
      <c r="V485" t="s">
        <v>379</v>
      </c>
      <c r="W485" t="s">
        <v>380</v>
      </c>
      <c r="X485" t="s">
        <v>150</v>
      </c>
      <c r="Y485" t="s">
        <v>381</v>
      </c>
      <c r="Z485" t="s">
        <v>59</v>
      </c>
      <c r="AA485" t="s">
        <v>60</v>
      </c>
      <c r="AB485" t="s">
        <v>59</v>
      </c>
      <c r="AC485" t="s">
        <v>60</v>
      </c>
      <c r="AD485" t="s">
        <v>382</v>
      </c>
      <c r="AE485" t="s">
        <v>383</v>
      </c>
      <c r="AF485" t="s">
        <v>384</v>
      </c>
      <c r="AG485" t="s">
        <v>385</v>
      </c>
      <c r="AH485" t="s">
        <v>93</v>
      </c>
      <c r="AI485" t="s">
        <v>66</v>
      </c>
      <c r="AJ485">
        <v>42437624</v>
      </c>
      <c r="AL485" t="s">
        <v>67</v>
      </c>
      <c r="AM485" s="1">
        <v>45033</v>
      </c>
      <c r="AN485" t="s">
        <v>68</v>
      </c>
      <c r="AO485" s="2">
        <v>1</v>
      </c>
      <c r="AP485" s="2">
        <v>3240</v>
      </c>
      <c r="AQ485" s="2">
        <v>61</v>
      </c>
      <c r="AR485" s="2">
        <v>264738</v>
      </c>
      <c r="AS485" s="2">
        <v>197889</v>
      </c>
      <c r="AT485" t="str">
        <f t="shared" si="21"/>
        <v>НОВОКУЗ.-СОР</v>
      </c>
      <c r="AU485" t="str">
        <f t="shared" si="22"/>
        <v>КАЛИКИНО</v>
      </c>
      <c r="AV485" t="str">
        <f t="shared" si="23"/>
        <v>НОВОКУЗ.-СОР|КАЛИКИНО</v>
      </c>
    </row>
    <row r="486" spans="1:48" x14ac:dyDescent="0.35">
      <c r="A486" t="s">
        <v>44</v>
      </c>
      <c r="B486" t="s">
        <v>886</v>
      </c>
      <c r="C486" t="s">
        <v>46</v>
      </c>
      <c r="D486" t="s">
        <v>2024</v>
      </c>
      <c r="E486" t="s">
        <v>47</v>
      </c>
      <c r="F486" t="e">
        <v>#N/A</v>
      </c>
      <c r="G486" t="s">
        <v>47</v>
      </c>
      <c r="H486" t="s">
        <v>47</v>
      </c>
      <c r="I486" t="s">
        <v>47</v>
      </c>
      <c r="J486" t="s">
        <v>48</v>
      </c>
      <c r="K486" t="s">
        <v>48</v>
      </c>
      <c r="L486" t="s">
        <v>881</v>
      </c>
      <c r="M486" t="s">
        <v>881</v>
      </c>
      <c r="N486" t="s">
        <v>881</v>
      </c>
      <c r="O486" t="s">
        <v>881</v>
      </c>
      <c r="P486" t="s">
        <v>261</v>
      </c>
      <c r="Q486" t="s">
        <v>262</v>
      </c>
      <c r="R486" t="s">
        <v>52</v>
      </c>
      <c r="S486" t="s">
        <v>52</v>
      </c>
      <c r="T486" t="s">
        <v>263</v>
      </c>
      <c r="U486" t="s">
        <v>85</v>
      </c>
      <c r="V486" t="s">
        <v>265</v>
      </c>
      <c r="W486" t="s">
        <v>263</v>
      </c>
      <c r="X486" t="s">
        <v>85</v>
      </c>
      <c r="Y486" t="s">
        <v>265</v>
      </c>
      <c r="Z486" t="s">
        <v>59</v>
      </c>
      <c r="AA486" t="s">
        <v>60</v>
      </c>
      <c r="AB486" t="s">
        <v>59</v>
      </c>
      <c r="AC486" t="s">
        <v>60</v>
      </c>
      <c r="AD486" t="s">
        <v>125</v>
      </c>
      <c r="AE486" t="s">
        <v>126</v>
      </c>
      <c r="AF486" t="s">
        <v>127</v>
      </c>
      <c r="AG486" t="s">
        <v>64</v>
      </c>
      <c r="AH486" t="s">
        <v>93</v>
      </c>
      <c r="AI486" t="s">
        <v>66</v>
      </c>
      <c r="AJ486">
        <v>43069822</v>
      </c>
      <c r="AL486" t="s">
        <v>67</v>
      </c>
      <c r="AM486" s="1">
        <v>45018</v>
      </c>
      <c r="AN486" t="s">
        <v>68</v>
      </c>
      <c r="AO486" s="2">
        <v>1</v>
      </c>
      <c r="AP486" s="2">
        <v>0</v>
      </c>
      <c r="AQ486" s="2">
        <v>16</v>
      </c>
      <c r="AR486" s="2">
        <v>3846</v>
      </c>
      <c r="AS486" s="2">
        <v>0</v>
      </c>
      <c r="AT486" t="str">
        <f t="shared" si="21"/>
        <v>ОБСКАЯ</v>
      </c>
      <c r="AU486" t="str">
        <f t="shared" si="22"/>
        <v>ОБСКАЯ</v>
      </c>
      <c r="AV486" t="str">
        <f t="shared" si="23"/>
        <v>ОБСКАЯ|ОБСКАЯ</v>
      </c>
    </row>
    <row r="487" spans="1:48" x14ac:dyDescent="0.35">
      <c r="A487" t="s">
        <v>44</v>
      </c>
      <c r="B487" t="s">
        <v>1296</v>
      </c>
      <c r="C487" t="s">
        <v>46</v>
      </c>
      <c r="D487" t="s">
        <v>2024</v>
      </c>
      <c r="E487" t="s">
        <v>47</v>
      </c>
      <c r="F487" t="e">
        <v>#N/A</v>
      </c>
      <c r="G487" t="s">
        <v>47</v>
      </c>
      <c r="H487" t="s">
        <v>47</v>
      </c>
      <c r="I487" t="s">
        <v>47</v>
      </c>
      <c r="J487" t="s">
        <v>48</v>
      </c>
      <c r="K487" t="s">
        <v>48</v>
      </c>
      <c r="L487" t="s">
        <v>206</v>
      </c>
      <c r="M487" t="s">
        <v>207</v>
      </c>
      <c r="N487" t="s">
        <v>206</v>
      </c>
      <c r="O487" t="s">
        <v>207</v>
      </c>
      <c r="P487" t="s">
        <v>206</v>
      </c>
      <c r="Q487" t="s">
        <v>207</v>
      </c>
      <c r="R487" t="s">
        <v>52</v>
      </c>
      <c r="S487" t="s">
        <v>52</v>
      </c>
      <c r="T487" t="s">
        <v>859</v>
      </c>
      <c r="U487" t="s">
        <v>110</v>
      </c>
      <c r="V487" t="s">
        <v>1283</v>
      </c>
      <c r="W487" t="s">
        <v>1197</v>
      </c>
      <c r="X487" t="s">
        <v>110</v>
      </c>
      <c r="Y487" t="s">
        <v>1294</v>
      </c>
      <c r="Z487" t="s">
        <v>59</v>
      </c>
      <c r="AA487" t="s">
        <v>60</v>
      </c>
      <c r="AB487" t="s">
        <v>59</v>
      </c>
      <c r="AC487" t="s">
        <v>60</v>
      </c>
      <c r="AD487" t="s">
        <v>1285</v>
      </c>
      <c r="AE487" t="s">
        <v>1286</v>
      </c>
      <c r="AF487" t="s">
        <v>1287</v>
      </c>
      <c r="AG487" t="s">
        <v>64</v>
      </c>
      <c r="AH487" t="s">
        <v>93</v>
      </c>
      <c r="AI487" t="s">
        <v>172</v>
      </c>
      <c r="AJ487">
        <v>42104158</v>
      </c>
      <c r="AM487" s="1">
        <v>45020</v>
      </c>
      <c r="AN487" t="s">
        <v>68</v>
      </c>
      <c r="AO487" s="2">
        <v>1</v>
      </c>
      <c r="AP487" s="2">
        <v>489</v>
      </c>
      <c r="AQ487" s="2">
        <v>58</v>
      </c>
      <c r="AR487" s="2">
        <v>24876</v>
      </c>
      <c r="AS487" s="2">
        <v>28118</v>
      </c>
      <c r="AT487" t="str">
        <f t="shared" si="21"/>
        <v>БИКЛЯНЬ</v>
      </c>
      <c r="AU487" t="str">
        <f t="shared" si="22"/>
        <v>ЗАГОРОДНЯЯ</v>
      </c>
      <c r="AV487" t="str">
        <f t="shared" si="23"/>
        <v>БИКЛЯНЬ|ЗАГОРОДНЯЯ</v>
      </c>
    </row>
    <row r="488" spans="1:48" x14ac:dyDescent="0.35">
      <c r="A488" t="s">
        <v>44</v>
      </c>
      <c r="B488" t="s">
        <v>593</v>
      </c>
      <c r="C488" t="s">
        <v>46</v>
      </c>
      <c r="D488" t="s">
        <v>2024</v>
      </c>
      <c r="E488" t="s">
        <v>47</v>
      </c>
      <c r="F488" t="e">
        <v>#N/A</v>
      </c>
      <c r="G488" t="s">
        <v>47</v>
      </c>
      <c r="H488" t="s">
        <v>47</v>
      </c>
      <c r="I488" t="s">
        <v>47</v>
      </c>
      <c r="J488" t="s">
        <v>48</v>
      </c>
      <c r="K488" t="s">
        <v>48</v>
      </c>
      <c r="L488" t="s">
        <v>574</v>
      </c>
      <c r="M488" t="s">
        <v>574</v>
      </c>
      <c r="N488" t="s">
        <v>575</v>
      </c>
      <c r="O488" t="s">
        <v>575</v>
      </c>
      <c r="P488" t="s">
        <v>574</v>
      </c>
      <c r="Q488" t="s">
        <v>574</v>
      </c>
      <c r="R488" t="s">
        <v>52</v>
      </c>
      <c r="S488" t="s">
        <v>52</v>
      </c>
      <c r="T488" t="s">
        <v>221</v>
      </c>
      <c r="U488" t="s">
        <v>135</v>
      </c>
      <c r="V488" t="s">
        <v>576</v>
      </c>
      <c r="W488" t="s">
        <v>274</v>
      </c>
      <c r="X488" t="s">
        <v>85</v>
      </c>
      <c r="Y488" t="s">
        <v>577</v>
      </c>
      <c r="Z488" t="s">
        <v>59</v>
      </c>
      <c r="AA488" t="s">
        <v>60</v>
      </c>
      <c r="AB488" t="s">
        <v>59</v>
      </c>
      <c r="AC488" t="s">
        <v>60</v>
      </c>
      <c r="AD488" t="s">
        <v>578</v>
      </c>
      <c r="AE488" t="s">
        <v>579</v>
      </c>
      <c r="AF488" t="s">
        <v>486</v>
      </c>
      <c r="AG488" t="s">
        <v>487</v>
      </c>
      <c r="AH488" t="s">
        <v>65</v>
      </c>
      <c r="AI488" t="s">
        <v>66</v>
      </c>
      <c r="AJ488">
        <v>42412973</v>
      </c>
      <c r="AL488" t="s">
        <v>143</v>
      </c>
      <c r="AM488" s="1">
        <v>45020</v>
      </c>
      <c r="AN488" t="s">
        <v>68</v>
      </c>
      <c r="AO488" s="2">
        <v>1</v>
      </c>
      <c r="AP488" s="2">
        <v>2003</v>
      </c>
      <c r="AQ488" s="2">
        <v>72</v>
      </c>
      <c r="AR488" s="2">
        <v>89095</v>
      </c>
      <c r="AS488" s="2">
        <v>143395</v>
      </c>
      <c r="AT488" t="str">
        <f t="shared" si="21"/>
        <v>КАЧКАНАР</v>
      </c>
      <c r="AU488" t="str">
        <f t="shared" si="22"/>
        <v>СОЛОМБАЛКА</v>
      </c>
      <c r="AV488" t="str">
        <f t="shared" si="23"/>
        <v>КАЧКАНАР|СОЛОМБАЛКА</v>
      </c>
    </row>
    <row r="489" spans="1:48" x14ac:dyDescent="0.35">
      <c r="A489" t="s">
        <v>44</v>
      </c>
      <c r="B489" t="s">
        <v>640</v>
      </c>
      <c r="C489" t="s">
        <v>46</v>
      </c>
      <c r="D489" t="s">
        <v>2024</v>
      </c>
      <c r="E489" t="s">
        <v>47</v>
      </c>
      <c r="F489" t="e">
        <v>#N/A</v>
      </c>
      <c r="G489" t="s">
        <v>47</v>
      </c>
      <c r="H489" t="s">
        <v>47</v>
      </c>
      <c r="I489" t="s">
        <v>47</v>
      </c>
      <c r="J489" t="s">
        <v>48</v>
      </c>
      <c r="K489" t="s">
        <v>48</v>
      </c>
      <c r="L489" t="s">
        <v>574</v>
      </c>
      <c r="M489" t="s">
        <v>574</v>
      </c>
      <c r="N489" t="s">
        <v>575</v>
      </c>
      <c r="O489" t="s">
        <v>575</v>
      </c>
      <c r="P489" t="s">
        <v>574</v>
      </c>
      <c r="Q489" t="s">
        <v>574</v>
      </c>
      <c r="R489" t="s">
        <v>52</v>
      </c>
      <c r="S489" t="s">
        <v>52</v>
      </c>
      <c r="T489" t="s">
        <v>221</v>
      </c>
      <c r="U489" t="s">
        <v>135</v>
      </c>
      <c r="V489" t="s">
        <v>576</v>
      </c>
      <c r="W489" t="s">
        <v>274</v>
      </c>
      <c r="X489" t="s">
        <v>85</v>
      </c>
      <c r="Y489" t="s">
        <v>577</v>
      </c>
      <c r="Z489" t="s">
        <v>59</v>
      </c>
      <c r="AA489" t="s">
        <v>60</v>
      </c>
      <c r="AB489" t="s">
        <v>59</v>
      </c>
      <c r="AC489" t="s">
        <v>60</v>
      </c>
      <c r="AD489" t="s">
        <v>578</v>
      </c>
      <c r="AE489" t="s">
        <v>579</v>
      </c>
      <c r="AF489" t="s">
        <v>486</v>
      </c>
      <c r="AG489" t="s">
        <v>487</v>
      </c>
      <c r="AH489" t="s">
        <v>65</v>
      </c>
      <c r="AI489" t="s">
        <v>66</v>
      </c>
      <c r="AJ489">
        <v>42423210</v>
      </c>
      <c r="AL489" t="s">
        <v>143</v>
      </c>
      <c r="AM489" s="1">
        <v>45020</v>
      </c>
      <c r="AN489" t="s">
        <v>68</v>
      </c>
      <c r="AO489" s="2">
        <v>1</v>
      </c>
      <c r="AP489" s="2">
        <v>2003</v>
      </c>
      <c r="AQ489" s="2">
        <v>72</v>
      </c>
      <c r="AR489" s="2">
        <v>89095</v>
      </c>
      <c r="AS489" s="2">
        <v>143395</v>
      </c>
      <c r="AT489" t="str">
        <f t="shared" si="21"/>
        <v>КАЧКАНАР</v>
      </c>
      <c r="AU489" t="str">
        <f t="shared" si="22"/>
        <v>СОЛОМБАЛКА</v>
      </c>
      <c r="AV489" t="str">
        <f t="shared" si="23"/>
        <v>КАЧКАНАР|СОЛОМБАЛКА</v>
      </c>
    </row>
    <row r="490" spans="1:48" x14ac:dyDescent="0.35">
      <c r="A490" t="s">
        <v>44</v>
      </c>
      <c r="B490" t="s">
        <v>617</v>
      </c>
      <c r="C490" t="s">
        <v>46</v>
      </c>
      <c r="D490" t="s">
        <v>2024</v>
      </c>
      <c r="E490" t="s">
        <v>47</v>
      </c>
      <c r="F490" t="e">
        <v>#N/A</v>
      </c>
      <c r="G490" t="s">
        <v>47</v>
      </c>
      <c r="H490" t="s">
        <v>47</v>
      </c>
      <c r="I490" t="s">
        <v>47</v>
      </c>
      <c r="J490" t="s">
        <v>48</v>
      </c>
      <c r="K490" t="s">
        <v>48</v>
      </c>
      <c r="L490" t="s">
        <v>574</v>
      </c>
      <c r="M490" t="s">
        <v>574</v>
      </c>
      <c r="N490" t="s">
        <v>575</v>
      </c>
      <c r="O490" t="s">
        <v>575</v>
      </c>
      <c r="P490" t="s">
        <v>574</v>
      </c>
      <c r="Q490" t="s">
        <v>574</v>
      </c>
      <c r="R490" t="s">
        <v>52</v>
      </c>
      <c r="S490" t="s">
        <v>52</v>
      </c>
      <c r="T490" t="s">
        <v>221</v>
      </c>
      <c r="U490" t="s">
        <v>135</v>
      </c>
      <c r="V490" t="s">
        <v>576</v>
      </c>
      <c r="W490" t="s">
        <v>274</v>
      </c>
      <c r="X490" t="s">
        <v>85</v>
      </c>
      <c r="Y490" t="s">
        <v>577</v>
      </c>
      <c r="Z490" t="s">
        <v>59</v>
      </c>
      <c r="AA490" t="s">
        <v>60</v>
      </c>
      <c r="AB490" t="s">
        <v>59</v>
      </c>
      <c r="AC490" t="s">
        <v>60</v>
      </c>
      <c r="AD490" t="s">
        <v>578</v>
      </c>
      <c r="AE490" t="s">
        <v>579</v>
      </c>
      <c r="AF490" t="s">
        <v>486</v>
      </c>
      <c r="AG490" t="s">
        <v>487</v>
      </c>
      <c r="AH490" t="s">
        <v>65</v>
      </c>
      <c r="AI490" t="s">
        <v>66</v>
      </c>
      <c r="AJ490">
        <v>42038588</v>
      </c>
      <c r="AL490" t="s">
        <v>143</v>
      </c>
      <c r="AM490" s="1">
        <v>45020</v>
      </c>
      <c r="AN490" t="s">
        <v>68</v>
      </c>
      <c r="AO490" s="2">
        <v>1</v>
      </c>
      <c r="AP490" s="2">
        <v>2003</v>
      </c>
      <c r="AQ490" s="2">
        <v>72</v>
      </c>
      <c r="AR490" s="2">
        <v>89095</v>
      </c>
      <c r="AS490" s="2">
        <v>143395</v>
      </c>
      <c r="AT490" t="str">
        <f t="shared" si="21"/>
        <v>КАЧКАНАР</v>
      </c>
      <c r="AU490" t="str">
        <f t="shared" si="22"/>
        <v>СОЛОМБАЛКА</v>
      </c>
      <c r="AV490" t="str">
        <f t="shared" si="23"/>
        <v>КАЧКАНАР|СОЛОМБАЛКА</v>
      </c>
    </row>
    <row r="491" spans="1:48" x14ac:dyDescent="0.35">
      <c r="A491" t="s">
        <v>44</v>
      </c>
      <c r="B491" t="s">
        <v>626</v>
      </c>
      <c r="C491" t="s">
        <v>46</v>
      </c>
      <c r="D491" t="s">
        <v>2024</v>
      </c>
      <c r="E491" t="s">
        <v>47</v>
      </c>
      <c r="F491" t="e">
        <v>#N/A</v>
      </c>
      <c r="G491" t="s">
        <v>47</v>
      </c>
      <c r="H491" t="s">
        <v>47</v>
      </c>
      <c r="I491" t="s">
        <v>47</v>
      </c>
      <c r="J491" t="s">
        <v>48</v>
      </c>
      <c r="K491" t="s">
        <v>48</v>
      </c>
      <c r="L491" t="s">
        <v>574</v>
      </c>
      <c r="M491" t="s">
        <v>574</v>
      </c>
      <c r="N491" t="s">
        <v>575</v>
      </c>
      <c r="O491" t="s">
        <v>575</v>
      </c>
      <c r="P491" t="s">
        <v>574</v>
      </c>
      <c r="Q491" t="s">
        <v>574</v>
      </c>
      <c r="R491" t="s">
        <v>52</v>
      </c>
      <c r="S491" t="s">
        <v>52</v>
      </c>
      <c r="T491" t="s">
        <v>221</v>
      </c>
      <c r="U491" t="s">
        <v>135</v>
      </c>
      <c r="V491" t="s">
        <v>576</v>
      </c>
      <c r="W491" t="s">
        <v>274</v>
      </c>
      <c r="X491" t="s">
        <v>85</v>
      </c>
      <c r="Y491" t="s">
        <v>577</v>
      </c>
      <c r="Z491" t="s">
        <v>59</v>
      </c>
      <c r="AA491" t="s">
        <v>60</v>
      </c>
      <c r="AB491" t="s">
        <v>59</v>
      </c>
      <c r="AC491" t="s">
        <v>60</v>
      </c>
      <c r="AD491" t="s">
        <v>578</v>
      </c>
      <c r="AE491" t="s">
        <v>579</v>
      </c>
      <c r="AF491" t="s">
        <v>486</v>
      </c>
      <c r="AG491" t="s">
        <v>487</v>
      </c>
      <c r="AH491" t="s">
        <v>65</v>
      </c>
      <c r="AI491" t="s">
        <v>66</v>
      </c>
      <c r="AJ491">
        <v>42038604</v>
      </c>
      <c r="AL491" t="s">
        <v>143</v>
      </c>
      <c r="AM491" s="1">
        <v>45020</v>
      </c>
      <c r="AN491" t="s">
        <v>68</v>
      </c>
      <c r="AO491" s="2">
        <v>1</v>
      </c>
      <c r="AP491" s="2">
        <v>2003</v>
      </c>
      <c r="AQ491" s="2">
        <v>72</v>
      </c>
      <c r="AR491" s="2">
        <v>89095</v>
      </c>
      <c r="AS491" s="2">
        <v>143395</v>
      </c>
      <c r="AT491" t="str">
        <f t="shared" si="21"/>
        <v>КАЧКАНАР</v>
      </c>
      <c r="AU491" t="str">
        <f t="shared" si="22"/>
        <v>СОЛОМБАЛКА</v>
      </c>
      <c r="AV491" t="str">
        <f t="shared" si="23"/>
        <v>КАЧКАНАР|СОЛОМБАЛКА</v>
      </c>
    </row>
    <row r="492" spans="1:48" x14ac:dyDescent="0.35">
      <c r="A492" t="s">
        <v>44</v>
      </c>
      <c r="B492" t="s">
        <v>634</v>
      </c>
      <c r="C492" t="s">
        <v>46</v>
      </c>
      <c r="D492" t="s">
        <v>2024</v>
      </c>
      <c r="E492" t="s">
        <v>47</v>
      </c>
      <c r="F492" t="e">
        <v>#N/A</v>
      </c>
      <c r="G492" t="s">
        <v>47</v>
      </c>
      <c r="H492" t="s">
        <v>47</v>
      </c>
      <c r="I492" t="s">
        <v>47</v>
      </c>
      <c r="J492" t="s">
        <v>48</v>
      </c>
      <c r="K492" t="s">
        <v>48</v>
      </c>
      <c r="L492" t="s">
        <v>574</v>
      </c>
      <c r="M492" t="s">
        <v>574</v>
      </c>
      <c r="N492" t="s">
        <v>575</v>
      </c>
      <c r="O492" t="s">
        <v>575</v>
      </c>
      <c r="P492" t="s">
        <v>574</v>
      </c>
      <c r="Q492" t="s">
        <v>574</v>
      </c>
      <c r="R492" t="s">
        <v>52</v>
      </c>
      <c r="S492" t="s">
        <v>52</v>
      </c>
      <c r="T492" t="s">
        <v>221</v>
      </c>
      <c r="U492" t="s">
        <v>135</v>
      </c>
      <c r="V492" t="s">
        <v>576</v>
      </c>
      <c r="W492" t="s">
        <v>274</v>
      </c>
      <c r="X492" t="s">
        <v>85</v>
      </c>
      <c r="Y492" t="s">
        <v>577</v>
      </c>
      <c r="Z492" t="s">
        <v>59</v>
      </c>
      <c r="AA492" t="s">
        <v>60</v>
      </c>
      <c r="AB492" t="s">
        <v>59</v>
      </c>
      <c r="AC492" t="s">
        <v>60</v>
      </c>
      <c r="AD492" t="s">
        <v>578</v>
      </c>
      <c r="AE492" t="s">
        <v>579</v>
      </c>
      <c r="AF492" t="s">
        <v>486</v>
      </c>
      <c r="AG492" t="s">
        <v>487</v>
      </c>
      <c r="AH492" t="s">
        <v>65</v>
      </c>
      <c r="AI492" t="s">
        <v>66</v>
      </c>
      <c r="AJ492">
        <v>42038752</v>
      </c>
      <c r="AL492" t="s">
        <v>143</v>
      </c>
      <c r="AM492" s="1">
        <v>45020</v>
      </c>
      <c r="AN492" t="s">
        <v>68</v>
      </c>
      <c r="AO492" s="2">
        <v>1</v>
      </c>
      <c r="AP492" s="2">
        <v>2003</v>
      </c>
      <c r="AQ492" s="2">
        <v>72</v>
      </c>
      <c r="AR492" s="2">
        <v>89095</v>
      </c>
      <c r="AS492" s="2">
        <v>143395</v>
      </c>
      <c r="AT492" t="str">
        <f t="shared" si="21"/>
        <v>КАЧКАНАР</v>
      </c>
      <c r="AU492" t="str">
        <f t="shared" si="22"/>
        <v>СОЛОМБАЛКА</v>
      </c>
      <c r="AV492" t="str">
        <f t="shared" si="23"/>
        <v>КАЧКАНАР|СОЛОМБАЛКА</v>
      </c>
    </row>
    <row r="493" spans="1:48" x14ac:dyDescent="0.35">
      <c r="A493" t="s">
        <v>44</v>
      </c>
      <c r="B493" t="s">
        <v>608</v>
      </c>
      <c r="C493" t="s">
        <v>46</v>
      </c>
      <c r="D493" t="s">
        <v>2024</v>
      </c>
      <c r="E493" t="s">
        <v>47</v>
      </c>
      <c r="F493" t="e">
        <v>#N/A</v>
      </c>
      <c r="G493" t="s">
        <v>47</v>
      </c>
      <c r="H493" t="s">
        <v>47</v>
      </c>
      <c r="I493" t="s">
        <v>47</v>
      </c>
      <c r="J493" t="s">
        <v>48</v>
      </c>
      <c r="K493" t="s">
        <v>48</v>
      </c>
      <c r="L493" t="s">
        <v>574</v>
      </c>
      <c r="M493" t="s">
        <v>574</v>
      </c>
      <c r="N493" t="s">
        <v>575</v>
      </c>
      <c r="O493" t="s">
        <v>575</v>
      </c>
      <c r="P493" t="s">
        <v>574</v>
      </c>
      <c r="Q493" t="s">
        <v>574</v>
      </c>
      <c r="R493" t="s">
        <v>52</v>
      </c>
      <c r="S493" t="s">
        <v>52</v>
      </c>
      <c r="T493" t="s">
        <v>221</v>
      </c>
      <c r="U493" t="s">
        <v>135</v>
      </c>
      <c r="V493" t="s">
        <v>576</v>
      </c>
      <c r="W493" t="s">
        <v>274</v>
      </c>
      <c r="X493" t="s">
        <v>85</v>
      </c>
      <c r="Y493" t="s">
        <v>577</v>
      </c>
      <c r="Z493" t="s">
        <v>59</v>
      </c>
      <c r="AA493" t="s">
        <v>60</v>
      </c>
      <c r="AB493" t="s">
        <v>59</v>
      </c>
      <c r="AC493" t="s">
        <v>60</v>
      </c>
      <c r="AD493" t="s">
        <v>578</v>
      </c>
      <c r="AE493" t="s">
        <v>579</v>
      </c>
      <c r="AF493" t="s">
        <v>486</v>
      </c>
      <c r="AG493" t="s">
        <v>487</v>
      </c>
      <c r="AH493" t="s">
        <v>65</v>
      </c>
      <c r="AI493" t="s">
        <v>66</v>
      </c>
      <c r="AJ493">
        <v>44620045</v>
      </c>
      <c r="AL493" t="s">
        <v>600</v>
      </c>
      <c r="AM493" s="1">
        <v>45020</v>
      </c>
      <c r="AN493" t="s">
        <v>68</v>
      </c>
      <c r="AO493" s="2">
        <v>1</v>
      </c>
      <c r="AP493" s="2">
        <v>2003</v>
      </c>
      <c r="AQ493" s="2">
        <v>70</v>
      </c>
      <c r="AR493" s="2">
        <v>88400</v>
      </c>
      <c r="AS493" s="2">
        <v>140190</v>
      </c>
      <c r="AT493" t="str">
        <f t="shared" si="21"/>
        <v>КАЧКАНАР</v>
      </c>
      <c r="AU493" t="str">
        <f t="shared" si="22"/>
        <v>СОЛОМБАЛКА</v>
      </c>
      <c r="AV493" t="str">
        <f t="shared" si="23"/>
        <v>КАЧКАНАР|СОЛОМБАЛКА</v>
      </c>
    </row>
    <row r="494" spans="1:48" x14ac:dyDescent="0.35">
      <c r="A494" t="s">
        <v>44</v>
      </c>
      <c r="B494" t="s">
        <v>639</v>
      </c>
      <c r="C494" t="s">
        <v>46</v>
      </c>
      <c r="D494" t="s">
        <v>2024</v>
      </c>
      <c r="E494" t="s">
        <v>47</v>
      </c>
      <c r="F494" t="e">
        <v>#N/A</v>
      </c>
      <c r="G494" t="s">
        <v>47</v>
      </c>
      <c r="H494" t="s">
        <v>47</v>
      </c>
      <c r="I494" t="s">
        <v>47</v>
      </c>
      <c r="J494" t="s">
        <v>48</v>
      </c>
      <c r="K494" t="s">
        <v>48</v>
      </c>
      <c r="L494" t="s">
        <v>574</v>
      </c>
      <c r="M494" t="s">
        <v>574</v>
      </c>
      <c r="N494" t="s">
        <v>575</v>
      </c>
      <c r="O494" t="s">
        <v>575</v>
      </c>
      <c r="P494" t="s">
        <v>574</v>
      </c>
      <c r="Q494" t="s">
        <v>574</v>
      </c>
      <c r="R494" t="s">
        <v>52</v>
      </c>
      <c r="S494" t="s">
        <v>52</v>
      </c>
      <c r="T494" t="s">
        <v>221</v>
      </c>
      <c r="U494" t="s">
        <v>135</v>
      </c>
      <c r="V494" t="s">
        <v>576</v>
      </c>
      <c r="W494" t="s">
        <v>274</v>
      </c>
      <c r="X494" t="s">
        <v>85</v>
      </c>
      <c r="Y494" t="s">
        <v>577</v>
      </c>
      <c r="Z494" t="s">
        <v>59</v>
      </c>
      <c r="AA494" t="s">
        <v>60</v>
      </c>
      <c r="AB494" t="s">
        <v>59</v>
      </c>
      <c r="AC494" t="s">
        <v>60</v>
      </c>
      <c r="AD494" t="s">
        <v>578</v>
      </c>
      <c r="AE494" t="s">
        <v>579</v>
      </c>
      <c r="AF494" t="s">
        <v>486</v>
      </c>
      <c r="AG494" t="s">
        <v>487</v>
      </c>
      <c r="AH494" t="s">
        <v>65</v>
      </c>
      <c r="AI494" t="s">
        <v>66</v>
      </c>
      <c r="AJ494">
        <v>44715878</v>
      </c>
      <c r="AL494" t="s">
        <v>600</v>
      </c>
      <c r="AM494" s="1">
        <v>45020</v>
      </c>
      <c r="AN494" t="s">
        <v>68</v>
      </c>
      <c r="AO494" s="2">
        <v>1</v>
      </c>
      <c r="AP494" s="2">
        <v>2003</v>
      </c>
      <c r="AQ494" s="2">
        <v>70</v>
      </c>
      <c r="AR494" s="2">
        <v>88400</v>
      </c>
      <c r="AS494" s="2">
        <v>140190</v>
      </c>
      <c r="AT494" t="str">
        <f t="shared" si="21"/>
        <v>КАЧКАНАР</v>
      </c>
      <c r="AU494" t="str">
        <f t="shared" si="22"/>
        <v>СОЛОМБАЛКА</v>
      </c>
      <c r="AV494" t="str">
        <f t="shared" si="23"/>
        <v>КАЧКАНАР|СОЛОМБАЛКА</v>
      </c>
    </row>
    <row r="495" spans="1:48" x14ac:dyDescent="0.35">
      <c r="A495" t="s">
        <v>44</v>
      </c>
      <c r="B495" t="s">
        <v>641</v>
      </c>
      <c r="C495" t="s">
        <v>46</v>
      </c>
      <c r="D495" t="s">
        <v>2024</v>
      </c>
      <c r="E495" t="s">
        <v>47</v>
      </c>
      <c r="F495" t="e">
        <v>#N/A</v>
      </c>
      <c r="G495" t="s">
        <v>47</v>
      </c>
      <c r="H495" t="s">
        <v>47</v>
      </c>
      <c r="I495" t="s">
        <v>47</v>
      </c>
      <c r="J495" t="s">
        <v>48</v>
      </c>
      <c r="K495" t="s">
        <v>48</v>
      </c>
      <c r="L495" t="s">
        <v>574</v>
      </c>
      <c r="M495" t="s">
        <v>574</v>
      </c>
      <c r="N495" t="s">
        <v>575</v>
      </c>
      <c r="O495" t="s">
        <v>575</v>
      </c>
      <c r="P495" t="s">
        <v>574</v>
      </c>
      <c r="Q495" t="s">
        <v>574</v>
      </c>
      <c r="R495" t="s">
        <v>52</v>
      </c>
      <c r="S495" t="s">
        <v>52</v>
      </c>
      <c r="T495" t="s">
        <v>221</v>
      </c>
      <c r="U495" t="s">
        <v>135</v>
      </c>
      <c r="V495" t="s">
        <v>576</v>
      </c>
      <c r="W495" t="s">
        <v>274</v>
      </c>
      <c r="X495" t="s">
        <v>85</v>
      </c>
      <c r="Y495" t="s">
        <v>577</v>
      </c>
      <c r="Z495" t="s">
        <v>59</v>
      </c>
      <c r="AA495" t="s">
        <v>60</v>
      </c>
      <c r="AB495" t="s">
        <v>59</v>
      </c>
      <c r="AC495" t="s">
        <v>60</v>
      </c>
      <c r="AD495" t="s">
        <v>578</v>
      </c>
      <c r="AE495" t="s">
        <v>579</v>
      </c>
      <c r="AF495" t="s">
        <v>486</v>
      </c>
      <c r="AG495" t="s">
        <v>487</v>
      </c>
      <c r="AH495" t="s">
        <v>65</v>
      </c>
      <c r="AI495" t="s">
        <v>66</v>
      </c>
      <c r="AJ495">
        <v>42038356</v>
      </c>
      <c r="AL495" t="s">
        <v>143</v>
      </c>
      <c r="AM495" s="1">
        <v>45020</v>
      </c>
      <c r="AN495" t="s">
        <v>68</v>
      </c>
      <c r="AO495" s="2">
        <v>1</v>
      </c>
      <c r="AP495" s="2">
        <v>2003</v>
      </c>
      <c r="AQ495" s="2">
        <v>72</v>
      </c>
      <c r="AR495" s="2">
        <v>89095</v>
      </c>
      <c r="AS495" s="2">
        <v>143395</v>
      </c>
      <c r="AT495" t="str">
        <f t="shared" si="21"/>
        <v>КАЧКАНАР</v>
      </c>
      <c r="AU495" t="str">
        <f t="shared" si="22"/>
        <v>СОЛОМБАЛКА</v>
      </c>
      <c r="AV495" t="str">
        <f t="shared" si="23"/>
        <v>КАЧКАНАР|СОЛОМБАЛКА</v>
      </c>
    </row>
    <row r="496" spans="1:48" x14ac:dyDescent="0.35">
      <c r="A496" t="s">
        <v>44</v>
      </c>
      <c r="B496" t="s">
        <v>589</v>
      </c>
      <c r="C496" t="s">
        <v>46</v>
      </c>
      <c r="D496" t="s">
        <v>2024</v>
      </c>
      <c r="E496" t="s">
        <v>47</v>
      </c>
      <c r="F496" t="e">
        <v>#N/A</v>
      </c>
      <c r="G496" t="s">
        <v>47</v>
      </c>
      <c r="H496" t="s">
        <v>47</v>
      </c>
      <c r="I496" t="s">
        <v>47</v>
      </c>
      <c r="J496" t="s">
        <v>48</v>
      </c>
      <c r="K496" t="s">
        <v>48</v>
      </c>
      <c r="L496" t="s">
        <v>574</v>
      </c>
      <c r="M496" t="s">
        <v>574</v>
      </c>
      <c r="N496" t="s">
        <v>590</v>
      </c>
      <c r="O496" t="s">
        <v>590</v>
      </c>
      <c r="P496" t="s">
        <v>574</v>
      </c>
      <c r="Q496" t="s">
        <v>574</v>
      </c>
      <c r="R496" t="s">
        <v>52</v>
      </c>
      <c r="S496" t="s">
        <v>52</v>
      </c>
      <c r="T496" t="s">
        <v>221</v>
      </c>
      <c r="U496" t="s">
        <v>135</v>
      </c>
      <c r="V496" t="s">
        <v>576</v>
      </c>
      <c r="W496" t="s">
        <v>263</v>
      </c>
      <c r="X496" t="s">
        <v>85</v>
      </c>
      <c r="Y496" t="s">
        <v>591</v>
      </c>
      <c r="Z496" t="s">
        <v>59</v>
      </c>
      <c r="AA496" t="s">
        <v>60</v>
      </c>
      <c r="AB496" t="s">
        <v>59</v>
      </c>
      <c r="AC496" t="s">
        <v>60</v>
      </c>
      <c r="AD496" t="s">
        <v>578</v>
      </c>
      <c r="AE496" t="s">
        <v>579</v>
      </c>
      <c r="AF496" t="s">
        <v>486</v>
      </c>
      <c r="AG496" t="s">
        <v>487</v>
      </c>
      <c r="AH496" t="s">
        <v>65</v>
      </c>
      <c r="AI496" t="s">
        <v>66</v>
      </c>
      <c r="AJ496">
        <v>42031559</v>
      </c>
      <c r="AL496" t="s">
        <v>143</v>
      </c>
      <c r="AM496" s="1">
        <v>45023</v>
      </c>
      <c r="AN496" t="s">
        <v>68</v>
      </c>
      <c r="AO496" s="2">
        <v>1</v>
      </c>
      <c r="AP496" s="2">
        <v>2094</v>
      </c>
      <c r="AQ496" s="2">
        <v>72</v>
      </c>
      <c r="AR496" s="2">
        <v>86585</v>
      </c>
      <c r="AS496" s="2">
        <v>149909</v>
      </c>
      <c r="AT496" t="str">
        <f t="shared" si="21"/>
        <v>КАЧКАНАР</v>
      </c>
      <c r="AU496" t="str">
        <f t="shared" si="22"/>
        <v>УСИНСК</v>
      </c>
      <c r="AV496" t="str">
        <f t="shared" si="23"/>
        <v>КАЧКАНАР|УСИНСК</v>
      </c>
    </row>
    <row r="497" spans="1:48" x14ac:dyDescent="0.35">
      <c r="A497" t="s">
        <v>44</v>
      </c>
      <c r="B497" t="s">
        <v>589</v>
      </c>
      <c r="C497" t="s">
        <v>46</v>
      </c>
      <c r="D497" t="s">
        <v>2024</v>
      </c>
      <c r="E497" t="s">
        <v>47</v>
      </c>
      <c r="F497" t="e">
        <v>#N/A</v>
      </c>
      <c r="G497" t="s">
        <v>47</v>
      </c>
      <c r="H497" t="s">
        <v>47</v>
      </c>
      <c r="I497" t="s">
        <v>47</v>
      </c>
      <c r="J497" t="s">
        <v>48</v>
      </c>
      <c r="K497" t="s">
        <v>48</v>
      </c>
      <c r="L497" t="s">
        <v>574</v>
      </c>
      <c r="M497" t="s">
        <v>574</v>
      </c>
      <c r="N497" t="s">
        <v>590</v>
      </c>
      <c r="O497" t="s">
        <v>590</v>
      </c>
      <c r="P497" t="s">
        <v>574</v>
      </c>
      <c r="Q497" t="s">
        <v>574</v>
      </c>
      <c r="R497" t="s">
        <v>52</v>
      </c>
      <c r="S497" t="s">
        <v>52</v>
      </c>
      <c r="T497" t="s">
        <v>221</v>
      </c>
      <c r="U497" t="s">
        <v>135</v>
      </c>
      <c r="V497" t="s">
        <v>576</v>
      </c>
      <c r="W497" t="s">
        <v>263</v>
      </c>
      <c r="X497" t="s">
        <v>85</v>
      </c>
      <c r="Y497" t="s">
        <v>591</v>
      </c>
      <c r="Z497" t="s">
        <v>59</v>
      </c>
      <c r="AA497" t="s">
        <v>60</v>
      </c>
      <c r="AB497" t="s">
        <v>59</v>
      </c>
      <c r="AC497" t="s">
        <v>60</v>
      </c>
      <c r="AD497" t="s">
        <v>578</v>
      </c>
      <c r="AE497" t="s">
        <v>579</v>
      </c>
      <c r="AF497" t="s">
        <v>486</v>
      </c>
      <c r="AG497" t="s">
        <v>487</v>
      </c>
      <c r="AH497" t="s">
        <v>65</v>
      </c>
      <c r="AI497" t="s">
        <v>66</v>
      </c>
      <c r="AJ497">
        <v>42038562</v>
      </c>
      <c r="AL497" t="s">
        <v>143</v>
      </c>
      <c r="AM497" s="1">
        <v>45023</v>
      </c>
      <c r="AN497" t="s">
        <v>68</v>
      </c>
      <c r="AO497" s="2">
        <v>1</v>
      </c>
      <c r="AP497" s="2">
        <v>2094</v>
      </c>
      <c r="AQ497" s="2">
        <v>72</v>
      </c>
      <c r="AR497" s="2">
        <v>86585</v>
      </c>
      <c r="AS497" s="2">
        <v>149909</v>
      </c>
      <c r="AT497" t="str">
        <f t="shared" si="21"/>
        <v>КАЧКАНАР</v>
      </c>
      <c r="AU497" t="str">
        <f t="shared" si="22"/>
        <v>УСИНСК</v>
      </c>
      <c r="AV497" t="str">
        <f t="shared" si="23"/>
        <v>КАЧКАНАР|УСИНСК</v>
      </c>
    </row>
    <row r="498" spans="1:48" x14ac:dyDescent="0.35">
      <c r="A498" t="s">
        <v>44</v>
      </c>
      <c r="B498" t="s">
        <v>589</v>
      </c>
      <c r="C498" t="s">
        <v>46</v>
      </c>
      <c r="D498" t="s">
        <v>2024</v>
      </c>
      <c r="E498" t="s">
        <v>47</v>
      </c>
      <c r="F498" t="e">
        <v>#N/A</v>
      </c>
      <c r="G498" t="s">
        <v>47</v>
      </c>
      <c r="H498" t="s">
        <v>47</v>
      </c>
      <c r="I498" t="s">
        <v>47</v>
      </c>
      <c r="J498" t="s">
        <v>48</v>
      </c>
      <c r="K498" t="s">
        <v>48</v>
      </c>
      <c r="L498" t="s">
        <v>574</v>
      </c>
      <c r="M498" t="s">
        <v>574</v>
      </c>
      <c r="N498" t="s">
        <v>590</v>
      </c>
      <c r="O498" t="s">
        <v>590</v>
      </c>
      <c r="P498" t="s">
        <v>574</v>
      </c>
      <c r="Q498" t="s">
        <v>574</v>
      </c>
      <c r="R498" t="s">
        <v>52</v>
      </c>
      <c r="S498" t="s">
        <v>52</v>
      </c>
      <c r="T498" t="s">
        <v>221</v>
      </c>
      <c r="U498" t="s">
        <v>135</v>
      </c>
      <c r="V498" t="s">
        <v>576</v>
      </c>
      <c r="W498" t="s">
        <v>263</v>
      </c>
      <c r="X498" t="s">
        <v>85</v>
      </c>
      <c r="Y498" t="s">
        <v>591</v>
      </c>
      <c r="Z498" t="s">
        <v>59</v>
      </c>
      <c r="AA498" t="s">
        <v>60</v>
      </c>
      <c r="AB498" t="s">
        <v>59</v>
      </c>
      <c r="AC498" t="s">
        <v>60</v>
      </c>
      <c r="AD498" t="s">
        <v>578</v>
      </c>
      <c r="AE498" t="s">
        <v>579</v>
      </c>
      <c r="AF498" t="s">
        <v>486</v>
      </c>
      <c r="AG498" t="s">
        <v>487</v>
      </c>
      <c r="AH498" t="s">
        <v>65</v>
      </c>
      <c r="AI498" t="s">
        <v>66</v>
      </c>
      <c r="AJ498">
        <v>42335331</v>
      </c>
      <c r="AL498" t="s">
        <v>143</v>
      </c>
      <c r="AM498" s="1">
        <v>45023</v>
      </c>
      <c r="AN498" t="s">
        <v>68</v>
      </c>
      <c r="AO498" s="2">
        <v>1</v>
      </c>
      <c r="AP498" s="2">
        <v>2094</v>
      </c>
      <c r="AQ498" s="2">
        <v>72</v>
      </c>
      <c r="AR498" s="2">
        <v>86585</v>
      </c>
      <c r="AS498" s="2">
        <v>149909</v>
      </c>
      <c r="AT498" t="str">
        <f t="shared" si="21"/>
        <v>КАЧКАНАР</v>
      </c>
      <c r="AU498" t="str">
        <f t="shared" si="22"/>
        <v>УСИНСК</v>
      </c>
      <c r="AV498" t="str">
        <f t="shared" si="23"/>
        <v>КАЧКАНАР|УСИНСК</v>
      </c>
    </row>
    <row r="499" spans="1:48" x14ac:dyDescent="0.35">
      <c r="A499" t="s">
        <v>44</v>
      </c>
      <c r="B499" t="s">
        <v>589</v>
      </c>
      <c r="C499" t="s">
        <v>46</v>
      </c>
      <c r="D499" t="s">
        <v>2024</v>
      </c>
      <c r="E499" t="s">
        <v>47</v>
      </c>
      <c r="F499" t="e">
        <v>#N/A</v>
      </c>
      <c r="G499" t="s">
        <v>47</v>
      </c>
      <c r="H499" t="s">
        <v>47</v>
      </c>
      <c r="I499" t="s">
        <v>47</v>
      </c>
      <c r="J499" t="s">
        <v>48</v>
      </c>
      <c r="K499" t="s">
        <v>48</v>
      </c>
      <c r="L499" t="s">
        <v>574</v>
      </c>
      <c r="M499" t="s">
        <v>574</v>
      </c>
      <c r="N499" t="s">
        <v>590</v>
      </c>
      <c r="O499" t="s">
        <v>590</v>
      </c>
      <c r="P499" t="s">
        <v>574</v>
      </c>
      <c r="Q499" t="s">
        <v>574</v>
      </c>
      <c r="R499" t="s">
        <v>52</v>
      </c>
      <c r="S499" t="s">
        <v>52</v>
      </c>
      <c r="T499" t="s">
        <v>221</v>
      </c>
      <c r="U499" t="s">
        <v>135</v>
      </c>
      <c r="V499" t="s">
        <v>576</v>
      </c>
      <c r="W499" t="s">
        <v>263</v>
      </c>
      <c r="X499" t="s">
        <v>85</v>
      </c>
      <c r="Y499" t="s">
        <v>591</v>
      </c>
      <c r="Z499" t="s">
        <v>59</v>
      </c>
      <c r="AA499" t="s">
        <v>60</v>
      </c>
      <c r="AB499" t="s">
        <v>59</v>
      </c>
      <c r="AC499" t="s">
        <v>60</v>
      </c>
      <c r="AD499" t="s">
        <v>578</v>
      </c>
      <c r="AE499" t="s">
        <v>579</v>
      </c>
      <c r="AF499" t="s">
        <v>486</v>
      </c>
      <c r="AG499" t="s">
        <v>487</v>
      </c>
      <c r="AH499" t="s">
        <v>65</v>
      </c>
      <c r="AI499" t="s">
        <v>66</v>
      </c>
      <c r="AJ499">
        <v>42403840</v>
      </c>
      <c r="AL499" t="s">
        <v>143</v>
      </c>
      <c r="AM499" s="1">
        <v>45023</v>
      </c>
      <c r="AN499" t="s">
        <v>68</v>
      </c>
      <c r="AO499" s="2">
        <v>1</v>
      </c>
      <c r="AP499" s="2">
        <v>2094</v>
      </c>
      <c r="AQ499" s="2">
        <v>72</v>
      </c>
      <c r="AR499" s="2">
        <v>86585</v>
      </c>
      <c r="AS499" s="2">
        <v>149909</v>
      </c>
      <c r="AT499" t="str">
        <f t="shared" si="21"/>
        <v>КАЧКАНАР</v>
      </c>
      <c r="AU499" t="str">
        <f t="shared" si="22"/>
        <v>УСИНСК</v>
      </c>
      <c r="AV499" t="str">
        <f t="shared" si="23"/>
        <v>КАЧКАНАР|УСИНСК</v>
      </c>
    </row>
    <row r="500" spans="1:48" x14ac:dyDescent="0.35">
      <c r="A500" t="s">
        <v>44</v>
      </c>
      <c r="B500" t="s">
        <v>589</v>
      </c>
      <c r="C500" t="s">
        <v>46</v>
      </c>
      <c r="D500" t="s">
        <v>2024</v>
      </c>
      <c r="E500" t="s">
        <v>47</v>
      </c>
      <c r="F500" t="e">
        <v>#N/A</v>
      </c>
      <c r="G500" t="s">
        <v>47</v>
      </c>
      <c r="H500" t="s">
        <v>47</v>
      </c>
      <c r="I500" t="s">
        <v>47</v>
      </c>
      <c r="J500" t="s">
        <v>48</v>
      </c>
      <c r="K500" t="s">
        <v>48</v>
      </c>
      <c r="L500" t="s">
        <v>574</v>
      </c>
      <c r="M500" t="s">
        <v>574</v>
      </c>
      <c r="N500" t="s">
        <v>590</v>
      </c>
      <c r="O500" t="s">
        <v>590</v>
      </c>
      <c r="P500" t="s">
        <v>574</v>
      </c>
      <c r="Q500" t="s">
        <v>574</v>
      </c>
      <c r="R500" t="s">
        <v>52</v>
      </c>
      <c r="S500" t="s">
        <v>52</v>
      </c>
      <c r="T500" t="s">
        <v>221</v>
      </c>
      <c r="U500" t="s">
        <v>135</v>
      </c>
      <c r="V500" t="s">
        <v>576</v>
      </c>
      <c r="W500" t="s">
        <v>263</v>
      </c>
      <c r="X500" t="s">
        <v>85</v>
      </c>
      <c r="Y500" t="s">
        <v>591</v>
      </c>
      <c r="Z500" t="s">
        <v>59</v>
      </c>
      <c r="AA500" t="s">
        <v>60</v>
      </c>
      <c r="AB500" t="s">
        <v>59</v>
      </c>
      <c r="AC500" t="s">
        <v>60</v>
      </c>
      <c r="AD500" t="s">
        <v>578</v>
      </c>
      <c r="AE500" t="s">
        <v>579</v>
      </c>
      <c r="AF500" t="s">
        <v>486</v>
      </c>
      <c r="AG500" t="s">
        <v>487</v>
      </c>
      <c r="AH500" t="s">
        <v>65</v>
      </c>
      <c r="AI500" t="s">
        <v>66</v>
      </c>
      <c r="AJ500">
        <v>42404061</v>
      </c>
      <c r="AL500" t="s">
        <v>143</v>
      </c>
      <c r="AM500" s="1">
        <v>45023</v>
      </c>
      <c r="AN500" t="s">
        <v>68</v>
      </c>
      <c r="AO500" s="2">
        <v>1</v>
      </c>
      <c r="AP500" s="2">
        <v>2094</v>
      </c>
      <c r="AQ500" s="2">
        <v>72</v>
      </c>
      <c r="AR500" s="2">
        <v>86585</v>
      </c>
      <c r="AS500" s="2">
        <v>149909</v>
      </c>
      <c r="AT500" t="str">
        <f t="shared" si="21"/>
        <v>КАЧКАНАР</v>
      </c>
      <c r="AU500" t="str">
        <f t="shared" si="22"/>
        <v>УСИНСК</v>
      </c>
      <c r="AV500" t="str">
        <f t="shared" si="23"/>
        <v>КАЧКАНАР|УСИНСК</v>
      </c>
    </row>
    <row r="501" spans="1:48" x14ac:dyDescent="0.35">
      <c r="A501" t="s">
        <v>44</v>
      </c>
      <c r="B501" t="s">
        <v>1972</v>
      </c>
      <c r="C501" t="s">
        <v>46</v>
      </c>
      <c r="D501" t="s">
        <v>2024</v>
      </c>
      <c r="E501" t="s">
        <v>47</v>
      </c>
      <c r="F501" t="e">
        <v>#N/A</v>
      </c>
      <c r="G501" t="s">
        <v>47</v>
      </c>
      <c r="H501" t="s">
        <v>47</v>
      </c>
      <c r="I501" t="s">
        <v>47</v>
      </c>
      <c r="J501" t="s">
        <v>48</v>
      </c>
      <c r="K501" t="s">
        <v>48</v>
      </c>
      <c r="L501" t="s">
        <v>146</v>
      </c>
      <c r="M501" t="s">
        <v>146</v>
      </c>
      <c r="N501" t="s">
        <v>575</v>
      </c>
      <c r="O501" t="s">
        <v>575</v>
      </c>
      <c r="P501" t="s">
        <v>146</v>
      </c>
      <c r="Q501" t="s">
        <v>146</v>
      </c>
      <c r="R501" t="s">
        <v>52</v>
      </c>
      <c r="S501" t="s">
        <v>52</v>
      </c>
      <c r="T501" t="s">
        <v>134</v>
      </c>
      <c r="U501" t="s">
        <v>135</v>
      </c>
      <c r="V501" t="s">
        <v>1973</v>
      </c>
      <c r="W501" t="s">
        <v>274</v>
      </c>
      <c r="X501" t="s">
        <v>85</v>
      </c>
      <c r="Y501" t="s">
        <v>577</v>
      </c>
      <c r="Z501" t="s">
        <v>59</v>
      </c>
      <c r="AA501" t="s">
        <v>60</v>
      </c>
      <c r="AB501" t="s">
        <v>59</v>
      </c>
      <c r="AC501" t="s">
        <v>60</v>
      </c>
      <c r="AD501" t="s">
        <v>578</v>
      </c>
      <c r="AE501" t="s">
        <v>579</v>
      </c>
      <c r="AF501" t="s">
        <v>486</v>
      </c>
      <c r="AG501" t="s">
        <v>487</v>
      </c>
      <c r="AH501" t="s">
        <v>65</v>
      </c>
      <c r="AI501" t="s">
        <v>66</v>
      </c>
      <c r="AJ501">
        <v>42365908</v>
      </c>
      <c r="AL501" t="s">
        <v>143</v>
      </c>
      <c r="AM501" s="1">
        <v>45018</v>
      </c>
      <c r="AN501" t="s">
        <v>68</v>
      </c>
      <c r="AO501" s="2">
        <v>1</v>
      </c>
      <c r="AP501" s="2">
        <v>1655</v>
      </c>
      <c r="AQ501" s="2">
        <v>72</v>
      </c>
      <c r="AR501" s="2">
        <v>0</v>
      </c>
      <c r="AS501" s="2">
        <v>118481</v>
      </c>
      <c r="AT501" t="str">
        <f t="shared" si="21"/>
        <v>ПЕРМЬ-СОРТ.</v>
      </c>
      <c r="AU501" t="str">
        <f t="shared" si="22"/>
        <v>СОЛОМБАЛКА</v>
      </c>
      <c r="AV501" t="str">
        <f t="shared" si="23"/>
        <v>ПЕРМЬ-СОРТ.|СОЛОМБАЛКА</v>
      </c>
    </row>
    <row r="502" spans="1:48" x14ac:dyDescent="0.35">
      <c r="A502" t="s">
        <v>44</v>
      </c>
      <c r="B502" t="s">
        <v>851</v>
      </c>
      <c r="C502" t="s">
        <v>46</v>
      </c>
      <c r="D502" t="s">
        <v>2024</v>
      </c>
      <c r="E502" t="s">
        <v>47</v>
      </c>
      <c r="F502" t="e">
        <v>#N/A</v>
      </c>
      <c r="G502" t="s">
        <v>47</v>
      </c>
      <c r="H502" t="s">
        <v>47</v>
      </c>
      <c r="I502" t="s">
        <v>47</v>
      </c>
      <c r="J502" t="s">
        <v>48</v>
      </c>
      <c r="K502" t="s">
        <v>48</v>
      </c>
      <c r="L502" t="s">
        <v>402</v>
      </c>
      <c r="M502" t="s">
        <v>402</v>
      </c>
      <c r="N502" t="s">
        <v>376</v>
      </c>
      <c r="O502" t="s">
        <v>835</v>
      </c>
      <c r="P502" t="s">
        <v>402</v>
      </c>
      <c r="Q502" t="s">
        <v>402</v>
      </c>
      <c r="R502" t="s">
        <v>52</v>
      </c>
      <c r="S502" t="s">
        <v>52</v>
      </c>
      <c r="T502" t="s">
        <v>404</v>
      </c>
      <c r="U502" t="s">
        <v>77</v>
      </c>
      <c r="V502" t="s">
        <v>405</v>
      </c>
      <c r="W502" t="s">
        <v>604</v>
      </c>
      <c r="X502" t="s">
        <v>605</v>
      </c>
      <c r="Y502" t="s">
        <v>836</v>
      </c>
      <c r="Z502" t="s">
        <v>59</v>
      </c>
      <c r="AA502" t="s">
        <v>60</v>
      </c>
      <c r="AB502" t="s">
        <v>59</v>
      </c>
      <c r="AC502" t="s">
        <v>60</v>
      </c>
      <c r="AD502" t="s">
        <v>827</v>
      </c>
      <c r="AE502" t="s">
        <v>828</v>
      </c>
      <c r="AF502" t="s">
        <v>192</v>
      </c>
      <c r="AG502" t="s">
        <v>64</v>
      </c>
      <c r="AH502" t="s">
        <v>93</v>
      </c>
      <c r="AI502" t="s">
        <v>66</v>
      </c>
      <c r="AJ502">
        <v>43802743</v>
      </c>
      <c r="AL502" t="s">
        <v>67</v>
      </c>
      <c r="AM502" s="1">
        <v>45021</v>
      </c>
      <c r="AN502" t="s">
        <v>68</v>
      </c>
      <c r="AO502" s="2">
        <v>1</v>
      </c>
      <c r="AP502" s="2">
        <v>785</v>
      </c>
      <c r="AQ502" s="2">
        <v>0</v>
      </c>
      <c r="AR502" s="2">
        <v>25253</v>
      </c>
      <c r="AS502" s="2">
        <v>0</v>
      </c>
      <c r="AT502" t="str">
        <f t="shared" si="21"/>
        <v>ИНСКАЯ</v>
      </c>
      <c r="AU502" t="str">
        <f t="shared" si="22"/>
        <v>БАЗАИХА</v>
      </c>
      <c r="AV502" t="str">
        <f t="shared" si="23"/>
        <v>ИНСКАЯ|БАЗАИХА</v>
      </c>
    </row>
    <row r="503" spans="1:48" x14ac:dyDescent="0.35">
      <c r="A503" t="s">
        <v>44</v>
      </c>
      <c r="B503" t="s">
        <v>1224</v>
      </c>
      <c r="C503" t="s">
        <v>46</v>
      </c>
      <c r="D503" t="s">
        <v>2024</v>
      </c>
      <c r="E503" t="s">
        <v>47</v>
      </c>
      <c r="F503" t="e">
        <v>#N/A</v>
      </c>
      <c r="G503" t="s">
        <v>47</v>
      </c>
      <c r="H503" t="s">
        <v>47</v>
      </c>
      <c r="I503" t="s">
        <v>47</v>
      </c>
      <c r="J503" t="s">
        <v>48</v>
      </c>
      <c r="K503" t="s">
        <v>48</v>
      </c>
      <c r="L503" t="s">
        <v>527</v>
      </c>
      <c r="M503" t="s">
        <v>1225</v>
      </c>
      <c r="N503" t="s">
        <v>527</v>
      </c>
      <c r="O503" t="s">
        <v>1225</v>
      </c>
      <c r="P503" t="s">
        <v>527</v>
      </c>
      <c r="Q503" t="s">
        <v>528</v>
      </c>
      <c r="R503" t="s">
        <v>52</v>
      </c>
      <c r="S503" t="s">
        <v>52</v>
      </c>
      <c r="T503" t="s">
        <v>398</v>
      </c>
      <c r="U503" t="s">
        <v>121</v>
      </c>
      <c r="V503" t="s">
        <v>1226</v>
      </c>
      <c r="W503" t="s">
        <v>398</v>
      </c>
      <c r="X503" t="s">
        <v>121</v>
      </c>
      <c r="Y503" t="s">
        <v>1227</v>
      </c>
      <c r="Z503" t="s">
        <v>59</v>
      </c>
      <c r="AA503" t="s">
        <v>60</v>
      </c>
      <c r="AB503" t="s">
        <v>59</v>
      </c>
      <c r="AC503" t="s">
        <v>60</v>
      </c>
      <c r="AD503" t="s">
        <v>888</v>
      </c>
      <c r="AE503" t="s">
        <v>889</v>
      </c>
      <c r="AF503" t="s">
        <v>890</v>
      </c>
      <c r="AG503" t="s">
        <v>64</v>
      </c>
      <c r="AH503" t="s">
        <v>93</v>
      </c>
      <c r="AI503" t="s">
        <v>66</v>
      </c>
      <c r="AJ503">
        <v>42131656</v>
      </c>
      <c r="AL503" t="s">
        <v>67</v>
      </c>
      <c r="AM503" s="1">
        <v>45029</v>
      </c>
      <c r="AN503" t="s">
        <v>68</v>
      </c>
      <c r="AO503" s="2">
        <v>1</v>
      </c>
      <c r="AP503" s="2">
        <v>110</v>
      </c>
      <c r="AQ503" s="2">
        <v>2</v>
      </c>
      <c r="AR503" s="2">
        <v>29042</v>
      </c>
      <c r="AS503" s="2">
        <v>220</v>
      </c>
      <c r="AT503" t="str">
        <f t="shared" si="21"/>
        <v>ВОЛОЧАЕВКА 2</v>
      </c>
      <c r="AU503" t="str">
        <f t="shared" si="22"/>
        <v>ЛИТОВКО</v>
      </c>
      <c r="AV503" t="str">
        <f t="shared" si="23"/>
        <v>ВОЛОЧАЕВКА 2|ЛИТОВКО</v>
      </c>
    </row>
    <row r="504" spans="1:48" x14ac:dyDescent="0.35">
      <c r="A504" t="s">
        <v>44</v>
      </c>
      <c r="B504" t="s">
        <v>1224</v>
      </c>
      <c r="C504" t="s">
        <v>46</v>
      </c>
      <c r="D504" t="s">
        <v>2024</v>
      </c>
      <c r="E504" t="s">
        <v>47</v>
      </c>
      <c r="F504" t="e">
        <v>#N/A</v>
      </c>
      <c r="G504" t="s">
        <v>47</v>
      </c>
      <c r="H504" t="s">
        <v>47</v>
      </c>
      <c r="I504" t="s">
        <v>47</v>
      </c>
      <c r="J504" t="s">
        <v>48</v>
      </c>
      <c r="K504" t="s">
        <v>48</v>
      </c>
      <c r="L504" t="s">
        <v>527</v>
      </c>
      <c r="M504" t="s">
        <v>1225</v>
      </c>
      <c r="N504" t="s">
        <v>527</v>
      </c>
      <c r="O504" t="s">
        <v>1225</v>
      </c>
      <c r="P504" t="s">
        <v>527</v>
      </c>
      <c r="Q504" t="s">
        <v>528</v>
      </c>
      <c r="R504" t="s">
        <v>52</v>
      </c>
      <c r="S504" t="s">
        <v>52</v>
      </c>
      <c r="T504" t="s">
        <v>398</v>
      </c>
      <c r="U504" t="s">
        <v>121</v>
      </c>
      <c r="V504" t="s">
        <v>1226</v>
      </c>
      <c r="W504" t="s">
        <v>398</v>
      </c>
      <c r="X504" t="s">
        <v>121</v>
      </c>
      <c r="Y504" t="s">
        <v>1227</v>
      </c>
      <c r="Z504" t="s">
        <v>59</v>
      </c>
      <c r="AA504" t="s">
        <v>60</v>
      </c>
      <c r="AB504" t="s">
        <v>59</v>
      </c>
      <c r="AC504" t="s">
        <v>60</v>
      </c>
      <c r="AD504" t="s">
        <v>888</v>
      </c>
      <c r="AE504" t="s">
        <v>889</v>
      </c>
      <c r="AF504" t="s">
        <v>890</v>
      </c>
      <c r="AG504" t="s">
        <v>64</v>
      </c>
      <c r="AH504" t="s">
        <v>93</v>
      </c>
      <c r="AI504" t="s">
        <v>66</v>
      </c>
      <c r="AJ504">
        <v>43935170</v>
      </c>
      <c r="AL504" t="s">
        <v>67</v>
      </c>
      <c r="AM504" s="1">
        <v>45029</v>
      </c>
      <c r="AN504" t="s">
        <v>68</v>
      </c>
      <c r="AO504" s="2">
        <v>1</v>
      </c>
      <c r="AP504" s="2">
        <v>110</v>
      </c>
      <c r="AQ504" s="2">
        <v>2</v>
      </c>
      <c r="AR504" s="2">
        <v>29042</v>
      </c>
      <c r="AS504" s="2">
        <v>220</v>
      </c>
      <c r="AT504" t="str">
        <f t="shared" si="21"/>
        <v>ВОЛОЧАЕВКА 2</v>
      </c>
      <c r="AU504" t="str">
        <f t="shared" si="22"/>
        <v>ЛИТОВКО</v>
      </c>
      <c r="AV504" t="str">
        <f t="shared" si="23"/>
        <v>ВОЛОЧАЕВКА 2|ЛИТОВКО</v>
      </c>
    </row>
    <row r="505" spans="1:48" x14ac:dyDescent="0.35">
      <c r="A505" t="s">
        <v>44</v>
      </c>
      <c r="B505" t="s">
        <v>204</v>
      </c>
      <c r="C505" t="s">
        <v>46</v>
      </c>
      <c r="D505" t="s">
        <v>2024</v>
      </c>
      <c r="E505" t="s">
        <v>47</v>
      </c>
      <c r="F505" t="e">
        <v>#N/A</v>
      </c>
      <c r="G505" t="s">
        <v>47</v>
      </c>
      <c r="H505" t="s">
        <v>47</v>
      </c>
      <c r="I505" t="s">
        <v>47</v>
      </c>
      <c r="J505" t="s">
        <v>48</v>
      </c>
      <c r="K505" t="s">
        <v>48</v>
      </c>
      <c r="L505" t="s">
        <v>205</v>
      </c>
      <c r="M505" t="s">
        <v>205</v>
      </c>
      <c r="N505" t="s">
        <v>206</v>
      </c>
      <c r="O505" t="s">
        <v>207</v>
      </c>
      <c r="P505" t="s">
        <v>208</v>
      </c>
      <c r="Q505" t="s">
        <v>208</v>
      </c>
      <c r="R505" t="s">
        <v>52</v>
      </c>
      <c r="S505" t="s">
        <v>52</v>
      </c>
      <c r="T505" t="s">
        <v>209</v>
      </c>
      <c r="U505" t="s">
        <v>210</v>
      </c>
      <c r="V505" t="s">
        <v>211</v>
      </c>
      <c r="W505" t="s">
        <v>212</v>
      </c>
      <c r="X505" t="s">
        <v>135</v>
      </c>
      <c r="Y505" t="s">
        <v>213</v>
      </c>
      <c r="Z505" t="s">
        <v>59</v>
      </c>
      <c r="AA505" t="s">
        <v>60</v>
      </c>
      <c r="AB505" t="s">
        <v>59</v>
      </c>
      <c r="AC505" t="s">
        <v>60</v>
      </c>
      <c r="AD505" t="s">
        <v>214</v>
      </c>
      <c r="AE505" t="s">
        <v>215</v>
      </c>
      <c r="AF505" t="s">
        <v>216</v>
      </c>
      <c r="AG505" t="s">
        <v>64</v>
      </c>
      <c r="AH505" t="s">
        <v>93</v>
      </c>
      <c r="AI505" t="s">
        <v>172</v>
      </c>
      <c r="AJ505">
        <v>42086546</v>
      </c>
      <c r="AM505" s="1">
        <v>45019</v>
      </c>
      <c r="AN505" t="s">
        <v>68</v>
      </c>
      <c r="AO505" s="2">
        <v>1</v>
      </c>
      <c r="AP505" s="2">
        <v>2801</v>
      </c>
      <c r="AQ505" s="2">
        <v>43</v>
      </c>
      <c r="AR505" s="2">
        <v>62726</v>
      </c>
      <c r="AS505" s="2">
        <v>119435</v>
      </c>
      <c r="AT505" t="str">
        <f t="shared" si="21"/>
        <v>ПРАВЫЙ БЕРЕГ</v>
      </c>
      <c r="AU505" t="str">
        <f t="shared" si="22"/>
        <v>ТОБОЛЬСК</v>
      </c>
      <c r="AV505" t="str">
        <f t="shared" si="23"/>
        <v>ПРАВЫЙ БЕРЕГ|ТОБОЛЬСК</v>
      </c>
    </row>
    <row r="506" spans="1:48" x14ac:dyDescent="0.35">
      <c r="A506" t="s">
        <v>44</v>
      </c>
      <c r="B506" t="s">
        <v>1057</v>
      </c>
      <c r="C506" t="s">
        <v>46</v>
      </c>
      <c r="D506" t="s">
        <v>2024</v>
      </c>
      <c r="E506" t="s">
        <v>47</v>
      </c>
      <c r="F506" t="e">
        <v>#N/A</v>
      </c>
      <c r="G506" t="s">
        <v>47</v>
      </c>
      <c r="H506" t="s">
        <v>47</v>
      </c>
      <c r="I506" t="s">
        <v>47</v>
      </c>
      <c r="J506" t="s">
        <v>48</v>
      </c>
      <c r="K506" t="s">
        <v>48</v>
      </c>
      <c r="L506" t="s">
        <v>376</v>
      </c>
      <c r="M506" t="s">
        <v>976</v>
      </c>
      <c r="N506" t="s">
        <v>376</v>
      </c>
      <c r="O506" t="s">
        <v>976</v>
      </c>
      <c r="P506" t="s">
        <v>376</v>
      </c>
      <c r="Q506" t="s">
        <v>976</v>
      </c>
      <c r="R506" t="s">
        <v>52</v>
      </c>
      <c r="S506" t="s">
        <v>52</v>
      </c>
      <c r="T506" t="s">
        <v>371</v>
      </c>
      <c r="U506" t="s">
        <v>85</v>
      </c>
      <c r="V506" t="s">
        <v>977</v>
      </c>
      <c r="W506" t="s">
        <v>371</v>
      </c>
      <c r="X506" t="s">
        <v>85</v>
      </c>
      <c r="Y506" t="s">
        <v>371</v>
      </c>
      <c r="Z506" t="s">
        <v>59</v>
      </c>
      <c r="AA506" t="s">
        <v>60</v>
      </c>
      <c r="AB506" t="s">
        <v>59</v>
      </c>
      <c r="AC506" t="s">
        <v>60</v>
      </c>
      <c r="AD506" t="s">
        <v>888</v>
      </c>
      <c r="AE506" t="s">
        <v>889</v>
      </c>
      <c r="AF506" t="s">
        <v>890</v>
      </c>
      <c r="AG506" t="s">
        <v>64</v>
      </c>
      <c r="AH506" t="s">
        <v>93</v>
      </c>
      <c r="AI506" t="s">
        <v>66</v>
      </c>
      <c r="AJ506">
        <v>42777664</v>
      </c>
      <c r="AL506" t="s">
        <v>67</v>
      </c>
      <c r="AM506" s="1">
        <v>45019</v>
      </c>
      <c r="AN506" t="s">
        <v>68</v>
      </c>
      <c r="AO506" s="2">
        <v>1</v>
      </c>
      <c r="AP506" s="2">
        <v>249</v>
      </c>
      <c r="AQ506" s="2">
        <v>19</v>
      </c>
      <c r="AR506" s="2">
        <v>48897</v>
      </c>
      <c r="AS506" s="2">
        <v>4751</v>
      </c>
      <c r="AT506" t="str">
        <f t="shared" si="21"/>
        <v>КУЛОЙ</v>
      </c>
      <c r="AU506" t="str">
        <f t="shared" si="22"/>
        <v>СОЛЬВЫЧЕГОДС</v>
      </c>
      <c r="AV506" t="str">
        <f t="shared" si="23"/>
        <v>КУЛОЙ|СОЛЬВЫЧЕГОДС</v>
      </c>
    </row>
    <row r="507" spans="1:48" x14ac:dyDescent="0.35">
      <c r="A507" t="s">
        <v>44</v>
      </c>
      <c r="B507" t="s">
        <v>1474</v>
      </c>
      <c r="C507" t="s">
        <v>46</v>
      </c>
      <c r="D507" t="s">
        <v>2024</v>
      </c>
      <c r="E507" t="s">
        <v>47</v>
      </c>
      <c r="F507" t="e">
        <v>#N/A</v>
      </c>
      <c r="G507" t="s">
        <v>47</v>
      </c>
      <c r="H507" t="s">
        <v>47</v>
      </c>
      <c r="I507" t="s">
        <v>47</v>
      </c>
      <c r="J507" t="s">
        <v>48</v>
      </c>
      <c r="K507" t="s">
        <v>48</v>
      </c>
      <c r="L507" t="s">
        <v>932</v>
      </c>
      <c r="M507" t="s">
        <v>932</v>
      </c>
      <c r="N507" t="s">
        <v>932</v>
      </c>
      <c r="O507" t="s">
        <v>932</v>
      </c>
      <c r="P507" t="s">
        <v>932</v>
      </c>
      <c r="Q507" t="s">
        <v>932</v>
      </c>
      <c r="R507" t="s">
        <v>52</v>
      </c>
      <c r="S507" t="s">
        <v>52</v>
      </c>
      <c r="T507" t="s">
        <v>101</v>
      </c>
      <c r="U507" t="s">
        <v>102</v>
      </c>
      <c r="V507" t="s">
        <v>1470</v>
      </c>
      <c r="W507" t="s">
        <v>398</v>
      </c>
      <c r="X507" t="s">
        <v>121</v>
      </c>
      <c r="Y507" t="s">
        <v>1473</v>
      </c>
      <c r="Z507" t="s">
        <v>59</v>
      </c>
      <c r="AA507" t="s">
        <v>60</v>
      </c>
      <c r="AB507" t="s">
        <v>59</v>
      </c>
      <c r="AC507" t="s">
        <v>60</v>
      </c>
      <c r="AD507" t="s">
        <v>1348</v>
      </c>
      <c r="AE507" t="s">
        <v>1349</v>
      </c>
      <c r="AF507" t="s">
        <v>127</v>
      </c>
      <c r="AG507" t="s">
        <v>64</v>
      </c>
      <c r="AH507" t="s">
        <v>93</v>
      </c>
      <c r="AI507" t="s">
        <v>66</v>
      </c>
      <c r="AJ507">
        <v>44140333</v>
      </c>
      <c r="AL507" t="s">
        <v>80</v>
      </c>
      <c r="AM507" s="1">
        <v>45020</v>
      </c>
      <c r="AN507" t="s">
        <v>68</v>
      </c>
      <c r="AO507" s="2">
        <v>1</v>
      </c>
      <c r="AP507" s="2">
        <v>8375</v>
      </c>
      <c r="AQ507" s="2">
        <v>6</v>
      </c>
      <c r="AR507" s="2">
        <v>559420</v>
      </c>
      <c r="AS507" s="2">
        <v>48944</v>
      </c>
      <c r="AT507" t="str">
        <f t="shared" si="21"/>
        <v>БОЛ. ВОЛГА</v>
      </c>
      <c r="AU507" t="str">
        <f t="shared" si="22"/>
        <v>БИРОБИДЖАН 1</v>
      </c>
      <c r="AV507" t="str">
        <f t="shared" si="23"/>
        <v>БОЛ. ВОЛГА|БИРОБИДЖАН 1</v>
      </c>
    </row>
    <row r="508" spans="1:48" x14ac:dyDescent="0.35">
      <c r="A508" t="s">
        <v>44</v>
      </c>
      <c r="B508" t="s">
        <v>1475</v>
      </c>
      <c r="C508" t="s">
        <v>46</v>
      </c>
      <c r="D508" t="s">
        <v>2024</v>
      </c>
      <c r="E508" t="s">
        <v>47</v>
      </c>
      <c r="F508" t="e">
        <v>#N/A</v>
      </c>
      <c r="G508" t="s">
        <v>47</v>
      </c>
      <c r="H508" t="s">
        <v>47</v>
      </c>
      <c r="I508" t="s">
        <v>47</v>
      </c>
      <c r="J508" t="s">
        <v>48</v>
      </c>
      <c r="K508" t="s">
        <v>48</v>
      </c>
      <c r="L508" t="s">
        <v>932</v>
      </c>
      <c r="M508" t="s">
        <v>932</v>
      </c>
      <c r="N508" t="s">
        <v>932</v>
      </c>
      <c r="O508" t="s">
        <v>932</v>
      </c>
      <c r="P508" t="s">
        <v>932</v>
      </c>
      <c r="Q508" t="s">
        <v>932</v>
      </c>
      <c r="R508" t="s">
        <v>52</v>
      </c>
      <c r="S508" t="s">
        <v>52</v>
      </c>
      <c r="T508" t="s">
        <v>101</v>
      </c>
      <c r="U508" t="s">
        <v>102</v>
      </c>
      <c r="V508" t="s">
        <v>1470</v>
      </c>
      <c r="W508" t="s">
        <v>120</v>
      </c>
      <c r="X508" t="s">
        <v>121</v>
      </c>
      <c r="Y508" t="s">
        <v>958</v>
      </c>
      <c r="Z508" t="s">
        <v>59</v>
      </c>
      <c r="AA508" t="s">
        <v>60</v>
      </c>
      <c r="AB508" t="s">
        <v>59</v>
      </c>
      <c r="AC508" t="s">
        <v>60</v>
      </c>
      <c r="AD508" t="s">
        <v>1348</v>
      </c>
      <c r="AE508" t="s">
        <v>1349</v>
      </c>
      <c r="AF508" t="s">
        <v>127</v>
      </c>
      <c r="AG508" t="s">
        <v>64</v>
      </c>
      <c r="AH508" t="s">
        <v>93</v>
      </c>
      <c r="AI508" t="s">
        <v>66</v>
      </c>
      <c r="AJ508">
        <v>43601210</v>
      </c>
      <c r="AL508" t="s">
        <v>67</v>
      </c>
      <c r="AM508" s="1">
        <v>45019</v>
      </c>
      <c r="AN508" t="s">
        <v>68</v>
      </c>
      <c r="AO508" s="2">
        <v>1</v>
      </c>
      <c r="AP508" s="2">
        <v>9202</v>
      </c>
      <c r="AQ508" s="2">
        <v>11</v>
      </c>
      <c r="AR508" s="2">
        <v>610152</v>
      </c>
      <c r="AS508" s="2">
        <v>105041</v>
      </c>
      <c r="AT508" t="str">
        <f t="shared" si="21"/>
        <v>БОЛ. ВОЛГА</v>
      </c>
      <c r="AU508" t="str">
        <f t="shared" si="22"/>
        <v>УССУРИЙСК</v>
      </c>
      <c r="AV508" t="str">
        <f t="shared" si="23"/>
        <v>БОЛ. ВОЛГА|УССУРИЙСК</v>
      </c>
    </row>
    <row r="509" spans="1:48" x14ac:dyDescent="0.35">
      <c r="A509" t="s">
        <v>44</v>
      </c>
      <c r="B509" t="s">
        <v>1027</v>
      </c>
      <c r="C509" t="s">
        <v>46</v>
      </c>
      <c r="D509" t="s">
        <v>2024</v>
      </c>
      <c r="E509" t="s">
        <v>47</v>
      </c>
      <c r="F509" t="e">
        <v>#N/A</v>
      </c>
      <c r="G509" t="s">
        <v>47</v>
      </c>
      <c r="H509" t="s">
        <v>47</v>
      </c>
      <c r="I509" t="s">
        <v>47</v>
      </c>
      <c r="J509" t="s">
        <v>48</v>
      </c>
      <c r="K509" t="s">
        <v>48</v>
      </c>
      <c r="L509" t="s">
        <v>376</v>
      </c>
      <c r="M509" t="s">
        <v>376</v>
      </c>
      <c r="N509" t="s">
        <v>376</v>
      </c>
      <c r="O509" t="s">
        <v>1028</v>
      </c>
      <c r="P509" t="s">
        <v>1013</v>
      </c>
      <c r="Q509" t="s">
        <v>1013</v>
      </c>
      <c r="R509" t="s">
        <v>52</v>
      </c>
      <c r="S509" t="s">
        <v>52</v>
      </c>
      <c r="T509" t="s">
        <v>101</v>
      </c>
      <c r="U509" t="s">
        <v>102</v>
      </c>
      <c r="V509" t="s">
        <v>1029</v>
      </c>
      <c r="W509" t="s">
        <v>1030</v>
      </c>
      <c r="X509" t="s">
        <v>121</v>
      </c>
      <c r="Y509" t="s">
        <v>1031</v>
      </c>
      <c r="Z509" t="s">
        <v>59</v>
      </c>
      <c r="AA509" t="s">
        <v>60</v>
      </c>
      <c r="AB509" t="s">
        <v>59</v>
      </c>
      <c r="AC509" t="s">
        <v>60</v>
      </c>
      <c r="AD509" t="s">
        <v>1032</v>
      </c>
      <c r="AE509" t="s">
        <v>1033</v>
      </c>
      <c r="AF509" t="s">
        <v>1003</v>
      </c>
      <c r="AG509" t="s">
        <v>64</v>
      </c>
      <c r="AH509" t="s">
        <v>93</v>
      </c>
      <c r="AI509" t="s">
        <v>66</v>
      </c>
      <c r="AJ509">
        <v>44360022</v>
      </c>
      <c r="AL509" t="s">
        <v>80</v>
      </c>
      <c r="AM509" s="1">
        <v>45020</v>
      </c>
      <c r="AN509" t="s">
        <v>68</v>
      </c>
      <c r="AO509" s="2">
        <v>1</v>
      </c>
      <c r="AP509" s="2">
        <v>9139</v>
      </c>
      <c r="AQ509" s="2">
        <v>24</v>
      </c>
      <c r="AR509" s="2">
        <v>676404</v>
      </c>
      <c r="AS509" s="2">
        <v>223366</v>
      </c>
      <c r="AT509" t="str">
        <f t="shared" si="21"/>
        <v>КАЛУГА 1</v>
      </c>
      <c r="AU509" t="str">
        <f t="shared" si="22"/>
        <v>ЮЖНО-САХАЛ.</v>
      </c>
      <c r="AV509" t="str">
        <f t="shared" si="23"/>
        <v>КАЛУГА 1|ЮЖНО-САХАЛ.</v>
      </c>
    </row>
    <row r="510" spans="1:48" x14ac:dyDescent="0.35">
      <c r="A510" t="s">
        <v>44</v>
      </c>
      <c r="B510" t="s">
        <v>2019</v>
      </c>
      <c r="C510" t="s">
        <v>46</v>
      </c>
      <c r="D510" t="s">
        <v>2024</v>
      </c>
      <c r="E510" t="s">
        <v>47</v>
      </c>
      <c r="F510" t="e">
        <v>#N/A</v>
      </c>
      <c r="G510" t="s">
        <v>47</v>
      </c>
      <c r="H510" t="s">
        <v>47</v>
      </c>
      <c r="I510" t="s">
        <v>47</v>
      </c>
      <c r="J510" t="s">
        <v>48</v>
      </c>
      <c r="K510" t="s">
        <v>48</v>
      </c>
      <c r="L510" t="s">
        <v>2007</v>
      </c>
      <c r="M510" t="s">
        <v>2008</v>
      </c>
      <c r="N510" t="s">
        <v>2016</v>
      </c>
      <c r="O510" t="s">
        <v>2017</v>
      </c>
      <c r="P510" t="s">
        <v>2010</v>
      </c>
      <c r="Q510" t="s">
        <v>2010</v>
      </c>
      <c r="R510" t="s">
        <v>52</v>
      </c>
      <c r="S510" t="s">
        <v>52</v>
      </c>
      <c r="T510" t="s">
        <v>875</v>
      </c>
      <c r="U510" t="s">
        <v>210</v>
      </c>
      <c r="V510" t="s">
        <v>2011</v>
      </c>
      <c r="W510" t="s">
        <v>1728</v>
      </c>
      <c r="X510" t="s">
        <v>102</v>
      </c>
      <c r="Y510" t="s">
        <v>2018</v>
      </c>
      <c r="Z510" t="s">
        <v>59</v>
      </c>
      <c r="AA510" t="s">
        <v>60</v>
      </c>
      <c r="AB510" t="s">
        <v>59</v>
      </c>
      <c r="AC510" t="s">
        <v>60</v>
      </c>
      <c r="AD510" t="s">
        <v>2012</v>
      </c>
      <c r="AE510" t="s">
        <v>2013</v>
      </c>
      <c r="AF510" t="s">
        <v>2014</v>
      </c>
      <c r="AG510" t="s">
        <v>64</v>
      </c>
      <c r="AH510" t="s">
        <v>65</v>
      </c>
      <c r="AI510" t="s">
        <v>367</v>
      </c>
      <c r="AJ510">
        <v>42301002</v>
      </c>
      <c r="AL510" t="s">
        <v>143</v>
      </c>
      <c r="AM510" s="1">
        <v>45020</v>
      </c>
      <c r="AN510" t="s">
        <v>68</v>
      </c>
      <c r="AO510" s="2">
        <v>1</v>
      </c>
      <c r="AP510" s="2">
        <v>1036</v>
      </c>
      <c r="AQ510" s="2">
        <v>70</v>
      </c>
      <c r="AR510" s="2">
        <v>48282</v>
      </c>
      <c r="AS510" s="2">
        <v>71692</v>
      </c>
      <c r="AT510" t="str">
        <f t="shared" si="21"/>
        <v>ТАТЬЯНКА</v>
      </c>
      <c r="AU510" t="str">
        <f t="shared" si="22"/>
        <v>КАЗНАЧЕЕВКА</v>
      </c>
      <c r="AV510" t="str">
        <f t="shared" si="23"/>
        <v>ТАТЬЯНКА|КАЗНАЧЕЕВКА</v>
      </c>
    </row>
    <row r="511" spans="1:48" x14ac:dyDescent="0.35">
      <c r="A511" t="s">
        <v>44</v>
      </c>
      <c r="B511" t="s">
        <v>423</v>
      </c>
      <c r="C511" t="s">
        <v>46</v>
      </c>
      <c r="D511" t="s">
        <v>2024</v>
      </c>
      <c r="E511" t="s">
        <v>47</v>
      </c>
      <c r="F511" t="e">
        <v>#N/A</v>
      </c>
      <c r="G511" t="s">
        <v>47</v>
      </c>
      <c r="H511" t="s">
        <v>47</v>
      </c>
      <c r="I511" t="s">
        <v>47</v>
      </c>
      <c r="J511" t="s">
        <v>48</v>
      </c>
      <c r="K511" t="s">
        <v>48</v>
      </c>
      <c r="L511" t="s">
        <v>374</v>
      </c>
      <c r="M511" t="s">
        <v>401</v>
      </c>
      <c r="N511" t="s">
        <v>424</v>
      </c>
      <c r="O511" t="s">
        <v>424</v>
      </c>
      <c r="P511" t="s">
        <v>374</v>
      </c>
      <c r="Q511" t="s">
        <v>378</v>
      </c>
      <c r="R511" t="s">
        <v>52</v>
      </c>
      <c r="S511" t="s">
        <v>52</v>
      </c>
      <c r="T511" t="s">
        <v>221</v>
      </c>
      <c r="U511" t="s">
        <v>135</v>
      </c>
      <c r="V511" t="s">
        <v>403</v>
      </c>
      <c r="W511" t="s">
        <v>425</v>
      </c>
      <c r="X511" t="s">
        <v>102</v>
      </c>
      <c r="Y511" t="s">
        <v>426</v>
      </c>
      <c r="Z511" t="s">
        <v>59</v>
      </c>
      <c r="AA511" t="s">
        <v>60</v>
      </c>
      <c r="AB511" t="s">
        <v>59</v>
      </c>
      <c r="AC511" t="s">
        <v>60</v>
      </c>
      <c r="AD511" t="s">
        <v>427</v>
      </c>
      <c r="AE511" t="s">
        <v>428</v>
      </c>
      <c r="AF511" t="s">
        <v>429</v>
      </c>
      <c r="AG511" t="s">
        <v>385</v>
      </c>
      <c r="AH511" t="s">
        <v>93</v>
      </c>
      <c r="AI511" t="s">
        <v>66</v>
      </c>
      <c r="AJ511">
        <v>43577451</v>
      </c>
      <c r="AL511" t="s">
        <v>67</v>
      </c>
      <c r="AM511" s="1">
        <v>45019</v>
      </c>
      <c r="AN511" t="s">
        <v>68</v>
      </c>
      <c r="AO511" s="2">
        <v>1</v>
      </c>
      <c r="AP511" s="2">
        <v>2315</v>
      </c>
      <c r="AQ511" s="2">
        <v>60</v>
      </c>
      <c r="AR511" s="2">
        <v>213410</v>
      </c>
      <c r="AS511" s="2">
        <v>138900</v>
      </c>
      <c r="AT511" t="str">
        <f t="shared" si="21"/>
        <v>СМЫЧКА</v>
      </c>
      <c r="AU511" t="str">
        <f t="shared" si="22"/>
        <v>РОСЛАВЛЬ 1</v>
      </c>
      <c r="AV511" t="str">
        <f t="shared" si="23"/>
        <v>СМЫЧКА|РОСЛАВЛЬ 1</v>
      </c>
    </row>
    <row r="512" spans="1:48" x14ac:dyDescent="0.35">
      <c r="A512" t="s">
        <v>44</v>
      </c>
      <c r="B512" t="s">
        <v>423</v>
      </c>
      <c r="C512" t="s">
        <v>46</v>
      </c>
      <c r="D512" t="s">
        <v>2024</v>
      </c>
      <c r="E512" t="s">
        <v>47</v>
      </c>
      <c r="F512" t="e">
        <v>#N/A</v>
      </c>
      <c r="G512" t="s">
        <v>47</v>
      </c>
      <c r="H512" t="s">
        <v>47</v>
      </c>
      <c r="I512" t="s">
        <v>47</v>
      </c>
      <c r="J512" t="s">
        <v>48</v>
      </c>
      <c r="K512" t="s">
        <v>48</v>
      </c>
      <c r="L512" t="s">
        <v>374</v>
      </c>
      <c r="M512" t="s">
        <v>401</v>
      </c>
      <c r="N512" t="s">
        <v>424</v>
      </c>
      <c r="O512" t="s">
        <v>424</v>
      </c>
      <c r="P512" t="s">
        <v>374</v>
      </c>
      <c r="Q512" t="s">
        <v>378</v>
      </c>
      <c r="R512" t="s">
        <v>52</v>
      </c>
      <c r="S512" t="s">
        <v>52</v>
      </c>
      <c r="T512" t="s">
        <v>221</v>
      </c>
      <c r="U512" t="s">
        <v>135</v>
      </c>
      <c r="V512" t="s">
        <v>403</v>
      </c>
      <c r="W512" t="s">
        <v>425</v>
      </c>
      <c r="X512" t="s">
        <v>102</v>
      </c>
      <c r="Y512" t="s">
        <v>426</v>
      </c>
      <c r="Z512" t="s">
        <v>59</v>
      </c>
      <c r="AA512" t="s">
        <v>60</v>
      </c>
      <c r="AB512" t="s">
        <v>59</v>
      </c>
      <c r="AC512" t="s">
        <v>60</v>
      </c>
      <c r="AD512" t="s">
        <v>427</v>
      </c>
      <c r="AE512" t="s">
        <v>428</v>
      </c>
      <c r="AF512" t="s">
        <v>429</v>
      </c>
      <c r="AG512" t="s">
        <v>385</v>
      </c>
      <c r="AH512" t="s">
        <v>93</v>
      </c>
      <c r="AI512" t="s">
        <v>66</v>
      </c>
      <c r="AJ512">
        <v>44422327</v>
      </c>
      <c r="AL512" t="s">
        <v>80</v>
      </c>
      <c r="AM512" s="1">
        <v>45019</v>
      </c>
      <c r="AN512" t="s">
        <v>68</v>
      </c>
      <c r="AO512" s="2">
        <v>1</v>
      </c>
      <c r="AP512" s="2">
        <v>2315</v>
      </c>
      <c r="AQ512" s="2">
        <v>66</v>
      </c>
      <c r="AR512" s="2">
        <v>213410</v>
      </c>
      <c r="AS512" s="2">
        <v>153137</v>
      </c>
      <c r="AT512" t="str">
        <f t="shared" si="21"/>
        <v>СМЫЧКА</v>
      </c>
      <c r="AU512" t="str">
        <f t="shared" si="22"/>
        <v>РОСЛАВЛЬ 1</v>
      </c>
      <c r="AV512" t="str">
        <f t="shared" si="23"/>
        <v>СМЫЧКА|РОСЛАВЛЬ 1</v>
      </c>
    </row>
    <row r="513" spans="1:48" x14ac:dyDescent="0.35">
      <c r="A513" t="s">
        <v>44</v>
      </c>
      <c r="B513" t="s">
        <v>423</v>
      </c>
      <c r="C513" t="s">
        <v>46</v>
      </c>
      <c r="D513" t="s">
        <v>2024</v>
      </c>
      <c r="E513" t="s">
        <v>47</v>
      </c>
      <c r="F513" t="e">
        <v>#N/A</v>
      </c>
      <c r="G513" t="s">
        <v>47</v>
      </c>
      <c r="H513" t="s">
        <v>47</v>
      </c>
      <c r="I513" t="s">
        <v>47</v>
      </c>
      <c r="J513" t="s">
        <v>48</v>
      </c>
      <c r="K513" t="s">
        <v>48</v>
      </c>
      <c r="L513" t="s">
        <v>374</v>
      </c>
      <c r="M513" t="s">
        <v>401</v>
      </c>
      <c r="N513" t="s">
        <v>424</v>
      </c>
      <c r="O513" t="s">
        <v>424</v>
      </c>
      <c r="P513" t="s">
        <v>374</v>
      </c>
      <c r="Q513" t="s">
        <v>378</v>
      </c>
      <c r="R513" t="s">
        <v>52</v>
      </c>
      <c r="S513" t="s">
        <v>52</v>
      </c>
      <c r="T513" t="s">
        <v>221</v>
      </c>
      <c r="U513" t="s">
        <v>135</v>
      </c>
      <c r="V513" t="s">
        <v>403</v>
      </c>
      <c r="W513" t="s">
        <v>425</v>
      </c>
      <c r="X513" t="s">
        <v>102</v>
      </c>
      <c r="Y513" t="s">
        <v>426</v>
      </c>
      <c r="Z513" t="s">
        <v>59</v>
      </c>
      <c r="AA513" t="s">
        <v>60</v>
      </c>
      <c r="AB513" t="s">
        <v>59</v>
      </c>
      <c r="AC513" t="s">
        <v>60</v>
      </c>
      <c r="AD513" t="s">
        <v>427</v>
      </c>
      <c r="AE513" t="s">
        <v>428</v>
      </c>
      <c r="AF513" t="s">
        <v>429</v>
      </c>
      <c r="AG513" t="s">
        <v>385</v>
      </c>
      <c r="AH513" t="s">
        <v>93</v>
      </c>
      <c r="AI513" t="s">
        <v>66</v>
      </c>
      <c r="AJ513">
        <v>44327138</v>
      </c>
      <c r="AL513" t="s">
        <v>80</v>
      </c>
      <c r="AM513" s="1">
        <v>45019</v>
      </c>
      <c r="AN513" t="s">
        <v>68</v>
      </c>
      <c r="AO513" s="2">
        <v>1</v>
      </c>
      <c r="AP513" s="2">
        <v>2315</v>
      </c>
      <c r="AQ513" s="2">
        <v>61</v>
      </c>
      <c r="AR513" s="2">
        <v>213410</v>
      </c>
      <c r="AS513" s="2">
        <v>140868</v>
      </c>
      <c r="AT513" t="str">
        <f t="shared" si="21"/>
        <v>СМЫЧКА</v>
      </c>
      <c r="AU513" t="str">
        <f t="shared" si="22"/>
        <v>РОСЛАВЛЬ 1</v>
      </c>
      <c r="AV513" t="str">
        <f t="shared" si="23"/>
        <v>СМЫЧКА|РОСЛАВЛЬ 1</v>
      </c>
    </row>
    <row r="514" spans="1:48" x14ac:dyDescent="0.35">
      <c r="A514" t="s">
        <v>44</v>
      </c>
      <c r="B514" t="s">
        <v>423</v>
      </c>
      <c r="C514" t="s">
        <v>46</v>
      </c>
      <c r="D514" t="s">
        <v>2024</v>
      </c>
      <c r="E514" t="s">
        <v>47</v>
      </c>
      <c r="F514" t="e">
        <v>#N/A</v>
      </c>
      <c r="G514" t="s">
        <v>47</v>
      </c>
      <c r="H514" t="s">
        <v>47</v>
      </c>
      <c r="I514" t="s">
        <v>47</v>
      </c>
      <c r="J514" t="s">
        <v>48</v>
      </c>
      <c r="K514" t="s">
        <v>48</v>
      </c>
      <c r="L514" t="s">
        <v>374</v>
      </c>
      <c r="M514" t="s">
        <v>401</v>
      </c>
      <c r="N514" t="s">
        <v>424</v>
      </c>
      <c r="O514" t="s">
        <v>424</v>
      </c>
      <c r="P514" t="s">
        <v>374</v>
      </c>
      <c r="Q514" t="s">
        <v>378</v>
      </c>
      <c r="R514" t="s">
        <v>52</v>
      </c>
      <c r="S514" t="s">
        <v>52</v>
      </c>
      <c r="T514" t="s">
        <v>221</v>
      </c>
      <c r="U514" t="s">
        <v>135</v>
      </c>
      <c r="V514" t="s">
        <v>403</v>
      </c>
      <c r="W514" t="s">
        <v>425</v>
      </c>
      <c r="X514" t="s">
        <v>102</v>
      </c>
      <c r="Y514" t="s">
        <v>426</v>
      </c>
      <c r="Z514" t="s">
        <v>59</v>
      </c>
      <c r="AA514" t="s">
        <v>60</v>
      </c>
      <c r="AB514" t="s">
        <v>59</v>
      </c>
      <c r="AC514" t="s">
        <v>60</v>
      </c>
      <c r="AD514" t="s">
        <v>427</v>
      </c>
      <c r="AE514" t="s">
        <v>428</v>
      </c>
      <c r="AF514" t="s">
        <v>429</v>
      </c>
      <c r="AG514" t="s">
        <v>385</v>
      </c>
      <c r="AH514" t="s">
        <v>93</v>
      </c>
      <c r="AI514" t="s">
        <v>66</v>
      </c>
      <c r="AJ514">
        <v>44310183</v>
      </c>
      <c r="AL514" t="s">
        <v>67</v>
      </c>
      <c r="AM514" s="1">
        <v>45019</v>
      </c>
      <c r="AN514" t="s">
        <v>68</v>
      </c>
      <c r="AO514" s="2">
        <v>1</v>
      </c>
      <c r="AP514" s="2">
        <v>2315</v>
      </c>
      <c r="AQ514" s="2">
        <v>61</v>
      </c>
      <c r="AR514" s="2">
        <v>213410</v>
      </c>
      <c r="AS514" s="2">
        <v>141794</v>
      </c>
      <c r="AT514" t="str">
        <f t="shared" si="21"/>
        <v>СМЫЧКА</v>
      </c>
      <c r="AU514" t="str">
        <f t="shared" si="22"/>
        <v>РОСЛАВЛЬ 1</v>
      </c>
      <c r="AV514" t="str">
        <f t="shared" si="23"/>
        <v>СМЫЧКА|РОСЛАВЛЬ 1</v>
      </c>
    </row>
    <row r="515" spans="1:48" x14ac:dyDescent="0.35">
      <c r="A515" t="s">
        <v>44</v>
      </c>
      <c r="B515" t="s">
        <v>1421</v>
      </c>
      <c r="C515" t="s">
        <v>46</v>
      </c>
      <c r="D515" t="s">
        <v>2024</v>
      </c>
      <c r="E515" t="s">
        <v>47</v>
      </c>
      <c r="F515" t="e">
        <v>#N/A</v>
      </c>
      <c r="G515" t="s">
        <v>47</v>
      </c>
      <c r="H515" t="s">
        <v>47</v>
      </c>
      <c r="I515" t="s">
        <v>47</v>
      </c>
      <c r="J515" t="s">
        <v>48</v>
      </c>
      <c r="K515" t="s">
        <v>48</v>
      </c>
      <c r="L515" t="s">
        <v>1422</v>
      </c>
      <c r="M515" t="s">
        <v>1422</v>
      </c>
      <c r="N515" t="s">
        <v>1423</v>
      </c>
      <c r="O515" t="s">
        <v>1423</v>
      </c>
      <c r="P515" t="s">
        <v>1422</v>
      </c>
      <c r="Q515" t="s">
        <v>1422</v>
      </c>
      <c r="R515" t="s">
        <v>52</v>
      </c>
      <c r="S515" t="s">
        <v>52</v>
      </c>
      <c r="T515" t="s">
        <v>263</v>
      </c>
      <c r="U515" t="s">
        <v>85</v>
      </c>
      <c r="V515" t="s">
        <v>1424</v>
      </c>
      <c r="W515" t="s">
        <v>87</v>
      </c>
      <c r="X515" t="s">
        <v>88</v>
      </c>
      <c r="Y515" t="s">
        <v>543</v>
      </c>
      <c r="Z515" t="s">
        <v>59</v>
      </c>
      <c r="AA515" t="s">
        <v>60</v>
      </c>
      <c r="AB515" t="s">
        <v>59</v>
      </c>
      <c r="AC515" t="s">
        <v>60</v>
      </c>
      <c r="AD515" t="s">
        <v>522</v>
      </c>
      <c r="AE515" t="s">
        <v>523</v>
      </c>
      <c r="AF515" t="s">
        <v>106</v>
      </c>
      <c r="AG515" t="s">
        <v>64</v>
      </c>
      <c r="AH515" t="s">
        <v>93</v>
      </c>
      <c r="AI515" t="s">
        <v>268</v>
      </c>
      <c r="AJ515">
        <v>40000796</v>
      </c>
      <c r="AL515" t="s">
        <v>269</v>
      </c>
      <c r="AM515" s="1">
        <v>45023</v>
      </c>
      <c r="AN515" t="s">
        <v>68</v>
      </c>
      <c r="AO515" s="2">
        <v>1</v>
      </c>
      <c r="AP515" s="2">
        <v>5571</v>
      </c>
      <c r="AQ515" s="2">
        <v>26</v>
      </c>
      <c r="AR515" s="2">
        <v>331435</v>
      </c>
      <c r="AS515" s="2">
        <v>142512</v>
      </c>
      <c r="AT515" t="str">
        <f t="shared" ref="AT515:AT578" si="24">IF(AA515="НЕТ СМЫСЛА",V515,AA515)</f>
        <v>ПЕЧОРА</v>
      </c>
      <c r="AU515" t="str">
        <f t="shared" ref="AU515:AU578" si="25">IF(AC515="НЕТ СМЫСЛА",Y515,AC515)</f>
        <v>КИРЕНГА</v>
      </c>
      <c r="AV515" t="str">
        <f t="shared" ref="AV515:AV578" si="26">AT515&amp;"|"&amp;AU515</f>
        <v>ПЕЧОРА|КИРЕНГА</v>
      </c>
    </row>
    <row r="516" spans="1:48" x14ac:dyDescent="0.35">
      <c r="A516" t="s">
        <v>44</v>
      </c>
      <c r="B516" t="s">
        <v>1359</v>
      </c>
      <c r="C516" t="s">
        <v>46</v>
      </c>
      <c r="D516" t="s">
        <v>2024</v>
      </c>
      <c r="E516" t="s">
        <v>47</v>
      </c>
      <c r="F516" t="e">
        <v>#N/A</v>
      </c>
      <c r="G516" t="s">
        <v>47</v>
      </c>
      <c r="H516" t="s">
        <v>47</v>
      </c>
      <c r="I516" t="s">
        <v>47</v>
      </c>
      <c r="J516" t="s">
        <v>48</v>
      </c>
      <c r="K516" t="s">
        <v>48</v>
      </c>
      <c r="L516" t="s">
        <v>1360</v>
      </c>
      <c r="M516" t="s">
        <v>1360</v>
      </c>
      <c r="N516" t="s">
        <v>261</v>
      </c>
      <c r="O516" t="s">
        <v>262</v>
      </c>
      <c r="P516" t="s">
        <v>1360</v>
      </c>
      <c r="Q516" t="s">
        <v>1360</v>
      </c>
      <c r="R516" t="s">
        <v>52</v>
      </c>
      <c r="S516" t="s">
        <v>52</v>
      </c>
      <c r="T516" t="s">
        <v>263</v>
      </c>
      <c r="U516" t="s">
        <v>85</v>
      </c>
      <c r="V516" t="s">
        <v>264</v>
      </c>
      <c r="W516" t="s">
        <v>263</v>
      </c>
      <c r="X516" t="s">
        <v>85</v>
      </c>
      <c r="Y516" t="s">
        <v>265</v>
      </c>
      <c r="Z516" t="s">
        <v>59</v>
      </c>
      <c r="AA516" t="s">
        <v>60</v>
      </c>
      <c r="AB516" t="s">
        <v>59</v>
      </c>
      <c r="AC516" t="s">
        <v>60</v>
      </c>
      <c r="AD516" t="s">
        <v>1075</v>
      </c>
      <c r="AE516" t="s">
        <v>1076</v>
      </c>
      <c r="AF516" t="s">
        <v>1003</v>
      </c>
      <c r="AG516" t="s">
        <v>64</v>
      </c>
      <c r="AH516" t="s">
        <v>93</v>
      </c>
      <c r="AI516" t="s">
        <v>268</v>
      </c>
      <c r="AJ516">
        <v>40001893</v>
      </c>
      <c r="AL516" t="s">
        <v>269</v>
      </c>
      <c r="AM516" s="1">
        <v>45020</v>
      </c>
      <c r="AN516" t="s">
        <v>68</v>
      </c>
      <c r="AO516" s="2">
        <v>1</v>
      </c>
      <c r="AP516" s="2">
        <v>822</v>
      </c>
      <c r="AQ516" s="2">
        <v>14</v>
      </c>
      <c r="AR516" s="2">
        <v>77603</v>
      </c>
      <c r="AS516" s="2">
        <v>11677</v>
      </c>
      <c r="AT516" t="str">
        <f t="shared" si="24"/>
        <v>УХТА</v>
      </c>
      <c r="AU516" t="str">
        <f t="shared" si="25"/>
        <v>ОБСКАЯ</v>
      </c>
      <c r="AV516" t="str">
        <f t="shared" si="26"/>
        <v>УХТА|ОБСКАЯ</v>
      </c>
    </row>
    <row r="517" spans="1:48" x14ac:dyDescent="0.35">
      <c r="A517" t="s">
        <v>44</v>
      </c>
      <c r="B517" t="s">
        <v>1359</v>
      </c>
      <c r="C517" t="s">
        <v>46</v>
      </c>
      <c r="D517" t="s">
        <v>2024</v>
      </c>
      <c r="E517" t="s">
        <v>47</v>
      </c>
      <c r="F517" t="e">
        <v>#N/A</v>
      </c>
      <c r="G517" t="s">
        <v>47</v>
      </c>
      <c r="H517" t="s">
        <v>47</v>
      </c>
      <c r="I517" t="s">
        <v>47</v>
      </c>
      <c r="J517" t="s">
        <v>48</v>
      </c>
      <c r="K517" t="s">
        <v>48</v>
      </c>
      <c r="L517" t="s">
        <v>1360</v>
      </c>
      <c r="M517" t="s">
        <v>1360</v>
      </c>
      <c r="N517" t="s">
        <v>261</v>
      </c>
      <c r="O517" t="s">
        <v>262</v>
      </c>
      <c r="P517" t="s">
        <v>1360</v>
      </c>
      <c r="Q517" t="s">
        <v>1360</v>
      </c>
      <c r="R517" t="s">
        <v>52</v>
      </c>
      <c r="S517" t="s">
        <v>52</v>
      </c>
      <c r="T517" t="s">
        <v>263</v>
      </c>
      <c r="U517" t="s">
        <v>85</v>
      </c>
      <c r="V517" t="s">
        <v>264</v>
      </c>
      <c r="W517" t="s">
        <v>263</v>
      </c>
      <c r="X517" t="s">
        <v>85</v>
      </c>
      <c r="Y517" t="s">
        <v>265</v>
      </c>
      <c r="Z517" t="s">
        <v>59</v>
      </c>
      <c r="AA517" t="s">
        <v>60</v>
      </c>
      <c r="AB517" t="s">
        <v>59</v>
      </c>
      <c r="AC517" t="s">
        <v>60</v>
      </c>
      <c r="AD517" t="s">
        <v>1075</v>
      </c>
      <c r="AE517" t="s">
        <v>1076</v>
      </c>
      <c r="AF517" t="s">
        <v>1003</v>
      </c>
      <c r="AG517" t="s">
        <v>64</v>
      </c>
      <c r="AH517" t="s">
        <v>93</v>
      </c>
      <c r="AI517" t="s">
        <v>268</v>
      </c>
      <c r="AJ517">
        <v>40002099</v>
      </c>
      <c r="AL517" t="s">
        <v>269</v>
      </c>
      <c r="AM517" s="1">
        <v>45020</v>
      </c>
      <c r="AN517" t="s">
        <v>68</v>
      </c>
      <c r="AO517" s="2">
        <v>1</v>
      </c>
      <c r="AP517" s="2">
        <v>822</v>
      </c>
      <c r="AQ517" s="2">
        <v>14</v>
      </c>
      <c r="AR517" s="2">
        <v>77603</v>
      </c>
      <c r="AS517" s="2">
        <v>11677</v>
      </c>
      <c r="AT517" t="str">
        <f t="shared" si="24"/>
        <v>УХТА</v>
      </c>
      <c r="AU517" t="str">
        <f t="shared" si="25"/>
        <v>ОБСКАЯ</v>
      </c>
      <c r="AV517" t="str">
        <f t="shared" si="26"/>
        <v>УХТА|ОБСКАЯ</v>
      </c>
    </row>
    <row r="518" spans="1:48" x14ac:dyDescent="0.35">
      <c r="A518" t="s">
        <v>44</v>
      </c>
      <c r="B518" t="s">
        <v>1052</v>
      </c>
      <c r="C518" t="s">
        <v>46</v>
      </c>
      <c r="D518" t="s">
        <v>2024</v>
      </c>
      <c r="E518" t="s">
        <v>47</v>
      </c>
      <c r="F518" t="e">
        <v>#N/A</v>
      </c>
      <c r="G518" t="s">
        <v>47</v>
      </c>
      <c r="H518" t="s">
        <v>47</v>
      </c>
      <c r="I518" t="s">
        <v>47</v>
      </c>
      <c r="J518" t="s">
        <v>48</v>
      </c>
      <c r="K518" t="s">
        <v>48</v>
      </c>
      <c r="L518" t="s">
        <v>376</v>
      </c>
      <c r="M518" t="s">
        <v>1053</v>
      </c>
      <c r="N518" t="s">
        <v>376</v>
      </c>
      <c r="O518" t="s">
        <v>1053</v>
      </c>
      <c r="P518" t="s">
        <v>376</v>
      </c>
      <c r="Q518" t="s">
        <v>1044</v>
      </c>
      <c r="R518" t="s">
        <v>52</v>
      </c>
      <c r="S518" t="s">
        <v>52</v>
      </c>
      <c r="T518" t="s">
        <v>425</v>
      </c>
      <c r="U518" t="s">
        <v>102</v>
      </c>
      <c r="V518" t="s">
        <v>1054</v>
      </c>
      <c r="W518" t="s">
        <v>875</v>
      </c>
      <c r="X518" t="s">
        <v>210</v>
      </c>
      <c r="Y518" t="s">
        <v>1055</v>
      </c>
      <c r="Z518" t="s">
        <v>59</v>
      </c>
      <c r="AA518" t="s">
        <v>60</v>
      </c>
      <c r="AB518" t="s">
        <v>59</v>
      </c>
      <c r="AC518" t="s">
        <v>60</v>
      </c>
      <c r="AD518" t="s">
        <v>248</v>
      </c>
      <c r="AE518" t="s">
        <v>249</v>
      </c>
      <c r="AF518" t="s">
        <v>127</v>
      </c>
      <c r="AG518" t="s">
        <v>64</v>
      </c>
      <c r="AH518" t="s">
        <v>93</v>
      </c>
      <c r="AI518" t="s">
        <v>66</v>
      </c>
      <c r="AJ518">
        <v>54537634</v>
      </c>
      <c r="AL518" t="s">
        <v>258</v>
      </c>
      <c r="AM518" s="1">
        <v>45019</v>
      </c>
      <c r="AN518" t="s">
        <v>68</v>
      </c>
      <c r="AO518" s="2">
        <v>1</v>
      </c>
      <c r="AP518" s="2">
        <v>1353</v>
      </c>
      <c r="AQ518" s="2">
        <v>26</v>
      </c>
      <c r="AR518" s="2">
        <v>156122</v>
      </c>
      <c r="AS518" s="2">
        <v>35178</v>
      </c>
      <c r="AT518" t="str">
        <f t="shared" si="24"/>
        <v>ВЯЗЬМА-НОВОТ</v>
      </c>
      <c r="AU518" t="str">
        <f t="shared" si="25"/>
        <v>ВОЛГОГРАД 2</v>
      </c>
      <c r="AV518" t="str">
        <f t="shared" si="26"/>
        <v>ВЯЗЬМА-НОВОТ|ВОЛГОГРАД 2</v>
      </c>
    </row>
    <row r="519" spans="1:48" x14ac:dyDescent="0.35">
      <c r="A519" t="s">
        <v>44</v>
      </c>
      <c r="B519" t="s">
        <v>1404</v>
      </c>
      <c r="C519" t="s">
        <v>46</v>
      </c>
      <c r="D519" t="s">
        <v>2024</v>
      </c>
      <c r="E519" t="s">
        <v>47</v>
      </c>
      <c r="F519" t="e">
        <v>#N/A</v>
      </c>
      <c r="G519" t="s">
        <v>47</v>
      </c>
      <c r="H519" t="s">
        <v>47</v>
      </c>
      <c r="I519" t="s">
        <v>47</v>
      </c>
      <c r="J519" t="s">
        <v>48</v>
      </c>
      <c r="K519" t="s">
        <v>48</v>
      </c>
      <c r="L519" t="s">
        <v>1405</v>
      </c>
      <c r="M519" t="s">
        <v>1405</v>
      </c>
      <c r="N519" t="s">
        <v>261</v>
      </c>
      <c r="O519" t="s">
        <v>262</v>
      </c>
      <c r="P519" t="s">
        <v>1406</v>
      </c>
      <c r="Q519" t="s">
        <v>1406</v>
      </c>
      <c r="R519" t="s">
        <v>52</v>
      </c>
      <c r="S519" t="s">
        <v>52</v>
      </c>
      <c r="T519" t="s">
        <v>181</v>
      </c>
      <c r="U519" t="s">
        <v>85</v>
      </c>
      <c r="V519" t="s">
        <v>1022</v>
      </c>
      <c r="W519" t="s">
        <v>263</v>
      </c>
      <c r="X519" t="s">
        <v>85</v>
      </c>
      <c r="Y519" t="s">
        <v>265</v>
      </c>
      <c r="Z519" t="s">
        <v>59</v>
      </c>
      <c r="AA519" t="s">
        <v>60</v>
      </c>
      <c r="AB519" t="s">
        <v>59</v>
      </c>
      <c r="AC519" t="s">
        <v>60</v>
      </c>
      <c r="AD519" t="s">
        <v>960</v>
      </c>
      <c r="AE519" t="s">
        <v>961</v>
      </c>
      <c r="AF519" t="s">
        <v>92</v>
      </c>
      <c r="AG519" t="s">
        <v>64</v>
      </c>
      <c r="AH519" t="s">
        <v>93</v>
      </c>
      <c r="AI519" t="s">
        <v>66</v>
      </c>
      <c r="AJ519">
        <v>43725423</v>
      </c>
      <c r="AL519" t="s">
        <v>67</v>
      </c>
      <c r="AM519" s="1">
        <v>45019</v>
      </c>
      <c r="AN519" t="s">
        <v>68</v>
      </c>
      <c r="AO519" s="2">
        <v>1</v>
      </c>
      <c r="AP519" s="2">
        <v>1876</v>
      </c>
      <c r="AQ519" s="2">
        <v>21</v>
      </c>
      <c r="AR519" s="2">
        <v>135582</v>
      </c>
      <c r="AS519" s="2">
        <v>39730</v>
      </c>
      <c r="AT519" t="str">
        <f t="shared" si="24"/>
        <v>ВОЛОГДА 2</v>
      </c>
      <c r="AU519" t="str">
        <f t="shared" si="25"/>
        <v>ОБСКАЯ</v>
      </c>
      <c r="AV519" t="str">
        <f t="shared" si="26"/>
        <v>ВОЛОГДА 2|ОБСКАЯ</v>
      </c>
    </row>
    <row r="520" spans="1:48" x14ac:dyDescent="0.35">
      <c r="A520" t="s">
        <v>44</v>
      </c>
      <c r="B520" t="s">
        <v>1409</v>
      </c>
      <c r="C520" t="s">
        <v>46</v>
      </c>
      <c r="D520" t="s">
        <v>2024</v>
      </c>
      <c r="E520" t="s">
        <v>47</v>
      </c>
      <c r="F520" t="e">
        <v>#N/A</v>
      </c>
      <c r="G520" t="s">
        <v>47</v>
      </c>
      <c r="H520" t="s">
        <v>47</v>
      </c>
      <c r="I520" t="s">
        <v>47</v>
      </c>
      <c r="J520" t="s">
        <v>48</v>
      </c>
      <c r="K520" t="s">
        <v>48</v>
      </c>
      <c r="L520" t="s">
        <v>1405</v>
      </c>
      <c r="M520" t="s">
        <v>1405</v>
      </c>
      <c r="N520" t="s">
        <v>261</v>
      </c>
      <c r="O520" t="s">
        <v>262</v>
      </c>
      <c r="P520" t="s">
        <v>1406</v>
      </c>
      <c r="Q520" t="s">
        <v>1406</v>
      </c>
      <c r="R520" t="s">
        <v>52</v>
      </c>
      <c r="S520" t="s">
        <v>52</v>
      </c>
      <c r="T520" t="s">
        <v>181</v>
      </c>
      <c r="U520" t="s">
        <v>85</v>
      </c>
      <c r="V520" t="s">
        <v>1022</v>
      </c>
      <c r="W520" t="s">
        <v>263</v>
      </c>
      <c r="X520" t="s">
        <v>85</v>
      </c>
      <c r="Y520" t="s">
        <v>265</v>
      </c>
      <c r="Z520" t="s">
        <v>59</v>
      </c>
      <c r="AA520" t="s">
        <v>60</v>
      </c>
      <c r="AB520" t="s">
        <v>59</v>
      </c>
      <c r="AC520" t="s">
        <v>60</v>
      </c>
      <c r="AD520" t="s">
        <v>960</v>
      </c>
      <c r="AE520" t="s">
        <v>961</v>
      </c>
      <c r="AF520" t="s">
        <v>92</v>
      </c>
      <c r="AG520" t="s">
        <v>64</v>
      </c>
      <c r="AH520" t="s">
        <v>93</v>
      </c>
      <c r="AI520" t="s">
        <v>66</v>
      </c>
      <c r="AJ520">
        <v>44979466</v>
      </c>
      <c r="AL520" t="s">
        <v>67</v>
      </c>
      <c r="AM520" s="1">
        <v>45019</v>
      </c>
      <c r="AN520" t="s">
        <v>68</v>
      </c>
      <c r="AO520" s="2">
        <v>1</v>
      </c>
      <c r="AP520" s="2">
        <v>1876</v>
      </c>
      <c r="AQ520" s="2">
        <v>21</v>
      </c>
      <c r="AR520" s="2">
        <v>135582</v>
      </c>
      <c r="AS520" s="2">
        <v>39730</v>
      </c>
      <c r="AT520" t="str">
        <f t="shared" si="24"/>
        <v>ВОЛОГДА 2</v>
      </c>
      <c r="AU520" t="str">
        <f t="shared" si="25"/>
        <v>ОБСКАЯ</v>
      </c>
      <c r="AV520" t="str">
        <f t="shared" si="26"/>
        <v>ВОЛОГДА 2|ОБСКАЯ</v>
      </c>
    </row>
    <row r="521" spans="1:48" x14ac:dyDescent="0.35">
      <c r="A521" t="s">
        <v>44</v>
      </c>
      <c r="B521" t="s">
        <v>1449</v>
      </c>
      <c r="C521" t="s">
        <v>46</v>
      </c>
      <c r="D521" t="s">
        <v>2024</v>
      </c>
      <c r="E521" t="s">
        <v>47</v>
      </c>
      <c r="F521" t="e">
        <v>#N/A</v>
      </c>
      <c r="G521" t="s">
        <v>47</v>
      </c>
      <c r="H521" t="s">
        <v>47</v>
      </c>
      <c r="I521" t="s">
        <v>47</v>
      </c>
      <c r="J521" t="s">
        <v>48</v>
      </c>
      <c r="K521" t="s">
        <v>48</v>
      </c>
      <c r="L521" t="s">
        <v>1450</v>
      </c>
      <c r="M521" t="s">
        <v>1450</v>
      </c>
      <c r="N521" t="s">
        <v>1451</v>
      </c>
      <c r="O521" t="s">
        <v>1451</v>
      </c>
      <c r="P521" t="s">
        <v>1452</v>
      </c>
      <c r="Q521" t="s">
        <v>1452</v>
      </c>
      <c r="R521" t="s">
        <v>52</v>
      </c>
      <c r="S521" t="s">
        <v>52</v>
      </c>
      <c r="T521" t="s">
        <v>109</v>
      </c>
      <c r="U521" t="s">
        <v>110</v>
      </c>
      <c r="V521" t="s">
        <v>111</v>
      </c>
      <c r="W521" t="s">
        <v>209</v>
      </c>
      <c r="X521" t="s">
        <v>210</v>
      </c>
      <c r="Y521" t="s">
        <v>1453</v>
      </c>
      <c r="Z521" t="s">
        <v>59</v>
      </c>
      <c r="AA521" t="s">
        <v>60</v>
      </c>
      <c r="AB521" t="s">
        <v>59</v>
      </c>
      <c r="AC521" t="s">
        <v>60</v>
      </c>
      <c r="AD521" t="s">
        <v>1454</v>
      </c>
      <c r="AE521" t="s">
        <v>1455</v>
      </c>
      <c r="AF521" t="s">
        <v>127</v>
      </c>
      <c r="AG521" t="s">
        <v>64</v>
      </c>
      <c r="AH521" t="s">
        <v>93</v>
      </c>
      <c r="AI521" t="s">
        <v>66</v>
      </c>
      <c r="AJ521">
        <v>43437748</v>
      </c>
      <c r="AL521" t="s">
        <v>67</v>
      </c>
      <c r="AM521" s="1">
        <v>45020</v>
      </c>
      <c r="AN521" t="s">
        <v>68</v>
      </c>
      <c r="AO521" s="2">
        <v>1</v>
      </c>
      <c r="AP521" s="2">
        <v>824</v>
      </c>
      <c r="AQ521" s="2">
        <v>54</v>
      </c>
      <c r="AR521" s="2">
        <v>99130</v>
      </c>
      <c r="AS521" s="2">
        <v>0</v>
      </c>
      <c r="AT521" t="str">
        <f t="shared" si="24"/>
        <v>СЫЗРАНЬ 1</v>
      </c>
      <c r="AU521" t="str">
        <f t="shared" si="25"/>
        <v>КАПУСТИН ЯР</v>
      </c>
      <c r="AV521" t="str">
        <f t="shared" si="26"/>
        <v>СЫЗРАНЬ 1|КАПУСТИН ЯР</v>
      </c>
    </row>
    <row r="522" spans="1:48" x14ac:dyDescent="0.35">
      <c r="A522" t="s">
        <v>44</v>
      </c>
      <c r="B522" t="s">
        <v>1449</v>
      </c>
      <c r="C522" t="s">
        <v>46</v>
      </c>
      <c r="D522" t="s">
        <v>2024</v>
      </c>
      <c r="E522" t="s">
        <v>47</v>
      </c>
      <c r="F522" t="e">
        <v>#N/A</v>
      </c>
      <c r="G522" t="s">
        <v>47</v>
      </c>
      <c r="H522" t="s">
        <v>47</v>
      </c>
      <c r="I522" t="s">
        <v>47</v>
      </c>
      <c r="J522" t="s">
        <v>48</v>
      </c>
      <c r="K522" t="s">
        <v>48</v>
      </c>
      <c r="L522" t="s">
        <v>1450</v>
      </c>
      <c r="M522" t="s">
        <v>1450</v>
      </c>
      <c r="N522" t="s">
        <v>1451</v>
      </c>
      <c r="O522" t="s">
        <v>1451</v>
      </c>
      <c r="P522" t="s">
        <v>1452</v>
      </c>
      <c r="Q522" t="s">
        <v>1452</v>
      </c>
      <c r="R522" t="s">
        <v>52</v>
      </c>
      <c r="S522" t="s">
        <v>52</v>
      </c>
      <c r="T522" t="s">
        <v>109</v>
      </c>
      <c r="U522" t="s">
        <v>110</v>
      </c>
      <c r="V522" t="s">
        <v>111</v>
      </c>
      <c r="W522" t="s">
        <v>209</v>
      </c>
      <c r="X522" t="s">
        <v>210</v>
      </c>
      <c r="Y522" t="s">
        <v>1453</v>
      </c>
      <c r="Z522" t="s">
        <v>59</v>
      </c>
      <c r="AA522" t="s">
        <v>60</v>
      </c>
      <c r="AB522" t="s">
        <v>59</v>
      </c>
      <c r="AC522" t="s">
        <v>60</v>
      </c>
      <c r="AD522" t="s">
        <v>1454</v>
      </c>
      <c r="AE522" t="s">
        <v>1455</v>
      </c>
      <c r="AF522" t="s">
        <v>127</v>
      </c>
      <c r="AG522" t="s">
        <v>64</v>
      </c>
      <c r="AH522" t="s">
        <v>93</v>
      </c>
      <c r="AI522" t="s">
        <v>66</v>
      </c>
      <c r="AJ522">
        <v>42217612</v>
      </c>
      <c r="AL522" t="s">
        <v>67</v>
      </c>
      <c r="AM522" s="1">
        <v>45020</v>
      </c>
      <c r="AN522" t="s">
        <v>68</v>
      </c>
      <c r="AO522" s="2">
        <v>1</v>
      </c>
      <c r="AP522" s="2">
        <v>824</v>
      </c>
      <c r="AQ522" s="2">
        <v>22</v>
      </c>
      <c r="AR522" s="2">
        <v>88114</v>
      </c>
      <c r="AS522" s="2">
        <v>0</v>
      </c>
      <c r="AT522" t="str">
        <f t="shared" si="24"/>
        <v>СЫЗРАНЬ 1</v>
      </c>
      <c r="AU522" t="str">
        <f t="shared" si="25"/>
        <v>КАПУСТИН ЯР</v>
      </c>
      <c r="AV522" t="str">
        <f t="shared" si="26"/>
        <v>СЫЗРАНЬ 1|КАПУСТИН ЯР</v>
      </c>
    </row>
    <row r="523" spans="1:48" x14ac:dyDescent="0.35">
      <c r="A523" t="s">
        <v>44</v>
      </c>
      <c r="B523" t="s">
        <v>129</v>
      </c>
      <c r="C523" t="s">
        <v>46</v>
      </c>
      <c r="D523" t="s">
        <v>2024</v>
      </c>
      <c r="E523" t="s">
        <v>47</v>
      </c>
      <c r="F523" t="e">
        <v>#N/A</v>
      </c>
      <c r="G523" t="s">
        <v>47</v>
      </c>
      <c r="H523" t="s">
        <v>47</v>
      </c>
      <c r="I523" t="s">
        <v>47</v>
      </c>
      <c r="J523" t="s">
        <v>48</v>
      </c>
      <c r="K523" t="s">
        <v>48</v>
      </c>
      <c r="L523" t="s">
        <v>130</v>
      </c>
      <c r="M523" t="s">
        <v>130</v>
      </c>
      <c r="N523" t="s">
        <v>131</v>
      </c>
      <c r="O523" t="s">
        <v>131</v>
      </c>
      <c r="P523" t="s">
        <v>132</v>
      </c>
      <c r="Q523" t="s">
        <v>132</v>
      </c>
      <c r="R523" t="s">
        <v>52</v>
      </c>
      <c r="S523" t="s">
        <v>52</v>
      </c>
      <c r="T523" t="s">
        <v>120</v>
      </c>
      <c r="U523" t="s">
        <v>121</v>
      </c>
      <c r="V523" t="s">
        <v>133</v>
      </c>
      <c r="W523" t="s">
        <v>134</v>
      </c>
      <c r="X523" t="s">
        <v>135</v>
      </c>
      <c r="Y523" t="s">
        <v>136</v>
      </c>
      <c r="Z523" t="s">
        <v>59</v>
      </c>
      <c r="AA523" t="s">
        <v>60</v>
      </c>
      <c r="AB523" t="s">
        <v>59</v>
      </c>
      <c r="AC523" t="s">
        <v>60</v>
      </c>
      <c r="AD523" t="s">
        <v>137</v>
      </c>
      <c r="AE523" t="s">
        <v>138</v>
      </c>
      <c r="AF523" t="s">
        <v>127</v>
      </c>
      <c r="AG523" t="s">
        <v>64</v>
      </c>
      <c r="AH523" t="s">
        <v>93</v>
      </c>
      <c r="AI523" t="s">
        <v>66</v>
      </c>
      <c r="AJ523">
        <v>42786574</v>
      </c>
      <c r="AL523" t="s">
        <v>67</v>
      </c>
      <c r="AM523" s="1">
        <v>45022</v>
      </c>
      <c r="AN523" t="s">
        <v>68</v>
      </c>
      <c r="AO523" s="2">
        <v>1</v>
      </c>
      <c r="AP523" s="2">
        <v>7870</v>
      </c>
      <c r="AQ523" s="2">
        <v>33</v>
      </c>
      <c r="AR523" s="2">
        <v>555962</v>
      </c>
      <c r="AS523" s="2">
        <v>257554</v>
      </c>
      <c r="AT523" t="str">
        <f t="shared" si="24"/>
        <v>ПЕРВАЯ РЕЧКА</v>
      </c>
      <c r="AU523" t="str">
        <f t="shared" si="25"/>
        <v>БЛОЧНАЯ</v>
      </c>
      <c r="AV523" t="str">
        <f t="shared" si="26"/>
        <v>ПЕРВАЯ РЕЧКА|БЛОЧНАЯ</v>
      </c>
    </row>
    <row r="524" spans="1:48" x14ac:dyDescent="0.35">
      <c r="A524" t="s">
        <v>44</v>
      </c>
      <c r="B524" t="s">
        <v>986</v>
      </c>
      <c r="C524" t="s">
        <v>46</v>
      </c>
      <c r="D524" t="s">
        <v>2024</v>
      </c>
      <c r="E524" t="s">
        <v>47</v>
      </c>
      <c r="F524" t="e">
        <v>#N/A</v>
      </c>
      <c r="G524" t="s">
        <v>47</v>
      </c>
      <c r="H524" t="s">
        <v>47</v>
      </c>
      <c r="I524" t="s">
        <v>47</v>
      </c>
      <c r="J524" t="s">
        <v>48</v>
      </c>
      <c r="K524" t="s">
        <v>48</v>
      </c>
      <c r="L524" t="s">
        <v>376</v>
      </c>
      <c r="M524" t="s">
        <v>397</v>
      </c>
      <c r="N524" t="s">
        <v>376</v>
      </c>
      <c r="O524" t="s">
        <v>397</v>
      </c>
      <c r="P524" t="s">
        <v>376</v>
      </c>
      <c r="Q524" t="s">
        <v>952</v>
      </c>
      <c r="R524" t="s">
        <v>52</v>
      </c>
      <c r="S524" t="s">
        <v>52</v>
      </c>
      <c r="T524" t="s">
        <v>398</v>
      </c>
      <c r="U524" t="s">
        <v>121</v>
      </c>
      <c r="V524" t="s">
        <v>987</v>
      </c>
      <c r="W524" t="s">
        <v>398</v>
      </c>
      <c r="X524" t="s">
        <v>121</v>
      </c>
      <c r="Y524" t="s">
        <v>964</v>
      </c>
      <c r="Z524" t="s">
        <v>59</v>
      </c>
      <c r="AA524" t="s">
        <v>60</v>
      </c>
      <c r="AB524" t="s">
        <v>59</v>
      </c>
      <c r="AC524" t="s">
        <v>60</v>
      </c>
      <c r="AD524" t="s">
        <v>960</v>
      </c>
      <c r="AE524" t="s">
        <v>961</v>
      </c>
      <c r="AF524" t="s">
        <v>92</v>
      </c>
      <c r="AG524" t="s">
        <v>64</v>
      </c>
      <c r="AH524" t="s">
        <v>93</v>
      </c>
      <c r="AI524" t="s">
        <v>66</v>
      </c>
      <c r="AJ524">
        <v>43950286</v>
      </c>
      <c r="AL524" t="s">
        <v>67</v>
      </c>
      <c r="AM524" s="1">
        <v>45020</v>
      </c>
      <c r="AN524" t="s">
        <v>68</v>
      </c>
      <c r="AO524" s="2">
        <v>1</v>
      </c>
      <c r="AP524" s="2">
        <v>80</v>
      </c>
      <c r="AQ524" s="2">
        <v>13</v>
      </c>
      <c r="AR524" s="2">
        <v>34189</v>
      </c>
      <c r="AS524" s="2">
        <v>1051</v>
      </c>
      <c r="AT524" t="str">
        <f t="shared" si="24"/>
        <v>КУНДУР-ХАБ.</v>
      </c>
      <c r="AU524" t="str">
        <f t="shared" si="25"/>
        <v>ИЗВЕСТКОВАЯ</v>
      </c>
      <c r="AV524" t="str">
        <f t="shared" si="26"/>
        <v>КУНДУР-ХАБ.|ИЗВЕСТКОВАЯ</v>
      </c>
    </row>
    <row r="525" spans="1:48" x14ac:dyDescent="0.35">
      <c r="A525" t="s">
        <v>44</v>
      </c>
      <c r="B525" t="s">
        <v>1071</v>
      </c>
      <c r="C525" t="s">
        <v>46</v>
      </c>
      <c r="D525" t="s">
        <v>2024</v>
      </c>
      <c r="E525" t="s">
        <v>47</v>
      </c>
      <c r="F525" t="e">
        <v>#N/A</v>
      </c>
      <c r="G525" t="s">
        <v>47</v>
      </c>
      <c r="H525" t="s">
        <v>47</v>
      </c>
      <c r="I525" t="s">
        <v>47</v>
      </c>
      <c r="J525" t="s">
        <v>48</v>
      </c>
      <c r="K525" t="s">
        <v>48</v>
      </c>
      <c r="L525" t="s">
        <v>376</v>
      </c>
      <c r="M525" t="s">
        <v>397</v>
      </c>
      <c r="N525" t="s">
        <v>376</v>
      </c>
      <c r="O525" t="s">
        <v>397</v>
      </c>
      <c r="P525" t="s">
        <v>376</v>
      </c>
      <c r="Q525" t="s">
        <v>952</v>
      </c>
      <c r="R525" t="s">
        <v>52</v>
      </c>
      <c r="S525" t="s">
        <v>52</v>
      </c>
      <c r="T525" t="s">
        <v>398</v>
      </c>
      <c r="U525" t="s">
        <v>121</v>
      </c>
      <c r="V525" t="s">
        <v>987</v>
      </c>
      <c r="W525" t="s">
        <v>398</v>
      </c>
      <c r="X525" t="s">
        <v>121</v>
      </c>
      <c r="Y525" t="s">
        <v>964</v>
      </c>
      <c r="Z525" t="s">
        <v>59</v>
      </c>
      <c r="AA525" t="s">
        <v>60</v>
      </c>
      <c r="AB525" t="s">
        <v>59</v>
      </c>
      <c r="AC525" t="s">
        <v>60</v>
      </c>
      <c r="AD525" t="s">
        <v>980</v>
      </c>
      <c r="AE525" t="s">
        <v>981</v>
      </c>
      <c r="AF525" t="s">
        <v>384</v>
      </c>
      <c r="AG525" t="s">
        <v>385</v>
      </c>
      <c r="AH525" t="s">
        <v>93</v>
      </c>
      <c r="AI525" t="s">
        <v>66</v>
      </c>
      <c r="AJ525">
        <v>42386961</v>
      </c>
      <c r="AL525" t="s">
        <v>67</v>
      </c>
      <c r="AM525" s="1">
        <v>45020</v>
      </c>
      <c r="AN525" t="s">
        <v>68</v>
      </c>
      <c r="AO525" s="2">
        <v>1</v>
      </c>
      <c r="AP525" s="2">
        <v>80</v>
      </c>
      <c r="AQ525" s="2">
        <v>19</v>
      </c>
      <c r="AR525" s="2">
        <v>40415</v>
      </c>
      <c r="AS525" s="2">
        <v>1496</v>
      </c>
      <c r="AT525" t="str">
        <f t="shared" si="24"/>
        <v>КУНДУР-ХАБ.</v>
      </c>
      <c r="AU525" t="str">
        <f t="shared" si="25"/>
        <v>ИЗВЕСТКОВАЯ</v>
      </c>
      <c r="AV525" t="str">
        <f t="shared" si="26"/>
        <v>КУНДУР-ХАБ.|ИЗВЕСТКОВАЯ</v>
      </c>
    </row>
    <row r="526" spans="1:48" x14ac:dyDescent="0.35">
      <c r="A526" t="s">
        <v>44</v>
      </c>
      <c r="B526" t="s">
        <v>739</v>
      </c>
      <c r="C526" t="s">
        <v>46</v>
      </c>
      <c r="D526" t="s">
        <v>2024</v>
      </c>
      <c r="E526" t="s">
        <v>47</v>
      </c>
      <c r="F526" t="e">
        <v>#N/A</v>
      </c>
      <c r="G526" t="s">
        <v>47</v>
      </c>
      <c r="H526" t="s">
        <v>47</v>
      </c>
      <c r="I526" t="s">
        <v>47</v>
      </c>
      <c r="J526" t="s">
        <v>48</v>
      </c>
      <c r="K526" t="s">
        <v>48</v>
      </c>
      <c r="L526" t="s">
        <v>674</v>
      </c>
      <c r="M526" t="s">
        <v>674</v>
      </c>
      <c r="N526" t="s">
        <v>674</v>
      </c>
      <c r="O526" t="s">
        <v>674</v>
      </c>
      <c r="P526" t="s">
        <v>740</v>
      </c>
      <c r="Q526" t="s">
        <v>740</v>
      </c>
      <c r="R526" t="s">
        <v>52</v>
      </c>
      <c r="S526" t="s">
        <v>52</v>
      </c>
      <c r="T526" t="s">
        <v>212</v>
      </c>
      <c r="U526" t="s">
        <v>135</v>
      </c>
      <c r="V526" t="s">
        <v>741</v>
      </c>
      <c r="W526" t="s">
        <v>252</v>
      </c>
      <c r="X526" t="s">
        <v>135</v>
      </c>
      <c r="Y526" t="s">
        <v>493</v>
      </c>
      <c r="Z526" t="s">
        <v>59</v>
      </c>
      <c r="AA526" t="s">
        <v>60</v>
      </c>
      <c r="AB526" t="s">
        <v>59</v>
      </c>
      <c r="AC526" t="s">
        <v>60</v>
      </c>
      <c r="AD526" t="s">
        <v>484</v>
      </c>
      <c r="AE526" t="s">
        <v>485</v>
      </c>
      <c r="AF526" t="s">
        <v>486</v>
      </c>
      <c r="AG526" t="s">
        <v>487</v>
      </c>
      <c r="AH526" t="s">
        <v>65</v>
      </c>
      <c r="AI526" t="s">
        <v>66</v>
      </c>
      <c r="AJ526">
        <v>42065037</v>
      </c>
      <c r="AL526" t="s">
        <v>67</v>
      </c>
      <c r="AM526" s="1">
        <v>45021</v>
      </c>
      <c r="AN526" t="s">
        <v>68</v>
      </c>
      <c r="AO526" s="2">
        <v>1</v>
      </c>
      <c r="AP526" s="2">
        <v>1116</v>
      </c>
      <c r="AQ526" s="2">
        <v>67</v>
      </c>
      <c r="AR526" s="2">
        <v>55424</v>
      </c>
      <c r="AS526" s="2">
        <v>75274</v>
      </c>
      <c r="AT526" t="str">
        <f t="shared" si="24"/>
        <v>ТОБОЛЬСК-ПРТ</v>
      </c>
      <c r="AU526" t="str">
        <f t="shared" si="25"/>
        <v>КОРОТЧ(СТР)</v>
      </c>
      <c r="AV526" t="str">
        <f t="shared" si="26"/>
        <v>ТОБОЛЬСК-ПРТ|КОРОТЧ(СТР)</v>
      </c>
    </row>
    <row r="527" spans="1:48" x14ac:dyDescent="0.35">
      <c r="A527" t="s">
        <v>44</v>
      </c>
      <c r="B527" t="s">
        <v>739</v>
      </c>
      <c r="C527" t="s">
        <v>46</v>
      </c>
      <c r="D527" t="s">
        <v>2024</v>
      </c>
      <c r="E527" t="s">
        <v>47</v>
      </c>
      <c r="F527" t="e">
        <v>#N/A</v>
      </c>
      <c r="G527" t="s">
        <v>47</v>
      </c>
      <c r="H527" t="s">
        <v>47</v>
      </c>
      <c r="I527" t="s">
        <v>47</v>
      </c>
      <c r="J527" t="s">
        <v>48</v>
      </c>
      <c r="K527" t="s">
        <v>48</v>
      </c>
      <c r="L527" t="s">
        <v>674</v>
      </c>
      <c r="M527" t="s">
        <v>674</v>
      </c>
      <c r="N527" t="s">
        <v>674</v>
      </c>
      <c r="O527" t="s">
        <v>674</v>
      </c>
      <c r="P527" t="s">
        <v>740</v>
      </c>
      <c r="Q527" t="s">
        <v>740</v>
      </c>
      <c r="R527" t="s">
        <v>52</v>
      </c>
      <c r="S527" t="s">
        <v>52</v>
      </c>
      <c r="T527" t="s">
        <v>212</v>
      </c>
      <c r="U527" t="s">
        <v>135</v>
      </c>
      <c r="V527" t="s">
        <v>741</v>
      </c>
      <c r="W527" t="s">
        <v>252</v>
      </c>
      <c r="X527" t="s">
        <v>135</v>
      </c>
      <c r="Y527" t="s">
        <v>493</v>
      </c>
      <c r="Z527" t="s">
        <v>59</v>
      </c>
      <c r="AA527" t="s">
        <v>60</v>
      </c>
      <c r="AB527" t="s">
        <v>59</v>
      </c>
      <c r="AC527" t="s">
        <v>60</v>
      </c>
      <c r="AD527" t="s">
        <v>484</v>
      </c>
      <c r="AE527" t="s">
        <v>485</v>
      </c>
      <c r="AF527" t="s">
        <v>486</v>
      </c>
      <c r="AG527" t="s">
        <v>487</v>
      </c>
      <c r="AH527" t="s">
        <v>65</v>
      </c>
      <c r="AI527" t="s">
        <v>66</v>
      </c>
      <c r="AJ527">
        <v>43691682</v>
      </c>
      <c r="AL527" t="s">
        <v>67</v>
      </c>
      <c r="AM527" s="1">
        <v>45021</v>
      </c>
      <c r="AN527" t="s">
        <v>68</v>
      </c>
      <c r="AO527" s="2">
        <v>1</v>
      </c>
      <c r="AP527" s="2">
        <v>1116</v>
      </c>
      <c r="AQ527" s="2">
        <v>67</v>
      </c>
      <c r="AR527" s="2">
        <v>55424</v>
      </c>
      <c r="AS527" s="2">
        <v>75274</v>
      </c>
      <c r="AT527" t="str">
        <f t="shared" si="24"/>
        <v>ТОБОЛЬСК-ПРТ</v>
      </c>
      <c r="AU527" t="str">
        <f t="shared" si="25"/>
        <v>КОРОТЧ(СТР)</v>
      </c>
      <c r="AV527" t="str">
        <f t="shared" si="26"/>
        <v>ТОБОЛЬСК-ПРТ|КОРОТЧ(СТР)</v>
      </c>
    </row>
    <row r="528" spans="1:48" x14ac:dyDescent="0.35">
      <c r="A528" t="s">
        <v>44</v>
      </c>
      <c r="B528" t="s">
        <v>435</v>
      </c>
      <c r="C528" t="s">
        <v>46</v>
      </c>
      <c r="D528" t="s">
        <v>2024</v>
      </c>
      <c r="E528" t="s">
        <v>47</v>
      </c>
      <c r="F528" t="e">
        <v>#N/A</v>
      </c>
      <c r="G528" t="s">
        <v>47</v>
      </c>
      <c r="H528" t="s">
        <v>47</v>
      </c>
      <c r="I528" t="s">
        <v>47</v>
      </c>
      <c r="J528" t="s">
        <v>48</v>
      </c>
      <c r="K528" t="s">
        <v>48</v>
      </c>
      <c r="L528" t="s">
        <v>374</v>
      </c>
      <c r="M528" t="s">
        <v>375</v>
      </c>
      <c r="N528" t="s">
        <v>376</v>
      </c>
      <c r="O528" t="s">
        <v>436</v>
      </c>
      <c r="P528" t="s">
        <v>374</v>
      </c>
      <c r="Q528" t="s">
        <v>378</v>
      </c>
      <c r="R528" t="s">
        <v>52</v>
      </c>
      <c r="S528" t="s">
        <v>52</v>
      </c>
      <c r="T528" t="s">
        <v>165</v>
      </c>
      <c r="U528" t="s">
        <v>77</v>
      </c>
      <c r="V528" t="s">
        <v>379</v>
      </c>
      <c r="W528" t="s">
        <v>283</v>
      </c>
      <c r="X528" t="s">
        <v>102</v>
      </c>
      <c r="Y528" t="s">
        <v>437</v>
      </c>
      <c r="Z528" t="s">
        <v>59</v>
      </c>
      <c r="AA528" t="s">
        <v>60</v>
      </c>
      <c r="AB528" t="s">
        <v>59</v>
      </c>
      <c r="AC528" t="s">
        <v>60</v>
      </c>
      <c r="AD528" t="s">
        <v>382</v>
      </c>
      <c r="AE528" t="s">
        <v>383</v>
      </c>
      <c r="AF528" t="s">
        <v>384</v>
      </c>
      <c r="AG528" t="s">
        <v>385</v>
      </c>
      <c r="AH528" t="s">
        <v>93</v>
      </c>
      <c r="AI528" t="s">
        <v>66</v>
      </c>
      <c r="AJ528">
        <v>43462183</v>
      </c>
      <c r="AL528" t="s">
        <v>67</v>
      </c>
      <c r="AM528" s="1">
        <v>45033</v>
      </c>
      <c r="AN528" t="s">
        <v>68</v>
      </c>
      <c r="AO528" s="2">
        <v>1</v>
      </c>
      <c r="AP528" s="2">
        <v>3698</v>
      </c>
      <c r="AQ528" s="2">
        <v>61</v>
      </c>
      <c r="AR528" s="2">
        <v>301356</v>
      </c>
      <c r="AS528" s="2">
        <v>225863</v>
      </c>
      <c r="AT528" t="str">
        <f t="shared" si="24"/>
        <v>НОВОКУЗ.-СОР</v>
      </c>
      <c r="AU528" t="str">
        <f t="shared" si="25"/>
        <v>СОФРИНО</v>
      </c>
      <c r="AV528" t="str">
        <f t="shared" si="26"/>
        <v>НОВОКУЗ.-СОР|СОФРИНО</v>
      </c>
    </row>
    <row r="529" spans="1:48" x14ac:dyDescent="0.35">
      <c r="A529" t="s">
        <v>44</v>
      </c>
      <c r="B529" t="s">
        <v>1753</v>
      </c>
      <c r="C529" t="s">
        <v>46</v>
      </c>
      <c r="D529" t="s">
        <v>2024</v>
      </c>
      <c r="E529" t="s">
        <v>47</v>
      </c>
      <c r="F529" t="e">
        <v>#N/A</v>
      </c>
      <c r="G529" t="s">
        <v>47</v>
      </c>
      <c r="H529" t="s">
        <v>47</v>
      </c>
      <c r="I529" t="s">
        <v>47</v>
      </c>
      <c r="J529" t="s">
        <v>48</v>
      </c>
      <c r="K529" t="s">
        <v>48</v>
      </c>
      <c r="L529" t="s">
        <v>146</v>
      </c>
      <c r="M529" t="s">
        <v>146</v>
      </c>
      <c r="N529" t="s">
        <v>575</v>
      </c>
      <c r="O529" t="s">
        <v>575</v>
      </c>
      <c r="P529" t="s">
        <v>146</v>
      </c>
      <c r="Q529" t="s">
        <v>146</v>
      </c>
      <c r="R529" t="s">
        <v>52</v>
      </c>
      <c r="S529" t="s">
        <v>52</v>
      </c>
      <c r="T529" t="s">
        <v>274</v>
      </c>
      <c r="U529" t="s">
        <v>85</v>
      </c>
      <c r="V529" t="s">
        <v>1021</v>
      </c>
      <c r="W529" t="s">
        <v>274</v>
      </c>
      <c r="X529" t="s">
        <v>85</v>
      </c>
      <c r="Y529" t="s">
        <v>577</v>
      </c>
      <c r="Z529" t="s">
        <v>59</v>
      </c>
      <c r="AA529" t="s">
        <v>60</v>
      </c>
      <c r="AB529" t="s">
        <v>59</v>
      </c>
      <c r="AC529" t="s">
        <v>60</v>
      </c>
      <c r="AD529" t="s">
        <v>578</v>
      </c>
      <c r="AE529" t="s">
        <v>579</v>
      </c>
      <c r="AF529" t="s">
        <v>486</v>
      </c>
      <c r="AG529" t="s">
        <v>487</v>
      </c>
      <c r="AH529" t="s">
        <v>65</v>
      </c>
      <c r="AI529" t="s">
        <v>66</v>
      </c>
      <c r="AJ529">
        <v>42011304</v>
      </c>
      <c r="AM529" s="1">
        <v>45020</v>
      </c>
      <c r="AN529" t="s">
        <v>68</v>
      </c>
      <c r="AO529" s="2">
        <v>1</v>
      </c>
      <c r="AP529" s="2">
        <v>144</v>
      </c>
      <c r="AQ529" s="2">
        <v>72</v>
      </c>
      <c r="AR529" s="2">
        <v>0</v>
      </c>
      <c r="AS529" s="2">
        <v>10309</v>
      </c>
      <c r="AT529" t="str">
        <f t="shared" si="24"/>
        <v>ОБОЗЕРСКАЯ</v>
      </c>
      <c r="AU529" t="str">
        <f t="shared" si="25"/>
        <v>СОЛОМБАЛКА</v>
      </c>
      <c r="AV529" t="str">
        <f t="shared" si="26"/>
        <v>ОБОЗЕРСКАЯ|СОЛОМБАЛКА</v>
      </c>
    </row>
    <row r="530" spans="1:48" x14ac:dyDescent="0.35">
      <c r="A530" t="s">
        <v>44</v>
      </c>
      <c r="B530" t="s">
        <v>1945</v>
      </c>
      <c r="C530" t="s">
        <v>46</v>
      </c>
      <c r="D530" t="s">
        <v>2024</v>
      </c>
      <c r="E530" t="s">
        <v>47</v>
      </c>
      <c r="F530" t="e">
        <v>#N/A</v>
      </c>
      <c r="G530" t="s">
        <v>47</v>
      </c>
      <c r="H530" t="s">
        <v>47</v>
      </c>
      <c r="I530" t="s">
        <v>47</v>
      </c>
      <c r="J530" t="s">
        <v>48</v>
      </c>
      <c r="K530" t="s">
        <v>48</v>
      </c>
      <c r="L530" t="s">
        <v>146</v>
      </c>
      <c r="M530" t="s">
        <v>146</v>
      </c>
      <c r="N530" t="s">
        <v>575</v>
      </c>
      <c r="O530" t="s">
        <v>575</v>
      </c>
      <c r="P530" t="s">
        <v>146</v>
      </c>
      <c r="Q530" t="s">
        <v>146</v>
      </c>
      <c r="R530" t="s">
        <v>52</v>
      </c>
      <c r="S530" t="s">
        <v>52</v>
      </c>
      <c r="T530" t="s">
        <v>274</v>
      </c>
      <c r="U530" t="s">
        <v>85</v>
      </c>
      <c r="V530" t="s">
        <v>1021</v>
      </c>
      <c r="W530" t="s">
        <v>274</v>
      </c>
      <c r="X530" t="s">
        <v>85</v>
      </c>
      <c r="Y530" t="s">
        <v>577</v>
      </c>
      <c r="Z530" t="s">
        <v>59</v>
      </c>
      <c r="AA530" t="s">
        <v>60</v>
      </c>
      <c r="AB530" t="s">
        <v>59</v>
      </c>
      <c r="AC530" t="s">
        <v>60</v>
      </c>
      <c r="AD530" t="s">
        <v>578</v>
      </c>
      <c r="AE530" t="s">
        <v>579</v>
      </c>
      <c r="AF530" t="s">
        <v>486</v>
      </c>
      <c r="AG530" t="s">
        <v>487</v>
      </c>
      <c r="AH530" t="s">
        <v>65</v>
      </c>
      <c r="AI530" t="s">
        <v>66</v>
      </c>
      <c r="AJ530">
        <v>42026823</v>
      </c>
      <c r="AL530" t="s">
        <v>143</v>
      </c>
      <c r="AM530" s="1">
        <v>45020</v>
      </c>
      <c r="AN530" t="s">
        <v>68</v>
      </c>
      <c r="AO530" s="2">
        <v>1</v>
      </c>
      <c r="AP530" s="2">
        <v>144</v>
      </c>
      <c r="AQ530" s="2">
        <v>72</v>
      </c>
      <c r="AR530" s="2">
        <v>0</v>
      </c>
      <c r="AS530" s="2">
        <v>10309</v>
      </c>
      <c r="AT530" t="str">
        <f t="shared" si="24"/>
        <v>ОБОЗЕРСКАЯ</v>
      </c>
      <c r="AU530" t="str">
        <f t="shared" si="25"/>
        <v>СОЛОМБАЛКА</v>
      </c>
      <c r="AV530" t="str">
        <f t="shared" si="26"/>
        <v>ОБОЗЕРСКАЯ|СОЛОМБАЛКА</v>
      </c>
    </row>
    <row r="531" spans="1:48" x14ac:dyDescent="0.35">
      <c r="A531" t="s">
        <v>44</v>
      </c>
      <c r="B531" t="s">
        <v>1848</v>
      </c>
      <c r="C531" t="s">
        <v>46</v>
      </c>
      <c r="D531" t="s">
        <v>2024</v>
      </c>
      <c r="E531" t="s">
        <v>47</v>
      </c>
      <c r="F531" t="e">
        <v>#N/A</v>
      </c>
      <c r="G531" t="s">
        <v>47</v>
      </c>
      <c r="H531" t="s">
        <v>47</v>
      </c>
      <c r="I531" t="s">
        <v>47</v>
      </c>
      <c r="J531" t="s">
        <v>48</v>
      </c>
      <c r="K531" t="s">
        <v>48</v>
      </c>
      <c r="L531" t="s">
        <v>146</v>
      </c>
      <c r="M531" t="s">
        <v>146</v>
      </c>
      <c r="N531" t="s">
        <v>575</v>
      </c>
      <c r="O531" t="s">
        <v>575</v>
      </c>
      <c r="P531" t="s">
        <v>146</v>
      </c>
      <c r="Q531" t="s">
        <v>146</v>
      </c>
      <c r="R531" t="s">
        <v>52</v>
      </c>
      <c r="S531" t="s">
        <v>52</v>
      </c>
      <c r="T531" t="s">
        <v>274</v>
      </c>
      <c r="U531" t="s">
        <v>85</v>
      </c>
      <c r="V531" t="s">
        <v>1021</v>
      </c>
      <c r="W531" t="s">
        <v>274</v>
      </c>
      <c r="X531" t="s">
        <v>85</v>
      </c>
      <c r="Y531" t="s">
        <v>577</v>
      </c>
      <c r="Z531" t="s">
        <v>59</v>
      </c>
      <c r="AA531" t="s">
        <v>60</v>
      </c>
      <c r="AB531" t="s">
        <v>59</v>
      </c>
      <c r="AC531" t="s">
        <v>60</v>
      </c>
      <c r="AD531" t="s">
        <v>578</v>
      </c>
      <c r="AE531" t="s">
        <v>579</v>
      </c>
      <c r="AF531" t="s">
        <v>486</v>
      </c>
      <c r="AG531" t="s">
        <v>487</v>
      </c>
      <c r="AH531" t="s">
        <v>65</v>
      </c>
      <c r="AI531" t="s">
        <v>66</v>
      </c>
      <c r="AJ531">
        <v>42034173</v>
      </c>
      <c r="AL531" t="s">
        <v>143</v>
      </c>
      <c r="AM531" s="1">
        <v>45020</v>
      </c>
      <c r="AN531" t="s">
        <v>68</v>
      </c>
      <c r="AO531" s="2">
        <v>1</v>
      </c>
      <c r="AP531" s="2">
        <v>144</v>
      </c>
      <c r="AQ531" s="2">
        <v>72</v>
      </c>
      <c r="AR531" s="2">
        <v>0</v>
      </c>
      <c r="AS531" s="2">
        <v>10309</v>
      </c>
      <c r="AT531" t="str">
        <f t="shared" si="24"/>
        <v>ОБОЗЕРСКАЯ</v>
      </c>
      <c r="AU531" t="str">
        <f t="shared" si="25"/>
        <v>СОЛОМБАЛКА</v>
      </c>
      <c r="AV531" t="str">
        <f t="shared" si="26"/>
        <v>ОБОЗЕРСКАЯ|СОЛОМБАЛКА</v>
      </c>
    </row>
    <row r="532" spans="1:48" x14ac:dyDescent="0.35">
      <c r="A532" t="s">
        <v>44</v>
      </c>
      <c r="B532" t="s">
        <v>1438</v>
      </c>
      <c r="C532" t="s">
        <v>46</v>
      </c>
      <c r="D532" t="s">
        <v>2024</v>
      </c>
      <c r="E532" t="s">
        <v>47</v>
      </c>
      <c r="F532" t="e">
        <v>#N/A</v>
      </c>
      <c r="G532" t="s">
        <v>47</v>
      </c>
      <c r="H532" t="s">
        <v>47</v>
      </c>
      <c r="I532" t="s">
        <v>47</v>
      </c>
      <c r="J532" t="s">
        <v>48</v>
      </c>
      <c r="K532" t="s">
        <v>48</v>
      </c>
      <c r="L532" t="s">
        <v>1439</v>
      </c>
      <c r="M532" t="s">
        <v>1439</v>
      </c>
      <c r="N532" t="s">
        <v>1440</v>
      </c>
      <c r="O532" t="s">
        <v>1440</v>
      </c>
      <c r="P532" t="s">
        <v>1439</v>
      </c>
      <c r="Q532" t="s">
        <v>1439</v>
      </c>
      <c r="R532" t="s">
        <v>52</v>
      </c>
      <c r="S532" t="s">
        <v>52</v>
      </c>
      <c r="T532" t="s">
        <v>398</v>
      </c>
      <c r="U532" t="s">
        <v>121</v>
      </c>
      <c r="V532" t="s">
        <v>463</v>
      </c>
      <c r="W532" t="s">
        <v>431</v>
      </c>
      <c r="X532" t="s">
        <v>121</v>
      </c>
      <c r="Y532" t="s">
        <v>1441</v>
      </c>
      <c r="Z532" t="s">
        <v>59</v>
      </c>
      <c r="AA532" t="s">
        <v>60</v>
      </c>
      <c r="AB532" t="s">
        <v>59</v>
      </c>
      <c r="AC532" t="s">
        <v>60</v>
      </c>
      <c r="AD532" t="s">
        <v>1442</v>
      </c>
      <c r="AE532" t="s">
        <v>1443</v>
      </c>
      <c r="AF532" t="s">
        <v>92</v>
      </c>
      <c r="AG532" t="s">
        <v>64</v>
      </c>
      <c r="AH532" t="s">
        <v>93</v>
      </c>
      <c r="AI532" t="s">
        <v>66</v>
      </c>
      <c r="AJ532">
        <v>44321859</v>
      </c>
      <c r="AL532" t="s">
        <v>80</v>
      </c>
      <c r="AM532" s="1">
        <v>45022</v>
      </c>
      <c r="AN532" t="s">
        <v>68</v>
      </c>
      <c r="AO532" s="2">
        <v>1</v>
      </c>
      <c r="AP532" s="2">
        <v>748</v>
      </c>
      <c r="AQ532" s="2">
        <v>8</v>
      </c>
      <c r="AR532" s="2">
        <v>69440</v>
      </c>
      <c r="AS532" s="2">
        <v>6075</v>
      </c>
      <c r="AT532" t="str">
        <f t="shared" si="24"/>
        <v>ХАБАРОВСК 2</v>
      </c>
      <c r="AU532" t="str">
        <f t="shared" si="25"/>
        <v>СУЛУК</v>
      </c>
      <c r="AV532" t="str">
        <f t="shared" si="26"/>
        <v>ХАБАРОВСК 2|СУЛУК</v>
      </c>
    </row>
    <row r="533" spans="1:48" x14ac:dyDescent="0.35">
      <c r="A533" t="s">
        <v>44</v>
      </c>
      <c r="B533" t="s">
        <v>1438</v>
      </c>
      <c r="C533" t="s">
        <v>46</v>
      </c>
      <c r="D533" t="s">
        <v>2024</v>
      </c>
      <c r="E533" t="s">
        <v>47</v>
      </c>
      <c r="F533" t="e">
        <v>#N/A</v>
      </c>
      <c r="G533" t="s">
        <v>47</v>
      </c>
      <c r="H533" t="s">
        <v>47</v>
      </c>
      <c r="I533" t="s">
        <v>47</v>
      </c>
      <c r="J533" t="s">
        <v>48</v>
      </c>
      <c r="K533" t="s">
        <v>48</v>
      </c>
      <c r="L533" t="s">
        <v>1439</v>
      </c>
      <c r="M533" t="s">
        <v>1439</v>
      </c>
      <c r="N533" t="s">
        <v>1440</v>
      </c>
      <c r="O533" t="s">
        <v>1440</v>
      </c>
      <c r="P533" t="s">
        <v>1439</v>
      </c>
      <c r="Q533" t="s">
        <v>1439</v>
      </c>
      <c r="R533" t="s">
        <v>52</v>
      </c>
      <c r="S533" t="s">
        <v>52</v>
      </c>
      <c r="T533" t="s">
        <v>398</v>
      </c>
      <c r="U533" t="s">
        <v>121</v>
      </c>
      <c r="V533" t="s">
        <v>463</v>
      </c>
      <c r="W533" t="s">
        <v>431</v>
      </c>
      <c r="X533" t="s">
        <v>121</v>
      </c>
      <c r="Y533" t="s">
        <v>1441</v>
      </c>
      <c r="Z533" t="s">
        <v>59</v>
      </c>
      <c r="AA533" t="s">
        <v>60</v>
      </c>
      <c r="AB533" t="s">
        <v>59</v>
      </c>
      <c r="AC533" t="s">
        <v>60</v>
      </c>
      <c r="AD533" t="s">
        <v>1442</v>
      </c>
      <c r="AE533" t="s">
        <v>1443</v>
      </c>
      <c r="AF533" t="s">
        <v>92</v>
      </c>
      <c r="AG533" t="s">
        <v>64</v>
      </c>
      <c r="AH533" t="s">
        <v>93</v>
      </c>
      <c r="AI533" t="s">
        <v>66</v>
      </c>
      <c r="AJ533">
        <v>44210441</v>
      </c>
      <c r="AL533" t="s">
        <v>80</v>
      </c>
      <c r="AM533" s="1">
        <v>45022</v>
      </c>
      <c r="AN533" t="s">
        <v>68</v>
      </c>
      <c r="AO533" s="2">
        <v>1</v>
      </c>
      <c r="AP533" s="2">
        <v>748</v>
      </c>
      <c r="AQ533" s="2">
        <v>8</v>
      </c>
      <c r="AR533" s="2">
        <v>69440</v>
      </c>
      <c r="AS533" s="2">
        <v>5896</v>
      </c>
      <c r="AT533" t="str">
        <f t="shared" si="24"/>
        <v>ХАБАРОВСК 2</v>
      </c>
      <c r="AU533" t="str">
        <f t="shared" si="25"/>
        <v>СУЛУК</v>
      </c>
      <c r="AV533" t="str">
        <f t="shared" si="26"/>
        <v>ХАБАРОВСК 2|СУЛУК</v>
      </c>
    </row>
    <row r="534" spans="1:48" x14ac:dyDescent="0.35">
      <c r="A534" t="s">
        <v>44</v>
      </c>
      <c r="B534" t="s">
        <v>1438</v>
      </c>
      <c r="C534" t="s">
        <v>46</v>
      </c>
      <c r="D534" t="s">
        <v>2024</v>
      </c>
      <c r="E534" t="s">
        <v>47</v>
      </c>
      <c r="F534" t="e">
        <v>#N/A</v>
      </c>
      <c r="G534" t="s">
        <v>47</v>
      </c>
      <c r="H534" t="s">
        <v>47</v>
      </c>
      <c r="I534" t="s">
        <v>47</v>
      </c>
      <c r="J534" t="s">
        <v>48</v>
      </c>
      <c r="K534" t="s">
        <v>48</v>
      </c>
      <c r="L534" t="s">
        <v>1439</v>
      </c>
      <c r="M534" t="s">
        <v>1439</v>
      </c>
      <c r="N534" t="s">
        <v>1440</v>
      </c>
      <c r="O534" t="s">
        <v>1440</v>
      </c>
      <c r="P534" t="s">
        <v>1439</v>
      </c>
      <c r="Q534" t="s">
        <v>1439</v>
      </c>
      <c r="R534" t="s">
        <v>52</v>
      </c>
      <c r="S534" t="s">
        <v>52</v>
      </c>
      <c r="T534" t="s">
        <v>398</v>
      </c>
      <c r="U534" t="s">
        <v>121</v>
      </c>
      <c r="V534" t="s">
        <v>463</v>
      </c>
      <c r="W534" t="s">
        <v>431</v>
      </c>
      <c r="X534" t="s">
        <v>121</v>
      </c>
      <c r="Y534" t="s">
        <v>1441</v>
      </c>
      <c r="Z534" t="s">
        <v>59</v>
      </c>
      <c r="AA534" t="s">
        <v>60</v>
      </c>
      <c r="AB534" t="s">
        <v>59</v>
      </c>
      <c r="AC534" t="s">
        <v>60</v>
      </c>
      <c r="AD534" t="s">
        <v>1442</v>
      </c>
      <c r="AE534" t="s">
        <v>1443</v>
      </c>
      <c r="AF534" t="s">
        <v>92</v>
      </c>
      <c r="AG534" t="s">
        <v>64</v>
      </c>
      <c r="AH534" t="s">
        <v>93</v>
      </c>
      <c r="AI534" t="s">
        <v>66</v>
      </c>
      <c r="AJ534">
        <v>44212678</v>
      </c>
      <c r="AL534" t="s">
        <v>80</v>
      </c>
      <c r="AM534" s="1">
        <v>45022</v>
      </c>
      <c r="AN534" t="s">
        <v>68</v>
      </c>
      <c r="AO534" s="2">
        <v>1</v>
      </c>
      <c r="AP534" s="2">
        <v>748</v>
      </c>
      <c r="AQ534" s="2">
        <v>8</v>
      </c>
      <c r="AR534" s="2">
        <v>69440</v>
      </c>
      <c r="AS534" s="2">
        <v>6075</v>
      </c>
      <c r="AT534" t="str">
        <f t="shared" si="24"/>
        <v>ХАБАРОВСК 2</v>
      </c>
      <c r="AU534" t="str">
        <f t="shared" si="25"/>
        <v>СУЛУК</v>
      </c>
      <c r="AV534" t="str">
        <f t="shared" si="26"/>
        <v>ХАБАРОВСК 2|СУЛУК</v>
      </c>
    </row>
    <row r="535" spans="1:48" x14ac:dyDescent="0.35">
      <c r="A535" t="s">
        <v>44</v>
      </c>
      <c r="B535" t="s">
        <v>1754</v>
      </c>
      <c r="C535" t="s">
        <v>46</v>
      </c>
      <c r="D535" t="s">
        <v>2024</v>
      </c>
      <c r="E535" t="s">
        <v>47</v>
      </c>
      <c r="F535" t="e">
        <v>#N/A</v>
      </c>
      <c r="G535" t="s">
        <v>47</v>
      </c>
      <c r="H535" t="s">
        <v>47</v>
      </c>
      <c r="I535" t="s">
        <v>47</v>
      </c>
      <c r="J535" t="s">
        <v>48</v>
      </c>
      <c r="K535" t="s">
        <v>48</v>
      </c>
      <c r="L535" t="s">
        <v>146</v>
      </c>
      <c r="M535" t="s">
        <v>146</v>
      </c>
      <c r="N535" t="s">
        <v>575</v>
      </c>
      <c r="O535" t="s">
        <v>575</v>
      </c>
      <c r="P535" t="s">
        <v>146</v>
      </c>
      <c r="Q535" t="s">
        <v>146</v>
      </c>
      <c r="R535" t="s">
        <v>52</v>
      </c>
      <c r="S535" t="s">
        <v>52</v>
      </c>
      <c r="T535" t="s">
        <v>274</v>
      </c>
      <c r="U535" t="s">
        <v>85</v>
      </c>
      <c r="V535" t="s">
        <v>1021</v>
      </c>
      <c r="W535" t="s">
        <v>274</v>
      </c>
      <c r="X535" t="s">
        <v>85</v>
      </c>
      <c r="Y535" t="s">
        <v>577</v>
      </c>
      <c r="Z535" t="s">
        <v>59</v>
      </c>
      <c r="AA535" t="s">
        <v>60</v>
      </c>
      <c r="AB535" t="s">
        <v>59</v>
      </c>
      <c r="AC535" t="s">
        <v>60</v>
      </c>
      <c r="AD535" t="s">
        <v>578</v>
      </c>
      <c r="AE535" t="s">
        <v>579</v>
      </c>
      <c r="AF535" t="s">
        <v>486</v>
      </c>
      <c r="AG535" t="s">
        <v>487</v>
      </c>
      <c r="AH535" t="s">
        <v>65</v>
      </c>
      <c r="AI535" t="s">
        <v>66</v>
      </c>
      <c r="AJ535">
        <v>42035014</v>
      </c>
      <c r="AL535" t="s">
        <v>143</v>
      </c>
      <c r="AM535" s="1">
        <v>45020</v>
      </c>
      <c r="AN535" t="s">
        <v>68</v>
      </c>
      <c r="AO535" s="2">
        <v>1</v>
      </c>
      <c r="AP535" s="2">
        <v>144</v>
      </c>
      <c r="AQ535" s="2">
        <v>72</v>
      </c>
      <c r="AR535" s="2">
        <v>0</v>
      </c>
      <c r="AS535" s="2">
        <v>10309</v>
      </c>
      <c r="AT535" t="str">
        <f t="shared" si="24"/>
        <v>ОБОЗЕРСКАЯ</v>
      </c>
      <c r="AU535" t="str">
        <f t="shared" si="25"/>
        <v>СОЛОМБАЛКА</v>
      </c>
      <c r="AV535" t="str">
        <f t="shared" si="26"/>
        <v>ОБОЗЕРСКАЯ|СОЛОМБАЛКА</v>
      </c>
    </row>
    <row r="536" spans="1:48" x14ac:dyDescent="0.35">
      <c r="A536" t="s">
        <v>44</v>
      </c>
      <c r="B536" t="s">
        <v>1367</v>
      </c>
      <c r="C536" t="s">
        <v>46</v>
      </c>
      <c r="D536" t="s">
        <v>2024</v>
      </c>
      <c r="E536" t="s">
        <v>47</v>
      </c>
      <c r="F536" t="e">
        <v>#N/A</v>
      </c>
      <c r="G536" t="s">
        <v>47</v>
      </c>
      <c r="H536" t="s">
        <v>47</v>
      </c>
      <c r="I536" t="s">
        <v>47</v>
      </c>
      <c r="J536" t="s">
        <v>48</v>
      </c>
      <c r="K536" t="s">
        <v>48</v>
      </c>
      <c r="L536" t="s">
        <v>1368</v>
      </c>
      <c r="M536" t="s">
        <v>1368</v>
      </c>
      <c r="N536" t="s">
        <v>1368</v>
      </c>
      <c r="O536" t="s">
        <v>1368</v>
      </c>
      <c r="P536" t="s">
        <v>1368</v>
      </c>
      <c r="Q536" t="s">
        <v>1368</v>
      </c>
      <c r="R536" t="s">
        <v>52</v>
      </c>
      <c r="S536" t="s">
        <v>52</v>
      </c>
      <c r="T536" t="s">
        <v>123</v>
      </c>
      <c r="U536" t="s">
        <v>121</v>
      </c>
      <c r="V536" t="s">
        <v>1369</v>
      </c>
      <c r="W536" t="s">
        <v>123</v>
      </c>
      <c r="X536" t="s">
        <v>121</v>
      </c>
      <c r="Y536" t="s">
        <v>124</v>
      </c>
      <c r="Z536" t="s">
        <v>59</v>
      </c>
      <c r="AA536" t="s">
        <v>60</v>
      </c>
      <c r="AB536" t="s">
        <v>59</v>
      </c>
      <c r="AC536" t="s">
        <v>60</v>
      </c>
      <c r="AD536" t="s">
        <v>1370</v>
      </c>
      <c r="AE536" t="s">
        <v>1371</v>
      </c>
      <c r="AF536" t="s">
        <v>106</v>
      </c>
      <c r="AG536" t="s">
        <v>64</v>
      </c>
      <c r="AH536" t="s">
        <v>93</v>
      </c>
      <c r="AI536" t="s">
        <v>268</v>
      </c>
      <c r="AJ536">
        <v>40007692</v>
      </c>
      <c r="AL536" t="s">
        <v>269</v>
      </c>
      <c r="AM536" s="1">
        <v>45022</v>
      </c>
      <c r="AN536" t="s">
        <v>68</v>
      </c>
      <c r="AO536" s="2">
        <v>1</v>
      </c>
      <c r="AP536" s="2">
        <v>330</v>
      </c>
      <c r="AQ536" s="2">
        <v>16</v>
      </c>
      <c r="AR536" s="2">
        <v>46720</v>
      </c>
      <c r="AS536" s="2">
        <v>5397</v>
      </c>
      <c r="AT536" t="str">
        <f t="shared" si="24"/>
        <v>ТЫНДА</v>
      </c>
      <c r="AU536" t="str">
        <f t="shared" si="25"/>
        <v>УЛАК</v>
      </c>
      <c r="AV536" t="str">
        <f t="shared" si="26"/>
        <v>ТЫНДА|УЛАК</v>
      </c>
    </row>
    <row r="537" spans="1:48" x14ac:dyDescent="0.35">
      <c r="A537" t="s">
        <v>44</v>
      </c>
      <c r="B537" t="s">
        <v>1472</v>
      </c>
      <c r="C537" t="s">
        <v>46</v>
      </c>
      <c r="D537" t="s">
        <v>2024</v>
      </c>
      <c r="E537" t="s">
        <v>47</v>
      </c>
      <c r="F537" t="e">
        <v>#N/A</v>
      </c>
      <c r="G537" t="s">
        <v>47</v>
      </c>
      <c r="H537" t="s">
        <v>47</v>
      </c>
      <c r="I537" t="s">
        <v>47</v>
      </c>
      <c r="J537" t="s">
        <v>48</v>
      </c>
      <c r="K537" t="s">
        <v>48</v>
      </c>
      <c r="L537" t="s">
        <v>932</v>
      </c>
      <c r="M537" t="s">
        <v>932</v>
      </c>
      <c r="N537" t="s">
        <v>932</v>
      </c>
      <c r="O537" t="s">
        <v>932</v>
      </c>
      <c r="P537" t="s">
        <v>932</v>
      </c>
      <c r="Q537" t="s">
        <v>932</v>
      </c>
      <c r="R537" t="s">
        <v>52</v>
      </c>
      <c r="S537" t="s">
        <v>52</v>
      </c>
      <c r="T537" t="s">
        <v>101</v>
      </c>
      <c r="U537" t="s">
        <v>102</v>
      </c>
      <c r="V537" t="s">
        <v>1470</v>
      </c>
      <c r="W537" t="s">
        <v>398</v>
      </c>
      <c r="X537" t="s">
        <v>121</v>
      </c>
      <c r="Y537" t="s">
        <v>1473</v>
      </c>
      <c r="Z537" t="s">
        <v>59</v>
      </c>
      <c r="AA537" t="s">
        <v>60</v>
      </c>
      <c r="AB537" t="s">
        <v>59</v>
      </c>
      <c r="AC537" t="s">
        <v>60</v>
      </c>
      <c r="AD537" t="s">
        <v>1348</v>
      </c>
      <c r="AE537" t="s">
        <v>1349</v>
      </c>
      <c r="AF537" t="s">
        <v>127</v>
      </c>
      <c r="AG537" t="s">
        <v>64</v>
      </c>
      <c r="AH537" t="s">
        <v>93</v>
      </c>
      <c r="AI537" t="s">
        <v>66</v>
      </c>
      <c r="AJ537">
        <v>43968700</v>
      </c>
      <c r="AL537" t="s">
        <v>67</v>
      </c>
      <c r="AM537" s="1">
        <v>45020</v>
      </c>
      <c r="AN537" t="s">
        <v>68</v>
      </c>
      <c r="AO537" s="2">
        <v>1</v>
      </c>
      <c r="AP537" s="2">
        <v>8375</v>
      </c>
      <c r="AQ537" s="2">
        <v>21</v>
      </c>
      <c r="AR537" s="2">
        <v>562528</v>
      </c>
      <c r="AS537" s="2">
        <v>179853</v>
      </c>
      <c r="AT537" t="str">
        <f t="shared" si="24"/>
        <v>БОЛ. ВОЛГА</v>
      </c>
      <c r="AU537" t="str">
        <f t="shared" si="25"/>
        <v>БИРОБИДЖАН 1</v>
      </c>
      <c r="AV537" t="str">
        <f t="shared" si="26"/>
        <v>БОЛ. ВОЛГА|БИРОБИДЖАН 1</v>
      </c>
    </row>
    <row r="538" spans="1:48" x14ac:dyDescent="0.35">
      <c r="A538" t="s">
        <v>44</v>
      </c>
      <c r="B538" t="s">
        <v>1372</v>
      </c>
      <c r="C538" t="s">
        <v>46</v>
      </c>
      <c r="D538" t="s">
        <v>2024</v>
      </c>
      <c r="E538" t="s">
        <v>47</v>
      </c>
      <c r="F538" t="e">
        <v>#N/A</v>
      </c>
      <c r="G538" t="s">
        <v>47</v>
      </c>
      <c r="H538" t="s">
        <v>47</v>
      </c>
      <c r="I538" t="s">
        <v>47</v>
      </c>
      <c r="J538" t="s">
        <v>48</v>
      </c>
      <c r="K538" t="s">
        <v>48</v>
      </c>
      <c r="L538" t="s">
        <v>1373</v>
      </c>
      <c r="M538" t="s">
        <v>1373</v>
      </c>
      <c r="N538" t="s">
        <v>1374</v>
      </c>
      <c r="O538" t="s">
        <v>1374</v>
      </c>
      <c r="P538" t="s">
        <v>1373</v>
      </c>
      <c r="Q538" t="s">
        <v>1373</v>
      </c>
      <c r="R538" t="s">
        <v>52</v>
      </c>
      <c r="S538" t="s">
        <v>52</v>
      </c>
      <c r="T538" t="s">
        <v>181</v>
      </c>
      <c r="U538" t="s">
        <v>85</v>
      </c>
      <c r="V538" t="s">
        <v>1022</v>
      </c>
      <c r="W538" t="s">
        <v>839</v>
      </c>
      <c r="X538" t="s">
        <v>88</v>
      </c>
      <c r="Y538" t="s">
        <v>1375</v>
      </c>
      <c r="Z538" t="s">
        <v>59</v>
      </c>
      <c r="AA538" t="s">
        <v>60</v>
      </c>
      <c r="AB538" t="s">
        <v>59</v>
      </c>
      <c r="AC538" t="s">
        <v>60</v>
      </c>
      <c r="AD538" t="s">
        <v>137</v>
      </c>
      <c r="AE538" t="s">
        <v>138</v>
      </c>
      <c r="AF538" t="s">
        <v>127</v>
      </c>
      <c r="AG538" t="s">
        <v>64</v>
      </c>
      <c r="AH538" t="s">
        <v>93</v>
      </c>
      <c r="AI538" t="s">
        <v>268</v>
      </c>
      <c r="AJ538">
        <v>40005696</v>
      </c>
      <c r="AL538" t="s">
        <v>269</v>
      </c>
      <c r="AM538" s="1">
        <v>45024</v>
      </c>
      <c r="AN538" t="s">
        <v>68</v>
      </c>
      <c r="AO538" s="2">
        <v>1</v>
      </c>
      <c r="AP538" s="2">
        <v>4617</v>
      </c>
      <c r="AQ538" s="2">
        <v>58</v>
      </c>
      <c r="AR538" s="2">
        <v>388715</v>
      </c>
      <c r="AS538" s="2">
        <v>269656</v>
      </c>
      <c r="AT538" t="str">
        <f t="shared" si="24"/>
        <v>ВОЛОГДА 2</v>
      </c>
      <c r="AU538" t="str">
        <f t="shared" si="25"/>
        <v>ЗИМА</v>
      </c>
      <c r="AV538" t="str">
        <f t="shared" si="26"/>
        <v>ВОЛОГДА 2|ЗИМА</v>
      </c>
    </row>
    <row r="539" spans="1:48" x14ac:dyDescent="0.35">
      <c r="A539" t="s">
        <v>44</v>
      </c>
      <c r="B539" t="s">
        <v>474</v>
      </c>
      <c r="C539" t="s">
        <v>46</v>
      </c>
      <c r="D539" t="s">
        <v>2024</v>
      </c>
      <c r="E539" t="s">
        <v>47</v>
      </c>
      <c r="F539" t="e">
        <v>#N/A</v>
      </c>
      <c r="G539" t="s">
        <v>47</v>
      </c>
      <c r="H539" t="s">
        <v>47</v>
      </c>
      <c r="I539" t="s">
        <v>47</v>
      </c>
      <c r="J539" t="s">
        <v>48</v>
      </c>
      <c r="K539" t="s">
        <v>48</v>
      </c>
      <c r="L539" t="s">
        <v>374</v>
      </c>
      <c r="M539" t="s">
        <v>375</v>
      </c>
      <c r="N539" t="s">
        <v>376</v>
      </c>
      <c r="O539" t="s">
        <v>388</v>
      </c>
      <c r="P539" t="s">
        <v>374</v>
      </c>
      <c r="Q539" t="s">
        <v>378</v>
      </c>
      <c r="R539" t="s">
        <v>52</v>
      </c>
      <c r="S539" t="s">
        <v>52</v>
      </c>
      <c r="T539" t="s">
        <v>165</v>
      </c>
      <c r="U539" t="s">
        <v>77</v>
      </c>
      <c r="V539" t="s">
        <v>379</v>
      </c>
      <c r="W539" t="s">
        <v>84</v>
      </c>
      <c r="X539" t="s">
        <v>85</v>
      </c>
      <c r="Y539" t="s">
        <v>389</v>
      </c>
      <c r="Z539" t="s">
        <v>59</v>
      </c>
      <c r="AA539" t="s">
        <v>60</v>
      </c>
      <c r="AB539" t="s">
        <v>59</v>
      </c>
      <c r="AC539" t="s">
        <v>60</v>
      </c>
      <c r="AD539" t="s">
        <v>382</v>
      </c>
      <c r="AE539" t="s">
        <v>383</v>
      </c>
      <c r="AF539" t="s">
        <v>384</v>
      </c>
      <c r="AG539" t="s">
        <v>385</v>
      </c>
      <c r="AH539" t="s">
        <v>93</v>
      </c>
      <c r="AI539" t="s">
        <v>66</v>
      </c>
      <c r="AJ539">
        <v>43485648</v>
      </c>
      <c r="AL539" t="s">
        <v>67</v>
      </c>
      <c r="AM539" s="1">
        <v>45024</v>
      </c>
      <c r="AN539" t="s">
        <v>68</v>
      </c>
      <c r="AO539" s="2">
        <v>1</v>
      </c>
      <c r="AP539" s="2">
        <v>3476</v>
      </c>
      <c r="AQ539" s="2">
        <v>61</v>
      </c>
      <c r="AR539" s="2">
        <v>279385</v>
      </c>
      <c r="AS539" s="2">
        <v>212304</v>
      </c>
      <c r="AT539" t="str">
        <f t="shared" si="24"/>
        <v>НОВОКУЗ.-СОР</v>
      </c>
      <c r="AU539" t="str">
        <f t="shared" si="25"/>
        <v>ФИЛИНО</v>
      </c>
      <c r="AV539" t="str">
        <f t="shared" si="26"/>
        <v>НОВОКУЗ.-СОР|ФИЛИНО</v>
      </c>
    </row>
    <row r="540" spans="1:48" x14ac:dyDescent="0.35">
      <c r="A540" t="s">
        <v>44</v>
      </c>
      <c r="B540" t="s">
        <v>390</v>
      </c>
      <c r="C540" t="s">
        <v>46</v>
      </c>
      <c r="D540" t="s">
        <v>2024</v>
      </c>
      <c r="E540" t="s">
        <v>47</v>
      </c>
      <c r="F540" t="e">
        <v>#N/A</v>
      </c>
      <c r="G540" t="s">
        <v>47</v>
      </c>
      <c r="H540" t="s">
        <v>47</v>
      </c>
      <c r="I540" t="s">
        <v>47</v>
      </c>
      <c r="J540" t="s">
        <v>48</v>
      </c>
      <c r="K540" t="s">
        <v>48</v>
      </c>
      <c r="L540" t="s">
        <v>374</v>
      </c>
      <c r="M540" t="s">
        <v>375</v>
      </c>
      <c r="N540" t="s">
        <v>376</v>
      </c>
      <c r="O540" t="s">
        <v>388</v>
      </c>
      <c r="P540" t="s">
        <v>374</v>
      </c>
      <c r="Q540" t="s">
        <v>378</v>
      </c>
      <c r="R540" t="s">
        <v>52</v>
      </c>
      <c r="S540" t="s">
        <v>52</v>
      </c>
      <c r="T540" t="s">
        <v>165</v>
      </c>
      <c r="U540" t="s">
        <v>77</v>
      </c>
      <c r="V540" t="s">
        <v>379</v>
      </c>
      <c r="W540" t="s">
        <v>84</v>
      </c>
      <c r="X540" t="s">
        <v>85</v>
      </c>
      <c r="Y540" t="s">
        <v>389</v>
      </c>
      <c r="Z540" t="s">
        <v>59</v>
      </c>
      <c r="AA540" t="s">
        <v>60</v>
      </c>
      <c r="AB540" t="s">
        <v>59</v>
      </c>
      <c r="AC540" t="s">
        <v>60</v>
      </c>
      <c r="AD540" t="s">
        <v>382</v>
      </c>
      <c r="AE540" t="s">
        <v>383</v>
      </c>
      <c r="AF540" t="s">
        <v>384</v>
      </c>
      <c r="AG540" t="s">
        <v>385</v>
      </c>
      <c r="AH540" t="s">
        <v>93</v>
      </c>
      <c r="AI540" t="s">
        <v>66</v>
      </c>
      <c r="AJ540">
        <v>43787688</v>
      </c>
      <c r="AL540" t="s">
        <v>67</v>
      </c>
      <c r="AM540" s="1">
        <v>45024</v>
      </c>
      <c r="AN540" t="s">
        <v>68</v>
      </c>
      <c r="AO540" s="2">
        <v>1</v>
      </c>
      <c r="AP540" s="2">
        <v>3476</v>
      </c>
      <c r="AQ540" s="2">
        <v>61</v>
      </c>
      <c r="AR540" s="2">
        <v>279385</v>
      </c>
      <c r="AS540" s="2">
        <v>212304</v>
      </c>
      <c r="AT540" t="str">
        <f t="shared" si="24"/>
        <v>НОВОКУЗ.-СОР</v>
      </c>
      <c r="AU540" t="str">
        <f t="shared" si="25"/>
        <v>ФИЛИНО</v>
      </c>
      <c r="AV540" t="str">
        <f t="shared" si="26"/>
        <v>НОВОКУЗ.-СОР|ФИЛИНО</v>
      </c>
    </row>
    <row r="541" spans="1:48" x14ac:dyDescent="0.35">
      <c r="A541" t="s">
        <v>44</v>
      </c>
      <c r="B541" t="s">
        <v>892</v>
      </c>
      <c r="C541" t="s">
        <v>46</v>
      </c>
      <c r="D541" t="s">
        <v>2024</v>
      </c>
      <c r="E541" t="s">
        <v>47</v>
      </c>
      <c r="F541" t="e">
        <v>#N/A</v>
      </c>
      <c r="G541" t="s">
        <v>47</v>
      </c>
      <c r="H541" t="s">
        <v>47</v>
      </c>
      <c r="I541" t="s">
        <v>47</v>
      </c>
      <c r="J541" t="s">
        <v>48</v>
      </c>
      <c r="K541" t="s">
        <v>48</v>
      </c>
      <c r="L541" t="s">
        <v>881</v>
      </c>
      <c r="M541" t="s">
        <v>881</v>
      </c>
      <c r="N541" t="s">
        <v>881</v>
      </c>
      <c r="O541" t="s">
        <v>881</v>
      </c>
      <c r="P541" t="s">
        <v>881</v>
      </c>
      <c r="Q541" t="s">
        <v>881</v>
      </c>
      <c r="R541" t="s">
        <v>52</v>
      </c>
      <c r="S541" t="s">
        <v>52</v>
      </c>
      <c r="T541" t="s">
        <v>263</v>
      </c>
      <c r="U541" t="s">
        <v>85</v>
      </c>
      <c r="V541" t="s">
        <v>882</v>
      </c>
      <c r="W541" t="s">
        <v>263</v>
      </c>
      <c r="X541" t="s">
        <v>85</v>
      </c>
      <c r="Y541" t="s">
        <v>265</v>
      </c>
      <c r="Z541" t="s">
        <v>59</v>
      </c>
      <c r="AA541" t="s">
        <v>60</v>
      </c>
      <c r="AB541" t="s">
        <v>59</v>
      </c>
      <c r="AC541" t="s">
        <v>60</v>
      </c>
      <c r="AD541" t="s">
        <v>125</v>
      </c>
      <c r="AE541" t="s">
        <v>126</v>
      </c>
      <c r="AF541" t="s">
        <v>127</v>
      </c>
      <c r="AG541" t="s">
        <v>64</v>
      </c>
      <c r="AH541" t="s">
        <v>93</v>
      </c>
      <c r="AI541" t="s">
        <v>66</v>
      </c>
      <c r="AJ541">
        <v>44607182</v>
      </c>
      <c r="AL541" t="s">
        <v>600</v>
      </c>
      <c r="AM541" s="1">
        <v>45021</v>
      </c>
      <c r="AN541" t="s">
        <v>68</v>
      </c>
      <c r="AO541" s="2">
        <v>1</v>
      </c>
      <c r="AP541" s="2">
        <v>15</v>
      </c>
      <c r="AQ541" s="2">
        <v>20</v>
      </c>
      <c r="AR541" s="2">
        <v>28154</v>
      </c>
      <c r="AS541" s="2">
        <v>303</v>
      </c>
      <c r="AT541" t="str">
        <f t="shared" si="24"/>
        <v>ЛАБЫТНАНГИ</v>
      </c>
      <c r="AU541" t="str">
        <f t="shared" si="25"/>
        <v>ОБСКАЯ</v>
      </c>
      <c r="AV541" t="str">
        <f t="shared" si="26"/>
        <v>ЛАБЫТНАНГИ|ОБСКАЯ</v>
      </c>
    </row>
    <row r="542" spans="1:48" x14ac:dyDescent="0.35">
      <c r="A542" t="s">
        <v>44</v>
      </c>
      <c r="B542" t="s">
        <v>396</v>
      </c>
      <c r="C542" t="s">
        <v>46</v>
      </c>
      <c r="D542" t="s">
        <v>2024</v>
      </c>
      <c r="E542" t="s">
        <v>47</v>
      </c>
      <c r="F542" t="e">
        <v>#N/A</v>
      </c>
      <c r="G542" t="s">
        <v>47</v>
      </c>
      <c r="H542" t="s">
        <v>47</v>
      </c>
      <c r="I542" t="s">
        <v>47</v>
      </c>
      <c r="J542" t="s">
        <v>48</v>
      </c>
      <c r="K542" t="s">
        <v>48</v>
      </c>
      <c r="L542" t="s">
        <v>374</v>
      </c>
      <c r="M542" t="s">
        <v>375</v>
      </c>
      <c r="N542" t="s">
        <v>376</v>
      </c>
      <c r="O542" t="s">
        <v>397</v>
      </c>
      <c r="P542" t="s">
        <v>374</v>
      </c>
      <c r="Q542" t="s">
        <v>378</v>
      </c>
      <c r="R542" t="s">
        <v>52</v>
      </c>
      <c r="S542" t="s">
        <v>52</v>
      </c>
      <c r="T542" t="s">
        <v>165</v>
      </c>
      <c r="U542" t="s">
        <v>77</v>
      </c>
      <c r="V542" t="s">
        <v>379</v>
      </c>
      <c r="W542" t="s">
        <v>398</v>
      </c>
      <c r="X542" t="s">
        <v>121</v>
      </c>
      <c r="Y542" t="s">
        <v>399</v>
      </c>
      <c r="Z542" t="s">
        <v>59</v>
      </c>
      <c r="AA542" t="s">
        <v>60</v>
      </c>
      <c r="AB542" t="s">
        <v>59</v>
      </c>
      <c r="AC542" t="s">
        <v>60</v>
      </c>
      <c r="AD542" t="s">
        <v>382</v>
      </c>
      <c r="AE542" t="s">
        <v>383</v>
      </c>
      <c r="AF542" t="s">
        <v>384</v>
      </c>
      <c r="AG542" t="s">
        <v>385</v>
      </c>
      <c r="AH542" t="s">
        <v>93</v>
      </c>
      <c r="AI542" t="s">
        <v>66</v>
      </c>
      <c r="AJ542">
        <v>42488106</v>
      </c>
      <c r="AL542" t="s">
        <v>67</v>
      </c>
      <c r="AM542" s="1">
        <v>45031</v>
      </c>
      <c r="AN542" t="s">
        <v>68</v>
      </c>
      <c r="AO542" s="2">
        <v>1</v>
      </c>
      <c r="AP542" s="2">
        <v>5281</v>
      </c>
      <c r="AQ542" s="2">
        <v>61</v>
      </c>
      <c r="AR542" s="2">
        <v>399142</v>
      </c>
      <c r="AS542" s="2">
        <v>322548</v>
      </c>
      <c r="AT542" t="str">
        <f t="shared" si="24"/>
        <v>НОВОКУЗ.-СОР</v>
      </c>
      <c r="AU542" t="str">
        <f t="shared" si="25"/>
        <v>БИКИН</v>
      </c>
      <c r="AV542" t="str">
        <f t="shared" si="26"/>
        <v>НОВОКУЗ.-СОР|БИКИН</v>
      </c>
    </row>
    <row r="543" spans="1:48" x14ac:dyDescent="0.35">
      <c r="A543" t="s">
        <v>44</v>
      </c>
      <c r="B543" t="s">
        <v>396</v>
      </c>
      <c r="C543" t="s">
        <v>46</v>
      </c>
      <c r="D543" t="s">
        <v>2024</v>
      </c>
      <c r="E543" t="s">
        <v>47</v>
      </c>
      <c r="F543" t="e">
        <v>#N/A</v>
      </c>
      <c r="G543" t="s">
        <v>47</v>
      </c>
      <c r="H543" t="s">
        <v>47</v>
      </c>
      <c r="I543" t="s">
        <v>47</v>
      </c>
      <c r="J543" t="s">
        <v>48</v>
      </c>
      <c r="K543" t="s">
        <v>48</v>
      </c>
      <c r="L543" t="s">
        <v>374</v>
      </c>
      <c r="M543" t="s">
        <v>375</v>
      </c>
      <c r="N543" t="s">
        <v>376</v>
      </c>
      <c r="O543" t="s">
        <v>397</v>
      </c>
      <c r="P543" t="s">
        <v>374</v>
      </c>
      <c r="Q543" t="s">
        <v>378</v>
      </c>
      <c r="R543" t="s">
        <v>52</v>
      </c>
      <c r="S543" t="s">
        <v>52</v>
      </c>
      <c r="T543" t="s">
        <v>165</v>
      </c>
      <c r="U543" t="s">
        <v>77</v>
      </c>
      <c r="V543" t="s">
        <v>379</v>
      </c>
      <c r="W543" t="s">
        <v>398</v>
      </c>
      <c r="X543" t="s">
        <v>121</v>
      </c>
      <c r="Y543" t="s">
        <v>399</v>
      </c>
      <c r="Z543" t="s">
        <v>59</v>
      </c>
      <c r="AA543" t="s">
        <v>60</v>
      </c>
      <c r="AB543" t="s">
        <v>59</v>
      </c>
      <c r="AC543" t="s">
        <v>60</v>
      </c>
      <c r="AD543" t="s">
        <v>382</v>
      </c>
      <c r="AE543" t="s">
        <v>383</v>
      </c>
      <c r="AF543" t="s">
        <v>384</v>
      </c>
      <c r="AG543" t="s">
        <v>385</v>
      </c>
      <c r="AH543" t="s">
        <v>93</v>
      </c>
      <c r="AI543" t="s">
        <v>66</v>
      </c>
      <c r="AJ543">
        <v>44361038</v>
      </c>
      <c r="AL543" t="s">
        <v>80</v>
      </c>
      <c r="AM543" s="1">
        <v>45031</v>
      </c>
      <c r="AN543" t="s">
        <v>68</v>
      </c>
      <c r="AO543" s="2">
        <v>1</v>
      </c>
      <c r="AP543" s="2">
        <v>5281</v>
      </c>
      <c r="AQ543" s="2">
        <v>61</v>
      </c>
      <c r="AR543" s="2">
        <v>399142</v>
      </c>
      <c r="AS543" s="2">
        <v>322548</v>
      </c>
      <c r="AT543" t="str">
        <f t="shared" si="24"/>
        <v>НОВОКУЗ.-СОР</v>
      </c>
      <c r="AU543" t="str">
        <f t="shared" si="25"/>
        <v>БИКИН</v>
      </c>
      <c r="AV543" t="str">
        <f t="shared" si="26"/>
        <v>НОВОКУЗ.-СОР|БИКИН</v>
      </c>
    </row>
    <row r="544" spans="1:48" x14ac:dyDescent="0.35">
      <c r="A544" t="s">
        <v>44</v>
      </c>
      <c r="B544" t="s">
        <v>457</v>
      </c>
      <c r="C544" t="s">
        <v>46</v>
      </c>
      <c r="D544" t="s">
        <v>2024</v>
      </c>
      <c r="E544" t="s">
        <v>47</v>
      </c>
      <c r="F544" t="e">
        <v>#N/A</v>
      </c>
      <c r="G544" t="s">
        <v>47</v>
      </c>
      <c r="H544" t="s">
        <v>47</v>
      </c>
      <c r="I544" t="s">
        <v>47</v>
      </c>
      <c r="J544" t="s">
        <v>48</v>
      </c>
      <c r="K544" t="s">
        <v>48</v>
      </c>
      <c r="L544" t="s">
        <v>374</v>
      </c>
      <c r="M544" t="s">
        <v>375</v>
      </c>
      <c r="N544" t="s">
        <v>376</v>
      </c>
      <c r="O544" t="s">
        <v>397</v>
      </c>
      <c r="P544" t="s">
        <v>374</v>
      </c>
      <c r="Q544" t="s">
        <v>378</v>
      </c>
      <c r="R544" t="s">
        <v>52</v>
      </c>
      <c r="S544" t="s">
        <v>52</v>
      </c>
      <c r="T544" t="s">
        <v>165</v>
      </c>
      <c r="U544" t="s">
        <v>77</v>
      </c>
      <c r="V544" t="s">
        <v>379</v>
      </c>
      <c r="W544" t="s">
        <v>398</v>
      </c>
      <c r="X544" t="s">
        <v>121</v>
      </c>
      <c r="Y544" t="s">
        <v>399</v>
      </c>
      <c r="Z544" t="s">
        <v>59</v>
      </c>
      <c r="AA544" t="s">
        <v>60</v>
      </c>
      <c r="AB544" t="s">
        <v>59</v>
      </c>
      <c r="AC544" t="s">
        <v>60</v>
      </c>
      <c r="AD544" t="s">
        <v>382</v>
      </c>
      <c r="AE544" t="s">
        <v>383</v>
      </c>
      <c r="AF544" t="s">
        <v>384</v>
      </c>
      <c r="AG544" t="s">
        <v>385</v>
      </c>
      <c r="AH544" t="s">
        <v>93</v>
      </c>
      <c r="AI544" t="s">
        <v>66</v>
      </c>
      <c r="AJ544">
        <v>43310986</v>
      </c>
      <c r="AL544" t="s">
        <v>67</v>
      </c>
      <c r="AM544" s="1">
        <v>45031</v>
      </c>
      <c r="AN544" t="s">
        <v>68</v>
      </c>
      <c r="AO544" s="2">
        <v>1</v>
      </c>
      <c r="AP544" s="2">
        <v>5281</v>
      </c>
      <c r="AQ544" s="2">
        <v>61</v>
      </c>
      <c r="AR544" s="2">
        <v>399142</v>
      </c>
      <c r="AS544" s="2">
        <v>322548</v>
      </c>
      <c r="AT544" t="str">
        <f t="shared" si="24"/>
        <v>НОВОКУЗ.-СОР</v>
      </c>
      <c r="AU544" t="str">
        <f t="shared" si="25"/>
        <v>БИКИН</v>
      </c>
      <c r="AV544" t="str">
        <f t="shared" si="26"/>
        <v>НОВОКУЗ.-СОР|БИКИН</v>
      </c>
    </row>
    <row r="545" spans="1:48" x14ac:dyDescent="0.35">
      <c r="A545" t="s">
        <v>44</v>
      </c>
      <c r="B545" t="s">
        <v>430</v>
      </c>
      <c r="C545" t="s">
        <v>46</v>
      </c>
      <c r="D545" t="s">
        <v>2024</v>
      </c>
      <c r="E545" t="s">
        <v>47</v>
      </c>
      <c r="F545" t="e">
        <v>#N/A</v>
      </c>
      <c r="G545" t="s">
        <v>47</v>
      </c>
      <c r="H545" t="s">
        <v>47</v>
      </c>
      <c r="I545" t="s">
        <v>47</v>
      </c>
      <c r="J545" t="s">
        <v>48</v>
      </c>
      <c r="K545" t="s">
        <v>48</v>
      </c>
      <c r="L545" t="s">
        <v>374</v>
      </c>
      <c r="M545" t="s">
        <v>375</v>
      </c>
      <c r="N545" t="s">
        <v>376</v>
      </c>
      <c r="O545" t="s">
        <v>397</v>
      </c>
      <c r="P545" t="s">
        <v>374</v>
      </c>
      <c r="Q545" t="s">
        <v>378</v>
      </c>
      <c r="R545" t="s">
        <v>52</v>
      </c>
      <c r="S545" t="s">
        <v>52</v>
      </c>
      <c r="T545" t="s">
        <v>165</v>
      </c>
      <c r="U545" t="s">
        <v>77</v>
      </c>
      <c r="V545" t="s">
        <v>379</v>
      </c>
      <c r="W545" t="s">
        <v>431</v>
      </c>
      <c r="X545" t="s">
        <v>121</v>
      </c>
      <c r="Y545" t="s">
        <v>432</v>
      </c>
      <c r="Z545" t="s">
        <v>59</v>
      </c>
      <c r="AA545" t="s">
        <v>60</v>
      </c>
      <c r="AB545" t="s">
        <v>59</v>
      </c>
      <c r="AC545" t="s">
        <v>60</v>
      </c>
      <c r="AD545" t="s">
        <v>382</v>
      </c>
      <c r="AE545" t="s">
        <v>383</v>
      </c>
      <c r="AF545" t="s">
        <v>384</v>
      </c>
      <c r="AG545" t="s">
        <v>385</v>
      </c>
      <c r="AH545" t="s">
        <v>93</v>
      </c>
      <c r="AI545" t="s">
        <v>66</v>
      </c>
      <c r="AJ545">
        <v>42001156</v>
      </c>
      <c r="AL545" t="s">
        <v>67</v>
      </c>
      <c r="AM545" s="1">
        <v>45037</v>
      </c>
      <c r="AN545" t="s">
        <v>68</v>
      </c>
      <c r="AO545" s="2">
        <v>1</v>
      </c>
      <c r="AP545" s="2">
        <v>4861</v>
      </c>
      <c r="AQ545" s="2">
        <v>61</v>
      </c>
      <c r="AR545" s="2">
        <v>381926</v>
      </c>
      <c r="AS545" s="2">
        <v>296895</v>
      </c>
      <c r="AT545" t="str">
        <f t="shared" si="24"/>
        <v>НОВОКУЗ.-СОР</v>
      </c>
      <c r="AU545" t="str">
        <f t="shared" si="25"/>
        <v>КОМС-СОРТ</v>
      </c>
      <c r="AV545" t="str">
        <f t="shared" si="26"/>
        <v>НОВОКУЗ.-СОР|КОМС-СОРТ</v>
      </c>
    </row>
    <row r="546" spans="1:48" x14ac:dyDescent="0.35">
      <c r="A546" t="s">
        <v>44</v>
      </c>
      <c r="B546" t="s">
        <v>430</v>
      </c>
      <c r="C546" t="s">
        <v>46</v>
      </c>
      <c r="D546" t="s">
        <v>2024</v>
      </c>
      <c r="E546" t="s">
        <v>47</v>
      </c>
      <c r="F546" t="e">
        <v>#N/A</v>
      </c>
      <c r="G546" t="s">
        <v>47</v>
      </c>
      <c r="H546" t="s">
        <v>47</v>
      </c>
      <c r="I546" t="s">
        <v>47</v>
      </c>
      <c r="J546" t="s">
        <v>48</v>
      </c>
      <c r="K546" t="s">
        <v>48</v>
      </c>
      <c r="L546" t="s">
        <v>374</v>
      </c>
      <c r="M546" t="s">
        <v>375</v>
      </c>
      <c r="N546" t="s">
        <v>376</v>
      </c>
      <c r="O546" t="s">
        <v>397</v>
      </c>
      <c r="P546" t="s">
        <v>374</v>
      </c>
      <c r="Q546" t="s">
        <v>378</v>
      </c>
      <c r="R546" t="s">
        <v>52</v>
      </c>
      <c r="S546" t="s">
        <v>52</v>
      </c>
      <c r="T546" t="s">
        <v>165</v>
      </c>
      <c r="U546" t="s">
        <v>77</v>
      </c>
      <c r="V546" t="s">
        <v>379</v>
      </c>
      <c r="W546" t="s">
        <v>431</v>
      </c>
      <c r="X546" t="s">
        <v>121</v>
      </c>
      <c r="Y546" t="s">
        <v>432</v>
      </c>
      <c r="Z546" t="s">
        <v>59</v>
      </c>
      <c r="AA546" t="s">
        <v>60</v>
      </c>
      <c r="AB546" t="s">
        <v>59</v>
      </c>
      <c r="AC546" t="s">
        <v>60</v>
      </c>
      <c r="AD546" t="s">
        <v>382</v>
      </c>
      <c r="AE546" t="s">
        <v>383</v>
      </c>
      <c r="AF546" t="s">
        <v>384</v>
      </c>
      <c r="AG546" t="s">
        <v>385</v>
      </c>
      <c r="AH546" t="s">
        <v>93</v>
      </c>
      <c r="AI546" t="s">
        <v>66</v>
      </c>
      <c r="AJ546">
        <v>44429801</v>
      </c>
      <c r="AL546" t="s">
        <v>80</v>
      </c>
      <c r="AM546" s="1">
        <v>45037</v>
      </c>
      <c r="AN546" t="s">
        <v>68</v>
      </c>
      <c r="AO546" s="2">
        <v>1</v>
      </c>
      <c r="AP546" s="2">
        <v>4861</v>
      </c>
      <c r="AQ546" s="2">
        <v>61</v>
      </c>
      <c r="AR546" s="2">
        <v>381926</v>
      </c>
      <c r="AS546" s="2">
        <v>296895</v>
      </c>
      <c r="AT546" t="str">
        <f t="shared" si="24"/>
        <v>НОВОКУЗ.-СОР</v>
      </c>
      <c r="AU546" t="str">
        <f t="shared" si="25"/>
        <v>КОМС-СОРТ</v>
      </c>
      <c r="AV546" t="str">
        <f t="shared" si="26"/>
        <v>НОВОКУЗ.-СОР|КОМС-СОРТ</v>
      </c>
    </row>
    <row r="547" spans="1:48" x14ac:dyDescent="0.35">
      <c r="A547" t="s">
        <v>44</v>
      </c>
      <c r="B547" t="s">
        <v>128</v>
      </c>
      <c r="C547" t="s">
        <v>46</v>
      </c>
      <c r="D547" t="s">
        <v>2024</v>
      </c>
      <c r="E547" t="s">
        <v>47</v>
      </c>
      <c r="F547" t="e">
        <v>#N/A</v>
      </c>
      <c r="G547" t="s">
        <v>47</v>
      </c>
      <c r="H547" t="s">
        <v>47</v>
      </c>
      <c r="I547" t="s">
        <v>47</v>
      </c>
      <c r="J547" t="s">
        <v>48</v>
      </c>
      <c r="K547" t="s">
        <v>48</v>
      </c>
      <c r="L547" t="s">
        <v>118</v>
      </c>
      <c r="M547" t="s">
        <v>118</v>
      </c>
      <c r="N547" t="s">
        <v>119</v>
      </c>
      <c r="O547" t="s">
        <v>119</v>
      </c>
      <c r="P547" t="s">
        <v>118</v>
      </c>
      <c r="Q547" t="s">
        <v>118</v>
      </c>
      <c r="R547" t="s">
        <v>52</v>
      </c>
      <c r="S547" t="s">
        <v>52</v>
      </c>
      <c r="T547" t="s">
        <v>120</v>
      </c>
      <c r="U547" t="s">
        <v>121</v>
      </c>
      <c r="V547" t="s">
        <v>122</v>
      </c>
      <c r="W547" t="s">
        <v>123</v>
      </c>
      <c r="X547" t="s">
        <v>121</v>
      </c>
      <c r="Y547" t="s">
        <v>124</v>
      </c>
      <c r="Z547" t="s">
        <v>59</v>
      </c>
      <c r="AA547" t="s">
        <v>60</v>
      </c>
      <c r="AB547" t="s">
        <v>59</v>
      </c>
      <c r="AC547" t="s">
        <v>60</v>
      </c>
      <c r="AD547" t="s">
        <v>125</v>
      </c>
      <c r="AE547" t="s">
        <v>126</v>
      </c>
      <c r="AF547" t="s">
        <v>127</v>
      </c>
      <c r="AG547" t="s">
        <v>64</v>
      </c>
      <c r="AH547" t="s">
        <v>93</v>
      </c>
      <c r="AI547" t="s">
        <v>66</v>
      </c>
      <c r="AJ547">
        <v>42945345</v>
      </c>
      <c r="AL547" t="s">
        <v>67</v>
      </c>
      <c r="AM547" s="1">
        <v>45023</v>
      </c>
      <c r="AN547" t="s">
        <v>68</v>
      </c>
      <c r="AO547" s="2">
        <v>1</v>
      </c>
      <c r="AP547" s="2">
        <v>1990</v>
      </c>
      <c r="AQ547" s="2">
        <v>25</v>
      </c>
      <c r="AR547" s="2">
        <v>242202</v>
      </c>
      <c r="AS547" s="2">
        <v>50297</v>
      </c>
      <c r="AT547" t="str">
        <f t="shared" si="24"/>
        <v>УГОЛЬНАЯ</v>
      </c>
      <c r="AU547" t="str">
        <f t="shared" si="25"/>
        <v>УЛАК</v>
      </c>
      <c r="AV547" t="str">
        <f t="shared" si="26"/>
        <v>УГОЛЬНАЯ|УЛАК</v>
      </c>
    </row>
    <row r="548" spans="1:48" x14ac:dyDescent="0.35">
      <c r="A548" t="s">
        <v>44</v>
      </c>
      <c r="B548" t="s">
        <v>117</v>
      </c>
      <c r="C548" t="s">
        <v>46</v>
      </c>
      <c r="D548" t="s">
        <v>2024</v>
      </c>
      <c r="E548" t="s">
        <v>47</v>
      </c>
      <c r="F548" t="e">
        <v>#N/A</v>
      </c>
      <c r="G548" t="s">
        <v>47</v>
      </c>
      <c r="H548" t="s">
        <v>47</v>
      </c>
      <c r="I548" t="s">
        <v>47</v>
      </c>
      <c r="J548" t="s">
        <v>48</v>
      </c>
      <c r="K548" t="s">
        <v>48</v>
      </c>
      <c r="L548" t="s">
        <v>118</v>
      </c>
      <c r="M548" t="s">
        <v>118</v>
      </c>
      <c r="N548" t="s">
        <v>119</v>
      </c>
      <c r="O548" t="s">
        <v>119</v>
      </c>
      <c r="P548" t="s">
        <v>118</v>
      </c>
      <c r="Q548" t="s">
        <v>118</v>
      </c>
      <c r="R548" t="s">
        <v>52</v>
      </c>
      <c r="S548" t="s">
        <v>52</v>
      </c>
      <c r="T548" t="s">
        <v>120</v>
      </c>
      <c r="U548" t="s">
        <v>121</v>
      </c>
      <c r="V548" t="s">
        <v>122</v>
      </c>
      <c r="W548" t="s">
        <v>123</v>
      </c>
      <c r="X548" t="s">
        <v>121</v>
      </c>
      <c r="Y548" t="s">
        <v>124</v>
      </c>
      <c r="Z548" t="s">
        <v>59</v>
      </c>
      <c r="AA548" t="s">
        <v>60</v>
      </c>
      <c r="AB548" t="s">
        <v>59</v>
      </c>
      <c r="AC548" t="s">
        <v>60</v>
      </c>
      <c r="AD548" t="s">
        <v>125</v>
      </c>
      <c r="AE548" t="s">
        <v>126</v>
      </c>
      <c r="AF548" t="s">
        <v>127</v>
      </c>
      <c r="AG548" t="s">
        <v>64</v>
      </c>
      <c r="AH548" t="s">
        <v>93</v>
      </c>
      <c r="AI548" t="s">
        <v>66</v>
      </c>
      <c r="AJ548">
        <v>43612688</v>
      </c>
      <c r="AL548" t="s">
        <v>67</v>
      </c>
      <c r="AM548" s="1">
        <v>45023</v>
      </c>
      <c r="AN548" t="s">
        <v>68</v>
      </c>
      <c r="AO548" s="2">
        <v>1</v>
      </c>
      <c r="AP548" s="2">
        <v>1990</v>
      </c>
      <c r="AQ548" s="2">
        <v>25</v>
      </c>
      <c r="AR548" s="2">
        <v>242202</v>
      </c>
      <c r="AS548" s="2">
        <v>50297</v>
      </c>
      <c r="AT548" t="str">
        <f t="shared" si="24"/>
        <v>УГОЛЬНАЯ</v>
      </c>
      <c r="AU548" t="str">
        <f t="shared" si="25"/>
        <v>УЛАК</v>
      </c>
      <c r="AV548" t="str">
        <f t="shared" si="26"/>
        <v>УГОЛЬНАЯ|УЛАК</v>
      </c>
    </row>
    <row r="549" spans="1:48" x14ac:dyDescent="0.35">
      <c r="A549" t="s">
        <v>44</v>
      </c>
      <c r="B549" t="s">
        <v>597</v>
      </c>
      <c r="C549" t="s">
        <v>46</v>
      </c>
      <c r="D549" t="s">
        <v>2024</v>
      </c>
      <c r="E549" t="s">
        <v>47</v>
      </c>
      <c r="F549" t="e">
        <v>#N/A</v>
      </c>
      <c r="G549" t="s">
        <v>47</v>
      </c>
      <c r="H549" t="s">
        <v>47</v>
      </c>
      <c r="I549" t="s">
        <v>47</v>
      </c>
      <c r="J549" t="s">
        <v>48</v>
      </c>
      <c r="K549" t="s">
        <v>48</v>
      </c>
      <c r="L549" t="s">
        <v>574</v>
      </c>
      <c r="M549" t="s">
        <v>574</v>
      </c>
      <c r="N549" t="s">
        <v>583</v>
      </c>
      <c r="O549" t="s">
        <v>583</v>
      </c>
      <c r="P549" t="s">
        <v>574</v>
      </c>
      <c r="Q549" t="s">
        <v>574</v>
      </c>
      <c r="R549" t="s">
        <v>52</v>
      </c>
      <c r="S549" t="s">
        <v>52</v>
      </c>
      <c r="T549" t="s">
        <v>221</v>
      </c>
      <c r="U549" t="s">
        <v>135</v>
      </c>
      <c r="V549" t="s">
        <v>576</v>
      </c>
      <c r="W549" t="s">
        <v>187</v>
      </c>
      <c r="X549" t="s">
        <v>150</v>
      </c>
      <c r="Y549" t="s">
        <v>584</v>
      </c>
      <c r="Z549" t="s">
        <v>59</v>
      </c>
      <c r="AA549" t="s">
        <v>60</v>
      </c>
      <c r="AB549" t="s">
        <v>59</v>
      </c>
      <c r="AC549" t="s">
        <v>60</v>
      </c>
      <c r="AD549" t="s">
        <v>578</v>
      </c>
      <c r="AE549" t="s">
        <v>579</v>
      </c>
      <c r="AF549" t="s">
        <v>486</v>
      </c>
      <c r="AG549" t="s">
        <v>487</v>
      </c>
      <c r="AH549" t="s">
        <v>65</v>
      </c>
      <c r="AI549" t="s">
        <v>66</v>
      </c>
      <c r="AJ549">
        <v>42006239</v>
      </c>
      <c r="AM549" s="1">
        <v>45022</v>
      </c>
      <c r="AN549" t="s">
        <v>68</v>
      </c>
      <c r="AO549" s="2">
        <v>1</v>
      </c>
      <c r="AP549" s="2">
        <v>1336</v>
      </c>
      <c r="AQ549" s="2">
        <v>70</v>
      </c>
      <c r="AR549" s="2">
        <v>64313</v>
      </c>
      <c r="AS549" s="2">
        <v>93540</v>
      </c>
      <c r="AT549" t="str">
        <f t="shared" si="24"/>
        <v>КАЧКАНАР</v>
      </c>
      <c r="AU549" t="str">
        <f t="shared" si="25"/>
        <v>АТЯШЕВО</v>
      </c>
      <c r="AV549" t="str">
        <f t="shared" si="26"/>
        <v>КАЧКАНАР|АТЯШЕВО</v>
      </c>
    </row>
    <row r="550" spans="1:48" x14ac:dyDescent="0.35">
      <c r="A550" t="s">
        <v>44</v>
      </c>
      <c r="B550" t="s">
        <v>488</v>
      </c>
      <c r="C550" t="s">
        <v>46</v>
      </c>
      <c r="D550" t="s">
        <v>2024</v>
      </c>
      <c r="E550" t="s">
        <v>47</v>
      </c>
      <c r="F550" t="e">
        <v>#N/A</v>
      </c>
      <c r="G550" t="s">
        <v>47</v>
      </c>
      <c r="H550" t="s">
        <v>47</v>
      </c>
      <c r="I550" t="s">
        <v>47</v>
      </c>
      <c r="J550" t="s">
        <v>48</v>
      </c>
      <c r="K550" t="s">
        <v>48</v>
      </c>
      <c r="L550" t="s">
        <v>480</v>
      </c>
      <c r="M550" t="s">
        <v>480</v>
      </c>
      <c r="N550" t="s">
        <v>489</v>
      </c>
      <c r="O550" t="s">
        <v>489</v>
      </c>
      <c r="P550" t="s">
        <v>480</v>
      </c>
      <c r="Q550" t="s">
        <v>480</v>
      </c>
      <c r="R550" t="s">
        <v>52</v>
      </c>
      <c r="S550" t="s">
        <v>52</v>
      </c>
      <c r="T550" t="s">
        <v>223</v>
      </c>
      <c r="U550" t="s">
        <v>99</v>
      </c>
      <c r="V550" t="s">
        <v>482</v>
      </c>
      <c r="W550" t="s">
        <v>53</v>
      </c>
      <c r="X550" t="s">
        <v>54</v>
      </c>
      <c r="Y550" t="s">
        <v>490</v>
      </c>
      <c r="Z550" t="s">
        <v>59</v>
      </c>
      <c r="AA550" t="s">
        <v>60</v>
      </c>
      <c r="AB550" t="s">
        <v>59</v>
      </c>
      <c r="AC550" t="s">
        <v>60</v>
      </c>
      <c r="AD550" t="s">
        <v>484</v>
      </c>
      <c r="AE550" t="s">
        <v>485</v>
      </c>
      <c r="AF550" t="s">
        <v>486</v>
      </c>
      <c r="AG550" t="s">
        <v>487</v>
      </c>
      <c r="AH550" t="s">
        <v>65</v>
      </c>
      <c r="AI550" t="s">
        <v>66</v>
      </c>
      <c r="AJ550">
        <v>43323435</v>
      </c>
      <c r="AL550" t="s">
        <v>67</v>
      </c>
      <c r="AM550" s="1">
        <v>45027</v>
      </c>
      <c r="AN550" t="s">
        <v>68</v>
      </c>
      <c r="AO550" s="2">
        <v>1</v>
      </c>
      <c r="AP550" s="2">
        <v>5910</v>
      </c>
      <c r="AQ550" s="2">
        <v>69</v>
      </c>
      <c r="AR550" s="2">
        <v>217345</v>
      </c>
      <c r="AS550" s="2">
        <v>406850</v>
      </c>
      <c r="AT550" t="str">
        <f t="shared" si="24"/>
        <v>ШАГОЛ</v>
      </c>
      <c r="AU550" t="str">
        <f t="shared" si="25"/>
        <v>УСТЬ-ПЕРА</v>
      </c>
      <c r="AV550" t="str">
        <f t="shared" si="26"/>
        <v>ШАГОЛ|УСТЬ-ПЕРА</v>
      </c>
    </row>
    <row r="551" spans="1:48" x14ac:dyDescent="0.35">
      <c r="A551" t="s">
        <v>44</v>
      </c>
      <c r="B551" t="s">
        <v>716</v>
      </c>
      <c r="C551" t="s">
        <v>46</v>
      </c>
      <c r="D551" t="s">
        <v>2024</v>
      </c>
      <c r="E551" t="s">
        <v>47</v>
      </c>
      <c r="F551" t="e">
        <v>#N/A</v>
      </c>
      <c r="G551" t="s">
        <v>47</v>
      </c>
      <c r="H551" t="s">
        <v>47</v>
      </c>
      <c r="I551" t="s">
        <v>47</v>
      </c>
      <c r="J551" t="s">
        <v>48</v>
      </c>
      <c r="K551" t="s">
        <v>48</v>
      </c>
      <c r="L551" t="s">
        <v>708</v>
      </c>
      <c r="M551" t="s">
        <v>708</v>
      </c>
      <c r="N551" t="s">
        <v>717</v>
      </c>
      <c r="O551" t="s">
        <v>717</v>
      </c>
      <c r="P551" t="s">
        <v>709</v>
      </c>
      <c r="Q551" t="s">
        <v>709</v>
      </c>
      <c r="R551" t="s">
        <v>52</v>
      </c>
      <c r="S551" t="s">
        <v>52</v>
      </c>
      <c r="T551" t="s">
        <v>149</v>
      </c>
      <c r="U551" t="s">
        <v>150</v>
      </c>
      <c r="V551" t="s">
        <v>711</v>
      </c>
      <c r="W551" t="s">
        <v>342</v>
      </c>
      <c r="X551" t="s">
        <v>57</v>
      </c>
      <c r="Y551" t="s">
        <v>718</v>
      </c>
      <c r="Z551" t="s">
        <v>150</v>
      </c>
      <c r="AA551" t="s">
        <v>711</v>
      </c>
      <c r="AB551" t="s">
        <v>719</v>
      </c>
      <c r="AC551" t="s">
        <v>720</v>
      </c>
      <c r="AD551" t="s">
        <v>156</v>
      </c>
      <c r="AE551" t="s">
        <v>157</v>
      </c>
      <c r="AF551" t="s">
        <v>158</v>
      </c>
      <c r="AG551" t="s">
        <v>159</v>
      </c>
      <c r="AH551" t="s">
        <v>160</v>
      </c>
      <c r="AI551" t="s">
        <v>66</v>
      </c>
      <c r="AJ551">
        <v>44358489</v>
      </c>
      <c r="AL551" t="s">
        <v>80</v>
      </c>
      <c r="AM551" s="1">
        <v>45021</v>
      </c>
      <c r="AN551" t="s">
        <v>68</v>
      </c>
      <c r="AO551" s="2">
        <v>1</v>
      </c>
      <c r="AP551" s="2">
        <v>2466</v>
      </c>
      <c r="AQ551" s="2">
        <v>66</v>
      </c>
      <c r="AR551" s="2">
        <v>109003</v>
      </c>
      <c r="AS551" s="2">
        <v>162756</v>
      </c>
      <c r="AT551" t="str">
        <f t="shared" si="24"/>
        <v>ПОДОСИНОВЕЦ</v>
      </c>
      <c r="AU551" t="str">
        <f t="shared" si="25"/>
        <v>ЕВПАТОРИЯ-Т</v>
      </c>
      <c r="AV551" t="str">
        <f t="shared" si="26"/>
        <v>ПОДОСИНОВЕЦ|ЕВПАТОРИЯ-Т</v>
      </c>
    </row>
    <row r="552" spans="1:48" x14ac:dyDescent="0.35">
      <c r="A552" t="s">
        <v>44</v>
      </c>
      <c r="B552" t="s">
        <v>1072</v>
      </c>
      <c r="C552" t="s">
        <v>46</v>
      </c>
      <c r="D552" t="s">
        <v>2024</v>
      </c>
      <c r="E552" t="s">
        <v>47</v>
      </c>
      <c r="F552" t="e">
        <v>#N/A</v>
      </c>
      <c r="G552" t="s">
        <v>47</v>
      </c>
      <c r="H552" t="s">
        <v>47</v>
      </c>
      <c r="I552" t="s">
        <v>47</v>
      </c>
      <c r="J552" t="s">
        <v>48</v>
      </c>
      <c r="K552" t="s">
        <v>48</v>
      </c>
      <c r="L552" t="s">
        <v>376</v>
      </c>
      <c r="M552" t="s">
        <v>970</v>
      </c>
      <c r="N552" t="s">
        <v>376</v>
      </c>
      <c r="O552" t="s">
        <v>397</v>
      </c>
      <c r="P552" t="s">
        <v>376</v>
      </c>
      <c r="Q552" t="s">
        <v>952</v>
      </c>
      <c r="R552" t="s">
        <v>52</v>
      </c>
      <c r="S552" t="s">
        <v>52</v>
      </c>
      <c r="T552" t="s">
        <v>756</v>
      </c>
      <c r="U552" t="s">
        <v>57</v>
      </c>
      <c r="V552" t="s">
        <v>971</v>
      </c>
      <c r="W552" t="s">
        <v>123</v>
      </c>
      <c r="X552" t="s">
        <v>121</v>
      </c>
      <c r="Y552" t="s">
        <v>972</v>
      </c>
      <c r="Z552" t="s">
        <v>59</v>
      </c>
      <c r="AA552" t="s">
        <v>60</v>
      </c>
      <c r="AB552" t="s">
        <v>59</v>
      </c>
      <c r="AC552" t="s">
        <v>60</v>
      </c>
      <c r="AD552" t="s">
        <v>888</v>
      </c>
      <c r="AE552" t="s">
        <v>889</v>
      </c>
      <c r="AF552" t="s">
        <v>890</v>
      </c>
      <c r="AG552" t="s">
        <v>64</v>
      </c>
      <c r="AH552" t="s">
        <v>93</v>
      </c>
      <c r="AI552" t="s">
        <v>66</v>
      </c>
      <c r="AJ552">
        <v>43165067</v>
      </c>
      <c r="AL552" t="s">
        <v>67</v>
      </c>
      <c r="AM552" s="1">
        <v>45023</v>
      </c>
      <c r="AN552" t="s">
        <v>68</v>
      </c>
      <c r="AO552" s="2">
        <v>1</v>
      </c>
      <c r="AP552" s="2">
        <v>7833</v>
      </c>
      <c r="AQ552" s="2">
        <v>7</v>
      </c>
      <c r="AR552" s="2">
        <v>475449</v>
      </c>
      <c r="AS552" s="2">
        <v>58513</v>
      </c>
      <c r="AT552" t="str">
        <f t="shared" si="24"/>
        <v>ШАРДАНОВО</v>
      </c>
      <c r="AU552" t="str">
        <f t="shared" si="25"/>
        <v>МОГОТ</v>
      </c>
      <c r="AV552" t="str">
        <f t="shared" si="26"/>
        <v>ШАРДАНОВО|МОГОТ</v>
      </c>
    </row>
    <row r="553" spans="1:48" x14ac:dyDescent="0.35">
      <c r="A553" t="s">
        <v>44</v>
      </c>
      <c r="B553" t="s">
        <v>969</v>
      </c>
      <c r="C553" t="s">
        <v>46</v>
      </c>
      <c r="D553" t="s">
        <v>2024</v>
      </c>
      <c r="E553" t="s">
        <v>47</v>
      </c>
      <c r="F553" t="e">
        <v>#N/A</v>
      </c>
      <c r="G553" t="s">
        <v>47</v>
      </c>
      <c r="H553" t="s">
        <v>47</v>
      </c>
      <c r="I553" t="s">
        <v>47</v>
      </c>
      <c r="J553" t="s">
        <v>48</v>
      </c>
      <c r="K553" t="s">
        <v>48</v>
      </c>
      <c r="L553" t="s">
        <v>376</v>
      </c>
      <c r="M553" t="s">
        <v>970</v>
      </c>
      <c r="N553" t="s">
        <v>376</v>
      </c>
      <c r="O553" t="s">
        <v>397</v>
      </c>
      <c r="P553" t="s">
        <v>376</v>
      </c>
      <c r="Q553" t="s">
        <v>952</v>
      </c>
      <c r="R553" t="s">
        <v>52</v>
      </c>
      <c r="S553" t="s">
        <v>52</v>
      </c>
      <c r="T553" t="s">
        <v>756</v>
      </c>
      <c r="U553" t="s">
        <v>57</v>
      </c>
      <c r="V553" t="s">
        <v>971</v>
      </c>
      <c r="W553" t="s">
        <v>123</v>
      </c>
      <c r="X553" t="s">
        <v>121</v>
      </c>
      <c r="Y553" t="s">
        <v>972</v>
      </c>
      <c r="Z553" t="s">
        <v>59</v>
      </c>
      <c r="AA553" t="s">
        <v>60</v>
      </c>
      <c r="AB553" t="s">
        <v>59</v>
      </c>
      <c r="AC553" t="s">
        <v>60</v>
      </c>
      <c r="AD553" t="s">
        <v>137</v>
      </c>
      <c r="AE553" t="s">
        <v>138</v>
      </c>
      <c r="AF553" t="s">
        <v>127</v>
      </c>
      <c r="AG553" t="s">
        <v>64</v>
      </c>
      <c r="AH553" t="s">
        <v>93</v>
      </c>
      <c r="AI553" t="s">
        <v>66</v>
      </c>
      <c r="AJ553">
        <v>43121748</v>
      </c>
      <c r="AL553" t="s">
        <v>67</v>
      </c>
      <c r="AM553" s="1">
        <v>45023</v>
      </c>
      <c r="AN553" t="s">
        <v>68</v>
      </c>
      <c r="AO553" s="2">
        <v>1</v>
      </c>
      <c r="AP553" s="2">
        <v>7833</v>
      </c>
      <c r="AQ553" s="2">
        <v>2</v>
      </c>
      <c r="AR553" s="2">
        <v>596755</v>
      </c>
      <c r="AS553" s="2">
        <v>17076</v>
      </c>
      <c r="AT553" t="str">
        <f t="shared" si="24"/>
        <v>ШАРДАНОВО</v>
      </c>
      <c r="AU553" t="str">
        <f t="shared" si="25"/>
        <v>МОГОТ</v>
      </c>
      <c r="AV553" t="str">
        <f t="shared" si="26"/>
        <v>ШАРДАНОВО|МОГОТ</v>
      </c>
    </row>
    <row r="554" spans="1:48" x14ac:dyDescent="0.35">
      <c r="A554" t="s">
        <v>44</v>
      </c>
      <c r="B554" t="s">
        <v>1051</v>
      </c>
      <c r="C554" t="s">
        <v>46</v>
      </c>
      <c r="D554" t="s">
        <v>2024</v>
      </c>
      <c r="E554" t="s">
        <v>47</v>
      </c>
      <c r="F554" t="e">
        <v>#N/A</v>
      </c>
      <c r="G554" t="s">
        <v>47</v>
      </c>
      <c r="H554" t="s">
        <v>47</v>
      </c>
      <c r="I554" t="s">
        <v>47</v>
      </c>
      <c r="J554" t="s">
        <v>48</v>
      </c>
      <c r="K554" t="s">
        <v>48</v>
      </c>
      <c r="L554" t="s">
        <v>376</v>
      </c>
      <c r="M554" t="s">
        <v>970</v>
      </c>
      <c r="N554" t="s">
        <v>376</v>
      </c>
      <c r="O554" t="s">
        <v>825</v>
      </c>
      <c r="P554" t="s">
        <v>376</v>
      </c>
      <c r="Q554" t="s">
        <v>952</v>
      </c>
      <c r="R554" t="s">
        <v>52</v>
      </c>
      <c r="S554" t="s">
        <v>52</v>
      </c>
      <c r="T554" t="s">
        <v>756</v>
      </c>
      <c r="U554" t="s">
        <v>57</v>
      </c>
      <c r="V554" t="s">
        <v>971</v>
      </c>
      <c r="W554" t="s">
        <v>87</v>
      </c>
      <c r="X554" t="s">
        <v>88</v>
      </c>
      <c r="Y554" t="s">
        <v>826</v>
      </c>
      <c r="Z554" t="s">
        <v>59</v>
      </c>
      <c r="AA554" t="s">
        <v>60</v>
      </c>
      <c r="AB554" t="s">
        <v>59</v>
      </c>
      <c r="AC554" t="s">
        <v>60</v>
      </c>
      <c r="AD554" t="s">
        <v>888</v>
      </c>
      <c r="AE554" t="s">
        <v>889</v>
      </c>
      <c r="AF554" t="s">
        <v>890</v>
      </c>
      <c r="AG554" t="s">
        <v>64</v>
      </c>
      <c r="AH554" t="s">
        <v>93</v>
      </c>
      <c r="AI554" t="s">
        <v>66</v>
      </c>
      <c r="AJ554">
        <v>44586089</v>
      </c>
      <c r="AL554" t="s">
        <v>67</v>
      </c>
      <c r="AM554" s="1">
        <v>45023</v>
      </c>
      <c r="AN554" t="s">
        <v>68</v>
      </c>
      <c r="AO554" s="2">
        <v>1</v>
      </c>
      <c r="AP554" s="2">
        <v>6540</v>
      </c>
      <c r="AQ554" s="2">
        <v>7</v>
      </c>
      <c r="AR554" s="2">
        <v>408622</v>
      </c>
      <c r="AS554" s="2">
        <v>48854</v>
      </c>
      <c r="AT554" t="str">
        <f t="shared" si="24"/>
        <v>ШАРДАНОВО</v>
      </c>
      <c r="AU554" t="str">
        <f t="shared" si="25"/>
        <v>КИЧЕРА</v>
      </c>
      <c r="AV554" t="str">
        <f t="shared" si="26"/>
        <v>ШАРДАНОВО|КИЧЕРА</v>
      </c>
    </row>
    <row r="555" spans="1:48" x14ac:dyDescent="0.35">
      <c r="A555" t="s">
        <v>44</v>
      </c>
      <c r="B555" t="s">
        <v>984</v>
      </c>
      <c r="C555" t="s">
        <v>46</v>
      </c>
      <c r="D555" t="s">
        <v>2024</v>
      </c>
      <c r="E555" t="s">
        <v>47</v>
      </c>
      <c r="F555" t="e">
        <v>#N/A</v>
      </c>
      <c r="G555" t="s">
        <v>47</v>
      </c>
      <c r="H555" t="s">
        <v>47</v>
      </c>
      <c r="I555" t="s">
        <v>47</v>
      </c>
      <c r="J555" t="s">
        <v>48</v>
      </c>
      <c r="K555" t="s">
        <v>48</v>
      </c>
      <c r="L555" t="s">
        <v>376</v>
      </c>
      <c r="M555" t="s">
        <v>970</v>
      </c>
      <c r="N555" t="s">
        <v>376</v>
      </c>
      <c r="O555" t="s">
        <v>825</v>
      </c>
      <c r="P555" t="s">
        <v>376</v>
      </c>
      <c r="Q555" t="s">
        <v>952</v>
      </c>
      <c r="R555" t="s">
        <v>52</v>
      </c>
      <c r="S555" t="s">
        <v>52</v>
      </c>
      <c r="T555" t="s">
        <v>756</v>
      </c>
      <c r="U555" t="s">
        <v>57</v>
      </c>
      <c r="V555" t="s">
        <v>971</v>
      </c>
      <c r="W555" t="s">
        <v>87</v>
      </c>
      <c r="X555" t="s">
        <v>88</v>
      </c>
      <c r="Y555" t="s">
        <v>826</v>
      </c>
      <c r="Z555" t="s">
        <v>59</v>
      </c>
      <c r="AA555" t="s">
        <v>60</v>
      </c>
      <c r="AB555" t="s">
        <v>59</v>
      </c>
      <c r="AC555" t="s">
        <v>60</v>
      </c>
      <c r="AD555" t="s">
        <v>137</v>
      </c>
      <c r="AE555" t="s">
        <v>138</v>
      </c>
      <c r="AF555" t="s">
        <v>127</v>
      </c>
      <c r="AG555" t="s">
        <v>64</v>
      </c>
      <c r="AH555" t="s">
        <v>93</v>
      </c>
      <c r="AI555" t="s">
        <v>66</v>
      </c>
      <c r="AJ555">
        <v>43497668</v>
      </c>
      <c r="AL555" t="s">
        <v>67</v>
      </c>
      <c r="AM555" s="1">
        <v>45023</v>
      </c>
      <c r="AN555" t="s">
        <v>68</v>
      </c>
      <c r="AO555" s="2">
        <v>1</v>
      </c>
      <c r="AP555" s="2">
        <v>6540</v>
      </c>
      <c r="AQ555" s="2">
        <v>2</v>
      </c>
      <c r="AR555" s="2">
        <v>512185</v>
      </c>
      <c r="AS555" s="2">
        <v>14257</v>
      </c>
      <c r="AT555" t="str">
        <f t="shared" si="24"/>
        <v>ШАРДАНОВО</v>
      </c>
      <c r="AU555" t="str">
        <f t="shared" si="25"/>
        <v>КИЧЕРА</v>
      </c>
      <c r="AV555" t="str">
        <f t="shared" si="26"/>
        <v>ШАРДАНОВО|КИЧЕРА</v>
      </c>
    </row>
    <row r="556" spans="1:48" x14ac:dyDescent="0.35">
      <c r="A556" t="s">
        <v>44</v>
      </c>
      <c r="B556" t="s">
        <v>243</v>
      </c>
      <c r="C556" t="s">
        <v>46</v>
      </c>
      <c r="D556" t="s">
        <v>2024</v>
      </c>
      <c r="E556" t="s">
        <v>47</v>
      </c>
      <c r="F556" t="e">
        <v>#N/A</v>
      </c>
      <c r="G556" t="s">
        <v>47</v>
      </c>
      <c r="H556" t="s">
        <v>47</v>
      </c>
      <c r="I556" t="s">
        <v>47</v>
      </c>
      <c r="J556" t="s">
        <v>48</v>
      </c>
      <c r="K556" t="s">
        <v>48</v>
      </c>
      <c r="L556" t="s">
        <v>244</v>
      </c>
      <c r="M556" t="s">
        <v>244</v>
      </c>
      <c r="N556" t="s">
        <v>245</v>
      </c>
      <c r="O556" t="s">
        <v>245</v>
      </c>
      <c r="P556" t="s">
        <v>246</v>
      </c>
      <c r="Q556" t="s">
        <v>246</v>
      </c>
      <c r="R556" t="s">
        <v>52</v>
      </c>
      <c r="S556" t="s">
        <v>52</v>
      </c>
      <c r="T556" t="s">
        <v>120</v>
      </c>
      <c r="U556" t="s">
        <v>121</v>
      </c>
      <c r="V556" t="s">
        <v>122</v>
      </c>
      <c r="W556" t="s">
        <v>141</v>
      </c>
      <c r="X556" t="s">
        <v>135</v>
      </c>
      <c r="Y556" t="s">
        <v>247</v>
      </c>
      <c r="Z556" t="s">
        <v>59</v>
      </c>
      <c r="AA556" t="s">
        <v>60</v>
      </c>
      <c r="AB556" t="s">
        <v>59</v>
      </c>
      <c r="AC556" t="s">
        <v>60</v>
      </c>
      <c r="AD556" t="s">
        <v>248</v>
      </c>
      <c r="AE556" t="s">
        <v>249</v>
      </c>
      <c r="AF556" t="s">
        <v>127</v>
      </c>
      <c r="AG556" t="s">
        <v>64</v>
      </c>
      <c r="AH556" t="s">
        <v>93</v>
      </c>
      <c r="AI556" t="s">
        <v>66</v>
      </c>
      <c r="AJ556">
        <v>43723212</v>
      </c>
      <c r="AL556" t="s">
        <v>67</v>
      </c>
      <c r="AM556" s="1">
        <v>45021</v>
      </c>
      <c r="AN556" t="s">
        <v>68</v>
      </c>
      <c r="AO556" s="2">
        <v>1</v>
      </c>
      <c r="AP556" s="2">
        <v>7454</v>
      </c>
      <c r="AQ556" s="2">
        <v>60</v>
      </c>
      <c r="AR556" s="2">
        <v>788799</v>
      </c>
      <c r="AS556" s="2">
        <v>449923</v>
      </c>
      <c r="AT556" t="str">
        <f t="shared" si="24"/>
        <v>УГОЛЬНАЯ</v>
      </c>
      <c r="AU556" t="str">
        <f t="shared" si="25"/>
        <v>АППАРАТНАЯ</v>
      </c>
      <c r="AV556" t="str">
        <f t="shared" si="26"/>
        <v>УГОЛЬНАЯ|АППАРАТНАЯ</v>
      </c>
    </row>
    <row r="557" spans="1:48" x14ac:dyDescent="0.35">
      <c r="A557" t="s">
        <v>44</v>
      </c>
      <c r="B557" t="s">
        <v>750</v>
      </c>
      <c r="C557" t="s">
        <v>46</v>
      </c>
      <c r="D557" t="s">
        <v>2024</v>
      </c>
      <c r="E557" t="s">
        <v>47</v>
      </c>
      <c r="F557" t="e">
        <v>#N/A</v>
      </c>
      <c r="G557" t="s">
        <v>47</v>
      </c>
      <c r="H557" t="s">
        <v>47</v>
      </c>
      <c r="I557" t="s">
        <v>47</v>
      </c>
      <c r="J557" t="s">
        <v>48</v>
      </c>
      <c r="K557" t="s">
        <v>48</v>
      </c>
      <c r="L557" t="s">
        <v>674</v>
      </c>
      <c r="M557" t="s">
        <v>674</v>
      </c>
      <c r="N557" t="s">
        <v>674</v>
      </c>
      <c r="O557" t="s">
        <v>674</v>
      </c>
      <c r="P557" t="s">
        <v>674</v>
      </c>
      <c r="Q557" t="s">
        <v>674</v>
      </c>
      <c r="R557" t="s">
        <v>52</v>
      </c>
      <c r="S557" t="s">
        <v>52</v>
      </c>
      <c r="T557" t="s">
        <v>212</v>
      </c>
      <c r="U557" t="s">
        <v>135</v>
      </c>
      <c r="V557" t="s">
        <v>735</v>
      </c>
      <c r="W557" t="s">
        <v>187</v>
      </c>
      <c r="X557" t="s">
        <v>150</v>
      </c>
      <c r="Y557" t="s">
        <v>751</v>
      </c>
      <c r="Z557" t="s">
        <v>59</v>
      </c>
      <c r="AA557" t="s">
        <v>60</v>
      </c>
      <c r="AB557" t="s">
        <v>59</v>
      </c>
      <c r="AC557" t="s">
        <v>60</v>
      </c>
      <c r="AD557" t="s">
        <v>659</v>
      </c>
      <c r="AE557" t="s">
        <v>660</v>
      </c>
      <c r="AF557" t="s">
        <v>661</v>
      </c>
      <c r="AG557" t="s">
        <v>64</v>
      </c>
      <c r="AH557" t="s">
        <v>93</v>
      </c>
      <c r="AI557" t="s">
        <v>66</v>
      </c>
      <c r="AJ557">
        <v>44775716</v>
      </c>
      <c r="AL557" t="s">
        <v>67</v>
      </c>
      <c r="AM557" s="1">
        <v>45021</v>
      </c>
      <c r="AN557" t="s">
        <v>68</v>
      </c>
      <c r="AO557" s="2">
        <v>1</v>
      </c>
      <c r="AP557" s="2">
        <v>1209</v>
      </c>
      <c r="AQ557" s="2">
        <v>24</v>
      </c>
      <c r="AR557" s="2">
        <v>134034</v>
      </c>
      <c r="AS557" s="2">
        <v>28702</v>
      </c>
      <c r="AT557" t="str">
        <f t="shared" si="24"/>
        <v>ВОЙНОВКА</v>
      </c>
      <c r="AU557" t="str">
        <f t="shared" si="25"/>
        <v>ТИХОРЕЦКАЯ</v>
      </c>
      <c r="AV557" t="str">
        <f t="shared" si="26"/>
        <v>ВОЙНОВКА|ТИХОРЕЦКАЯ</v>
      </c>
    </row>
    <row r="558" spans="1:48" x14ac:dyDescent="0.35">
      <c r="A558" t="s">
        <v>44</v>
      </c>
      <c r="B558" t="s">
        <v>738</v>
      </c>
      <c r="C558" t="s">
        <v>46</v>
      </c>
      <c r="D558" t="s">
        <v>2024</v>
      </c>
      <c r="E558" t="s">
        <v>47</v>
      </c>
      <c r="F558" t="e">
        <v>#N/A</v>
      </c>
      <c r="G558" t="s">
        <v>47</v>
      </c>
      <c r="H558" t="s">
        <v>47</v>
      </c>
      <c r="I558" t="s">
        <v>47</v>
      </c>
      <c r="J558" t="s">
        <v>48</v>
      </c>
      <c r="K558" t="s">
        <v>48</v>
      </c>
      <c r="L558" t="s">
        <v>674</v>
      </c>
      <c r="M558" t="s">
        <v>674</v>
      </c>
      <c r="N558" t="s">
        <v>734</v>
      </c>
      <c r="O558" t="s">
        <v>734</v>
      </c>
      <c r="P558" t="s">
        <v>674</v>
      </c>
      <c r="Q558" t="s">
        <v>674</v>
      </c>
      <c r="R558" t="s">
        <v>52</v>
      </c>
      <c r="S558" t="s">
        <v>52</v>
      </c>
      <c r="T558" t="s">
        <v>212</v>
      </c>
      <c r="U558" t="s">
        <v>135</v>
      </c>
      <c r="V558" t="s">
        <v>735</v>
      </c>
      <c r="W558" t="s">
        <v>252</v>
      </c>
      <c r="X558" t="s">
        <v>135</v>
      </c>
      <c r="Y558" t="s">
        <v>253</v>
      </c>
      <c r="Z558" t="s">
        <v>59</v>
      </c>
      <c r="AA558" t="s">
        <v>60</v>
      </c>
      <c r="AB558" t="s">
        <v>59</v>
      </c>
      <c r="AC558" t="s">
        <v>60</v>
      </c>
      <c r="AD558" t="s">
        <v>736</v>
      </c>
      <c r="AE558" t="s">
        <v>737</v>
      </c>
      <c r="AF558" t="s">
        <v>486</v>
      </c>
      <c r="AG558" t="s">
        <v>487</v>
      </c>
      <c r="AH558" t="s">
        <v>65</v>
      </c>
      <c r="AI558" t="s">
        <v>66</v>
      </c>
      <c r="AJ558">
        <v>44156115</v>
      </c>
      <c r="AL558" t="s">
        <v>80</v>
      </c>
      <c r="AM558" s="1">
        <v>45021</v>
      </c>
      <c r="AN558" t="s">
        <v>68</v>
      </c>
      <c r="AO558" s="2">
        <v>1</v>
      </c>
      <c r="AP558" s="2">
        <v>712</v>
      </c>
      <c r="AQ558" s="2">
        <v>32</v>
      </c>
      <c r="AR558" s="2">
        <v>38777</v>
      </c>
      <c r="AS558" s="2">
        <v>22428</v>
      </c>
      <c r="AT558" t="str">
        <f t="shared" si="24"/>
        <v>ВОЙНОВКА</v>
      </c>
      <c r="AU558" t="str">
        <f t="shared" si="25"/>
        <v>СУРГУТ-ПОРТ</v>
      </c>
      <c r="AV558" t="str">
        <f t="shared" si="26"/>
        <v>ВОЙНОВКА|СУРГУТ-ПОРТ</v>
      </c>
    </row>
    <row r="559" spans="1:48" x14ac:dyDescent="0.35">
      <c r="A559" t="s">
        <v>44</v>
      </c>
      <c r="B559" t="s">
        <v>738</v>
      </c>
      <c r="C559" t="s">
        <v>46</v>
      </c>
      <c r="D559" t="s">
        <v>2024</v>
      </c>
      <c r="E559" t="s">
        <v>47</v>
      </c>
      <c r="F559" t="e">
        <v>#N/A</v>
      </c>
      <c r="G559" t="s">
        <v>47</v>
      </c>
      <c r="H559" t="s">
        <v>47</v>
      </c>
      <c r="I559" t="s">
        <v>47</v>
      </c>
      <c r="J559" t="s">
        <v>48</v>
      </c>
      <c r="K559" t="s">
        <v>48</v>
      </c>
      <c r="L559" t="s">
        <v>674</v>
      </c>
      <c r="M559" t="s">
        <v>674</v>
      </c>
      <c r="N559" t="s">
        <v>734</v>
      </c>
      <c r="O559" t="s">
        <v>734</v>
      </c>
      <c r="P559" t="s">
        <v>674</v>
      </c>
      <c r="Q559" t="s">
        <v>674</v>
      </c>
      <c r="R559" t="s">
        <v>52</v>
      </c>
      <c r="S559" t="s">
        <v>52</v>
      </c>
      <c r="T559" t="s">
        <v>212</v>
      </c>
      <c r="U559" t="s">
        <v>135</v>
      </c>
      <c r="V559" t="s">
        <v>735</v>
      </c>
      <c r="W559" t="s">
        <v>252</v>
      </c>
      <c r="X559" t="s">
        <v>135</v>
      </c>
      <c r="Y559" t="s">
        <v>253</v>
      </c>
      <c r="Z559" t="s">
        <v>59</v>
      </c>
      <c r="AA559" t="s">
        <v>60</v>
      </c>
      <c r="AB559" t="s">
        <v>59</v>
      </c>
      <c r="AC559" t="s">
        <v>60</v>
      </c>
      <c r="AD559" t="s">
        <v>736</v>
      </c>
      <c r="AE559" t="s">
        <v>737</v>
      </c>
      <c r="AF559" t="s">
        <v>486</v>
      </c>
      <c r="AG559" t="s">
        <v>487</v>
      </c>
      <c r="AH559" t="s">
        <v>65</v>
      </c>
      <c r="AI559" t="s">
        <v>66</v>
      </c>
      <c r="AJ559">
        <v>42529628</v>
      </c>
      <c r="AL559" t="s">
        <v>67</v>
      </c>
      <c r="AM559" s="1">
        <v>45021</v>
      </c>
      <c r="AN559" t="s">
        <v>68</v>
      </c>
      <c r="AO559" s="2">
        <v>1</v>
      </c>
      <c r="AP559" s="2">
        <v>712</v>
      </c>
      <c r="AQ559" s="2">
        <v>32</v>
      </c>
      <c r="AR559" s="2">
        <v>38777</v>
      </c>
      <c r="AS559" s="2">
        <v>22428</v>
      </c>
      <c r="AT559" t="str">
        <f t="shared" si="24"/>
        <v>ВОЙНОВКА</v>
      </c>
      <c r="AU559" t="str">
        <f t="shared" si="25"/>
        <v>СУРГУТ-ПОРТ</v>
      </c>
      <c r="AV559" t="str">
        <f t="shared" si="26"/>
        <v>ВОЙНОВКА|СУРГУТ-ПОРТ</v>
      </c>
    </row>
    <row r="560" spans="1:48" x14ac:dyDescent="0.35">
      <c r="A560" t="s">
        <v>44</v>
      </c>
      <c r="B560" t="s">
        <v>476</v>
      </c>
      <c r="C560" t="s">
        <v>46</v>
      </c>
      <c r="D560" t="s">
        <v>2024</v>
      </c>
      <c r="E560" t="s">
        <v>47</v>
      </c>
      <c r="F560" t="e">
        <v>#N/A</v>
      </c>
      <c r="G560" t="s">
        <v>47</v>
      </c>
      <c r="H560" t="s">
        <v>47</v>
      </c>
      <c r="I560" t="s">
        <v>47</v>
      </c>
      <c r="J560" t="s">
        <v>48</v>
      </c>
      <c r="K560" t="s">
        <v>48</v>
      </c>
      <c r="L560" t="s">
        <v>374</v>
      </c>
      <c r="M560" t="s">
        <v>375</v>
      </c>
      <c r="N560" t="s">
        <v>376</v>
      </c>
      <c r="O560" t="s">
        <v>477</v>
      </c>
      <c r="P560" t="s">
        <v>374</v>
      </c>
      <c r="Q560" t="s">
        <v>378</v>
      </c>
      <c r="R560" t="s">
        <v>52</v>
      </c>
      <c r="S560" t="s">
        <v>52</v>
      </c>
      <c r="T560" t="s">
        <v>165</v>
      </c>
      <c r="U560" t="s">
        <v>77</v>
      </c>
      <c r="V560" t="s">
        <v>379</v>
      </c>
      <c r="W560" t="s">
        <v>53</v>
      </c>
      <c r="X560" t="s">
        <v>54</v>
      </c>
      <c r="Y560" t="s">
        <v>478</v>
      </c>
      <c r="Z560" t="s">
        <v>59</v>
      </c>
      <c r="AA560" t="s">
        <v>60</v>
      </c>
      <c r="AB560" t="s">
        <v>59</v>
      </c>
      <c r="AC560" t="s">
        <v>60</v>
      </c>
      <c r="AD560" t="s">
        <v>382</v>
      </c>
      <c r="AE560" t="s">
        <v>383</v>
      </c>
      <c r="AF560" t="s">
        <v>384</v>
      </c>
      <c r="AG560" t="s">
        <v>385</v>
      </c>
      <c r="AH560" t="s">
        <v>93</v>
      </c>
      <c r="AI560" t="s">
        <v>66</v>
      </c>
      <c r="AJ560">
        <v>43867175</v>
      </c>
      <c r="AL560" t="s">
        <v>67</v>
      </c>
      <c r="AM560" s="1">
        <v>45027</v>
      </c>
      <c r="AN560" t="s">
        <v>68</v>
      </c>
      <c r="AO560" s="2">
        <v>1</v>
      </c>
      <c r="AP560" s="2">
        <v>4397</v>
      </c>
      <c r="AQ560" s="2">
        <v>61</v>
      </c>
      <c r="AR560" s="2">
        <v>345309</v>
      </c>
      <c r="AS560" s="2">
        <v>268556</v>
      </c>
      <c r="AT560" t="str">
        <f t="shared" si="24"/>
        <v>НОВОКУЗ.-СОР</v>
      </c>
      <c r="AU560" t="str">
        <f t="shared" si="25"/>
        <v>БЕЛОГОРСК 2</v>
      </c>
      <c r="AV560" t="str">
        <f t="shared" si="26"/>
        <v>НОВОКУЗ.-СОР|БЕЛОГОРСК 2</v>
      </c>
    </row>
    <row r="561" spans="1:48" x14ac:dyDescent="0.35">
      <c r="A561" t="s">
        <v>44</v>
      </c>
      <c r="B561" t="s">
        <v>462</v>
      </c>
      <c r="C561" t="s">
        <v>46</v>
      </c>
      <c r="D561" t="s">
        <v>2024</v>
      </c>
      <c r="E561" t="s">
        <v>47</v>
      </c>
      <c r="F561" t="e">
        <v>#N/A</v>
      </c>
      <c r="G561" t="s">
        <v>47</v>
      </c>
      <c r="H561" t="s">
        <v>47</v>
      </c>
      <c r="I561" t="s">
        <v>47</v>
      </c>
      <c r="J561" t="s">
        <v>48</v>
      </c>
      <c r="K561" t="s">
        <v>48</v>
      </c>
      <c r="L561" t="s">
        <v>374</v>
      </c>
      <c r="M561" t="s">
        <v>375</v>
      </c>
      <c r="N561" t="s">
        <v>376</v>
      </c>
      <c r="O561" t="s">
        <v>397</v>
      </c>
      <c r="P561" t="s">
        <v>374</v>
      </c>
      <c r="Q561" t="s">
        <v>378</v>
      </c>
      <c r="R561" t="s">
        <v>52</v>
      </c>
      <c r="S561" t="s">
        <v>52</v>
      </c>
      <c r="T561" t="s">
        <v>165</v>
      </c>
      <c r="U561" t="s">
        <v>77</v>
      </c>
      <c r="V561" t="s">
        <v>379</v>
      </c>
      <c r="W561" t="s">
        <v>398</v>
      </c>
      <c r="X561" t="s">
        <v>121</v>
      </c>
      <c r="Y561" t="s">
        <v>463</v>
      </c>
      <c r="Z561" t="s">
        <v>59</v>
      </c>
      <c r="AA561" t="s">
        <v>60</v>
      </c>
      <c r="AB561" t="s">
        <v>59</v>
      </c>
      <c r="AC561" t="s">
        <v>60</v>
      </c>
      <c r="AD561" t="s">
        <v>382</v>
      </c>
      <c r="AE561" t="s">
        <v>383</v>
      </c>
      <c r="AF561" t="s">
        <v>384</v>
      </c>
      <c r="AG561" t="s">
        <v>385</v>
      </c>
      <c r="AH561" t="s">
        <v>93</v>
      </c>
      <c r="AI561" t="s">
        <v>66</v>
      </c>
      <c r="AJ561">
        <v>43479377</v>
      </c>
      <c r="AL561" t="s">
        <v>67</v>
      </c>
      <c r="AM561" s="1">
        <v>45037</v>
      </c>
      <c r="AN561" t="s">
        <v>68</v>
      </c>
      <c r="AO561" s="2">
        <v>1</v>
      </c>
      <c r="AP561" s="2">
        <v>5058</v>
      </c>
      <c r="AQ561" s="2">
        <v>61</v>
      </c>
      <c r="AR561" s="2">
        <v>392545</v>
      </c>
      <c r="AS561" s="2">
        <v>308927</v>
      </c>
      <c r="AT561" t="str">
        <f t="shared" si="24"/>
        <v>НОВОКУЗ.-СОР</v>
      </c>
      <c r="AU561" t="str">
        <f t="shared" si="25"/>
        <v>ХАБАРОВСК 2</v>
      </c>
      <c r="AV561" t="str">
        <f t="shared" si="26"/>
        <v>НОВОКУЗ.-СОР|ХАБАРОВСК 2</v>
      </c>
    </row>
    <row r="562" spans="1:48" x14ac:dyDescent="0.35">
      <c r="A562" t="s">
        <v>44</v>
      </c>
      <c r="B562" t="s">
        <v>462</v>
      </c>
      <c r="C562" t="s">
        <v>46</v>
      </c>
      <c r="D562" t="s">
        <v>2024</v>
      </c>
      <c r="E562" t="s">
        <v>47</v>
      </c>
      <c r="F562" t="e">
        <v>#N/A</v>
      </c>
      <c r="G562" t="s">
        <v>47</v>
      </c>
      <c r="H562" t="s">
        <v>47</v>
      </c>
      <c r="I562" t="s">
        <v>47</v>
      </c>
      <c r="J562" t="s">
        <v>48</v>
      </c>
      <c r="K562" t="s">
        <v>48</v>
      </c>
      <c r="L562" t="s">
        <v>374</v>
      </c>
      <c r="M562" t="s">
        <v>375</v>
      </c>
      <c r="N562" t="s">
        <v>376</v>
      </c>
      <c r="O562" t="s">
        <v>397</v>
      </c>
      <c r="P562" t="s">
        <v>374</v>
      </c>
      <c r="Q562" t="s">
        <v>378</v>
      </c>
      <c r="R562" t="s">
        <v>52</v>
      </c>
      <c r="S562" t="s">
        <v>52</v>
      </c>
      <c r="T562" t="s">
        <v>165</v>
      </c>
      <c r="U562" t="s">
        <v>77</v>
      </c>
      <c r="V562" t="s">
        <v>379</v>
      </c>
      <c r="W562" t="s">
        <v>398</v>
      </c>
      <c r="X562" t="s">
        <v>121</v>
      </c>
      <c r="Y562" t="s">
        <v>463</v>
      </c>
      <c r="Z562" t="s">
        <v>59</v>
      </c>
      <c r="AA562" t="s">
        <v>60</v>
      </c>
      <c r="AB562" t="s">
        <v>59</v>
      </c>
      <c r="AC562" t="s">
        <v>60</v>
      </c>
      <c r="AD562" t="s">
        <v>382</v>
      </c>
      <c r="AE562" t="s">
        <v>383</v>
      </c>
      <c r="AF562" t="s">
        <v>384</v>
      </c>
      <c r="AG562" t="s">
        <v>385</v>
      </c>
      <c r="AH562" t="s">
        <v>93</v>
      </c>
      <c r="AI562" t="s">
        <v>66</v>
      </c>
      <c r="AJ562">
        <v>43113257</v>
      </c>
      <c r="AL562" t="s">
        <v>67</v>
      </c>
      <c r="AM562" s="1">
        <v>45037</v>
      </c>
      <c r="AN562" t="s">
        <v>68</v>
      </c>
      <c r="AO562" s="2">
        <v>1</v>
      </c>
      <c r="AP562" s="2">
        <v>5058</v>
      </c>
      <c r="AQ562" s="2">
        <v>61</v>
      </c>
      <c r="AR562" s="2">
        <v>392545</v>
      </c>
      <c r="AS562" s="2">
        <v>308927</v>
      </c>
      <c r="AT562" t="str">
        <f t="shared" si="24"/>
        <v>НОВОКУЗ.-СОР</v>
      </c>
      <c r="AU562" t="str">
        <f t="shared" si="25"/>
        <v>ХАБАРОВСК 2</v>
      </c>
      <c r="AV562" t="str">
        <f t="shared" si="26"/>
        <v>НОВОКУЗ.-СОР|ХАБАРОВСК 2</v>
      </c>
    </row>
    <row r="563" spans="1:48" x14ac:dyDescent="0.35">
      <c r="A563" t="s">
        <v>44</v>
      </c>
      <c r="B563" t="s">
        <v>413</v>
      </c>
      <c r="C563" t="s">
        <v>46</v>
      </c>
      <c r="D563" t="s">
        <v>2024</v>
      </c>
      <c r="E563" t="s">
        <v>47</v>
      </c>
      <c r="F563" t="e">
        <v>#N/A</v>
      </c>
      <c r="G563" t="s">
        <v>47</v>
      </c>
      <c r="H563" t="s">
        <v>47</v>
      </c>
      <c r="I563" t="s">
        <v>47</v>
      </c>
      <c r="J563" t="s">
        <v>48</v>
      </c>
      <c r="K563" t="s">
        <v>48</v>
      </c>
      <c r="L563" t="s">
        <v>374</v>
      </c>
      <c r="M563" t="s">
        <v>375</v>
      </c>
      <c r="N563" t="s">
        <v>376</v>
      </c>
      <c r="O563" t="s">
        <v>414</v>
      </c>
      <c r="P563" t="s">
        <v>374</v>
      </c>
      <c r="Q563" t="s">
        <v>378</v>
      </c>
      <c r="R563" t="s">
        <v>52</v>
      </c>
      <c r="S563" t="s">
        <v>52</v>
      </c>
      <c r="T563" t="s">
        <v>165</v>
      </c>
      <c r="U563" t="s">
        <v>77</v>
      </c>
      <c r="V563" t="s">
        <v>379</v>
      </c>
      <c r="W563" t="s">
        <v>165</v>
      </c>
      <c r="X563" t="s">
        <v>77</v>
      </c>
      <c r="Y563" t="s">
        <v>415</v>
      </c>
      <c r="Z563" t="s">
        <v>59</v>
      </c>
      <c r="AA563" t="s">
        <v>60</v>
      </c>
      <c r="AB563" t="s">
        <v>59</v>
      </c>
      <c r="AC563" t="s">
        <v>60</v>
      </c>
      <c r="AD563" t="s">
        <v>382</v>
      </c>
      <c r="AE563" t="s">
        <v>383</v>
      </c>
      <c r="AF563" t="s">
        <v>384</v>
      </c>
      <c r="AG563" t="s">
        <v>385</v>
      </c>
      <c r="AH563" t="s">
        <v>93</v>
      </c>
      <c r="AI563" t="s">
        <v>66</v>
      </c>
      <c r="AJ563">
        <v>43423524</v>
      </c>
      <c r="AL563" t="s">
        <v>67</v>
      </c>
      <c r="AM563" s="1">
        <v>45024</v>
      </c>
      <c r="AN563" t="s">
        <v>68</v>
      </c>
      <c r="AO563" s="2">
        <v>1</v>
      </c>
      <c r="AP563" s="2">
        <v>226</v>
      </c>
      <c r="AQ563" s="2">
        <v>61</v>
      </c>
      <c r="AR563" s="2">
        <v>48311</v>
      </c>
      <c r="AS563" s="2">
        <v>13803</v>
      </c>
      <c r="AT563" t="str">
        <f t="shared" si="24"/>
        <v>НОВОКУЗ.-СОР</v>
      </c>
      <c r="AU563" t="str">
        <f t="shared" si="25"/>
        <v>ПРОМЫШЛЕННАЯ</v>
      </c>
      <c r="AV563" t="str">
        <f t="shared" si="26"/>
        <v>НОВОКУЗ.-СОР|ПРОМЫШЛЕННАЯ</v>
      </c>
    </row>
    <row r="564" spans="1:48" x14ac:dyDescent="0.35">
      <c r="A564" t="s">
        <v>44</v>
      </c>
      <c r="B564" t="s">
        <v>464</v>
      </c>
      <c r="C564" t="s">
        <v>46</v>
      </c>
      <c r="D564" t="s">
        <v>2024</v>
      </c>
      <c r="E564" t="s">
        <v>47</v>
      </c>
      <c r="F564" t="e">
        <v>#N/A</v>
      </c>
      <c r="G564" t="s">
        <v>47</v>
      </c>
      <c r="H564" t="s">
        <v>47</v>
      </c>
      <c r="I564" t="s">
        <v>47</v>
      </c>
      <c r="J564" t="s">
        <v>48</v>
      </c>
      <c r="K564" t="s">
        <v>48</v>
      </c>
      <c r="L564" t="s">
        <v>374</v>
      </c>
      <c r="M564" t="s">
        <v>375</v>
      </c>
      <c r="N564" t="s">
        <v>376</v>
      </c>
      <c r="O564" t="s">
        <v>397</v>
      </c>
      <c r="P564" t="s">
        <v>374</v>
      </c>
      <c r="Q564" t="s">
        <v>378</v>
      </c>
      <c r="R564" t="s">
        <v>52</v>
      </c>
      <c r="S564" t="s">
        <v>52</v>
      </c>
      <c r="T564" t="s">
        <v>165</v>
      </c>
      <c r="U564" t="s">
        <v>77</v>
      </c>
      <c r="V564" t="s">
        <v>379</v>
      </c>
      <c r="W564" t="s">
        <v>398</v>
      </c>
      <c r="X564" t="s">
        <v>121</v>
      </c>
      <c r="Y564" t="s">
        <v>463</v>
      </c>
      <c r="Z564" t="s">
        <v>59</v>
      </c>
      <c r="AA564" t="s">
        <v>60</v>
      </c>
      <c r="AB564" t="s">
        <v>59</v>
      </c>
      <c r="AC564" t="s">
        <v>60</v>
      </c>
      <c r="AD564" t="s">
        <v>382</v>
      </c>
      <c r="AE564" t="s">
        <v>383</v>
      </c>
      <c r="AF564" t="s">
        <v>384</v>
      </c>
      <c r="AG564" t="s">
        <v>385</v>
      </c>
      <c r="AH564" t="s">
        <v>93</v>
      </c>
      <c r="AI564" t="s">
        <v>66</v>
      </c>
      <c r="AJ564">
        <v>42119131</v>
      </c>
      <c r="AL564" t="s">
        <v>67</v>
      </c>
      <c r="AM564" s="1">
        <v>45037</v>
      </c>
      <c r="AN564" t="s">
        <v>68</v>
      </c>
      <c r="AO564" s="2">
        <v>1</v>
      </c>
      <c r="AP564" s="2">
        <v>5058</v>
      </c>
      <c r="AQ564" s="2">
        <v>61</v>
      </c>
      <c r="AR564" s="2">
        <v>392545</v>
      </c>
      <c r="AS564" s="2">
        <v>308927</v>
      </c>
      <c r="AT564" t="str">
        <f t="shared" si="24"/>
        <v>НОВОКУЗ.-СОР</v>
      </c>
      <c r="AU564" t="str">
        <f t="shared" si="25"/>
        <v>ХАБАРОВСК 2</v>
      </c>
      <c r="AV564" t="str">
        <f t="shared" si="26"/>
        <v>НОВОКУЗ.-СОР|ХАБАРОВСК 2</v>
      </c>
    </row>
    <row r="565" spans="1:48" x14ac:dyDescent="0.35">
      <c r="A565" t="s">
        <v>44</v>
      </c>
      <c r="B565" t="s">
        <v>433</v>
      </c>
      <c r="C565" t="s">
        <v>46</v>
      </c>
      <c r="D565" t="s">
        <v>2024</v>
      </c>
      <c r="E565" t="s">
        <v>47</v>
      </c>
      <c r="F565" t="e">
        <v>#N/A</v>
      </c>
      <c r="G565" t="s">
        <v>47</v>
      </c>
      <c r="H565" t="s">
        <v>47</v>
      </c>
      <c r="I565" t="s">
        <v>47</v>
      </c>
      <c r="J565" t="s">
        <v>48</v>
      </c>
      <c r="K565" t="s">
        <v>48</v>
      </c>
      <c r="L565" t="s">
        <v>374</v>
      </c>
      <c r="M565" t="s">
        <v>375</v>
      </c>
      <c r="N565" t="s">
        <v>376</v>
      </c>
      <c r="O565" t="s">
        <v>397</v>
      </c>
      <c r="P565" t="s">
        <v>374</v>
      </c>
      <c r="Q565" t="s">
        <v>378</v>
      </c>
      <c r="R565" t="s">
        <v>52</v>
      </c>
      <c r="S565" t="s">
        <v>52</v>
      </c>
      <c r="T565" t="s">
        <v>165</v>
      </c>
      <c r="U565" t="s">
        <v>77</v>
      </c>
      <c r="V565" t="s">
        <v>379</v>
      </c>
      <c r="W565" t="s">
        <v>398</v>
      </c>
      <c r="X565" t="s">
        <v>121</v>
      </c>
      <c r="Y565" t="s">
        <v>434</v>
      </c>
      <c r="Z565" t="s">
        <v>59</v>
      </c>
      <c r="AA565" t="s">
        <v>60</v>
      </c>
      <c r="AB565" t="s">
        <v>59</v>
      </c>
      <c r="AC565" t="s">
        <v>60</v>
      </c>
      <c r="AD565" t="s">
        <v>382</v>
      </c>
      <c r="AE565" t="s">
        <v>383</v>
      </c>
      <c r="AF565" t="s">
        <v>384</v>
      </c>
      <c r="AG565" t="s">
        <v>385</v>
      </c>
      <c r="AH565" t="s">
        <v>93</v>
      </c>
      <c r="AI565" t="s">
        <v>66</v>
      </c>
      <c r="AJ565">
        <v>44189876</v>
      </c>
      <c r="AL565" t="s">
        <v>80</v>
      </c>
      <c r="AM565" s="1">
        <v>45025</v>
      </c>
      <c r="AN565" t="s">
        <v>68</v>
      </c>
      <c r="AO565" s="2">
        <v>1</v>
      </c>
      <c r="AP565" s="2">
        <v>4947</v>
      </c>
      <c r="AQ565" s="2">
        <v>61</v>
      </c>
      <c r="AR565" s="2">
        <v>389250</v>
      </c>
      <c r="AS565" s="2">
        <v>302148</v>
      </c>
      <c r="AT565" t="str">
        <f t="shared" si="24"/>
        <v>НОВОКУЗ.-СОР</v>
      </c>
      <c r="AU565" t="str">
        <f t="shared" si="25"/>
        <v>ИН</v>
      </c>
      <c r="AV565" t="str">
        <f t="shared" si="26"/>
        <v>НОВОКУЗ.-СОР|ИН</v>
      </c>
    </row>
    <row r="566" spans="1:48" x14ac:dyDescent="0.35">
      <c r="A566" t="s">
        <v>44</v>
      </c>
      <c r="B566" t="s">
        <v>433</v>
      </c>
      <c r="C566" t="s">
        <v>46</v>
      </c>
      <c r="D566" t="s">
        <v>2024</v>
      </c>
      <c r="E566" t="s">
        <v>47</v>
      </c>
      <c r="F566" t="e">
        <v>#N/A</v>
      </c>
      <c r="G566" t="s">
        <v>47</v>
      </c>
      <c r="H566" t="s">
        <v>47</v>
      </c>
      <c r="I566" t="s">
        <v>47</v>
      </c>
      <c r="J566" t="s">
        <v>48</v>
      </c>
      <c r="K566" t="s">
        <v>48</v>
      </c>
      <c r="L566" t="s">
        <v>374</v>
      </c>
      <c r="M566" t="s">
        <v>375</v>
      </c>
      <c r="N566" t="s">
        <v>376</v>
      </c>
      <c r="O566" t="s">
        <v>397</v>
      </c>
      <c r="P566" t="s">
        <v>374</v>
      </c>
      <c r="Q566" t="s">
        <v>378</v>
      </c>
      <c r="R566" t="s">
        <v>52</v>
      </c>
      <c r="S566" t="s">
        <v>52</v>
      </c>
      <c r="T566" t="s">
        <v>165</v>
      </c>
      <c r="U566" t="s">
        <v>77</v>
      </c>
      <c r="V566" t="s">
        <v>379</v>
      </c>
      <c r="W566" t="s">
        <v>398</v>
      </c>
      <c r="X566" t="s">
        <v>121</v>
      </c>
      <c r="Y566" t="s">
        <v>434</v>
      </c>
      <c r="Z566" t="s">
        <v>59</v>
      </c>
      <c r="AA566" t="s">
        <v>60</v>
      </c>
      <c r="AB566" t="s">
        <v>59</v>
      </c>
      <c r="AC566" t="s">
        <v>60</v>
      </c>
      <c r="AD566" t="s">
        <v>382</v>
      </c>
      <c r="AE566" t="s">
        <v>383</v>
      </c>
      <c r="AF566" t="s">
        <v>384</v>
      </c>
      <c r="AG566" t="s">
        <v>385</v>
      </c>
      <c r="AH566" t="s">
        <v>93</v>
      </c>
      <c r="AI566" t="s">
        <v>66</v>
      </c>
      <c r="AJ566">
        <v>44190072</v>
      </c>
      <c r="AL566" t="s">
        <v>80</v>
      </c>
      <c r="AM566" s="1">
        <v>45025</v>
      </c>
      <c r="AN566" t="s">
        <v>68</v>
      </c>
      <c r="AO566" s="2">
        <v>1</v>
      </c>
      <c r="AP566" s="2">
        <v>4947</v>
      </c>
      <c r="AQ566" s="2">
        <v>61</v>
      </c>
      <c r="AR566" s="2">
        <v>389250</v>
      </c>
      <c r="AS566" s="2">
        <v>302148</v>
      </c>
      <c r="AT566" t="str">
        <f t="shared" si="24"/>
        <v>НОВОКУЗ.-СОР</v>
      </c>
      <c r="AU566" t="str">
        <f t="shared" si="25"/>
        <v>ИН</v>
      </c>
      <c r="AV566" t="str">
        <f t="shared" si="26"/>
        <v>НОВОКУЗ.-СОР|ИН</v>
      </c>
    </row>
    <row r="567" spans="1:48" x14ac:dyDescent="0.35">
      <c r="A567" t="s">
        <v>44</v>
      </c>
      <c r="B567" t="s">
        <v>475</v>
      </c>
      <c r="C567" t="s">
        <v>46</v>
      </c>
      <c r="D567" t="s">
        <v>2024</v>
      </c>
      <c r="E567" t="s">
        <v>47</v>
      </c>
      <c r="F567" t="e">
        <v>#N/A</v>
      </c>
      <c r="G567" t="s">
        <v>47</v>
      </c>
      <c r="H567" t="s">
        <v>47</v>
      </c>
      <c r="I567" t="s">
        <v>47</v>
      </c>
      <c r="J567" t="s">
        <v>48</v>
      </c>
      <c r="K567" t="s">
        <v>48</v>
      </c>
      <c r="L567" t="s">
        <v>374</v>
      </c>
      <c r="M567" t="s">
        <v>375</v>
      </c>
      <c r="N567" t="s">
        <v>376</v>
      </c>
      <c r="O567" t="s">
        <v>397</v>
      </c>
      <c r="P567" t="s">
        <v>374</v>
      </c>
      <c r="Q567" t="s">
        <v>378</v>
      </c>
      <c r="R567" t="s">
        <v>52</v>
      </c>
      <c r="S567" t="s">
        <v>52</v>
      </c>
      <c r="T567" t="s">
        <v>165</v>
      </c>
      <c r="U567" t="s">
        <v>77</v>
      </c>
      <c r="V567" t="s">
        <v>379</v>
      </c>
      <c r="W567" t="s">
        <v>398</v>
      </c>
      <c r="X567" t="s">
        <v>121</v>
      </c>
      <c r="Y567" t="s">
        <v>463</v>
      </c>
      <c r="Z567" t="s">
        <v>59</v>
      </c>
      <c r="AA567" t="s">
        <v>60</v>
      </c>
      <c r="AB567" t="s">
        <v>59</v>
      </c>
      <c r="AC567" t="s">
        <v>60</v>
      </c>
      <c r="AD567" t="s">
        <v>382</v>
      </c>
      <c r="AE567" t="s">
        <v>383</v>
      </c>
      <c r="AF567" t="s">
        <v>384</v>
      </c>
      <c r="AG567" t="s">
        <v>385</v>
      </c>
      <c r="AH567" t="s">
        <v>93</v>
      </c>
      <c r="AI567" t="s">
        <v>66</v>
      </c>
      <c r="AJ567">
        <v>44510238</v>
      </c>
      <c r="AL567" t="s">
        <v>67</v>
      </c>
      <c r="AM567" s="1">
        <v>45035</v>
      </c>
      <c r="AN567" t="s">
        <v>68</v>
      </c>
      <c r="AO567" s="2">
        <v>1</v>
      </c>
      <c r="AP567" s="2">
        <v>5058</v>
      </c>
      <c r="AQ567" s="2">
        <v>61</v>
      </c>
      <c r="AR567" s="2">
        <v>392545</v>
      </c>
      <c r="AS567" s="2">
        <v>308927</v>
      </c>
      <c r="AT567" t="str">
        <f t="shared" si="24"/>
        <v>НОВОКУЗ.-СОР</v>
      </c>
      <c r="AU567" t="str">
        <f t="shared" si="25"/>
        <v>ХАБАРОВСК 2</v>
      </c>
      <c r="AV567" t="str">
        <f t="shared" si="26"/>
        <v>НОВОКУЗ.-СОР|ХАБАРОВСК 2</v>
      </c>
    </row>
    <row r="568" spans="1:48" x14ac:dyDescent="0.35">
      <c r="A568" t="s">
        <v>44</v>
      </c>
      <c r="B568" t="s">
        <v>1341</v>
      </c>
      <c r="C568" t="s">
        <v>46</v>
      </c>
      <c r="D568" t="s">
        <v>2024</v>
      </c>
      <c r="E568" t="s">
        <v>47</v>
      </c>
      <c r="F568" t="e">
        <v>#N/A</v>
      </c>
      <c r="G568" t="s">
        <v>47</v>
      </c>
      <c r="H568" t="s">
        <v>47</v>
      </c>
      <c r="I568" t="s">
        <v>47</v>
      </c>
      <c r="J568" t="s">
        <v>48</v>
      </c>
      <c r="K568" t="s">
        <v>48</v>
      </c>
      <c r="L568" t="s">
        <v>1322</v>
      </c>
      <c r="M568" t="s">
        <v>1322</v>
      </c>
      <c r="N568" t="s">
        <v>489</v>
      </c>
      <c r="O568" t="s">
        <v>489</v>
      </c>
      <c r="P568" t="s">
        <v>1322</v>
      </c>
      <c r="Q568" t="s">
        <v>1322</v>
      </c>
      <c r="R568" t="s">
        <v>52</v>
      </c>
      <c r="S568" t="s">
        <v>52</v>
      </c>
      <c r="T568" t="s">
        <v>604</v>
      </c>
      <c r="U568" t="s">
        <v>605</v>
      </c>
      <c r="V568" t="s">
        <v>1342</v>
      </c>
      <c r="W568" t="s">
        <v>53</v>
      </c>
      <c r="X568" t="s">
        <v>54</v>
      </c>
      <c r="Y568" t="s">
        <v>490</v>
      </c>
      <c r="Z568" t="s">
        <v>59</v>
      </c>
      <c r="AA568" t="s">
        <v>60</v>
      </c>
      <c r="AB568" t="s">
        <v>59</v>
      </c>
      <c r="AC568" t="s">
        <v>60</v>
      </c>
      <c r="AD568" t="s">
        <v>382</v>
      </c>
      <c r="AE568" t="s">
        <v>383</v>
      </c>
      <c r="AF568" t="s">
        <v>384</v>
      </c>
      <c r="AG568" t="s">
        <v>385</v>
      </c>
      <c r="AH568" t="s">
        <v>93</v>
      </c>
      <c r="AI568" t="s">
        <v>66</v>
      </c>
      <c r="AJ568">
        <v>42170787</v>
      </c>
      <c r="AL568" t="s">
        <v>67</v>
      </c>
      <c r="AM568" s="1">
        <v>45024</v>
      </c>
      <c r="AN568" t="s">
        <v>68</v>
      </c>
      <c r="AO568" s="2">
        <v>1</v>
      </c>
      <c r="AP568" s="2">
        <v>4091</v>
      </c>
      <c r="AQ568" s="2">
        <v>64</v>
      </c>
      <c r="AR568" s="2">
        <v>326144</v>
      </c>
      <c r="AS568" s="2">
        <v>261824</v>
      </c>
      <c r="AT568" t="str">
        <f t="shared" si="24"/>
        <v>МАРИИНСК</v>
      </c>
      <c r="AU568" t="str">
        <f t="shared" si="25"/>
        <v>УСТЬ-ПЕРА</v>
      </c>
      <c r="AV568" t="str">
        <f t="shared" si="26"/>
        <v>МАРИИНСК|УСТЬ-ПЕРА</v>
      </c>
    </row>
    <row r="569" spans="1:48" x14ac:dyDescent="0.35">
      <c r="A569" t="s">
        <v>44</v>
      </c>
      <c r="B569" t="s">
        <v>1341</v>
      </c>
      <c r="C569" t="s">
        <v>46</v>
      </c>
      <c r="D569" t="s">
        <v>2024</v>
      </c>
      <c r="E569" t="s">
        <v>47</v>
      </c>
      <c r="F569" t="e">
        <v>#N/A</v>
      </c>
      <c r="G569" t="s">
        <v>47</v>
      </c>
      <c r="H569" t="s">
        <v>47</v>
      </c>
      <c r="I569" t="s">
        <v>47</v>
      </c>
      <c r="J569" t="s">
        <v>48</v>
      </c>
      <c r="K569" t="s">
        <v>48</v>
      </c>
      <c r="L569" t="s">
        <v>1322</v>
      </c>
      <c r="M569" t="s">
        <v>1322</v>
      </c>
      <c r="N569" t="s">
        <v>489</v>
      </c>
      <c r="O569" t="s">
        <v>489</v>
      </c>
      <c r="P569" t="s">
        <v>1322</v>
      </c>
      <c r="Q569" t="s">
        <v>1322</v>
      </c>
      <c r="R569" t="s">
        <v>52</v>
      </c>
      <c r="S569" t="s">
        <v>52</v>
      </c>
      <c r="T569" t="s">
        <v>604</v>
      </c>
      <c r="U569" t="s">
        <v>605</v>
      </c>
      <c r="V569" t="s">
        <v>1342</v>
      </c>
      <c r="W569" t="s">
        <v>53</v>
      </c>
      <c r="X569" t="s">
        <v>54</v>
      </c>
      <c r="Y569" t="s">
        <v>490</v>
      </c>
      <c r="Z569" t="s">
        <v>59</v>
      </c>
      <c r="AA569" t="s">
        <v>60</v>
      </c>
      <c r="AB569" t="s">
        <v>59</v>
      </c>
      <c r="AC569" t="s">
        <v>60</v>
      </c>
      <c r="AD569" t="s">
        <v>382</v>
      </c>
      <c r="AE569" t="s">
        <v>383</v>
      </c>
      <c r="AF569" t="s">
        <v>384</v>
      </c>
      <c r="AG569" t="s">
        <v>385</v>
      </c>
      <c r="AH569" t="s">
        <v>93</v>
      </c>
      <c r="AI569" t="s">
        <v>66</v>
      </c>
      <c r="AJ569">
        <v>43301845</v>
      </c>
      <c r="AL569" t="s">
        <v>67</v>
      </c>
      <c r="AM569" s="1">
        <v>45024</v>
      </c>
      <c r="AN569" t="s">
        <v>68</v>
      </c>
      <c r="AO569" s="2">
        <v>1</v>
      </c>
      <c r="AP569" s="2">
        <v>4091</v>
      </c>
      <c r="AQ569" s="2">
        <v>64</v>
      </c>
      <c r="AR569" s="2">
        <v>326144</v>
      </c>
      <c r="AS569" s="2">
        <v>261824</v>
      </c>
      <c r="AT569" t="str">
        <f t="shared" si="24"/>
        <v>МАРИИНСК</v>
      </c>
      <c r="AU569" t="str">
        <f t="shared" si="25"/>
        <v>УСТЬ-ПЕРА</v>
      </c>
      <c r="AV569" t="str">
        <f t="shared" si="26"/>
        <v>МАРИИНСК|УСТЬ-ПЕРА</v>
      </c>
    </row>
    <row r="570" spans="1:48" x14ac:dyDescent="0.35">
      <c r="A570" t="s">
        <v>44</v>
      </c>
      <c r="B570" t="s">
        <v>458</v>
      </c>
      <c r="C570" t="s">
        <v>46</v>
      </c>
      <c r="D570" t="s">
        <v>2024</v>
      </c>
      <c r="E570" t="s">
        <v>47</v>
      </c>
      <c r="F570" t="e">
        <v>#N/A</v>
      </c>
      <c r="G570" t="s">
        <v>47</v>
      </c>
      <c r="H570" t="s">
        <v>47</v>
      </c>
      <c r="I570" t="s">
        <v>47</v>
      </c>
      <c r="J570" t="s">
        <v>48</v>
      </c>
      <c r="K570" t="s">
        <v>48</v>
      </c>
      <c r="L570" t="s">
        <v>374</v>
      </c>
      <c r="M570" t="s">
        <v>375</v>
      </c>
      <c r="N570" t="s">
        <v>376</v>
      </c>
      <c r="O570" t="s">
        <v>397</v>
      </c>
      <c r="P570" t="s">
        <v>374</v>
      </c>
      <c r="Q570" t="s">
        <v>378</v>
      </c>
      <c r="R570" t="s">
        <v>52</v>
      </c>
      <c r="S570" t="s">
        <v>52</v>
      </c>
      <c r="T570" t="s">
        <v>165</v>
      </c>
      <c r="U570" t="s">
        <v>77</v>
      </c>
      <c r="V570" t="s">
        <v>379</v>
      </c>
      <c r="W570" t="s">
        <v>398</v>
      </c>
      <c r="X570" t="s">
        <v>121</v>
      </c>
      <c r="Y570" t="s">
        <v>434</v>
      </c>
      <c r="Z570" t="s">
        <v>59</v>
      </c>
      <c r="AA570" t="s">
        <v>60</v>
      </c>
      <c r="AB570" t="s">
        <v>59</v>
      </c>
      <c r="AC570" t="s">
        <v>60</v>
      </c>
      <c r="AD570" t="s">
        <v>382</v>
      </c>
      <c r="AE570" t="s">
        <v>383</v>
      </c>
      <c r="AF570" t="s">
        <v>384</v>
      </c>
      <c r="AG570" t="s">
        <v>385</v>
      </c>
      <c r="AH570" t="s">
        <v>93</v>
      </c>
      <c r="AI570" t="s">
        <v>66</v>
      </c>
      <c r="AJ570">
        <v>42912881</v>
      </c>
      <c r="AL570" t="s">
        <v>67</v>
      </c>
      <c r="AM570" s="1">
        <v>45037</v>
      </c>
      <c r="AN570" t="s">
        <v>68</v>
      </c>
      <c r="AO570" s="2">
        <v>1</v>
      </c>
      <c r="AP570" s="2">
        <v>4947</v>
      </c>
      <c r="AQ570" s="2">
        <v>61</v>
      </c>
      <c r="AR570" s="2">
        <v>389250</v>
      </c>
      <c r="AS570" s="2">
        <v>302148</v>
      </c>
      <c r="AT570" t="str">
        <f t="shared" si="24"/>
        <v>НОВОКУЗ.-СОР</v>
      </c>
      <c r="AU570" t="str">
        <f t="shared" si="25"/>
        <v>ИН</v>
      </c>
      <c r="AV570" t="str">
        <f t="shared" si="26"/>
        <v>НОВОКУЗ.-СОР|ИН</v>
      </c>
    </row>
    <row r="571" spans="1:48" x14ac:dyDescent="0.35">
      <c r="A571" t="s">
        <v>44</v>
      </c>
      <c r="B571" t="s">
        <v>458</v>
      </c>
      <c r="C571" t="s">
        <v>46</v>
      </c>
      <c r="D571" t="s">
        <v>2024</v>
      </c>
      <c r="E571" t="s">
        <v>47</v>
      </c>
      <c r="F571" t="e">
        <v>#N/A</v>
      </c>
      <c r="G571" t="s">
        <v>47</v>
      </c>
      <c r="H571" t="s">
        <v>47</v>
      </c>
      <c r="I571" t="s">
        <v>47</v>
      </c>
      <c r="J571" t="s">
        <v>48</v>
      </c>
      <c r="K571" t="s">
        <v>48</v>
      </c>
      <c r="L571" t="s">
        <v>374</v>
      </c>
      <c r="M571" t="s">
        <v>375</v>
      </c>
      <c r="N571" t="s">
        <v>376</v>
      </c>
      <c r="O571" t="s">
        <v>397</v>
      </c>
      <c r="P571" t="s">
        <v>374</v>
      </c>
      <c r="Q571" t="s">
        <v>378</v>
      </c>
      <c r="R571" t="s">
        <v>52</v>
      </c>
      <c r="S571" t="s">
        <v>52</v>
      </c>
      <c r="T571" t="s">
        <v>165</v>
      </c>
      <c r="U571" t="s">
        <v>77</v>
      </c>
      <c r="V571" t="s">
        <v>379</v>
      </c>
      <c r="W571" t="s">
        <v>398</v>
      </c>
      <c r="X571" t="s">
        <v>121</v>
      </c>
      <c r="Y571" t="s">
        <v>434</v>
      </c>
      <c r="Z571" t="s">
        <v>59</v>
      </c>
      <c r="AA571" t="s">
        <v>60</v>
      </c>
      <c r="AB571" t="s">
        <v>59</v>
      </c>
      <c r="AC571" t="s">
        <v>60</v>
      </c>
      <c r="AD571" t="s">
        <v>382</v>
      </c>
      <c r="AE571" t="s">
        <v>383</v>
      </c>
      <c r="AF571" t="s">
        <v>384</v>
      </c>
      <c r="AG571" t="s">
        <v>385</v>
      </c>
      <c r="AH571" t="s">
        <v>93</v>
      </c>
      <c r="AI571" t="s">
        <v>66</v>
      </c>
      <c r="AJ571">
        <v>43366228</v>
      </c>
      <c r="AL571" t="s">
        <v>67</v>
      </c>
      <c r="AM571" s="1">
        <v>45037</v>
      </c>
      <c r="AN571" t="s">
        <v>68</v>
      </c>
      <c r="AO571" s="2">
        <v>1</v>
      </c>
      <c r="AP571" s="2">
        <v>4947</v>
      </c>
      <c r="AQ571" s="2">
        <v>61</v>
      </c>
      <c r="AR571" s="2">
        <v>389250</v>
      </c>
      <c r="AS571" s="2">
        <v>302148</v>
      </c>
      <c r="AT571" t="str">
        <f t="shared" si="24"/>
        <v>НОВОКУЗ.-СОР</v>
      </c>
      <c r="AU571" t="str">
        <f t="shared" si="25"/>
        <v>ИН</v>
      </c>
      <c r="AV571" t="str">
        <f t="shared" si="26"/>
        <v>НОВОКУЗ.-СОР|ИН</v>
      </c>
    </row>
    <row r="572" spans="1:48" x14ac:dyDescent="0.35">
      <c r="A572" t="s">
        <v>44</v>
      </c>
      <c r="B572" t="s">
        <v>465</v>
      </c>
      <c r="C572" t="s">
        <v>46</v>
      </c>
      <c r="D572" t="s">
        <v>2024</v>
      </c>
      <c r="E572" t="s">
        <v>47</v>
      </c>
      <c r="F572" t="e">
        <v>#N/A</v>
      </c>
      <c r="G572" t="s">
        <v>47</v>
      </c>
      <c r="H572" t="s">
        <v>47</v>
      </c>
      <c r="I572" t="s">
        <v>47</v>
      </c>
      <c r="J572" t="s">
        <v>48</v>
      </c>
      <c r="K572" t="s">
        <v>48</v>
      </c>
      <c r="L572" t="s">
        <v>374</v>
      </c>
      <c r="M572" t="s">
        <v>375</v>
      </c>
      <c r="N572" t="s">
        <v>376</v>
      </c>
      <c r="O572" t="s">
        <v>397</v>
      </c>
      <c r="P572" t="s">
        <v>374</v>
      </c>
      <c r="Q572" t="s">
        <v>378</v>
      </c>
      <c r="R572" t="s">
        <v>52</v>
      </c>
      <c r="S572" t="s">
        <v>52</v>
      </c>
      <c r="T572" t="s">
        <v>165</v>
      </c>
      <c r="U572" t="s">
        <v>77</v>
      </c>
      <c r="V572" t="s">
        <v>379</v>
      </c>
      <c r="W572" t="s">
        <v>398</v>
      </c>
      <c r="X572" t="s">
        <v>121</v>
      </c>
      <c r="Y572" t="s">
        <v>399</v>
      </c>
      <c r="Z572" t="s">
        <v>59</v>
      </c>
      <c r="AA572" t="s">
        <v>60</v>
      </c>
      <c r="AB572" t="s">
        <v>59</v>
      </c>
      <c r="AC572" t="s">
        <v>60</v>
      </c>
      <c r="AD572" t="s">
        <v>382</v>
      </c>
      <c r="AE572" t="s">
        <v>383</v>
      </c>
      <c r="AF572" t="s">
        <v>384</v>
      </c>
      <c r="AG572" t="s">
        <v>385</v>
      </c>
      <c r="AH572" t="s">
        <v>93</v>
      </c>
      <c r="AI572" t="s">
        <v>66</v>
      </c>
      <c r="AJ572">
        <v>54544796</v>
      </c>
      <c r="AL572" t="s">
        <v>258</v>
      </c>
      <c r="AM572" s="1">
        <v>45037</v>
      </c>
      <c r="AN572" t="s">
        <v>68</v>
      </c>
      <c r="AO572" s="2">
        <v>1</v>
      </c>
      <c r="AP572" s="2">
        <v>5281</v>
      </c>
      <c r="AQ572" s="2">
        <v>61</v>
      </c>
      <c r="AR572" s="2">
        <v>399142</v>
      </c>
      <c r="AS572" s="2">
        <v>322548</v>
      </c>
      <c r="AT572" t="str">
        <f t="shared" si="24"/>
        <v>НОВОКУЗ.-СОР</v>
      </c>
      <c r="AU572" t="str">
        <f t="shared" si="25"/>
        <v>БИКИН</v>
      </c>
      <c r="AV572" t="str">
        <f t="shared" si="26"/>
        <v>НОВОКУЗ.-СОР|БИКИН</v>
      </c>
    </row>
    <row r="573" spans="1:48" x14ac:dyDescent="0.35">
      <c r="A573" t="s">
        <v>44</v>
      </c>
      <c r="B573" t="s">
        <v>465</v>
      </c>
      <c r="C573" t="s">
        <v>46</v>
      </c>
      <c r="D573" t="s">
        <v>2024</v>
      </c>
      <c r="E573" t="s">
        <v>47</v>
      </c>
      <c r="F573" t="e">
        <v>#N/A</v>
      </c>
      <c r="G573" t="s">
        <v>47</v>
      </c>
      <c r="H573" t="s">
        <v>47</v>
      </c>
      <c r="I573" t="s">
        <v>47</v>
      </c>
      <c r="J573" t="s">
        <v>48</v>
      </c>
      <c r="K573" t="s">
        <v>48</v>
      </c>
      <c r="L573" t="s">
        <v>374</v>
      </c>
      <c r="M573" t="s">
        <v>375</v>
      </c>
      <c r="N573" t="s">
        <v>376</v>
      </c>
      <c r="O573" t="s">
        <v>397</v>
      </c>
      <c r="P573" t="s">
        <v>374</v>
      </c>
      <c r="Q573" t="s">
        <v>378</v>
      </c>
      <c r="R573" t="s">
        <v>52</v>
      </c>
      <c r="S573" t="s">
        <v>52</v>
      </c>
      <c r="T573" t="s">
        <v>165</v>
      </c>
      <c r="U573" t="s">
        <v>77</v>
      </c>
      <c r="V573" t="s">
        <v>379</v>
      </c>
      <c r="W573" t="s">
        <v>398</v>
      </c>
      <c r="X573" t="s">
        <v>121</v>
      </c>
      <c r="Y573" t="s">
        <v>399</v>
      </c>
      <c r="Z573" t="s">
        <v>59</v>
      </c>
      <c r="AA573" t="s">
        <v>60</v>
      </c>
      <c r="AB573" t="s">
        <v>59</v>
      </c>
      <c r="AC573" t="s">
        <v>60</v>
      </c>
      <c r="AD573" t="s">
        <v>382</v>
      </c>
      <c r="AE573" t="s">
        <v>383</v>
      </c>
      <c r="AF573" t="s">
        <v>384</v>
      </c>
      <c r="AG573" t="s">
        <v>385</v>
      </c>
      <c r="AH573" t="s">
        <v>93</v>
      </c>
      <c r="AI573" t="s">
        <v>66</v>
      </c>
      <c r="AJ573">
        <v>43580042</v>
      </c>
      <c r="AL573" t="s">
        <v>67</v>
      </c>
      <c r="AM573" s="1">
        <v>45037</v>
      </c>
      <c r="AN573" t="s">
        <v>68</v>
      </c>
      <c r="AO573" s="2">
        <v>1</v>
      </c>
      <c r="AP573" s="2">
        <v>5281</v>
      </c>
      <c r="AQ573" s="2">
        <v>61</v>
      </c>
      <c r="AR573" s="2">
        <v>399142</v>
      </c>
      <c r="AS573" s="2">
        <v>322548</v>
      </c>
      <c r="AT573" t="str">
        <f t="shared" si="24"/>
        <v>НОВОКУЗ.-СОР</v>
      </c>
      <c r="AU573" t="str">
        <f t="shared" si="25"/>
        <v>БИКИН</v>
      </c>
      <c r="AV573" t="str">
        <f t="shared" si="26"/>
        <v>НОВОКУЗ.-СОР|БИКИН</v>
      </c>
    </row>
    <row r="574" spans="1:48" x14ac:dyDescent="0.35">
      <c r="A574" t="s">
        <v>44</v>
      </c>
      <c r="B574" t="s">
        <v>652</v>
      </c>
      <c r="C574" t="s">
        <v>46</v>
      </c>
      <c r="D574" t="s">
        <v>2024</v>
      </c>
      <c r="E574" t="s">
        <v>47</v>
      </c>
      <c r="F574" t="e">
        <v>#N/A</v>
      </c>
      <c r="G574" t="s">
        <v>47</v>
      </c>
      <c r="H574" t="s">
        <v>47</v>
      </c>
      <c r="I574" t="s">
        <v>47</v>
      </c>
      <c r="J574" t="s">
        <v>48</v>
      </c>
      <c r="K574" t="s">
        <v>48</v>
      </c>
      <c r="L574" t="s">
        <v>646</v>
      </c>
      <c r="M574" t="s">
        <v>646</v>
      </c>
      <c r="N574" t="s">
        <v>647</v>
      </c>
      <c r="O574" t="s">
        <v>647</v>
      </c>
      <c r="P574" t="s">
        <v>646</v>
      </c>
      <c r="Q574" t="s">
        <v>646</v>
      </c>
      <c r="R574" t="s">
        <v>52</v>
      </c>
      <c r="S574" t="s">
        <v>52</v>
      </c>
      <c r="T574" t="s">
        <v>604</v>
      </c>
      <c r="U574" t="s">
        <v>605</v>
      </c>
      <c r="V574" t="s">
        <v>648</v>
      </c>
      <c r="W574" t="s">
        <v>87</v>
      </c>
      <c r="X574" t="s">
        <v>88</v>
      </c>
      <c r="Y574" t="s">
        <v>649</v>
      </c>
      <c r="Z574" t="s">
        <v>59</v>
      </c>
      <c r="AA574" t="s">
        <v>60</v>
      </c>
      <c r="AB574" t="s">
        <v>59</v>
      </c>
      <c r="AC574" t="s">
        <v>60</v>
      </c>
      <c r="AD574" t="s">
        <v>484</v>
      </c>
      <c r="AE574" t="s">
        <v>485</v>
      </c>
      <c r="AF574" t="s">
        <v>486</v>
      </c>
      <c r="AG574" t="s">
        <v>487</v>
      </c>
      <c r="AH574" t="s">
        <v>65</v>
      </c>
      <c r="AI574" t="s">
        <v>66</v>
      </c>
      <c r="AJ574">
        <v>42387514</v>
      </c>
      <c r="AL574" t="s">
        <v>67</v>
      </c>
      <c r="AM574" s="1">
        <v>45021</v>
      </c>
      <c r="AN574" t="s">
        <v>68</v>
      </c>
      <c r="AO574" s="2">
        <v>1</v>
      </c>
      <c r="AP574" s="2">
        <v>1134</v>
      </c>
      <c r="AQ574" s="2">
        <v>47</v>
      </c>
      <c r="AR574" s="2">
        <v>54788</v>
      </c>
      <c r="AS574" s="2">
        <v>52742</v>
      </c>
      <c r="AT574" t="str">
        <f t="shared" si="24"/>
        <v>КРАСНОЯРСК-С</v>
      </c>
      <c r="AU574" t="str">
        <f t="shared" si="25"/>
        <v>ЛЕНА</v>
      </c>
      <c r="AV574" t="str">
        <f t="shared" si="26"/>
        <v>КРАСНОЯРСК-С|ЛЕНА</v>
      </c>
    </row>
    <row r="575" spans="1:48" x14ac:dyDescent="0.35">
      <c r="A575" t="s">
        <v>44</v>
      </c>
      <c r="B575" t="s">
        <v>1390</v>
      </c>
      <c r="C575" t="s">
        <v>46</v>
      </c>
      <c r="D575" t="s">
        <v>2024</v>
      </c>
      <c r="E575" t="s">
        <v>47</v>
      </c>
      <c r="F575" t="e">
        <v>#N/A</v>
      </c>
      <c r="G575" t="s">
        <v>47</v>
      </c>
      <c r="H575" t="s">
        <v>47</v>
      </c>
      <c r="I575" t="s">
        <v>47</v>
      </c>
      <c r="J575" t="s">
        <v>48</v>
      </c>
      <c r="K575" t="s">
        <v>48</v>
      </c>
      <c r="L575" t="s">
        <v>1391</v>
      </c>
      <c r="M575" t="s">
        <v>1391</v>
      </c>
      <c r="N575" t="s">
        <v>261</v>
      </c>
      <c r="O575" t="s">
        <v>262</v>
      </c>
      <c r="P575" t="s">
        <v>261</v>
      </c>
      <c r="Q575" t="s">
        <v>680</v>
      </c>
      <c r="R575" t="s">
        <v>52</v>
      </c>
      <c r="S575" t="s">
        <v>52</v>
      </c>
      <c r="T575" t="s">
        <v>76</v>
      </c>
      <c r="U575" t="s">
        <v>77</v>
      </c>
      <c r="V575" t="s">
        <v>1392</v>
      </c>
      <c r="W575" t="s">
        <v>263</v>
      </c>
      <c r="X575" t="s">
        <v>85</v>
      </c>
      <c r="Y575" t="s">
        <v>265</v>
      </c>
      <c r="Z575" t="s">
        <v>59</v>
      </c>
      <c r="AA575" t="s">
        <v>60</v>
      </c>
      <c r="AB575" t="s">
        <v>59</v>
      </c>
      <c r="AC575" t="s">
        <v>60</v>
      </c>
      <c r="AD575" t="s">
        <v>484</v>
      </c>
      <c r="AE575" t="s">
        <v>485</v>
      </c>
      <c r="AF575" t="s">
        <v>486</v>
      </c>
      <c r="AG575" t="s">
        <v>487</v>
      </c>
      <c r="AH575" t="s">
        <v>65</v>
      </c>
      <c r="AI575" t="s">
        <v>66</v>
      </c>
      <c r="AJ575">
        <v>44749612</v>
      </c>
      <c r="AL575" t="s">
        <v>80</v>
      </c>
      <c r="AM575" s="1">
        <v>45022</v>
      </c>
      <c r="AN575" t="s">
        <v>68</v>
      </c>
      <c r="AO575" s="2">
        <v>1</v>
      </c>
      <c r="AP575" s="2">
        <v>3449</v>
      </c>
      <c r="AQ575" s="2">
        <v>63</v>
      </c>
      <c r="AR575" s="2">
        <v>127520</v>
      </c>
      <c r="AS575" s="2">
        <v>216028</v>
      </c>
      <c r="AT575" t="str">
        <f t="shared" si="24"/>
        <v>ОМСК-ВОСТ</v>
      </c>
      <c r="AU575" t="str">
        <f t="shared" si="25"/>
        <v>ОБСКАЯ</v>
      </c>
      <c r="AV575" t="str">
        <f t="shared" si="26"/>
        <v>ОМСК-ВОСТ|ОБСКАЯ</v>
      </c>
    </row>
    <row r="576" spans="1:48" x14ac:dyDescent="0.35">
      <c r="A576" t="s">
        <v>44</v>
      </c>
      <c r="B576" t="s">
        <v>1398</v>
      </c>
      <c r="C576" t="s">
        <v>46</v>
      </c>
      <c r="D576" t="s">
        <v>2024</v>
      </c>
      <c r="E576" t="s">
        <v>47</v>
      </c>
      <c r="F576" t="e">
        <v>#N/A</v>
      </c>
      <c r="G576" t="s">
        <v>47</v>
      </c>
      <c r="H576" t="s">
        <v>47</v>
      </c>
      <c r="I576" t="s">
        <v>47</v>
      </c>
      <c r="J576" t="s">
        <v>48</v>
      </c>
      <c r="K576" t="s">
        <v>48</v>
      </c>
      <c r="L576" t="s">
        <v>1391</v>
      </c>
      <c r="M576" t="s">
        <v>1391</v>
      </c>
      <c r="N576" t="s">
        <v>261</v>
      </c>
      <c r="O576" t="s">
        <v>262</v>
      </c>
      <c r="P576" t="s">
        <v>261</v>
      </c>
      <c r="Q576" t="s">
        <v>680</v>
      </c>
      <c r="R576" t="s">
        <v>52</v>
      </c>
      <c r="S576" t="s">
        <v>52</v>
      </c>
      <c r="T576" t="s">
        <v>76</v>
      </c>
      <c r="U576" t="s">
        <v>77</v>
      </c>
      <c r="V576" t="s">
        <v>1392</v>
      </c>
      <c r="W576" t="s">
        <v>263</v>
      </c>
      <c r="X576" t="s">
        <v>85</v>
      </c>
      <c r="Y576" t="s">
        <v>265</v>
      </c>
      <c r="Z576" t="s">
        <v>59</v>
      </c>
      <c r="AA576" t="s">
        <v>60</v>
      </c>
      <c r="AB576" t="s">
        <v>59</v>
      </c>
      <c r="AC576" t="s">
        <v>60</v>
      </c>
      <c r="AD576" t="s">
        <v>484</v>
      </c>
      <c r="AE576" t="s">
        <v>485</v>
      </c>
      <c r="AF576" t="s">
        <v>486</v>
      </c>
      <c r="AG576" t="s">
        <v>487</v>
      </c>
      <c r="AH576" t="s">
        <v>65</v>
      </c>
      <c r="AI576" t="s">
        <v>66</v>
      </c>
      <c r="AJ576">
        <v>44186609</v>
      </c>
      <c r="AL576" t="s">
        <v>80</v>
      </c>
      <c r="AM576" s="1">
        <v>45022</v>
      </c>
      <c r="AN576" t="s">
        <v>68</v>
      </c>
      <c r="AO576" s="2">
        <v>1</v>
      </c>
      <c r="AP576" s="2">
        <v>3449</v>
      </c>
      <c r="AQ576" s="2">
        <v>63</v>
      </c>
      <c r="AR576" s="2">
        <v>127520</v>
      </c>
      <c r="AS576" s="2">
        <v>216028</v>
      </c>
      <c r="AT576" t="str">
        <f t="shared" si="24"/>
        <v>ОМСК-ВОСТ</v>
      </c>
      <c r="AU576" t="str">
        <f t="shared" si="25"/>
        <v>ОБСКАЯ</v>
      </c>
      <c r="AV576" t="str">
        <f t="shared" si="26"/>
        <v>ОМСК-ВОСТ|ОБСКАЯ</v>
      </c>
    </row>
    <row r="577" spans="1:48" x14ac:dyDescent="0.35">
      <c r="A577" t="s">
        <v>44</v>
      </c>
      <c r="B577" t="s">
        <v>446</v>
      </c>
      <c r="C577" t="s">
        <v>46</v>
      </c>
      <c r="D577" t="s">
        <v>2024</v>
      </c>
      <c r="E577" t="s">
        <v>47</v>
      </c>
      <c r="F577" t="e">
        <v>#N/A</v>
      </c>
      <c r="G577" t="s">
        <v>47</v>
      </c>
      <c r="H577" t="s">
        <v>47</v>
      </c>
      <c r="I577" t="s">
        <v>47</v>
      </c>
      <c r="J577" t="s">
        <v>48</v>
      </c>
      <c r="K577" t="s">
        <v>48</v>
      </c>
      <c r="L577" t="s">
        <v>374</v>
      </c>
      <c r="M577" t="s">
        <v>375</v>
      </c>
      <c r="N577" t="s">
        <v>376</v>
      </c>
      <c r="O577" t="s">
        <v>447</v>
      </c>
      <c r="P577" t="s">
        <v>374</v>
      </c>
      <c r="Q577" t="s">
        <v>378</v>
      </c>
      <c r="R577" t="s">
        <v>52</v>
      </c>
      <c r="S577" t="s">
        <v>52</v>
      </c>
      <c r="T577" t="s">
        <v>165</v>
      </c>
      <c r="U577" t="s">
        <v>77</v>
      </c>
      <c r="V577" t="s">
        <v>379</v>
      </c>
      <c r="W577" t="s">
        <v>448</v>
      </c>
      <c r="X577" t="s">
        <v>88</v>
      </c>
      <c r="Y577" t="s">
        <v>449</v>
      </c>
      <c r="Z577" t="s">
        <v>59</v>
      </c>
      <c r="AA577" t="s">
        <v>60</v>
      </c>
      <c r="AB577" t="s">
        <v>59</v>
      </c>
      <c r="AC577" t="s">
        <v>60</v>
      </c>
      <c r="AD577" t="s">
        <v>382</v>
      </c>
      <c r="AE577" t="s">
        <v>383</v>
      </c>
      <c r="AF577" t="s">
        <v>384</v>
      </c>
      <c r="AG577" t="s">
        <v>385</v>
      </c>
      <c r="AH577" t="s">
        <v>93</v>
      </c>
      <c r="AI577" t="s">
        <v>66</v>
      </c>
      <c r="AJ577">
        <v>43899582</v>
      </c>
      <c r="AL577" t="s">
        <v>67</v>
      </c>
      <c r="AM577" s="1">
        <v>45024</v>
      </c>
      <c r="AN577" t="s">
        <v>68</v>
      </c>
      <c r="AO577" s="2">
        <v>1</v>
      </c>
      <c r="AP577" s="2">
        <v>2000</v>
      </c>
      <c r="AQ577" s="2">
        <v>61</v>
      </c>
      <c r="AR577" s="2">
        <v>181014</v>
      </c>
      <c r="AS577" s="2">
        <v>122154</v>
      </c>
      <c r="AT577" t="str">
        <f t="shared" si="24"/>
        <v>НОВОКУЗ.-СОР</v>
      </c>
      <c r="AU577" t="str">
        <f t="shared" si="25"/>
        <v>МЫСОВАЯ</v>
      </c>
      <c r="AV577" t="str">
        <f t="shared" si="26"/>
        <v>НОВОКУЗ.-СОР|МЫСОВАЯ</v>
      </c>
    </row>
    <row r="578" spans="1:48" x14ac:dyDescent="0.35">
      <c r="A578" t="s">
        <v>44</v>
      </c>
      <c r="B578" t="s">
        <v>743</v>
      </c>
      <c r="C578" t="s">
        <v>46</v>
      </c>
      <c r="D578" t="s">
        <v>2024</v>
      </c>
      <c r="E578" t="s">
        <v>47</v>
      </c>
      <c r="F578" t="e">
        <v>#N/A</v>
      </c>
      <c r="G578" t="s">
        <v>47</v>
      </c>
      <c r="H578" t="s">
        <v>47</v>
      </c>
      <c r="I578" t="s">
        <v>47</v>
      </c>
      <c r="J578" t="s">
        <v>48</v>
      </c>
      <c r="K578" t="s">
        <v>48</v>
      </c>
      <c r="L578" t="s">
        <v>674</v>
      </c>
      <c r="M578" t="s">
        <v>674</v>
      </c>
      <c r="N578" t="s">
        <v>734</v>
      </c>
      <c r="O578" t="s">
        <v>734</v>
      </c>
      <c r="P578" t="s">
        <v>674</v>
      </c>
      <c r="Q578" t="s">
        <v>674</v>
      </c>
      <c r="R578" t="s">
        <v>52</v>
      </c>
      <c r="S578" t="s">
        <v>52</v>
      </c>
      <c r="T578" t="s">
        <v>212</v>
      </c>
      <c r="U578" t="s">
        <v>135</v>
      </c>
      <c r="V578" t="s">
        <v>735</v>
      </c>
      <c r="W578" t="s">
        <v>252</v>
      </c>
      <c r="X578" t="s">
        <v>135</v>
      </c>
      <c r="Y578" t="s">
        <v>253</v>
      </c>
      <c r="Z578" t="s">
        <v>59</v>
      </c>
      <c r="AA578" t="s">
        <v>60</v>
      </c>
      <c r="AB578" t="s">
        <v>59</v>
      </c>
      <c r="AC578" t="s">
        <v>60</v>
      </c>
      <c r="AD578" t="s">
        <v>736</v>
      </c>
      <c r="AE578" t="s">
        <v>737</v>
      </c>
      <c r="AF578" t="s">
        <v>486</v>
      </c>
      <c r="AG578" t="s">
        <v>487</v>
      </c>
      <c r="AH578" t="s">
        <v>65</v>
      </c>
      <c r="AI578" t="s">
        <v>66</v>
      </c>
      <c r="AJ578">
        <v>42937847</v>
      </c>
      <c r="AL578" t="s">
        <v>67</v>
      </c>
      <c r="AM578" s="1">
        <v>45021</v>
      </c>
      <c r="AN578" t="s">
        <v>68</v>
      </c>
      <c r="AO578" s="2">
        <v>1</v>
      </c>
      <c r="AP578" s="2">
        <v>712</v>
      </c>
      <c r="AQ578" s="2">
        <v>32</v>
      </c>
      <c r="AR578" s="2">
        <v>38777</v>
      </c>
      <c r="AS578" s="2">
        <v>22428</v>
      </c>
      <c r="AT578" t="str">
        <f t="shared" si="24"/>
        <v>ВОЙНОВКА</v>
      </c>
      <c r="AU578" t="str">
        <f t="shared" si="25"/>
        <v>СУРГУТ-ПОРТ</v>
      </c>
      <c r="AV578" t="str">
        <f t="shared" si="26"/>
        <v>ВОЙНОВКА|СУРГУТ-ПОРТ</v>
      </c>
    </row>
    <row r="579" spans="1:48" x14ac:dyDescent="0.35">
      <c r="A579" t="s">
        <v>44</v>
      </c>
      <c r="B579" t="s">
        <v>743</v>
      </c>
      <c r="C579" t="s">
        <v>46</v>
      </c>
      <c r="D579" t="s">
        <v>2024</v>
      </c>
      <c r="E579" t="s">
        <v>47</v>
      </c>
      <c r="F579" t="e">
        <v>#N/A</v>
      </c>
      <c r="G579" t="s">
        <v>47</v>
      </c>
      <c r="H579" t="s">
        <v>47</v>
      </c>
      <c r="I579" t="s">
        <v>47</v>
      </c>
      <c r="J579" t="s">
        <v>48</v>
      </c>
      <c r="K579" t="s">
        <v>48</v>
      </c>
      <c r="L579" t="s">
        <v>674</v>
      </c>
      <c r="M579" t="s">
        <v>674</v>
      </c>
      <c r="N579" t="s">
        <v>734</v>
      </c>
      <c r="O579" t="s">
        <v>734</v>
      </c>
      <c r="P579" t="s">
        <v>674</v>
      </c>
      <c r="Q579" t="s">
        <v>674</v>
      </c>
      <c r="R579" t="s">
        <v>52</v>
      </c>
      <c r="S579" t="s">
        <v>52</v>
      </c>
      <c r="T579" t="s">
        <v>212</v>
      </c>
      <c r="U579" t="s">
        <v>135</v>
      </c>
      <c r="V579" t="s">
        <v>735</v>
      </c>
      <c r="W579" t="s">
        <v>252</v>
      </c>
      <c r="X579" t="s">
        <v>135</v>
      </c>
      <c r="Y579" t="s">
        <v>253</v>
      </c>
      <c r="Z579" t="s">
        <v>59</v>
      </c>
      <c r="AA579" t="s">
        <v>60</v>
      </c>
      <c r="AB579" t="s">
        <v>59</v>
      </c>
      <c r="AC579" t="s">
        <v>60</v>
      </c>
      <c r="AD579" t="s">
        <v>736</v>
      </c>
      <c r="AE579" t="s">
        <v>737</v>
      </c>
      <c r="AF579" t="s">
        <v>486</v>
      </c>
      <c r="AG579" t="s">
        <v>487</v>
      </c>
      <c r="AH579" t="s">
        <v>65</v>
      </c>
      <c r="AI579" t="s">
        <v>66</v>
      </c>
      <c r="AJ579">
        <v>42774257</v>
      </c>
      <c r="AL579" t="s">
        <v>67</v>
      </c>
      <c r="AM579" s="1">
        <v>45021</v>
      </c>
      <c r="AN579" t="s">
        <v>68</v>
      </c>
      <c r="AO579" s="2">
        <v>1</v>
      </c>
      <c r="AP579" s="2">
        <v>712</v>
      </c>
      <c r="AQ579" s="2">
        <v>0</v>
      </c>
      <c r="AR579" s="2">
        <v>20602</v>
      </c>
      <c r="AS579" s="2">
        <v>0</v>
      </c>
      <c r="AT579" t="str">
        <f t="shared" ref="AT579:AT642" si="27">IF(AA579="НЕТ СМЫСЛА",V579,AA579)</f>
        <v>ВОЙНОВКА</v>
      </c>
      <c r="AU579" t="str">
        <f t="shared" ref="AU579:AU642" si="28">IF(AC579="НЕТ СМЫСЛА",Y579,AC579)</f>
        <v>СУРГУТ-ПОРТ</v>
      </c>
      <c r="AV579" t="str">
        <f t="shared" ref="AV579:AV642" si="29">AT579&amp;"|"&amp;AU579</f>
        <v>ВОЙНОВКА|СУРГУТ-ПОРТ</v>
      </c>
    </row>
    <row r="580" spans="1:48" x14ac:dyDescent="0.35">
      <c r="A580" t="s">
        <v>44</v>
      </c>
      <c r="B580" t="s">
        <v>743</v>
      </c>
      <c r="C580" t="s">
        <v>46</v>
      </c>
      <c r="D580" t="s">
        <v>2024</v>
      </c>
      <c r="E580" t="s">
        <v>47</v>
      </c>
      <c r="F580" t="e">
        <v>#N/A</v>
      </c>
      <c r="G580" t="s">
        <v>47</v>
      </c>
      <c r="H580" t="s">
        <v>47</v>
      </c>
      <c r="I580" t="s">
        <v>47</v>
      </c>
      <c r="J580" t="s">
        <v>48</v>
      </c>
      <c r="K580" t="s">
        <v>48</v>
      </c>
      <c r="L580" t="s">
        <v>674</v>
      </c>
      <c r="M580" t="s">
        <v>674</v>
      </c>
      <c r="N580" t="s">
        <v>734</v>
      </c>
      <c r="O580" t="s">
        <v>734</v>
      </c>
      <c r="P580" t="s">
        <v>674</v>
      </c>
      <c r="Q580" t="s">
        <v>674</v>
      </c>
      <c r="R580" t="s">
        <v>52</v>
      </c>
      <c r="S580" t="s">
        <v>52</v>
      </c>
      <c r="T580" t="s">
        <v>212</v>
      </c>
      <c r="U580" t="s">
        <v>135</v>
      </c>
      <c r="V580" t="s">
        <v>735</v>
      </c>
      <c r="W580" t="s">
        <v>252</v>
      </c>
      <c r="X580" t="s">
        <v>135</v>
      </c>
      <c r="Y580" t="s">
        <v>253</v>
      </c>
      <c r="Z580" t="s">
        <v>59</v>
      </c>
      <c r="AA580" t="s">
        <v>60</v>
      </c>
      <c r="AB580" t="s">
        <v>59</v>
      </c>
      <c r="AC580" t="s">
        <v>60</v>
      </c>
      <c r="AD580" t="s">
        <v>736</v>
      </c>
      <c r="AE580" t="s">
        <v>737</v>
      </c>
      <c r="AF580" t="s">
        <v>486</v>
      </c>
      <c r="AG580" t="s">
        <v>487</v>
      </c>
      <c r="AH580" t="s">
        <v>65</v>
      </c>
      <c r="AI580" t="s">
        <v>66</v>
      </c>
      <c r="AJ580">
        <v>43139906</v>
      </c>
      <c r="AL580" t="s">
        <v>67</v>
      </c>
      <c r="AM580" s="1">
        <v>45021</v>
      </c>
      <c r="AN580" t="s">
        <v>68</v>
      </c>
      <c r="AO580" s="2">
        <v>1</v>
      </c>
      <c r="AP580" s="2">
        <v>712</v>
      </c>
      <c r="AQ580" s="2">
        <v>32</v>
      </c>
      <c r="AR580" s="2">
        <v>38777</v>
      </c>
      <c r="AS580" s="2">
        <v>22428</v>
      </c>
      <c r="AT580" t="str">
        <f t="shared" si="27"/>
        <v>ВОЙНОВКА</v>
      </c>
      <c r="AU580" t="str">
        <f t="shared" si="28"/>
        <v>СУРГУТ-ПОРТ</v>
      </c>
      <c r="AV580" t="str">
        <f t="shared" si="29"/>
        <v>ВОЙНОВКА|СУРГУТ-ПОРТ</v>
      </c>
    </row>
    <row r="581" spans="1:48" x14ac:dyDescent="0.35">
      <c r="A581" t="s">
        <v>44</v>
      </c>
      <c r="B581" t="s">
        <v>744</v>
      </c>
      <c r="C581" t="s">
        <v>46</v>
      </c>
      <c r="D581" t="s">
        <v>2024</v>
      </c>
      <c r="E581" t="s">
        <v>47</v>
      </c>
      <c r="F581" t="e">
        <v>#N/A</v>
      </c>
      <c r="G581" t="s">
        <v>47</v>
      </c>
      <c r="H581" t="s">
        <v>47</v>
      </c>
      <c r="I581" t="s">
        <v>47</v>
      </c>
      <c r="J581" t="s">
        <v>48</v>
      </c>
      <c r="K581" t="s">
        <v>48</v>
      </c>
      <c r="L581" t="s">
        <v>674</v>
      </c>
      <c r="M581" t="s">
        <v>674</v>
      </c>
      <c r="N581" t="s">
        <v>734</v>
      </c>
      <c r="O581" t="s">
        <v>734</v>
      </c>
      <c r="P581" t="s">
        <v>674</v>
      </c>
      <c r="Q581" t="s">
        <v>674</v>
      </c>
      <c r="R581" t="s">
        <v>52</v>
      </c>
      <c r="S581" t="s">
        <v>52</v>
      </c>
      <c r="T581" t="s">
        <v>212</v>
      </c>
      <c r="U581" t="s">
        <v>135</v>
      </c>
      <c r="V581" t="s">
        <v>735</v>
      </c>
      <c r="W581" t="s">
        <v>252</v>
      </c>
      <c r="X581" t="s">
        <v>135</v>
      </c>
      <c r="Y581" t="s">
        <v>253</v>
      </c>
      <c r="Z581" t="s">
        <v>59</v>
      </c>
      <c r="AA581" t="s">
        <v>60</v>
      </c>
      <c r="AB581" t="s">
        <v>59</v>
      </c>
      <c r="AC581" t="s">
        <v>60</v>
      </c>
      <c r="AD581" t="s">
        <v>736</v>
      </c>
      <c r="AE581" t="s">
        <v>737</v>
      </c>
      <c r="AF581" t="s">
        <v>486</v>
      </c>
      <c r="AG581" t="s">
        <v>487</v>
      </c>
      <c r="AH581" t="s">
        <v>65</v>
      </c>
      <c r="AI581" t="s">
        <v>66</v>
      </c>
      <c r="AJ581">
        <v>42416750</v>
      </c>
      <c r="AL581" t="s">
        <v>67</v>
      </c>
      <c r="AM581" s="1">
        <v>45021</v>
      </c>
      <c r="AN581" t="s">
        <v>68</v>
      </c>
      <c r="AO581" s="2">
        <v>1</v>
      </c>
      <c r="AP581" s="2">
        <v>712</v>
      </c>
      <c r="AQ581" s="2">
        <v>0</v>
      </c>
      <c r="AR581" s="2">
        <v>20602</v>
      </c>
      <c r="AS581" s="2">
        <v>0</v>
      </c>
      <c r="AT581" t="str">
        <f t="shared" si="27"/>
        <v>ВОЙНОВКА</v>
      </c>
      <c r="AU581" t="str">
        <f t="shared" si="28"/>
        <v>СУРГУТ-ПОРТ</v>
      </c>
      <c r="AV581" t="str">
        <f t="shared" si="29"/>
        <v>ВОЙНОВКА|СУРГУТ-ПОРТ</v>
      </c>
    </row>
    <row r="582" spans="1:48" x14ac:dyDescent="0.35">
      <c r="A582" t="s">
        <v>44</v>
      </c>
      <c r="B582" t="s">
        <v>744</v>
      </c>
      <c r="C582" t="s">
        <v>46</v>
      </c>
      <c r="D582" t="s">
        <v>2024</v>
      </c>
      <c r="E582" t="s">
        <v>47</v>
      </c>
      <c r="F582" t="e">
        <v>#N/A</v>
      </c>
      <c r="G582" t="s">
        <v>47</v>
      </c>
      <c r="H582" t="s">
        <v>47</v>
      </c>
      <c r="I582" t="s">
        <v>47</v>
      </c>
      <c r="J582" t="s">
        <v>48</v>
      </c>
      <c r="K582" t="s">
        <v>48</v>
      </c>
      <c r="L582" t="s">
        <v>674</v>
      </c>
      <c r="M582" t="s">
        <v>674</v>
      </c>
      <c r="N582" t="s">
        <v>734</v>
      </c>
      <c r="O582" t="s">
        <v>734</v>
      </c>
      <c r="P582" t="s">
        <v>674</v>
      </c>
      <c r="Q582" t="s">
        <v>674</v>
      </c>
      <c r="R582" t="s">
        <v>52</v>
      </c>
      <c r="S582" t="s">
        <v>52</v>
      </c>
      <c r="T582" t="s">
        <v>212</v>
      </c>
      <c r="U582" t="s">
        <v>135</v>
      </c>
      <c r="V582" t="s">
        <v>735</v>
      </c>
      <c r="W582" t="s">
        <v>252</v>
      </c>
      <c r="X582" t="s">
        <v>135</v>
      </c>
      <c r="Y582" t="s">
        <v>253</v>
      </c>
      <c r="Z582" t="s">
        <v>59</v>
      </c>
      <c r="AA582" t="s">
        <v>60</v>
      </c>
      <c r="AB582" t="s">
        <v>59</v>
      </c>
      <c r="AC582" t="s">
        <v>60</v>
      </c>
      <c r="AD582" t="s">
        <v>736</v>
      </c>
      <c r="AE582" t="s">
        <v>737</v>
      </c>
      <c r="AF582" t="s">
        <v>486</v>
      </c>
      <c r="AG582" t="s">
        <v>487</v>
      </c>
      <c r="AH582" t="s">
        <v>65</v>
      </c>
      <c r="AI582" t="s">
        <v>66</v>
      </c>
      <c r="AJ582">
        <v>44328243</v>
      </c>
      <c r="AL582" t="s">
        <v>80</v>
      </c>
      <c r="AM582" s="1">
        <v>45021</v>
      </c>
      <c r="AN582" t="s">
        <v>68</v>
      </c>
      <c r="AO582" s="2">
        <v>1</v>
      </c>
      <c r="AP582" s="2">
        <v>712</v>
      </c>
      <c r="AQ582" s="2">
        <v>32</v>
      </c>
      <c r="AR582" s="2">
        <v>38777</v>
      </c>
      <c r="AS582" s="2">
        <v>22428</v>
      </c>
      <c r="AT582" t="str">
        <f t="shared" si="27"/>
        <v>ВОЙНОВКА</v>
      </c>
      <c r="AU582" t="str">
        <f t="shared" si="28"/>
        <v>СУРГУТ-ПОРТ</v>
      </c>
      <c r="AV582" t="str">
        <f t="shared" si="29"/>
        <v>ВОЙНОВКА|СУРГУТ-ПОРТ</v>
      </c>
    </row>
    <row r="583" spans="1:48" x14ac:dyDescent="0.35">
      <c r="A583" t="s">
        <v>44</v>
      </c>
      <c r="B583" t="s">
        <v>609</v>
      </c>
      <c r="C583" t="s">
        <v>46</v>
      </c>
      <c r="D583" t="s">
        <v>2024</v>
      </c>
      <c r="E583" t="s">
        <v>47</v>
      </c>
      <c r="F583" t="e">
        <v>#N/A</v>
      </c>
      <c r="G583" t="s">
        <v>47</v>
      </c>
      <c r="H583" t="s">
        <v>47</v>
      </c>
      <c r="I583" t="s">
        <v>47</v>
      </c>
      <c r="J583" t="s">
        <v>48</v>
      </c>
      <c r="K583" t="s">
        <v>48</v>
      </c>
      <c r="L583" t="s">
        <v>574</v>
      </c>
      <c r="M583" t="s">
        <v>574</v>
      </c>
      <c r="N583" t="s">
        <v>583</v>
      </c>
      <c r="O583" t="s">
        <v>583</v>
      </c>
      <c r="P583" t="s">
        <v>574</v>
      </c>
      <c r="Q583" t="s">
        <v>574</v>
      </c>
      <c r="R583" t="s">
        <v>52</v>
      </c>
      <c r="S583" t="s">
        <v>52</v>
      </c>
      <c r="T583" t="s">
        <v>221</v>
      </c>
      <c r="U583" t="s">
        <v>135</v>
      </c>
      <c r="V583" t="s">
        <v>576</v>
      </c>
      <c r="W583" t="s">
        <v>187</v>
      </c>
      <c r="X583" t="s">
        <v>150</v>
      </c>
      <c r="Y583" t="s">
        <v>584</v>
      </c>
      <c r="Z583" t="s">
        <v>59</v>
      </c>
      <c r="AA583" t="s">
        <v>60</v>
      </c>
      <c r="AB583" t="s">
        <v>59</v>
      </c>
      <c r="AC583" t="s">
        <v>60</v>
      </c>
      <c r="AD583" t="s">
        <v>578</v>
      </c>
      <c r="AE583" t="s">
        <v>579</v>
      </c>
      <c r="AF583" t="s">
        <v>486</v>
      </c>
      <c r="AG583" t="s">
        <v>487</v>
      </c>
      <c r="AH583" t="s">
        <v>65</v>
      </c>
      <c r="AI583" t="s">
        <v>66</v>
      </c>
      <c r="AJ583">
        <v>44352474</v>
      </c>
      <c r="AL583" t="s">
        <v>80</v>
      </c>
      <c r="AM583" s="1">
        <v>45024</v>
      </c>
      <c r="AN583" t="s">
        <v>68</v>
      </c>
      <c r="AO583" s="2">
        <v>1</v>
      </c>
      <c r="AP583" s="2">
        <v>1336</v>
      </c>
      <c r="AQ583" s="2">
        <v>70</v>
      </c>
      <c r="AR583" s="2">
        <v>62308</v>
      </c>
      <c r="AS583" s="2">
        <v>93540</v>
      </c>
      <c r="AT583" t="str">
        <f t="shared" si="27"/>
        <v>КАЧКАНАР</v>
      </c>
      <c r="AU583" t="str">
        <f t="shared" si="28"/>
        <v>АТЯШЕВО</v>
      </c>
      <c r="AV583" t="str">
        <f t="shared" si="29"/>
        <v>КАЧКАНАР|АТЯШЕВО</v>
      </c>
    </row>
    <row r="584" spans="1:48" x14ac:dyDescent="0.35">
      <c r="A584" t="s">
        <v>44</v>
      </c>
      <c r="B584" t="s">
        <v>609</v>
      </c>
      <c r="C584" t="s">
        <v>46</v>
      </c>
      <c r="D584" t="s">
        <v>2024</v>
      </c>
      <c r="E584" t="s">
        <v>47</v>
      </c>
      <c r="F584" t="e">
        <v>#N/A</v>
      </c>
      <c r="G584" t="s">
        <v>47</v>
      </c>
      <c r="H584" t="s">
        <v>47</v>
      </c>
      <c r="I584" t="s">
        <v>47</v>
      </c>
      <c r="J584" t="s">
        <v>48</v>
      </c>
      <c r="K584" t="s">
        <v>48</v>
      </c>
      <c r="L584" t="s">
        <v>574</v>
      </c>
      <c r="M584" t="s">
        <v>574</v>
      </c>
      <c r="N584" t="s">
        <v>583</v>
      </c>
      <c r="O584" t="s">
        <v>583</v>
      </c>
      <c r="P584" t="s">
        <v>574</v>
      </c>
      <c r="Q584" t="s">
        <v>574</v>
      </c>
      <c r="R584" t="s">
        <v>52</v>
      </c>
      <c r="S584" t="s">
        <v>52</v>
      </c>
      <c r="T584" t="s">
        <v>221</v>
      </c>
      <c r="U584" t="s">
        <v>135</v>
      </c>
      <c r="V584" t="s">
        <v>576</v>
      </c>
      <c r="W584" t="s">
        <v>187</v>
      </c>
      <c r="X584" t="s">
        <v>150</v>
      </c>
      <c r="Y584" t="s">
        <v>584</v>
      </c>
      <c r="Z584" t="s">
        <v>59</v>
      </c>
      <c r="AA584" t="s">
        <v>60</v>
      </c>
      <c r="AB584" t="s">
        <v>59</v>
      </c>
      <c r="AC584" t="s">
        <v>60</v>
      </c>
      <c r="AD584" t="s">
        <v>578</v>
      </c>
      <c r="AE584" t="s">
        <v>579</v>
      </c>
      <c r="AF584" t="s">
        <v>486</v>
      </c>
      <c r="AG584" t="s">
        <v>487</v>
      </c>
      <c r="AH584" t="s">
        <v>65</v>
      </c>
      <c r="AI584" t="s">
        <v>66</v>
      </c>
      <c r="AJ584">
        <v>43517861</v>
      </c>
      <c r="AL584" t="s">
        <v>67</v>
      </c>
      <c r="AM584" s="1">
        <v>45024</v>
      </c>
      <c r="AN584" t="s">
        <v>68</v>
      </c>
      <c r="AO584" s="2">
        <v>1</v>
      </c>
      <c r="AP584" s="2">
        <v>1336</v>
      </c>
      <c r="AQ584" s="2">
        <v>70</v>
      </c>
      <c r="AR584" s="2">
        <v>62308</v>
      </c>
      <c r="AS584" s="2">
        <v>93540</v>
      </c>
      <c r="AT584" t="str">
        <f t="shared" si="27"/>
        <v>КАЧКАНАР</v>
      </c>
      <c r="AU584" t="str">
        <f t="shared" si="28"/>
        <v>АТЯШЕВО</v>
      </c>
      <c r="AV584" t="str">
        <f t="shared" si="29"/>
        <v>КАЧКАНАР|АТЯШЕВО</v>
      </c>
    </row>
    <row r="585" spans="1:48" x14ac:dyDescent="0.35">
      <c r="A585" t="s">
        <v>44</v>
      </c>
      <c r="B585" t="s">
        <v>609</v>
      </c>
      <c r="C585" t="s">
        <v>46</v>
      </c>
      <c r="D585" t="s">
        <v>2024</v>
      </c>
      <c r="E585" t="s">
        <v>47</v>
      </c>
      <c r="F585" t="e">
        <v>#N/A</v>
      </c>
      <c r="G585" t="s">
        <v>47</v>
      </c>
      <c r="H585" t="s">
        <v>47</v>
      </c>
      <c r="I585" t="s">
        <v>47</v>
      </c>
      <c r="J585" t="s">
        <v>48</v>
      </c>
      <c r="K585" t="s">
        <v>48</v>
      </c>
      <c r="L585" t="s">
        <v>574</v>
      </c>
      <c r="M585" t="s">
        <v>574</v>
      </c>
      <c r="N585" t="s">
        <v>583</v>
      </c>
      <c r="O585" t="s">
        <v>583</v>
      </c>
      <c r="P585" t="s">
        <v>574</v>
      </c>
      <c r="Q585" t="s">
        <v>574</v>
      </c>
      <c r="R585" t="s">
        <v>52</v>
      </c>
      <c r="S585" t="s">
        <v>52</v>
      </c>
      <c r="T585" t="s">
        <v>221</v>
      </c>
      <c r="U585" t="s">
        <v>135</v>
      </c>
      <c r="V585" t="s">
        <v>576</v>
      </c>
      <c r="W585" t="s">
        <v>187</v>
      </c>
      <c r="X585" t="s">
        <v>150</v>
      </c>
      <c r="Y585" t="s">
        <v>584</v>
      </c>
      <c r="Z585" t="s">
        <v>59</v>
      </c>
      <c r="AA585" t="s">
        <v>60</v>
      </c>
      <c r="AB585" t="s">
        <v>59</v>
      </c>
      <c r="AC585" t="s">
        <v>60</v>
      </c>
      <c r="AD585" t="s">
        <v>578</v>
      </c>
      <c r="AE585" t="s">
        <v>579</v>
      </c>
      <c r="AF585" t="s">
        <v>486</v>
      </c>
      <c r="AG585" t="s">
        <v>487</v>
      </c>
      <c r="AH585" t="s">
        <v>65</v>
      </c>
      <c r="AI585" t="s">
        <v>66</v>
      </c>
      <c r="AJ585">
        <v>43951300</v>
      </c>
      <c r="AL585" t="s">
        <v>67</v>
      </c>
      <c r="AM585" s="1">
        <v>45024</v>
      </c>
      <c r="AN585" t="s">
        <v>68</v>
      </c>
      <c r="AO585" s="2">
        <v>1</v>
      </c>
      <c r="AP585" s="2">
        <v>1336</v>
      </c>
      <c r="AQ585" s="2">
        <v>70</v>
      </c>
      <c r="AR585" s="2">
        <v>62308</v>
      </c>
      <c r="AS585" s="2">
        <v>93540</v>
      </c>
      <c r="AT585" t="str">
        <f t="shared" si="27"/>
        <v>КАЧКАНАР</v>
      </c>
      <c r="AU585" t="str">
        <f t="shared" si="28"/>
        <v>АТЯШЕВО</v>
      </c>
      <c r="AV585" t="str">
        <f t="shared" si="29"/>
        <v>КАЧКАНАР|АТЯШЕВО</v>
      </c>
    </row>
    <row r="586" spans="1:48" x14ac:dyDescent="0.35">
      <c r="A586" t="s">
        <v>44</v>
      </c>
      <c r="B586" t="s">
        <v>610</v>
      </c>
      <c r="C586" t="s">
        <v>46</v>
      </c>
      <c r="D586" t="s">
        <v>2024</v>
      </c>
      <c r="E586" t="s">
        <v>47</v>
      </c>
      <c r="F586" t="e">
        <v>#N/A</v>
      </c>
      <c r="G586" t="s">
        <v>47</v>
      </c>
      <c r="H586" t="s">
        <v>47</v>
      </c>
      <c r="I586" t="s">
        <v>47</v>
      </c>
      <c r="J586" t="s">
        <v>48</v>
      </c>
      <c r="K586" t="s">
        <v>48</v>
      </c>
      <c r="L586" t="s">
        <v>574</v>
      </c>
      <c r="M586" t="s">
        <v>574</v>
      </c>
      <c r="N586" t="s">
        <v>583</v>
      </c>
      <c r="O586" t="s">
        <v>583</v>
      </c>
      <c r="P586" t="s">
        <v>574</v>
      </c>
      <c r="Q586" t="s">
        <v>574</v>
      </c>
      <c r="R586" t="s">
        <v>52</v>
      </c>
      <c r="S586" t="s">
        <v>52</v>
      </c>
      <c r="T586" t="s">
        <v>221</v>
      </c>
      <c r="U586" t="s">
        <v>135</v>
      </c>
      <c r="V586" t="s">
        <v>576</v>
      </c>
      <c r="W586" t="s">
        <v>187</v>
      </c>
      <c r="X586" t="s">
        <v>150</v>
      </c>
      <c r="Y586" t="s">
        <v>584</v>
      </c>
      <c r="Z586" t="s">
        <v>59</v>
      </c>
      <c r="AA586" t="s">
        <v>60</v>
      </c>
      <c r="AB586" t="s">
        <v>59</v>
      </c>
      <c r="AC586" t="s">
        <v>60</v>
      </c>
      <c r="AD586" t="s">
        <v>578</v>
      </c>
      <c r="AE586" t="s">
        <v>579</v>
      </c>
      <c r="AF586" t="s">
        <v>486</v>
      </c>
      <c r="AG586" t="s">
        <v>487</v>
      </c>
      <c r="AH586" t="s">
        <v>65</v>
      </c>
      <c r="AI586" t="s">
        <v>66</v>
      </c>
      <c r="AJ586">
        <v>42403683</v>
      </c>
      <c r="AL586" t="s">
        <v>143</v>
      </c>
      <c r="AM586" s="1">
        <v>45023</v>
      </c>
      <c r="AN586" t="s">
        <v>68</v>
      </c>
      <c r="AO586" s="2">
        <v>1</v>
      </c>
      <c r="AP586" s="2">
        <v>1336</v>
      </c>
      <c r="AQ586" s="2">
        <v>70</v>
      </c>
      <c r="AR586" s="2">
        <v>62931</v>
      </c>
      <c r="AS586" s="2">
        <v>93540</v>
      </c>
      <c r="AT586" t="str">
        <f t="shared" si="27"/>
        <v>КАЧКАНАР</v>
      </c>
      <c r="AU586" t="str">
        <f t="shared" si="28"/>
        <v>АТЯШЕВО</v>
      </c>
      <c r="AV586" t="str">
        <f t="shared" si="29"/>
        <v>КАЧКАНАР|АТЯШЕВО</v>
      </c>
    </row>
    <row r="587" spans="1:48" x14ac:dyDescent="0.35">
      <c r="A587" t="s">
        <v>44</v>
      </c>
      <c r="B587" t="s">
        <v>610</v>
      </c>
      <c r="C587" t="s">
        <v>46</v>
      </c>
      <c r="D587" t="s">
        <v>2024</v>
      </c>
      <c r="E587" t="s">
        <v>47</v>
      </c>
      <c r="F587" t="e">
        <v>#N/A</v>
      </c>
      <c r="G587" t="s">
        <v>47</v>
      </c>
      <c r="H587" t="s">
        <v>47</v>
      </c>
      <c r="I587" t="s">
        <v>47</v>
      </c>
      <c r="J587" t="s">
        <v>48</v>
      </c>
      <c r="K587" t="s">
        <v>48</v>
      </c>
      <c r="L587" t="s">
        <v>574</v>
      </c>
      <c r="M587" t="s">
        <v>574</v>
      </c>
      <c r="N587" t="s">
        <v>583</v>
      </c>
      <c r="O587" t="s">
        <v>583</v>
      </c>
      <c r="P587" t="s">
        <v>574</v>
      </c>
      <c r="Q587" t="s">
        <v>574</v>
      </c>
      <c r="R587" t="s">
        <v>52</v>
      </c>
      <c r="S587" t="s">
        <v>52</v>
      </c>
      <c r="T587" t="s">
        <v>221</v>
      </c>
      <c r="U587" t="s">
        <v>135</v>
      </c>
      <c r="V587" t="s">
        <v>576</v>
      </c>
      <c r="W587" t="s">
        <v>187</v>
      </c>
      <c r="X587" t="s">
        <v>150</v>
      </c>
      <c r="Y587" t="s">
        <v>584</v>
      </c>
      <c r="Z587" t="s">
        <v>59</v>
      </c>
      <c r="AA587" t="s">
        <v>60</v>
      </c>
      <c r="AB587" t="s">
        <v>59</v>
      </c>
      <c r="AC587" t="s">
        <v>60</v>
      </c>
      <c r="AD587" t="s">
        <v>578</v>
      </c>
      <c r="AE587" t="s">
        <v>579</v>
      </c>
      <c r="AF587" t="s">
        <v>486</v>
      </c>
      <c r="AG587" t="s">
        <v>487</v>
      </c>
      <c r="AH587" t="s">
        <v>65</v>
      </c>
      <c r="AI587" t="s">
        <v>66</v>
      </c>
      <c r="AJ587">
        <v>42425173</v>
      </c>
      <c r="AL587" t="s">
        <v>143</v>
      </c>
      <c r="AM587" s="1">
        <v>45023</v>
      </c>
      <c r="AN587" t="s">
        <v>68</v>
      </c>
      <c r="AO587" s="2">
        <v>1</v>
      </c>
      <c r="AP587" s="2">
        <v>1336</v>
      </c>
      <c r="AQ587" s="2">
        <v>70</v>
      </c>
      <c r="AR587" s="2">
        <v>62931</v>
      </c>
      <c r="AS587" s="2">
        <v>93540</v>
      </c>
      <c r="AT587" t="str">
        <f t="shared" si="27"/>
        <v>КАЧКАНАР</v>
      </c>
      <c r="AU587" t="str">
        <f t="shared" si="28"/>
        <v>АТЯШЕВО</v>
      </c>
      <c r="AV587" t="str">
        <f t="shared" si="29"/>
        <v>КАЧКАНАР|АТЯШЕВО</v>
      </c>
    </row>
    <row r="588" spans="1:48" x14ac:dyDescent="0.35">
      <c r="A588" t="s">
        <v>44</v>
      </c>
      <c r="B588" t="s">
        <v>1263</v>
      </c>
      <c r="C588" t="s">
        <v>46</v>
      </c>
      <c r="D588" t="s">
        <v>2024</v>
      </c>
      <c r="E588" t="s">
        <v>47</v>
      </c>
      <c r="F588" t="e">
        <v>#N/A</v>
      </c>
      <c r="G588" t="s">
        <v>47</v>
      </c>
      <c r="H588" t="s">
        <v>47</v>
      </c>
      <c r="I588" t="s">
        <v>47</v>
      </c>
      <c r="J588" t="s">
        <v>48</v>
      </c>
      <c r="K588" t="s">
        <v>48</v>
      </c>
      <c r="L588" t="s">
        <v>1264</v>
      </c>
      <c r="M588" t="s">
        <v>1264</v>
      </c>
      <c r="N588" t="s">
        <v>261</v>
      </c>
      <c r="O588" t="s">
        <v>262</v>
      </c>
      <c r="P588" t="s">
        <v>1264</v>
      </c>
      <c r="Q588" t="s">
        <v>1264</v>
      </c>
      <c r="R588" t="s">
        <v>52</v>
      </c>
      <c r="S588" t="s">
        <v>52</v>
      </c>
      <c r="T588" t="s">
        <v>393</v>
      </c>
      <c r="U588" t="s">
        <v>210</v>
      </c>
      <c r="V588" t="s">
        <v>394</v>
      </c>
      <c r="W588" t="s">
        <v>263</v>
      </c>
      <c r="X588" t="s">
        <v>85</v>
      </c>
      <c r="Y588" t="s">
        <v>265</v>
      </c>
      <c r="Z588" t="s">
        <v>59</v>
      </c>
      <c r="AA588" t="s">
        <v>60</v>
      </c>
      <c r="AB588" t="s">
        <v>59</v>
      </c>
      <c r="AC588" t="s">
        <v>60</v>
      </c>
      <c r="AD588" t="s">
        <v>659</v>
      </c>
      <c r="AE588" t="s">
        <v>660</v>
      </c>
      <c r="AF588" t="s">
        <v>661</v>
      </c>
      <c r="AG588" t="s">
        <v>64</v>
      </c>
      <c r="AH588" t="s">
        <v>93</v>
      </c>
      <c r="AI588" t="s">
        <v>66</v>
      </c>
      <c r="AJ588">
        <v>43031376</v>
      </c>
      <c r="AL588" t="s">
        <v>67</v>
      </c>
      <c r="AM588" s="1">
        <v>45022</v>
      </c>
      <c r="AN588" t="s">
        <v>68</v>
      </c>
      <c r="AO588" s="2">
        <v>1</v>
      </c>
      <c r="AP588" s="2">
        <v>2990</v>
      </c>
      <c r="AQ588" s="2">
        <v>25</v>
      </c>
      <c r="AR588" s="2">
        <v>176156</v>
      </c>
      <c r="AS588" s="2">
        <v>74900</v>
      </c>
      <c r="AT588" t="str">
        <f t="shared" si="27"/>
        <v>АНИСОВКА</v>
      </c>
      <c r="AU588" t="str">
        <f t="shared" si="28"/>
        <v>ОБСКАЯ</v>
      </c>
      <c r="AV588" t="str">
        <f t="shared" si="29"/>
        <v>АНИСОВКА|ОБСКАЯ</v>
      </c>
    </row>
    <row r="589" spans="1:48" x14ac:dyDescent="0.35">
      <c r="A589" t="s">
        <v>44</v>
      </c>
      <c r="B589" t="s">
        <v>369</v>
      </c>
      <c r="C589" t="s">
        <v>46</v>
      </c>
      <c r="D589" t="s">
        <v>2024</v>
      </c>
      <c r="E589" t="s">
        <v>47</v>
      </c>
      <c r="F589" t="e">
        <v>#N/A</v>
      </c>
      <c r="G589" t="s">
        <v>47</v>
      </c>
      <c r="H589" t="s">
        <v>47</v>
      </c>
      <c r="I589" t="s">
        <v>47</v>
      </c>
      <c r="J589" t="s">
        <v>48</v>
      </c>
      <c r="K589" t="s">
        <v>48</v>
      </c>
      <c r="L589" t="s">
        <v>358</v>
      </c>
      <c r="M589" t="s">
        <v>359</v>
      </c>
      <c r="N589" t="s">
        <v>370</v>
      </c>
      <c r="O589" t="s">
        <v>370</v>
      </c>
      <c r="P589" t="s">
        <v>208</v>
      </c>
      <c r="Q589" t="s">
        <v>208</v>
      </c>
      <c r="R589" t="s">
        <v>52</v>
      </c>
      <c r="S589" t="s">
        <v>52</v>
      </c>
      <c r="T589" t="s">
        <v>187</v>
      </c>
      <c r="U589" t="s">
        <v>150</v>
      </c>
      <c r="V589" t="s">
        <v>362</v>
      </c>
      <c r="W589" t="s">
        <v>371</v>
      </c>
      <c r="X589" t="s">
        <v>85</v>
      </c>
      <c r="Y589" t="s">
        <v>372</v>
      </c>
      <c r="Z589" t="s">
        <v>59</v>
      </c>
      <c r="AA589" t="s">
        <v>60</v>
      </c>
      <c r="AB589" t="s">
        <v>59</v>
      </c>
      <c r="AC589" t="s">
        <v>60</v>
      </c>
      <c r="AD589" t="s">
        <v>364</v>
      </c>
      <c r="AE589" t="s">
        <v>365</v>
      </c>
      <c r="AF589" t="s">
        <v>366</v>
      </c>
      <c r="AG589" t="s">
        <v>64</v>
      </c>
      <c r="AH589" t="s">
        <v>93</v>
      </c>
      <c r="AI589" t="s">
        <v>367</v>
      </c>
      <c r="AJ589">
        <v>42357285</v>
      </c>
      <c r="AL589" t="s">
        <v>143</v>
      </c>
      <c r="AM589" s="1">
        <v>45021</v>
      </c>
      <c r="AN589" t="s">
        <v>68</v>
      </c>
      <c r="AO589" s="2">
        <v>1</v>
      </c>
      <c r="AP589" s="2">
        <v>1622</v>
      </c>
      <c r="AQ589" s="2">
        <v>60</v>
      </c>
      <c r="AR589" s="2">
        <v>55886</v>
      </c>
      <c r="AS589" s="2">
        <v>96510</v>
      </c>
      <c r="AT589" t="str">
        <f t="shared" si="27"/>
        <v>НОВОЧЕБОКС.</v>
      </c>
      <c r="AU589" t="str">
        <f t="shared" si="28"/>
        <v>КОЙТЫ</v>
      </c>
      <c r="AV589" t="str">
        <f t="shared" si="29"/>
        <v>НОВОЧЕБОКС.|КОЙТЫ</v>
      </c>
    </row>
    <row r="590" spans="1:48" x14ac:dyDescent="0.35">
      <c r="A590" t="s">
        <v>44</v>
      </c>
      <c r="B590" t="s">
        <v>1268</v>
      </c>
      <c r="C590" t="s">
        <v>46</v>
      </c>
      <c r="D590" t="s">
        <v>2024</v>
      </c>
      <c r="E590" t="s">
        <v>47</v>
      </c>
      <c r="F590" t="e">
        <v>#N/A</v>
      </c>
      <c r="G590" t="s">
        <v>47</v>
      </c>
      <c r="H590" t="s">
        <v>47</v>
      </c>
      <c r="I590" t="s">
        <v>47</v>
      </c>
      <c r="J590" t="s">
        <v>48</v>
      </c>
      <c r="K590" t="s">
        <v>48</v>
      </c>
      <c r="L590" t="s">
        <v>1264</v>
      </c>
      <c r="M590" t="s">
        <v>1264</v>
      </c>
      <c r="N590" t="s">
        <v>261</v>
      </c>
      <c r="O590" t="s">
        <v>262</v>
      </c>
      <c r="P590" t="s">
        <v>1264</v>
      </c>
      <c r="Q590" t="s">
        <v>1264</v>
      </c>
      <c r="R590" t="s">
        <v>52</v>
      </c>
      <c r="S590" t="s">
        <v>52</v>
      </c>
      <c r="T590" t="s">
        <v>393</v>
      </c>
      <c r="U590" t="s">
        <v>210</v>
      </c>
      <c r="V590" t="s">
        <v>394</v>
      </c>
      <c r="W590" t="s">
        <v>263</v>
      </c>
      <c r="X590" t="s">
        <v>85</v>
      </c>
      <c r="Y590" t="s">
        <v>265</v>
      </c>
      <c r="Z590" t="s">
        <v>59</v>
      </c>
      <c r="AA590" t="s">
        <v>60</v>
      </c>
      <c r="AB590" t="s">
        <v>59</v>
      </c>
      <c r="AC590" t="s">
        <v>60</v>
      </c>
      <c r="AD590" t="s">
        <v>659</v>
      </c>
      <c r="AE590" t="s">
        <v>660</v>
      </c>
      <c r="AF590" t="s">
        <v>661</v>
      </c>
      <c r="AG590" t="s">
        <v>64</v>
      </c>
      <c r="AH590" t="s">
        <v>93</v>
      </c>
      <c r="AI590" t="s">
        <v>66</v>
      </c>
      <c r="AJ590">
        <v>42786145</v>
      </c>
      <c r="AL590" t="s">
        <v>67</v>
      </c>
      <c r="AM590" s="1">
        <v>45022</v>
      </c>
      <c r="AN590" t="s">
        <v>68</v>
      </c>
      <c r="AO590" s="2">
        <v>1</v>
      </c>
      <c r="AP590" s="2">
        <v>2990</v>
      </c>
      <c r="AQ590" s="2">
        <v>25</v>
      </c>
      <c r="AR590" s="2">
        <v>176156</v>
      </c>
      <c r="AS590" s="2">
        <v>74900</v>
      </c>
      <c r="AT590" t="str">
        <f t="shared" si="27"/>
        <v>АНИСОВКА</v>
      </c>
      <c r="AU590" t="str">
        <f t="shared" si="28"/>
        <v>ОБСКАЯ</v>
      </c>
      <c r="AV590" t="str">
        <f t="shared" si="29"/>
        <v>АНИСОВКА|ОБСКАЯ</v>
      </c>
    </row>
    <row r="591" spans="1:48" x14ac:dyDescent="0.35">
      <c r="A591" t="s">
        <v>44</v>
      </c>
      <c r="B591" t="s">
        <v>1514</v>
      </c>
      <c r="C591" t="s">
        <v>46</v>
      </c>
      <c r="D591" t="s">
        <v>2024</v>
      </c>
      <c r="E591" t="s">
        <v>47</v>
      </c>
      <c r="F591" t="e">
        <v>#N/A</v>
      </c>
      <c r="G591" t="s">
        <v>47</v>
      </c>
      <c r="H591" t="s">
        <v>47</v>
      </c>
      <c r="I591" t="s">
        <v>47</v>
      </c>
      <c r="J591" t="s">
        <v>48</v>
      </c>
      <c r="K591" t="s">
        <v>48</v>
      </c>
      <c r="L591" t="s">
        <v>1505</v>
      </c>
      <c r="M591" t="s">
        <v>1505</v>
      </c>
      <c r="N591" t="s">
        <v>1515</v>
      </c>
      <c r="O591" t="s">
        <v>1515</v>
      </c>
      <c r="P591" t="s">
        <v>1508</v>
      </c>
      <c r="Q591" t="s">
        <v>1508</v>
      </c>
      <c r="R591" t="s">
        <v>52</v>
      </c>
      <c r="S591" t="s">
        <v>52</v>
      </c>
      <c r="T591" t="s">
        <v>223</v>
      </c>
      <c r="U591" t="s">
        <v>99</v>
      </c>
      <c r="V591" t="s">
        <v>1506</v>
      </c>
      <c r="W591" t="s">
        <v>252</v>
      </c>
      <c r="X591" t="s">
        <v>135</v>
      </c>
      <c r="Y591" t="s">
        <v>493</v>
      </c>
      <c r="Z591" t="s">
        <v>59</v>
      </c>
      <c r="AA591" t="s">
        <v>60</v>
      </c>
      <c r="AB591" t="s">
        <v>59</v>
      </c>
      <c r="AC591" t="s">
        <v>60</v>
      </c>
      <c r="AD591" t="s">
        <v>484</v>
      </c>
      <c r="AE591" t="s">
        <v>485</v>
      </c>
      <c r="AF591" t="s">
        <v>486</v>
      </c>
      <c r="AG591" t="s">
        <v>487</v>
      </c>
      <c r="AH591" t="s">
        <v>65</v>
      </c>
      <c r="AI591" t="s">
        <v>66</v>
      </c>
      <c r="AJ591">
        <v>42429209</v>
      </c>
      <c r="AL591" t="s">
        <v>143</v>
      </c>
      <c r="AM591" s="1">
        <v>45022</v>
      </c>
      <c r="AN591" t="s">
        <v>68</v>
      </c>
      <c r="AO591" s="2">
        <v>1</v>
      </c>
      <c r="AP591" s="2">
        <v>1815</v>
      </c>
      <c r="AQ591" s="2">
        <v>69</v>
      </c>
      <c r="AR591" s="2">
        <v>80065</v>
      </c>
      <c r="AS591" s="2">
        <v>125700</v>
      </c>
      <c r="AT591" t="str">
        <f t="shared" si="27"/>
        <v>КЛУБНИКА</v>
      </c>
      <c r="AU591" t="str">
        <f t="shared" si="28"/>
        <v>КОРОТЧ(СТР)</v>
      </c>
      <c r="AV591" t="str">
        <f t="shared" si="29"/>
        <v>КЛУБНИКА|КОРОТЧ(СТР)</v>
      </c>
    </row>
    <row r="592" spans="1:48" x14ac:dyDescent="0.35">
      <c r="A592" t="s">
        <v>44</v>
      </c>
      <c r="B592" t="s">
        <v>1514</v>
      </c>
      <c r="C592" t="s">
        <v>46</v>
      </c>
      <c r="D592" t="s">
        <v>2024</v>
      </c>
      <c r="E592" t="s">
        <v>47</v>
      </c>
      <c r="F592" t="e">
        <v>#N/A</v>
      </c>
      <c r="G592" t="s">
        <v>47</v>
      </c>
      <c r="H592" t="s">
        <v>47</v>
      </c>
      <c r="I592" t="s">
        <v>47</v>
      </c>
      <c r="J592" t="s">
        <v>48</v>
      </c>
      <c r="K592" t="s">
        <v>48</v>
      </c>
      <c r="L592" t="s">
        <v>1505</v>
      </c>
      <c r="M592" t="s">
        <v>1505</v>
      </c>
      <c r="N592" t="s">
        <v>1515</v>
      </c>
      <c r="O592" t="s">
        <v>1515</v>
      </c>
      <c r="P592" t="s">
        <v>1508</v>
      </c>
      <c r="Q592" t="s">
        <v>1508</v>
      </c>
      <c r="R592" t="s">
        <v>52</v>
      </c>
      <c r="S592" t="s">
        <v>52</v>
      </c>
      <c r="T592" t="s">
        <v>223</v>
      </c>
      <c r="U592" t="s">
        <v>99</v>
      </c>
      <c r="V592" t="s">
        <v>1506</v>
      </c>
      <c r="W592" t="s">
        <v>252</v>
      </c>
      <c r="X592" t="s">
        <v>135</v>
      </c>
      <c r="Y592" t="s">
        <v>493</v>
      </c>
      <c r="Z592" t="s">
        <v>59</v>
      </c>
      <c r="AA592" t="s">
        <v>60</v>
      </c>
      <c r="AB592" t="s">
        <v>59</v>
      </c>
      <c r="AC592" t="s">
        <v>60</v>
      </c>
      <c r="AD592" t="s">
        <v>484</v>
      </c>
      <c r="AE592" t="s">
        <v>485</v>
      </c>
      <c r="AF592" t="s">
        <v>486</v>
      </c>
      <c r="AG592" t="s">
        <v>487</v>
      </c>
      <c r="AH592" t="s">
        <v>65</v>
      </c>
      <c r="AI592" t="s">
        <v>66</v>
      </c>
      <c r="AJ592">
        <v>42430033</v>
      </c>
      <c r="AL592" t="s">
        <v>143</v>
      </c>
      <c r="AM592" s="1">
        <v>45022</v>
      </c>
      <c r="AN592" t="s">
        <v>68</v>
      </c>
      <c r="AO592" s="2">
        <v>1</v>
      </c>
      <c r="AP592" s="2">
        <v>1815</v>
      </c>
      <c r="AQ592" s="2">
        <v>69</v>
      </c>
      <c r="AR592" s="2">
        <v>80065</v>
      </c>
      <c r="AS592" s="2">
        <v>125700</v>
      </c>
      <c r="AT592" t="str">
        <f t="shared" si="27"/>
        <v>КЛУБНИКА</v>
      </c>
      <c r="AU592" t="str">
        <f t="shared" si="28"/>
        <v>КОРОТЧ(СТР)</v>
      </c>
      <c r="AV592" t="str">
        <f t="shared" si="29"/>
        <v>КЛУБНИКА|КОРОТЧ(СТР)</v>
      </c>
    </row>
    <row r="593" spans="1:48" x14ac:dyDescent="0.35">
      <c r="A593" t="s">
        <v>44</v>
      </c>
      <c r="B593" t="s">
        <v>1514</v>
      </c>
      <c r="C593" t="s">
        <v>46</v>
      </c>
      <c r="D593" t="s">
        <v>2024</v>
      </c>
      <c r="E593" t="s">
        <v>47</v>
      </c>
      <c r="F593" t="e">
        <v>#N/A</v>
      </c>
      <c r="G593" t="s">
        <v>47</v>
      </c>
      <c r="H593" t="s">
        <v>47</v>
      </c>
      <c r="I593" t="s">
        <v>47</v>
      </c>
      <c r="J593" t="s">
        <v>48</v>
      </c>
      <c r="K593" t="s">
        <v>48</v>
      </c>
      <c r="L593" t="s">
        <v>1505</v>
      </c>
      <c r="M593" t="s">
        <v>1505</v>
      </c>
      <c r="N593" t="s">
        <v>1515</v>
      </c>
      <c r="O593" t="s">
        <v>1515</v>
      </c>
      <c r="P593" t="s">
        <v>1508</v>
      </c>
      <c r="Q593" t="s">
        <v>1508</v>
      </c>
      <c r="R593" t="s">
        <v>52</v>
      </c>
      <c r="S593" t="s">
        <v>52</v>
      </c>
      <c r="T593" t="s">
        <v>223</v>
      </c>
      <c r="U593" t="s">
        <v>99</v>
      </c>
      <c r="V593" t="s">
        <v>1506</v>
      </c>
      <c r="W593" t="s">
        <v>252</v>
      </c>
      <c r="X593" t="s">
        <v>135</v>
      </c>
      <c r="Y593" t="s">
        <v>493</v>
      </c>
      <c r="Z593" t="s">
        <v>59</v>
      </c>
      <c r="AA593" t="s">
        <v>60</v>
      </c>
      <c r="AB593" t="s">
        <v>59</v>
      </c>
      <c r="AC593" t="s">
        <v>60</v>
      </c>
      <c r="AD593" t="s">
        <v>484</v>
      </c>
      <c r="AE593" t="s">
        <v>485</v>
      </c>
      <c r="AF593" t="s">
        <v>486</v>
      </c>
      <c r="AG593" t="s">
        <v>487</v>
      </c>
      <c r="AH593" t="s">
        <v>65</v>
      </c>
      <c r="AI593" t="s">
        <v>66</v>
      </c>
      <c r="AJ593">
        <v>44115749</v>
      </c>
      <c r="AL593" t="s">
        <v>80</v>
      </c>
      <c r="AM593" s="1">
        <v>45022</v>
      </c>
      <c r="AN593" t="s">
        <v>68</v>
      </c>
      <c r="AO593" s="2">
        <v>1</v>
      </c>
      <c r="AP593" s="2">
        <v>1815</v>
      </c>
      <c r="AQ593" s="2">
        <v>69</v>
      </c>
      <c r="AR593" s="2">
        <v>80065</v>
      </c>
      <c r="AS593" s="2">
        <v>125700</v>
      </c>
      <c r="AT593" t="str">
        <f t="shared" si="27"/>
        <v>КЛУБНИКА</v>
      </c>
      <c r="AU593" t="str">
        <f t="shared" si="28"/>
        <v>КОРОТЧ(СТР)</v>
      </c>
      <c r="AV593" t="str">
        <f t="shared" si="29"/>
        <v>КЛУБНИКА|КОРОТЧ(СТР)</v>
      </c>
    </row>
    <row r="594" spans="1:48" x14ac:dyDescent="0.35">
      <c r="A594" t="s">
        <v>44</v>
      </c>
      <c r="B594" t="s">
        <v>665</v>
      </c>
      <c r="C594" t="s">
        <v>46</v>
      </c>
      <c r="D594" t="s">
        <v>2024</v>
      </c>
      <c r="E594" t="s">
        <v>47</v>
      </c>
      <c r="F594" t="e">
        <v>#N/A</v>
      </c>
      <c r="G594" t="s">
        <v>47</v>
      </c>
      <c r="H594" t="s">
        <v>47</v>
      </c>
      <c r="I594" t="s">
        <v>47</v>
      </c>
      <c r="J594" t="s">
        <v>48</v>
      </c>
      <c r="K594" t="s">
        <v>48</v>
      </c>
      <c r="L594" t="s">
        <v>654</v>
      </c>
      <c r="M594" t="s">
        <v>654</v>
      </c>
      <c r="N594" t="s">
        <v>666</v>
      </c>
      <c r="O594" t="s">
        <v>666</v>
      </c>
      <c r="P594" t="s">
        <v>667</v>
      </c>
      <c r="Q594" t="s">
        <v>667</v>
      </c>
      <c r="R594" t="s">
        <v>52</v>
      </c>
      <c r="S594" t="s">
        <v>52</v>
      </c>
      <c r="T594" t="s">
        <v>656</v>
      </c>
      <c r="U594" t="s">
        <v>99</v>
      </c>
      <c r="V594" t="s">
        <v>657</v>
      </c>
      <c r="W594" t="s">
        <v>668</v>
      </c>
      <c r="X594" t="s">
        <v>74</v>
      </c>
      <c r="Y594" t="s">
        <v>669</v>
      </c>
      <c r="Z594" t="s">
        <v>59</v>
      </c>
      <c r="AA594" t="s">
        <v>60</v>
      </c>
      <c r="AB594" t="s">
        <v>59</v>
      </c>
      <c r="AC594" t="s">
        <v>60</v>
      </c>
      <c r="AD594" t="s">
        <v>659</v>
      </c>
      <c r="AE594" t="s">
        <v>660</v>
      </c>
      <c r="AF594" t="s">
        <v>661</v>
      </c>
      <c r="AG594" t="s">
        <v>64</v>
      </c>
      <c r="AH594" t="s">
        <v>93</v>
      </c>
      <c r="AI594" t="s">
        <v>66</v>
      </c>
      <c r="AJ594">
        <v>42807040</v>
      </c>
      <c r="AL594" t="s">
        <v>67</v>
      </c>
      <c r="AM594" s="1">
        <v>45022</v>
      </c>
      <c r="AN594" t="s">
        <v>68</v>
      </c>
      <c r="AO594" s="2">
        <v>1</v>
      </c>
      <c r="AP594" s="2">
        <v>3256</v>
      </c>
      <c r="AQ594" s="2">
        <v>0</v>
      </c>
      <c r="AR594" s="2">
        <v>88865</v>
      </c>
      <c r="AS594" s="2">
        <v>0</v>
      </c>
      <c r="AT594" t="str">
        <f t="shared" si="27"/>
        <v>КУРГАН</v>
      </c>
      <c r="AU594" t="str">
        <f t="shared" si="28"/>
        <v>КОЛА</v>
      </c>
      <c r="AV594" t="str">
        <f t="shared" si="29"/>
        <v>КУРГАН|КОЛА</v>
      </c>
    </row>
    <row r="595" spans="1:48" x14ac:dyDescent="0.35">
      <c r="A595" t="s">
        <v>44</v>
      </c>
      <c r="B595" t="s">
        <v>665</v>
      </c>
      <c r="C595" t="s">
        <v>46</v>
      </c>
      <c r="D595" t="s">
        <v>2024</v>
      </c>
      <c r="E595" t="s">
        <v>47</v>
      </c>
      <c r="F595" t="e">
        <v>#N/A</v>
      </c>
      <c r="G595" t="s">
        <v>47</v>
      </c>
      <c r="H595" t="s">
        <v>47</v>
      </c>
      <c r="I595" t="s">
        <v>47</v>
      </c>
      <c r="J595" t="s">
        <v>48</v>
      </c>
      <c r="K595" t="s">
        <v>48</v>
      </c>
      <c r="L595" t="s">
        <v>654</v>
      </c>
      <c r="M595" t="s">
        <v>654</v>
      </c>
      <c r="N595" t="s">
        <v>666</v>
      </c>
      <c r="O595" t="s">
        <v>666</v>
      </c>
      <c r="P595" t="s">
        <v>667</v>
      </c>
      <c r="Q595" t="s">
        <v>667</v>
      </c>
      <c r="R595" t="s">
        <v>52</v>
      </c>
      <c r="S595" t="s">
        <v>52</v>
      </c>
      <c r="T595" t="s">
        <v>656</v>
      </c>
      <c r="U595" t="s">
        <v>99</v>
      </c>
      <c r="V595" t="s">
        <v>657</v>
      </c>
      <c r="W595" t="s">
        <v>668</v>
      </c>
      <c r="X595" t="s">
        <v>74</v>
      </c>
      <c r="Y595" t="s">
        <v>669</v>
      </c>
      <c r="Z595" t="s">
        <v>59</v>
      </c>
      <c r="AA595" t="s">
        <v>60</v>
      </c>
      <c r="AB595" t="s">
        <v>59</v>
      </c>
      <c r="AC595" t="s">
        <v>60</v>
      </c>
      <c r="AD595" t="s">
        <v>659</v>
      </c>
      <c r="AE595" t="s">
        <v>660</v>
      </c>
      <c r="AF595" t="s">
        <v>661</v>
      </c>
      <c r="AG595" t="s">
        <v>64</v>
      </c>
      <c r="AH595" t="s">
        <v>93</v>
      </c>
      <c r="AI595" t="s">
        <v>66</v>
      </c>
      <c r="AJ595">
        <v>44215085</v>
      </c>
      <c r="AL595" t="s">
        <v>80</v>
      </c>
      <c r="AM595" s="1">
        <v>45022</v>
      </c>
      <c r="AN595" t="s">
        <v>68</v>
      </c>
      <c r="AO595" s="2">
        <v>1</v>
      </c>
      <c r="AP595" s="2">
        <v>3256</v>
      </c>
      <c r="AQ595" s="2">
        <v>0</v>
      </c>
      <c r="AR595" s="2">
        <v>88865</v>
      </c>
      <c r="AS595" s="2">
        <v>0</v>
      </c>
      <c r="AT595" t="str">
        <f t="shared" si="27"/>
        <v>КУРГАН</v>
      </c>
      <c r="AU595" t="str">
        <f t="shared" si="28"/>
        <v>КОЛА</v>
      </c>
      <c r="AV595" t="str">
        <f t="shared" si="29"/>
        <v>КУРГАН|КОЛА</v>
      </c>
    </row>
    <row r="596" spans="1:48" x14ac:dyDescent="0.35">
      <c r="A596" t="s">
        <v>44</v>
      </c>
      <c r="B596" t="s">
        <v>538</v>
      </c>
      <c r="C596" t="s">
        <v>46</v>
      </c>
      <c r="D596" t="s">
        <v>2024</v>
      </c>
      <c r="E596" t="s">
        <v>47</v>
      </c>
      <c r="F596" t="e">
        <v>#N/A</v>
      </c>
      <c r="G596" t="s">
        <v>47</v>
      </c>
      <c r="H596" t="s">
        <v>47</v>
      </c>
      <c r="I596" t="s">
        <v>47</v>
      </c>
      <c r="J596" t="s">
        <v>48</v>
      </c>
      <c r="K596" t="s">
        <v>48</v>
      </c>
      <c r="L596" t="s">
        <v>526</v>
      </c>
      <c r="M596" t="s">
        <v>526</v>
      </c>
      <c r="N596" t="s">
        <v>539</v>
      </c>
      <c r="O596" t="s">
        <v>539</v>
      </c>
      <c r="P596" t="s">
        <v>536</v>
      </c>
      <c r="Q596" t="s">
        <v>536</v>
      </c>
      <c r="R596" t="s">
        <v>52</v>
      </c>
      <c r="S596" t="s">
        <v>52</v>
      </c>
      <c r="T596" t="s">
        <v>197</v>
      </c>
      <c r="U596" t="s">
        <v>88</v>
      </c>
      <c r="V596" t="s">
        <v>529</v>
      </c>
      <c r="W596" t="s">
        <v>123</v>
      </c>
      <c r="X596" t="s">
        <v>121</v>
      </c>
      <c r="Y596" t="s">
        <v>540</v>
      </c>
      <c r="Z596" t="s">
        <v>59</v>
      </c>
      <c r="AA596" t="s">
        <v>60</v>
      </c>
      <c r="AB596" t="s">
        <v>59</v>
      </c>
      <c r="AC596" t="s">
        <v>60</v>
      </c>
      <c r="AD596" t="s">
        <v>484</v>
      </c>
      <c r="AE596" t="s">
        <v>485</v>
      </c>
      <c r="AF596" t="s">
        <v>486</v>
      </c>
      <c r="AG596" t="s">
        <v>487</v>
      </c>
      <c r="AH596" t="s">
        <v>65</v>
      </c>
      <c r="AI596" t="s">
        <v>66</v>
      </c>
      <c r="AJ596">
        <v>42404160</v>
      </c>
      <c r="AL596" t="s">
        <v>143</v>
      </c>
      <c r="AM596" s="1">
        <v>45024</v>
      </c>
      <c r="AN596" t="s">
        <v>68</v>
      </c>
      <c r="AO596" s="2">
        <v>1</v>
      </c>
      <c r="AP596" s="2">
        <v>1889</v>
      </c>
      <c r="AQ596" s="2">
        <v>66</v>
      </c>
      <c r="AR596" s="2">
        <v>81182</v>
      </c>
      <c r="AS596" s="2">
        <v>124512</v>
      </c>
      <c r="AT596" t="str">
        <f t="shared" si="27"/>
        <v>ПАДУН.ПОРОГИ</v>
      </c>
      <c r="AU596" t="str">
        <f t="shared" si="28"/>
        <v>ЛАРБА</v>
      </c>
      <c r="AV596" t="str">
        <f t="shared" si="29"/>
        <v>ПАДУН.ПОРОГИ|ЛАРБА</v>
      </c>
    </row>
    <row r="597" spans="1:48" x14ac:dyDescent="0.35">
      <c r="A597" t="s">
        <v>44</v>
      </c>
      <c r="B597" t="s">
        <v>368</v>
      </c>
      <c r="C597" t="s">
        <v>46</v>
      </c>
      <c r="D597" t="s">
        <v>2024</v>
      </c>
      <c r="E597" t="s">
        <v>47</v>
      </c>
      <c r="F597" t="e">
        <v>#N/A</v>
      </c>
      <c r="G597" t="s">
        <v>47</v>
      </c>
      <c r="H597" t="s">
        <v>47</v>
      </c>
      <c r="I597" t="s">
        <v>47</v>
      </c>
      <c r="J597" t="s">
        <v>48</v>
      </c>
      <c r="K597" t="s">
        <v>48</v>
      </c>
      <c r="L597" t="s">
        <v>358</v>
      </c>
      <c r="M597" t="s">
        <v>359</v>
      </c>
      <c r="N597" t="s">
        <v>360</v>
      </c>
      <c r="O597" t="s">
        <v>361</v>
      </c>
      <c r="P597" t="s">
        <v>208</v>
      </c>
      <c r="Q597" t="s">
        <v>208</v>
      </c>
      <c r="R597" t="s">
        <v>52</v>
      </c>
      <c r="S597" t="s">
        <v>52</v>
      </c>
      <c r="T597" t="s">
        <v>187</v>
      </c>
      <c r="U597" t="s">
        <v>150</v>
      </c>
      <c r="V597" t="s">
        <v>362</v>
      </c>
      <c r="W597" t="s">
        <v>197</v>
      </c>
      <c r="X597" t="s">
        <v>88</v>
      </c>
      <c r="Y597" t="s">
        <v>363</v>
      </c>
      <c r="Z597" t="s">
        <v>59</v>
      </c>
      <c r="AA597" t="s">
        <v>60</v>
      </c>
      <c r="AB597" t="s">
        <v>59</v>
      </c>
      <c r="AC597" t="s">
        <v>60</v>
      </c>
      <c r="AD597" t="s">
        <v>364</v>
      </c>
      <c r="AE597" t="s">
        <v>365</v>
      </c>
      <c r="AF597" t="s">
        <v>366</v>
      </c>
      <c r="AG597" t="s">
        <v>64</v>
      </c>
      <c r="AH597" t="s">
        <v>93</v>
      </c>
      <c r="AI597" t="s">
        <v>367</v>
      </c>
      <c r="AJ597">
        <v>42357384</v>
      </c>
      <c r="AL597" t="s">
        <v>143</v>
      </c>
      <c r="AM597" s="1">
        <v>45024</v>
      </c>
      <c r="AN597" t="s">
        <v>68</v>
      </c>
      <c r="AO597" s="2">
        <v>1</v>
      </c>
      <c r="AP597" s="2">
        <v>4606</v>
      </c>
      <c r="AQ597" s="2">
        <v>62</v>
      </c>
      <c r="AR597" s="2">
        <v>118790</v>
      </c>
      <c r="AS597" s="2">
        <v>286494</v>
      </c>
      <c r="AT597" t="str">
        <f t="shared" si="27"/>
        <v>НОВОЧЕБОКС.</v>
      </c>
      <c r="AU597" t="str">
        <f t="shared" si="28"/>
        <v>УСТЬ-ИЛИМСК</v>
      </c>
      <c r="AV597" t="str">
        <f t="shared" si="29"/>
        <v>НОВОЧЕБОКС.|УСТЬ-ИЛИМСК</v>
      </c>
    </row>
    <row r="598" spans="1:48" x14ac:dyDescent="0.35">
      <c r="A598" t="s">
        <v>44</v>
      </c>
      <c r="B598" t="s">
        <v>724</v>
      </c>
      <c r="C598" t="s">
        <v>46</v>
      </c>
      <c r="D598" t="s">
        <v>2024</v>
      </c>
      <c r="E598" t="s">
        <v>47</v>
      </c>
      <c r="F598" t="e">
        <v>#N/A</v>
      </c>
      <c r="G598" t="s">
        <v>47</v>
      </c>
      <c r="H598" t="s">
        <v>47</v>
      </c>
      <c r="I598" t="s">
        <v>47</v>
      </c>
      <c r="J598" t="s">
        <v>48</v>
      </c>
      <c r="K598" t="s">
        <v>48</v>
      </c>
      <c r="L598" t="s">
        <v>722</v>
      </c>
      <c r="M598" t="s">
        <v>722</v>
      </c>
      <c r="N598" t="s">
        <v>261</v>
      </c>
      <c r="O598" t="s">
        <v>262</v>
      </c>
      <c r="P598" t="s">
        <v>722</v>
      </c>
      <c r="Q598" t="s">
        <v>722</v>
      </c>
      <c r="R598" t="s">
        <v>52</v>
      </c>
      <c r="S598" t="s">
        <v>52</v>
      </c>
      <c r="T598" t="s">
        <v>73</v>
      </c>
      <c r="U598" t="s">
        <v>74</v>
      </c>
      <c r="V598" t="s">
        <v>723</v>
      </c>
      <c r="W598" t="s">
        <v>263</v>
      </c>
      <c r="X598" t="s">
        <v>85</v>
      </c>
      <c r="Y598" t="s">
        <v>265</v>
      </c>
      <c r="Z598" t="s">
        <v>59</v>
      </c>
      <c r="AA598" t="s">
        <v>60</v>
      </c>
      <c r="AB598" t="s">
        <v>59</v>
      </c>
      <c r="AC598" t="s">
        <v>60</v>
      </c>
      <c r="AD598" t="s">
        <v>484</v>
      </c>
      <c r="AE598" t="s">
        <v>485</v>
      </c>
      <c r="AF598" t="s">
        <v>486</v>
      </c>
      <c r="AG598" t="s">
        <v>487</v>
      </c>
      <c r="AH598" t="s">
        <v>65</v>
      </c>
      <c r="AI598" t="s">
        <v>66</v>
      </c>
      <c r="AJ598">
        <v>42790477</v>
      </c>
      <c r="AL598" t="s">
        <v>67</v>
      </c>
      <c r="AM598" s="1">
        <v>45023</v>
      </c>
      <c r="AN598" t="s">
        <v>68</v>
      </c>
      <c r="AO598" s="2">
        <v>1</v>
      </c>
      <c r="AP598" s="2">
        <v>2485</v>
      </c>
      <c r="AQ598" s="2">
        <v>46</v>
      </c>
      <c r="AR598" s="2">
        <v>96186</v>
      </c>
      <c r="AS598" s="2">
        <v>113068</v>
      </c>
      <c r="AT598" t="str">
        <f t="shared" si="27"/>
        <v>ВОЛКОВСКАЯ</v>
      </c>
      <c r="AU598" t="str">
        <f t="shared" si="28"/>
        <v>ОБСКАЯ</v>
      </c>
      <c r="AV598" t="str">
        <f t="shared" si="29"/>
        <v>ВОЛКОВСКАЯ|ОБСКАЯ</v>
      </c>
    </row>
    <row r="599" spans="1:48" x14ac:dyDescent="0.35">
      <c r="A599" t="s">
        <v>44</v>
      </c>
      <c r="B599" t="s">
        <v>1067</v>
      </c>
      <c r="C599" t="s">
        <v>46</v>
      </c>
      <c r="D599" t="s">
        <v>2024</v>
      </c>
      <c r="E599" t="s">
        <v>47</v>
      </c>
      <c r="F599" t="e">
        <v>#N/A</v>
      </c>
      <c r="G599" t="s">
        <v>47</v>
      </c>
      <c r="H599" t="s">
        <v>47</v>
      </c>
      <c r="I599" t="s">
        <v>47</v>
      </c>
      <c r="J599" t="s">
        <v>48</v>
      </c>
      <c r="K599" t="s">
        <v>48</v>
      </c>
      <c r="L599" t="s">
        <v>376</v>
      </c>
      <c r="M599" t="s">
        <v>1068</v>
      </c>
      <c r="N599" t="s">
        <v>376</v>
      </c>
      <c r="O599" t="s">
        <v>376</v>
      </c>
      <c r="P599" t="s">
        <v>1013</v>
      </c>
      <c r="Q599" t="s">
        <v>1013</v>
      </c>
      <c r="R599" t="s">
        <v>52</v>
      </c>
      <c r="S599" t="s">
        <v>52</v>
      </c>
      <c r="T599" t="s">
        <v>212</v>
      </c>
      <c r="U599" t="s">
        <v>135</v>
      </c>
      <c r="V599" t="s">
        <v>735</v>
      </c>
      <c r="W599" t="s">
        <v>101</v>
      </c>
      <c r="X599" t="s">
        <v>102</v>
      </c>
      <c r="Y599" t="s">
        <v>1029</v>
      </c>
      <c r="Z599" t="s">
        <v>59</v>
      </c>
      <c r="AA599" t="s">
        <v>60</v>
      </c>
      <c r="AB599" t="s">
        <v>59</v>
      </c>
      <c r="AC599" t="s">
        <v>60</v>
      </c>
      <c r="AD599" t="s">
        <v>137</v>
      </c>
      <c r="AE599" t="s">
        <v>138</v>
      </c>
      <c r="AF599" t="s">
        <v>127</v>
      </c>
      <c r="AG599" t="s">
        <v>64</v>
      </c>
      <c r="AH599" t="s">
        <v>93</v>
      </c>
      <c r="AI599" t="s">
        <v>66</v>
      </c>
      <c r="AJ599">
        <v>43647247</v>
      </c>
      <c r="AL599" t="s">
        <v>67</v>
      </c>
      <c r="AM599" s="1">
        <v>45027</v>
      </c>
      <c r="AN599" t="s">
        <v>68</v>
      </c>
      <c r="AO599" s="2">
        <v>1</v>
      </c>
      <c r="AP599" s="2">
        <v>2224</v>
      </c>
      <c r="AQ599" s="2">
        <v>20</v>
      </c>
      <c r="AR599" s="2">
        <v>216121</v>
      </c>
      <c r="AS599" s="2">
        <v>45414</v>
      </c>
      <c r="AT599" t="str">
        <f t="shared" si="27"/>
        <v>ВОЙНОВКА</v>
      </c>
      <c r="AU599" t="str">
        <f t="shared" si="28"/>
        <v>КАЛУГА 1</v>
      </c>
      <c r="AV599" t="str">
        <f t="shared" si="29"/>
        <v>ВОЙНОВКА|КАЛУГА 1</v>
      </c>
    </row>
    <row r="600" spans="1:48" x14ac:dyDescent="0.35">
      <c r="A600" t="s">
        <v>44</v>
      </c>
      <c r="B600" t="s">
        <v>533</v>
      </c>
      <c r="C600" t="s">
        <v>46</v>
      </c>
      <c r="D600" t="s">
        <v>2024</v>
      </c>
      <c r="E600" t="s">
        <v>47</v>
      </c>
      <c r="F600" t="e">
        <v>#N/A</v>
      </c>
      <c r="G600" t="s">
        <v>47</v>
      </c>
      <c r="H600" t="s">
        <v>47</v>
      </c>
      <c r="I600" t="s">
        <v>47</v>
      </c>
      <c r="J600" t="s">
        <v>48</v>
      </c>
      <c r="K600" t="s">
        <v>48</v>
      </c>
      <c r="L600" t="s">
        <v>526</v>
      </c>
      <c r="M600" t="s">
        <v>526</v>
      </c>
      <c r="N600" t="s">
        <v>527</v>
      </c>
      <c r="O600" t="s">
        <v>528</v>
      </c>
      <c r="P600" t="s">
        <v>526</v>
      </c>
      <c r="Q600" t="s">
        <v>526</v>
      </c>
      <c r="R600" t="s">
        <v>52</v>
      </c>
      <c r="S600" t="s">
        <v>52</v>
      </c>
      <c r="T600" t="s">
        <v>197</v>
      </c>
      <c r="U600" t="s">
        <v>88</v>
      </c>
      <c r="V600" t="s">
        <v>529</v>
      </c>
      <c r="W600" t="s">
        <v>87</v>
      </c>
      <c r="X600" t="s">
        <v>88</v>
      </c>
      <c r="Y600" t="s">
        <v>530</v>
      </c>
      <c r="Z600" t="s">
        <v>59</v>
      </c>
      <c r="AA600" t="s">
        <v>60</v>
      </c>
      <c r="AB600" t="s">
        <v>59</v>
      </c>
      <c r="AC600" t="s">
        <v>60</v>
      </c>
      <c r="AD600" t="s">
        <v>484</v>
      </c>
      <c r="AE600" t="s">
        <v>485</v>
      </c>
      <c r="AF600" t="s">
        <v>486</v>
      </c>
      <c r="AG600" t="s">
        <v>487</v>
      </c>
      <c r="AH600" t="s">
        <v>65</v>
      </c>
      <c r="AI600" t="s">
        <v>66</v>
      </c>
      <c r="AJ600">
        <v>42397638</v>
      </c>
      <c r="AL600" t="s">
        <v>143</v>
      </c>
      <c r="AM600" s="1">
        <v>45024</v>
      </c>
      <c r="AN600" t="s">
        <v>68</v>
      </c>
      <c r="AO600" s="2">
        <v>1</v>
      </c>
      <c r="AP600" s="2">
        <v>988</v>
      </c>
      <c r="AQ600" s="2">
        <v>45</v>
      </c>
      <c r="AR600" s="2">
        <v>48479</v>
      </c>
      <c r="AS600" s="2">
        <v>44100</v>
      </c>
      <c r="AT600" t="str">
        <f t="shared" si="27"/>
        <v>ПАДУН.ПОРОГИ</v>
      </c>
      <c r="AU600" t="str">
        <f t="shared" si="28"/>
        <v>КЮХЕЛЬБЕКЕРС</v>
      </c>
      <c r="AV600" t="str">
        <f t="shared" si="29"/>
        <v>ПАДУН.ПОРОГИ|КЮХЕЛЬБЕКЕРС</v>
      </c>
    </row>
    <row r="601" spans="1:48" x14ac:dyDescent="0.35">
      <c r="A601" t="s">
        <v>44</v>
      </c>
      <c r="B601" t="s">
        <v>533</v>
      </c>
      <c r="C601" t="s">
        <v>46</v>
      </c>
      <c r="D601" t="s">
        <v>2024</v>
      </c>
      <c r="E601" t="s">
        <v>47</v>
      </c>
      <c r="F601" t="e">
        <v>#N/A</v>
      </c>
      <c r="G601" t="s">
        <v>47</v>
      </c>
      <c r="H601" t="s">
        <v>47</v>
      </c>
      <c r="I601" t="s">
        <v>47</v>
      </c>
      <c r="J601" t="s">
        <v>48</v>
      </c>
      <c r="K601" t="s">
        <v>48</v>
      </c>
      <c r="L601" t="s">
        <v>526</v>
      </c>
      <c r="M601" t="s">
        <v>526</v>
      </c>
      <c r="N601" t="s">
        <v>527</v>
      </c>
      <c r="O601" t="s">
        <v>528</v>
      </c>
      <c r="P601" t="s">
        <v>526</v>
      </c>
      <c r="Q601" t="s">
        <v>526</v>
      </c>
      <c r="R601" t="s">
        <v>52</v>
      </c>
      <c r="S601" t="s">
        <v>52</v>
      </c>
      <c r="T601" t="s">
        <v>197</v>
      </c>
      <c r="U601" t="s">
        <v>88</v>
      </c>
      <c r="V601" t="s">
        <v>529</v>
      </c>
      <c r="W601" t="s">
        <v>87</v>
      </c>
      <c r="X601" t="s">
        <v>88</v>
      </c>
      <c r="Y601" t="s">
        <v>530</v>
      </c>
      <c r="Z601" t="s">
        <v>59</v>
      </c>
      <c r="AA601" t="s">
        <v>60</v>
      </c>
      <c r="AB601" t="s">
        <v>59</v>
      </c>
      <c r="AC601" t="s">
        <v>60</v>
      </c>
      <c r="AD601" t="s">
        <v>484</v>
      </c>
      <c r="AE601" t="s">
        <v>485</v>
      </c>
      <c r="AF601" t="s">
        <v>486</v>
      </c>
      <c r="AG601" t="s">
        <v>487</v>
      </c>
      <c r="AH601" t="s">
        <v>65</v>
      </c>
      <c r="AI601" t="s">
        <v>66</v>
      </c>
      <c r="AJ601">
        <v>42352526</v>
      </c>
      <c r="AL601" t="s">
        <v>143</v>
      </c>
      <c r="AM601" s="1">
        <v>45024</v>
      </c>
      <c r="AN601" t="s">
        <v>68</v>
      </c>
      <c r="AO601" s="2">
        <v>1</v>
      </c>
      <c r="AP601" s="2">
        <v>988</v>
      </c>
      <c r="AQ601" s="2">
        <v>45</v>
      </c>
      <c r="AR601" s="2">
        <v>48479</v>
      </c>
      <c r="AS601" s="2">
        <v>44100</v>
      </c>
      <c r="AT601" t="str">
        <f t="shared" si="27"/>
        <v>ПАДУН.ПОРОГИ</v>
      </c>
      <c r="AU601" t="str">
        <f t="shared" si="28"/>
        <v>КЮХЕЛЬБЕКЕРС</v>
      </c>
      <c r="AV601" t="str">
        <f t="shared" si="29"/>
        <v>ПАДУН.ПОРОГИ|КЮХЕЛЬБЕКЕРС</v>
      </c>
    </row>
    <row r="602" spans="1:48" x14ac:dyDescent="0.35">
      <c r="A602" t="s">
        <v>44</v>
      </c>
      <c r="B602" t="s">
        <v>1077</v>
      </c>
      <c r="C602" t="s">
        <v>46</v>
      </c>
      <c r="D602" t="s">
        <v>2024</v>
      </c>
      <c r="E602" t="s">
        <v>47</v>
      </c>
      <c r="F602" t="e">
        <v>#N/A</v>
      </c>
      <c r="G602" t="s">
        <v>47</v>
      </c>
      <c r="H602" t="s">
        <v>47</v>
      </c>
      <c r="I602" t="s">
        <v>47</v>
      </c>
      <c r="J602" t="s">
        <v>48</v>
      </c>
      <c r="K602" t="s">
        <v>48</v>
      </c>
      <c r="L602" t="s">
        <v>376</v>
      </c>
      <c r="M602" t="s">
        <v>976</v>
      </c>
      <c r="N602" t="s">
        <v>376</v>
      </c>
      <c r="O602" t="s">
        <v>976</v>
      </c>
      <c r="P602" t="s">
        <v>376</v>
      </c>
      <c r="Q602" t="s">
        <v>976</v>
      </c>
      <c r="R602" t="s">
        <v>52</v>
      </c>
      <c r="S602" t="s">
        <v>52</v>
      </c>
      <c r="T602" t="s">
        <v>371</v>
      </c>
      <c r="U602" t="s">
        <v>85</v>
      </c>
      <c r="V602" t="s">
        <v>371</v>
      </c>
      <c r="W602" t="s">
        <v>371</v>
      </c>
      <c r="X602" t="s">
        <v>85</v>
      </c>
      <c r="Y602" t="s">
        <v>1078</v>
      </c>
      <c r="Z602" t="s">
        <v>59</v>
      </c>
      <c r="AA602" t="s">
        <v>60</v>
      </c>
      <c r="AB602" t="s">
        <v>59</v>
      </c>
      <c r="AC602" t="s">
        <v>60</v>
      </c>
      <c r="AD602" t="s">
        <v>888</v>
      </c>
      <c r="AE602" t="s">
        <v>889</v>
      </c>
      <c r="AF602" t="s">
        <v>890</v>
      </c>
      <c r="AG602" t="s">
        <v>64</v>
      </c>
      <c r="AH602" t="s">
        <v>93</v>
      </c>
      <c r="AI602" t="s">
        <v>66</v>
      </c>
      <c r="AJ602">
        <v>42777664</v>
      </c>
      <c r="AL602" t="s">
        <v>67</v>
      </c>
      <c r="AM602" s="1">
        <v>45023</v>
      </c>
      <c r="AN602" t="s">
        <v>68</v>
      </c>
      <c r="AO602" s="2">
        <v>1</v>
      </c>
      <c r="AP602" s="2">
        <v>219</v>
      </c>
      <c r="AQ602" s="2">
        <v>19</v>
      </c>
      <c r="AR602" s="2">
        <v>45820</v>
      </c>
      <c r="AS602" s="2">
        <v>4179</v>
      </c>
      <c r="AT602" t="str">
        <f t="shared" si="27"/>
        <v>СОЛЬВЫЧЕГОДС</v>
      </c>
      <c r="AU602" t="str">
        <f t="shared" si="28"/>
        <v>МИКУНЬ</v>
      </c>
      <c r="AV602" t="str">
        <f t="shared" si="29"/>
        <v>СОЛЬВЫЧЕГОДС|МИКУНЬ</v>
      </c>
    </row>
    <row r="603" spans="1:48" x14ac:dyDescent="0.35">
      <c r="A603" t="s">
        <v>44</v>
      </c>
      <c r="B603" t="s">
        <v>645</v>
      </c>
      <c r="C603" t="s">
        <v>46</v>
      </c>
      <c r="D603" t="s">
        <v>2024</v>
      </c>
      <c r="E603" t="s">
        <v>47</v>
      </c>
      <c r="F603" t="e">
        <v>#N/A</v>
      </c>
      <c r="G603" t="s">
        <v>47</v>
      </c>
      <c r="H603" t="s">
        <v>47</v>
      </c>
      <c r="I603" t="s">
        <v>47</v>
      </c>
      <c r="J603" t="s">
        <v>48</v>
      </c>
      <c r="K603" t="s">
        <v>48</v>
      </c>
      <c r="L603" t="s">
        <v>646</v>
      </c>
      <c r="M603" t="s">
        <v>646</v>
      </c>
      <c r="N603" t="s">
        <v>647</v>
      </c>
      <c r="O603" t="s">
        <v>647</v>
      </c>
      <c r="P603" t="s">
        <v>646</v>
      </c>
      <c r="Q603" t="s">
        <v>646</v>
      </c>
      <c r="R603" t="s">
        <v>52</v>
      </c>
      <c r="S603" t="s">
        <v>52</v>
      </c>
      <c r="T603" t="s">
        <v>604</v>
      </c>
      <c r="U603" t="s">
        <v>605</v>
      </c>
      <c r="V603" t="s">
        <v>648</v>
      </c>
      <c r="W603" t="s">
        <v>87</v>
      </c>
      <c r="X603" t="s">
        <v>88</v>
      </c>
      <c r="Y603" t="s">
        <v>649</v>
      </c>
      <c r="Z603" t="s">
        <v>59</v>
      </c>
      <c r="AA603" t="s">
        <v>60</v>
      </c>
      <c r="AB603" t="s">
        <v>59</v>
      </c>
      <c r="AC603" t="s">
        <v>60</v>
      </c>
      <c r="AD603" t="s">
        <v>484</v>
      </c>
      <c r="AE603" t="s">
        <v>485</v>
      </c>
      <c r="AF603" t="s">
        <v>486</v>
      </c>
      <c r="AG603" t="s">
        <v>487</v>
      </c>
      <c r="AH603" t="s">
        <v>65</v>
      </c>
      <c r="AI603" t="s">
        <v>66</v>
      </c>
      <c r="AJ603">
        <v>44781250</v>
      </c>
      <c r="AL603" t="s">
        <v>67</v>
      </c>
      <c r="AM603" s="1">
        <v>45022</v>
      </c>
      <c r="AN603" t="s">
        <v>68</v>
      </c>
      <c r="AO603" s="2">
        <v>1</v>
      </c>
      <c r="AP603" s="2">
        <v>1134</v>
      </c>
      <c r="AQ603" s="2">
        <v>44</v>
      </c>
      <c r="AR603" s="2">
        <v>54788</v>
      </c>
      <c r="AS603" s="2">
        <v>49556</v>
      </c>
      <c r="AT603" t="str">
        <f t="shared" si="27"/>
        <v>КРАСНОЯРСК-С</v>
      </c>
      <c r="AU603" t="str">
        <f t="shared" si="28"/>
        <v>ЛЕНА</v>
      </c>
      <c r="AV603" t="str">
        <f t="shared" si="29"/>
        <v>КРАСНОЯРСК-С|ЛЕНА</v>
      </c>
    </row>
    <row r="604" spans="1:48" x14ac:dyDescent="0.35">
      <c r="A604" t="s">
        <v>44</v>
      </c>
      <c r="B604" t="s">
        <v>611</v>
      </c>
      <c r="C604" t="s">
        <v>46</v>
      </c>
      <c r="D604" t="s">
        <v>2024</v>
      </c>
      <c r="E604" t="s">
        <v>47</v>
      </c>
      <c r="F604" t="e">
        <v>#N/A</v>
      </c>
      <c r="G604" t="s">
        <v>47</v>
      </c>
      <c r="H604" t="s">
        <v>47</v>
      </c>
      <c r="I604" t="s">
        <v>47</v>
      </c>
      <c r="J604" t="s">
        <v>48</v>
      </c>
      <c r="K604" t="s">
        <v>48</v>
      </c>
      <c r="L604" t="s">
        <v>574</v>
      </c>
      <c r="M604" t="s">
        <v>574</v>
      </c>
      <c r="N604" t="s">
        <v>583</v>
      </c>
      <c r="O604" t="s">
        <v>583</v>
      </c>
      <c r="P604" t="s">
        <v>574</v>
      </c>
      <c r="Q604" t="s">
        <v>574</v>
      </c>
      <c r="R604" t="s">
        <v>52</v>
      </c>
      <c r="S604" t="s">
        <v>52</v>
      </c>
      <c r="T604" t="s">
        <v>221</v>
      </c>
      <c r="U604" t="s">
        <v>135</v>
      </c>
      <c r="V604" t="s">
        <v>576</v>
      </c>
      <c r="W604" t="s">
        <v>187</v>
      </c>
      <c r="X604" t="s">
        <v>150</v>
      </c>
      <c r="Y604" t="s">
        <v>584</v>
      </c>
      <c r="Z604" t="s">
        <v>59</v>
      </c>
      <c r="AA604" t="s">
        <v>60</v>
      </c>
      <c r="AB604" t="s">
        <v>59</v>
      </c>
      <c r="AC604" t="s">
        <v>60</v>
      </c>
      <c r="AD604" t="s">
        <v>578</v>
      </c>
      <c r="AE604" t="s">
        <v>579</v>
      </c>
      <c r="AF604" t="s">
        <v>486</v>
      </c>
      <c r="AG604" t="s">
        <v>487</v>
      </c>
      <c r="AH604" t="s">
        <v>65</v>
      </c>
      <c r="AI604" t="s">
        <v>66</v>
      </c>
      <c r="AJ604">
        <v>42427351</v>
      </c>
      <c r="AL604" t="s">
        <v>143</v>
      </c>
      <c r="AM604" s="1">
        <v>45023</v>
      </c>
      <c r="AN604" t="s">
        <v>68</v>
      </c>
      <c r="AO604" s="2">
        <v>1</v>
      </c>
      <c r="AP604" s="2">
        <v>1336</v>
      </c>
      <c r="AQ604" s="2">
        <v>70</v>
      </c>
      <c r="AR604" s="2">
        <v>62308</v>
      </c>
      <c r="AS604" s="2">
        <v>93540</v>
      </c>
      <c r="AT604" t="str">
        <f t="shared" si="27"/>
        <v>КАЧКАНАР</v>
      </c>
      <c r="AU604" t="str">
        <f t="shared" si="28"/>
        <v>АТЯШЕВО</v>
      </c>
      <c r="AV604" t="str">
        <f t="shared" si="29"/>
        <v>КАЧКАНАР|АТЯШЕВО</v>
      </c>
    </row>
    <row r="605" spans="1:48" x14ac:dyDescent="0.35">
      <c r="A605" t="s">
        <v>44</v>
      </c>
      <c r="B605" t="s">
        <v>611</v>
      </c>
      <c r="C605" t="s">
        <v>46</v>
      </c>
      <c r="D605" t="s">
        <v>2024</v>
      </c>
      <c r="E605" t="s">
        <v>47</v>
      </c>
      <c r="F605" t="e">
        <v>#N/A</v>
      </c>
      <c r="G605" t="s">
        <v>47</v>
      </c>
      <c r="H605" t="s">
        <v>47</v>
      </c>
      <c r="I605" t="s">
        <v>47</v>
      </c>
      <c r="J605" t="s">
        <v>48</v>
      </c>
      <c r="K605" t="s">
        <v>48</v>
      </c>
      <c r="L605" t="s">
        <v>574</v>
      </c>
      <c r="M605" t="s">
        <v>574</v>
      </c>
      <c r="N605" t="s">
        <v>583</v>
      </c>
      <c r="O605" t="s">
        <v>583</v>
      </c>
      <c r="P605" t="s">
        <v>574</v>
      </c>
      <c r="Q605" t="s">
        <v>574</v>
      </c>
      <c r="R605" t="s">
        <v>52</v>
      </c>
      <c r="S605" t="s">
        <v>52</v>
      </c>
      <c r="T605" t="s">
        <v>221</v>
      </c>
      <c r="U605" t="s">
        <v>135</v>
      </c>
      <c r="V605" t="s">
        <v>576</v>
      </c>
      <c r="W605" t="s">
        <v>187</v>
      </c>
      <c r="X605" t="s">
        <v>150</v>
      </c>
      <c r="Y605" t="s">
        <v>584</v>
      </c>
      <c r="Z605" t="s">
        <v>59</v>
      </c>
      <c r="AA605" t="s">
        <v>60</v>
      </c>
      <c r="AB605" t="s">
        <v>59</v>
      </c>
      <c r="AC605" t="s">
        <v>60</v>
      </c>
      <c r="AD605" t="s">
        <v>578</v>
      </c>
      <c r="AE605" t="s">
        <v>579</v>
      </c>
      <c r="AF605" t="s">
        <v>486</v>
      </c>
      <c r="AG605" t="s">
        <v>487</v>
      </c>
      <c r="AH605" t="s">
        <v>65</v>
      </c>
      <c r="AI605" t="s">
        <v>66</v>
      </c>
      <c r="AJ605">
        <v>42427294</v>
      </c>
      <c r="AL605" t="s">
        <v>143</v>
      </c>
      <c r="AM605" s="1">
        <v>45023</v>
      </c>
      <c r="AN605" t="s">
        <v>68</v>
      </c>
      <c r="AO605" s="2">
        <v>1</v>
      </c>
      <c r="AP605" s="2">
        <v>1336</v>
      </c>
      <c r="AQ605" s="2">
        <v>70</v>
      </c>
      <c r="AR605" s="2">
        <v>62308</v>
      </c>
      <c r="AS605" s="2">
        <v>93540</v>
      </c>
      <c r="AT605" t="str">
        <f t="shared" si="27"/>
        <v>КАЧКАНАР</v>
      </c>
      <c r="AU605" t="str">
        <f t="shared" si="28"/>
        <v>АТЯШЕВО</v>
      </c>
      <c r="AV605" t="str">
        <f t="shared" si="29"/>
        <v>КАЧКАНАР|АТЯШЕВО</v>
      </c>
    </row>
    <row r="606" spans="1:48" x14ac:dyDescent="0.35">
      <c r="A606" t="s">
        <v>44</v>
      </c>
      <c r="B606" t="s">
        <v>611</v>
      </c>
      <c r="C606" t="s">
        <v>46</v>
      </c>
      <c r="D606" t="s">
        <v>2024</v>
      </c>
      <c r="E606" t="s">
        <v>47</v>
      </c>
      <c r="F606" t="e">
        <v>#N/A</v>
      </c>
      <c r="G606" t="s">
        <v>47</v>
      </c>
      <c r="H606" t="s">
        <v>47</v>
      </c>
      <c r="I606" t="s">
        <v>47</v>
      </c>
      <c r="J606" t="s">
        <v>48</v>
      </c>
      <c r="K606" t="s">
        <v>48</v>
      </c>
      <c r="L606" t="s">
        <v>574</v>
      </c>
      <c r="M606" t="s">
        <v>574</v>
      </c>
      <c r="N606" t="s">
        <v>583</v>
      </c>
      <c r="O606" t="s">
        <v>583</v>
      </c>
      <c r="P606" t="s">
        <v>574</v>
      </c>
      <c r="Q606" t="s">
        <v>574</v>
      </c>
      <c r="R606" t="s">
        <v>52</v>
      </c>
      <c r="S606" t="s">
        <v>52</v>
      </c>
      <c r="T606" t="s">
        <v>221</v>
      </c>
      <c r="U606" t="s">
        <v>135</v>
      </c>
      <c r="V606" t="s">
        <v>576</v>
      </c>
      <c r="W606" t="s">
        <v>187</v>
      </c>
      <c r="X606" t="s">
        <v>150</v>
      </c>
      <c r="Y606" t="s">
        <v>584</v>
      </c>
      <c r="Z606" t="s">
        <v>59</v>
      </c>
      <c r="AA606" t="s">
        <v>60</v>
      </c>
      <c r="AB606" t="s">
        <v>59</v>
      </c>
      <c r="AC606" t="s">
        <v>60</v>
      </c>
      <c r="AD606" t="s">
        <v>578</v>
      </c>
      <c r="AE606" t="s">
        <v>579</v>
      </c>
      <c r="AF606" t="s">
        <v>486</v>
      </c>
      <c r="AG606" t="s">
        <v>487</v>
      </c>
      <c r="AH606" t="s">
        <v>65</v>
      </c>
      <c r="AI606" t="s">
        <v>66</v>
      </c>
      <c r="AJ606">
        <v>42404079</v>
      </c>
      <c r="AL606" t="s">
        <v>143</v>
      </c>
      <c r="AM606" s="1">
        <v>45023</v>
      </c>
      <c r="AN606" t="s">
        <v>68</v>
      </c>
      <c r="AO606" s="2">
        <v>1</v>
      </c>
      <c r="AP606" s="2">
        <v>1336</v>
      </c>
      <c r="AQ606" s="2">
        <v>70</v>
      </c>
      <c r="AR606" s="2">
        <v>62308</v>
      </c>
      <c r="AS606" s="2">
        <v>93540</v>
      </c>
      <c r="AT606" t="str">
        <f t="shared" si="27"/>
        <v>КАЧКАНАР</v>
      </c>
      <c r="AU606" t="str">
        <f t="shared" si="28"/>
        <v>АТЯШЕВО</v>
      </c>
      <c r="AV606" t="str">
        <f t="shared" si="29"/>
        <v>КАЧКАНАР|АТЯШЕВО</v>
      </c>
    </row>
    <row r="607" spans="1:48" x14ac:dyDescent="0.35">
      <c r="A607" t="s">
        <v>44</v>
      </c>
      <c r="B607" t="s">
        <v>611</v>
      </c>
      <c r="C607" t="s">
        <v>46</v>
      </c>
      <c r="D607" t="s">
        <v>2024</v>
      </c>
      <c r="E607" t="s">
        <v>47</v>
      </c>
      <c r="F607" t="e">
        <v>#N/A</v>
      </c>
      <c r="G607" t="s">
        <v>47</v>
      </c>
      <c r="H607" t="s">
        <v>47</v>
      </c>
      <c r="I607" t="s">
        <v>47</v>
      </c>
      <c r="J607" t="s">
        <v>48</v>
      </c>
      <c r="K607" t="s">
        <v>48</v>
      </c>
      <c r="L607" t="s">
        <v>574</v>
      </c>
      <c r="M607" t="s">
        <v>574</v>
      </c>
      <c r="N607" t="s">
        <v>583</v>
      </c>
      <c r="O607" t="s">
        <v>583</v>
      </c>
      <c r="P607" t="s">
        <v>574</v>
      </c>
      <c r="Q607" t="s">
        <v>574</v>
      </c>
      <c r="R607" t="s">
        <v>52</v>
      </c>
      <c r="S607" t="s">
        <v>52</v>
      </c>
      <c r="T607" t="s">
        <v>221</v>
      </c>
      <c r="U607" t="s">
        <v>135</v>
      </c>
      <c r="V607" t="s">
        <v>576</v>
      </c>
      <c r="W607" t="s">
        <v>187</v>
      </c>
      <c r="X607" t="s">
        <v>150</v>
      </c>
      <c r="Y607" t="s">
        <v>584</v>
      </c>
      <c r="Z607" t="s">
        <v>59</v>
      </c>
      <c r="AA607" t="s">
        <v>60</v>
      </c>
      <c r="AB607" t="s">
        <v>59</v>
      </c>
      <c r="AC607" t="s">
        <v>60</v>
      </c>
      <c r="AD607" t="s">
        <v>578</v>
      </c>
      <c r="AE607" t="s">
        <v>579</v>
      </c>
      <c r="AF607" t="s">
        <v>486</v>
      </c>
      <c r="AG607" t="s">
        <v>487</v>
      </c>
      <c r="AH607" t="s">
        <v>65</v>
      </c>
      <c r="AI607" t="s">
        <v>66</v>
      </c>
      <c r="AJ607">
        <v>42427336</v>
      </c>
      <c r="AL607" t="s">
        <v>143</v>
      </c>
      <c r="AM607" s="1">
        <v>45023</v>
      </c>
      <c r="AN607" t="s">
        <v>68</v>
      </c>
      <c r="AO607" s="2">
        <v>1</v>
      </c>
      <c r="AP607" s="2">
        <v>1336</v>
      </c>
      <c r="AQ607" s="2">
        <v>70</v>
      </c>
      <c r="AR607" s="2">
        <v>62308</v>
      </c>
      <c r="AS607" s="2">
        <v>93540</v>
      </c>
      <c r="AT607" t="str">
        <f t="shared" si="27"/>
        <v>КАЧКАНАР</v>
      </c>
      <c r="AU607" t="str">
        <f t="shared" si="28"/>
        <v>АТЯШЕВО</v>
      </c>
      <c r="AV607" t="str">
        <f t="shared" si="29"/>
        <v>КАЧКАНАР|АТЯШЕВО</v>
      </c>
    </row>
    <row r="608" spans="1:48" x14ac:dyDescent="0.35">
      <c r="A608" t="s">
        <v>44</v>
      </c>
      <c r="B608" t="s">
        <v>650</v>
      </c>
      <c r="C608" t="s">
        <v>46</v>
      </c>
      <c r="D608" t="s">
        <v>2024</v>
      </c>
      <c r="E608" t="s">
        <v>47</v>
      </c>
      <c r="F608" t="e">
        <v>#N/A</v>
      </c>
      <c r="G608" t="s">
        <v>47</v>
      </c>
      <c r="H608" t="s">
        <v>47</v>
      </c>
      <c r="I608" t="s">
        <v>47</v>
      </c>
      <c r="J608" t="s">
        <v>48</v>
      </c>
      <c r="K608" t="s">
        <v>48</v>
      </c>
      <c r="L608" t="s">
        <v>646</v>
      </c>
      <c r="M608" t="s">
        <v>646</v>
      </c>
      <c r="N608" t="s">
        <v>647</v>
      </c>
      <c r="O608" t="s">
        <v>647</v>
      </c>
      <c r="P608" t="s">
        <v>646</v>
      </c>
      <c r="Q608" t="s">
        <v>646</v>
      </c>
      <c r="R608" t="s">
        <v>52</v>
      </c>
      <c r="S608" t="s">
        <v>52</v>
      </c>
      <c r="T608" t="s">
        <v>604</v>
      </c>
      <c r="U608" t="s">
        <v>605</v>
      </c>
      <c r="V608" t="s">
        <v>648</v>
      </c>
      <c r="W608" t="s">
        <v>197</v>
      </c>
      <c r="X608" t="s">
        <v>88</v>
      </c>
      <c r="Y608" t="s">
        <v>363</v>
      </c>
      <c r="Z608" t="s">
        <v>59</v>
      </c>
      <c r="AA608" t="s">
        <v>60</v>
      </c>
      <c r="AB608" t="s">
        <v>59</v>
      </c>
      <c r="AC608" t="s">
        <v>60</v>
      </c>
      <c r="AD608" t="s">
        <v>484</v>
      </c>
      <c r="AE608" t="s">
        <v>485</v>
      </c>
      <c r="AF608" t="s">
        <v>486</v>
      </c>
      <c r="AG608" t="s">
        <v>487</v>
      </c>
      <c r="AH608" t="s">
        <v>65</v>
      </c>
      <c r="AI608" t="s">
        <v>66</v>
      </c>
      <c r="AJ608">
        <v>43801646</v>
      </c>
      <c r="AL608" t="s">
        <v>67</v>
      </c>
      <c r="AM608" s="1">
        <v>45022</v>
      </c>
      <c r="AN608" t="s">
        <v>68</v>
      </c>
      <c r="AO608" s="2">
        <v>1</v>
      </c>
      <c r="AP608" s="2">
        <v>1201</v>
      </c>
      <c r="AQ608" s="2">
        <v>35</v>
      </c>
      <c r="AR608" s="2">
        <v>58043</v>
      </c>
      <c r="AS608" s="2">
        <v>41963</v>
      </c>
      <c r="AT608" t="str">
        <f t="shared" si="27"/>
        <v>КРАСНОЯРСК-С</v>
      </c>
      <c r="AU608" t="str">
        <f t="shared" si="28"/>
        <v>УСТЬ-ИЛИМСК</v>
      </c>
      <c r="AV608" t="str">
        <f t="shared" si="29"/>
        <v>КРАСНОЯРСК-С|УСТЬ-ИЛИМСК</v>
      </c>
    </row>
    <row r="609" spans="1:48" x14ac:dyDescent="0.35">
      <c r="A609" t="s">
        <v>44</v>
      </c>
      <c r="B609" t="s">
        <v>1507</v>
      </c>
      <c r="C609" t="s">
        <v>46</v>
      </c>
      <c r="D609" t="s">
        <v>2024</v>
      </c>
      <c r="E609" t="s">
        <v>47</v>
      </c>
      <c r="F609" t="e">
        <v>#N/A</v>
      </c>
      <c r="G609" t="s">
        <v>47</v>
      </c>
      <c r="H609" t="s">
        <v>47</v>
      </c>
      <c r="I609" t="s">
        <v>47</v>
      </c>
      <c r="J609" t="s">
        <v>48</v>
      </c>
      <c r="K609" t="s">
        <v>48</v>
      </c>
      <c r="L609" t="s">
        <v>1505</v>
      </c>
      <c r="M609" t="s">
        <v>1505</v>
      </c>
      <c r="N609" t="s">
        <v>481</v>
      </c>
      <c r="O609" t="s">
        <v>481</v>
      </c>
      <c r="P609" t="s">
        <v>1508</v>
      </c>
      <c r="Q609" t="s">
        <v>1508</v>
      </c>
      <c r="R609" t="s">
        <v>52</v>
      </c>
      <c r="S609" t="s">
        <v>52</v>
      </c>
      <c r="T609" t="s">
        <v>223</v>
      </c>
      <c r="U609" t="s">
        <v>99</v>
      </c>
      <c r="V609" t="s">
        <v>1506</v>
      </c>
      <c r="W609" t="s">
        <v>252</v>
      </c>
      <c r="X609" t="s">
        <v>135</v>
      </c>
      <c r="Y609" t="s">
        <v>483</v>
      </c>
      <c r="Z609" t="s">
        <v>59</v>
      </c>
      <c r="AA609" t="s">
        <v>60</v>
      </c>
      <c r="AB609" t="s">
        <v>59</v>
      </c>
      <c r="AC609" t="s">
        <v>60</v>
      </c>
      <c r="AD609" t="s">
        <v>484</v>
      </c>
      <c r="AE609" t="s">
        <v>485</v>
      </c>
      <c r="AF609" t="s">
        <v>486</v>
      </c>
      <c r="AG609" t="s">
        <v>487</v>
      </c>
      <c r="AH609" t="s">
        <v>65</v>
      </c>
      <c r="AI609" t="s">
        <v>66</v>
      </c>
      <c r="AJ609">
        <v>42300715</v>
      </c>
      <c r="AL609" t="s">
        <v>143</v>
      </c>
      <c r="AM609" s="1">
        <v>45023</v>
      </c>
      <c r="AN609" t="s">
        <v>68</v>
      </c>
      <c r="AO609" s="2">
        <v>1</v>
      </c>
      <c r="AP609" s="2">
        <v>1451</v>
      </c>
      <c r="AQ609" s="2">
        <v>69</v>
      </c>
      <c r="AR609" s="2">
        <v>67261</v>
      </c>
      <c r="AS609" s="2">
        <v>100490</v>
      </c>
      <c r="AT609" t="str">
        <f t="shared" si="27"/>
        <v>КЛУБНИКА</v>
      </c>
      <c r="AU609" t="str">
        <f t="shared" si="28"/>
        <v>НОЯБРЬСК 2</v>
      </c>
      <c r="AV609" t="str">
        <f t="shared" si="29"/>
        <v>КЛУБНИКА|НОЯБРЬСК 2</v>
      </c>
    </row>
    <row r="610" spans="1:48" x14ac:dyDescent="0.35">
      <c r="A610" t="s">
        <v>44</v>
      </c>
      <c r="B610" t="s">
        <v>1507</v>
      </c>
      <c r="C610" t="s">
        <v>46</v>
      </c>
      <c r="D610" t="s">
        <v>2024</v>
      </c>
      <c r="E610" t="s">
        <v>47</v>
      </c>
      <c r="F610" t="e">
        <v>#N/A</v>
      </c>
      <c r="G610" t="s">
        <v>47</v>
      </c>
      <c r="H610" t="s">
        <v>47</v>
      </c>
      <c r="I610" t="s">
        <v>47</v>
      </c>
      <c r="J610" t="s">
        <v>48</v>
      </c>
      <c r="K610" t="s">
        <v>48</v>
      </c>
      <c r="L610" t="s">
        <v>1505</v>
      </c>
      <c r="M610" t="s">
        <v>1505</v>
      </c>
      <c r="N610" t="s">
        <v>481</v>
      </c>
      <c r="O610" t="s">
        <v>481</v>
      </c>
      <c r="P610" t="s">
        <v>1508</v>
      </c>
      <c r="Q610" t="s">
        <v>1508</v>
      </c>
      <c r="R610" t="s">
        <v>52</v>
      </c>
      <c r="S610" t="s">
        <v>52</v>
      </c>
      <c r="T610" t="s">
        <v>223</v>
      </c>
      <c r="U610" t="s">
        <v>99</v>
      </c>
      <c r="V610" t="s">
        <v>1506</v>
      </c>
      <c r="W610" t="s">
        <v>252</v>
      </c>
      <c r="X610" t="s">
        <v>135</v>
      </c>
      <c r="Y610" t="s">
        <v>483</v>
      </c>
      <c r="Z610" t="s">
        <v>59</v>
      </c>
      <c r="AA610" t="s">
        <v>60</v>
      </c>
      <c r="AB610" t="s">
        <v>59</v>
      </c>
      <c r="AC610" t="s">
        <v>60</v>
      </c>
      <c r="AD610" t="s">
        <v>484</v>
      </c>
      <c r="AE610" t="s">
        <v>485</v>
      </c>
      <c r="AF610" t="s">
        <v>486</v>
      </c>
      <c r="AG610" t="s">
        <v>487</v>
      </c>
      <c r="AH610" t="s">
        <v>65</v>
      </c>
      <c r="AI610" t="s">
        <v>66</v>
      </c>
      <c r="AJ610">
        <v>42304352</v>
      </c>
      <c r="AL610" t="s">
        <v>143</v>
      </c>
      <c r="AM610" s="1">
        <v>45023</v>
      </c>
      <c r="AN610" t="s">
        <v>68</v>
      </c>
      <c r="AO610" s="2">
        <v>1</v>
      </c>
      <c r="AP610" s="2">
        <v>1451</v>
      </c>
      <c r="AQ610" s="2">
        <v>69</v>
      </c>
      <c r="AR610" s="2">
        <v>67261</v>
      </c>
      <c r="AS610" s="2">
        <v>100490</v>
      </c>
      <c r="AT610" t="str">
        <f t="shared" si="27"/>
        <v>КЛУБНИКА</v>
      </c>
      <c r="AU610" t="str">
        <f t="shared" si="28"/>
        <v>НОЯБРЬСК 2</v>
      </c>
      <c r="AV610" t="str">
        <f t="shared" si="29"/>
        <v>КЛУБНИКА|НОЯБРЬСК 2</v>
      </c>
    </row>
    <row r="611" spans="1:48" x14ac:dyDescent="0.35">
      <c r="A611" t="s">
        <v>44</v>
      </c>
      <c r="B611" t="s">
        <v>1507</v>
      </c>
      <c r="C611" t="s">
        <v>46</v>
      </c>
      <c r="D611" t="s">
        <v>2024</v>
      </c>
      <c r="E611" t="s">
        <v>47</v>
      </c>
      <c r="F611" t="e">
        <v>#N/A</v>
      </c>
      <c r="G611" t="s">
        <v>47</v>
      </c>
      <c r="H611" t="s">
        <v>47</v>
      </c>
      <c r="I611" t="s">
        <v>47</v>
      </c>
      <c r="J611" t="s">
        <v>48</v>
      </c>
      <c r="K611" t="s">
        <v>48</v>
      </c>
      <c r="L611" t="s">
        <v>1505</v>
      </c>
      <c r="M611" t="s">
        <v>1505</v>
      </c>
      <c r="N611" t="s">
        <v>481</v>
      </c>
      <c r="O611" t="s">
        <v>481</v>
      </c>
      <c r="P611" t="s">
        <v>1508</v>
      </c>
      <c r="Q611" t="s">
        <v>1508</v>
      </c>
      <c r="R611" t="s">
        <v>52</v>
      </c>
      <c r="S611" t="s">
        <v>52</v>
      </c>
      <c r="T611" t="s">
        <v>223</v>
      </c>
      <c r="U611" t="s">
        <v>99</v>
      </c>
      <c r="V611" t="s">
        <v>1506</v>
      </c>
      <c r="W611" t="s">
        <v>252</v>
      </c>
      <c r="X611" t="s">
        <v>135</v>
      </c>
      <c r="Y611" t="s">
        <v>483</v>
      </c>
      <c r="Z611" t="s">
        <v>59</v>
      </c>
      <c r="AA611" t="s">
        <v>60</v>
      </c>
      <c r="AB611" t="s">
        <v>59</v>
      </c>
      <c r="AC611" t="s">
        <v>60</v>
      </c>
      <c r="AD611" t="s">
        <v>484</v>
      </c>
      <c r="AE611" t="s">
        <v>485</v>
      </c>
      <c r="AF611" t="s">
        <v>486</v>
      </c>
      <c r="AG611" t="s">
        <v>487</v>
      </c>
      <c r="AH611" t="s">
        <v>65</v>
      </c>
      <c r="AI611" t="s">
        <v>66</v>
      </c>
      <c r="AJ611">
        <v>44127561</v>
      </c>
      <c r="AL611" t="s">
        <v>80</v>
      </c>
      <c r="AM611" s="1">
        <v>45023</v>
      </c>
      <c r="AN611" t="s">
        <v>68</v>
      </c>
      <c r="AO611" s="2">
        <v>1</v>
      </c>
      <c r="AP611" s="2">
        <v>1451</v>
      </c>
      <c r="AQ611" s="2">
        <v>69</v>
      </c>
      <c r="AR611" s="2">
        <v>67261</v>
      </c>
      <c r="AS611" s="2">
        <v>100490</v>
      </c>
      <c r="AT611" t="str">
        <f t="shared" si="27"/>
        <v>КЛУБНИКА</v>
      </c>
      <c r="AU611" t="str">
        <f t="shared" si="28"/>
        <v>НОЯБРЬСК 2</v>
      </c>
      <c r="AV611" t="str">
        <f t="shared" si="29"/>
        <v>КЛУБНИКА|НОЯБРЬСК 2</v>
      </c>
    </row>
    <row r="612" spans="1:48" x14ac:dyDescent="0.35">
      <c r="A612" t="s">
        <v>44</v>
      </c>
      <c r="B612" t="s">
        <v>1507</v>
      </c>
      <c r="C612" t="s">
        <v>46</v>
      </c>
      <c r="D612" t="s">
        <v>2024</v>
      </c>
      <c r="E612" t="s">
        <v>47</v>
      </c>
      <c r="F612" t="e">
        <v>#N/A</v>
      </c>
      <c r="G612" t="s">
        <v>47</v>
      </c>
      <c r="H612" t="s">
        <v>47</v>
      </c>
      <c r="I612" t="s">
        <v>47</v>
      </c>
      <c r="J612" t="s">
        <v>48</v>
      </c>
      <c r="K612" t="s">
        <v>48</v>
      </c>
      <c r="L612" t="s">
        <v>1505</v>
      </c>
      <c r="M612" t="s">
        <v>1505</v>
      </c>
      <c r="N612" t="s">
        <v>481</v>
      </c>
      <c r="O612" t="s">
        <v>481</v>
      </c>
      <c r="P612" t="s">
        <v>1508</v>
      </c>
      <c r="Q612" t="s">
        <v>1508</v>
      </c>
      <c r="R612" t="s">
        <v>52</v>
      </c>
      <c r="S612" t="s">
        <v>52</v>
      </c>
      <c r="T612" t="s">
        <v>223</v>
      </c>
      <c r="U612" t="s">
        <v>99</v>
      </c>
      <c r="V612" t="s">
        <v>1506</v>
      </c>
      <c r="W612" t="s">
        <v>252</v>
      </c>
      <c r="X612" t="s">
        <v>135</v>
      </c>
      <c r="Y612" t="s">
        <v>483</v>
      </c>
      <c r="Z612" t="s">
        <v>59</v>
      </c>
      <c r="AA612" t="s">
        <v>60</v>
      </c>
      <c r="AB612" t="s">
        <v>59</v>
      </c>
      <c r="AC612" t="s">
        <v>60</v>
      </c>
      <c r="AD612" t="s">
        <v>484</v>
      </c>
      <c r="AE612" t="s">
        <v>485</v>
      </c>
      <c r="AF612" t="s">
        <v>486</v>
      </c>
      <c r="AG612" t="s">
        <v>487</v>
      </c>
      <c r="AH612" t="s">
        <v>65</v>
      </c>
      <c r="AI612" t="s">
        <v>66</v>
      </c>
      <c r="AJ612">
        <v>42421578</v>
      </c>
      <c r="AL612" t="s">
        <v>143</v>
      </c>
      <c r="AM612" s="1">
        <v>45023</v>
      </c>
      <c r="AN612" t="s">
        <v>68</v>
      </c>
      <c r="AO612" s="2">
        <v>1</v>
      </c>
      <c r="AP612" s="2">
        <v>1451</v>
      </c>
      <c r="AQ612" s="2">
        <v>69</v>
      </c>
      <c r="AR612" s="2">
        <v>67261</v>
      </c>
      <c r="AS612" s="2">
        <v>100490</v>
      </c>
      <c r="AT612" t="str">
        <f t="shared" si="27"/>
        <v>КЛУБНИКА</v>
      </c>
      <c r="AU612" t="str">
        <f t="shared" si="28"/>
        <v>НОЯБРЬСК 2</v>
      </c>
      <c r="AV612" t="str">
        <f t="shared" si="29"/>
        <v>КЛУБНИКА|НОЯБРЬСК 2</v>
      </c>
    </row>
    <row r="613" spans="1:48" x14ac:dyDescent="0.35">
      <c r="A613" t="s">
        <v>44</v>
      </c>
      <c r="B613" t="s">
        <v>1507</v>
      </c>
      <c r="C613" t="s">
        <v>46</v>
      </c>
      <c r="D613" t="s">
        <v>2024</v>
      </c>
      <c r="E613" t="s">
        <v>47</v>
      </c>
      <c r="F613" t="e">
        <v>#N/A</v>
      </c>
      <c r="G613" t="s">
        <v>47</v>
      </c>
      <c r="H613" t="s">
        <v>47</v>
      </c>
      <c r="I613" t="s">
        <v>47</v>
      </c>
      <c r="J613" t="s">
        <v>48</v>
      </c>
      <c r="K613" t="s">
        <v>48</v>
      </c>
      <c r="L613" t="s">
        <v>1505</v>
      </c>
      <c r="M613" t="s">
        <v>1505</v>
      </c>
      <c r="N613" t="s">
        <v>481</v>
      </c>
      <c r="O613" t="s">
        <v>481</v>
      </c>
      <c r="P613" t="s">
        <v>1508</v>
      </c>
      <c r="Q613" t="s">
        <v>1508</v>
      </c>
      <c r="R613" t="s">
        <v>52</v>
      </c>
      <c r="S613" t="s">
        <v>52</v>
      </c>
      <c r="T613" t="s">
        <v>223</v>
      </c>
      <c r="U613" t="s">
        <v>99</v>
      </c>
      <c r="V613" t="s">
        <v>1506</v>
      </c>
      <c r="W613" t="s">
        <v>252</v>
      </c>
      <c r="X613" t="s">
        <v>135</v>
      </c>
      <c r="Y613" t="s">
        <v>483</v>
      </c>
      <c r="Z613" t="s">
        <v>59</v>
      </c>
      <c r="AA613" t="s">
        <v>60</v>
      </c>
      <c r="AB613" t="s">
        <v>59</v>
      </c>
      <c r="AC613" t="s">
        <v>60</v>
      </c>
      <c r="AD613" t="s">
        <v>484</v>
      </c>
      <c r="AE613" t="s">
        <v>485</v>
      </c>
      <c r="AF613" t="s">
        <v>486</v>
      </c>
      <c r="AG613" t="s">
        <v>487</v>
      </c>
      <c r="AH613" t="s">
        <v>65</v>
      </c>
      <c r="AI613" t="s">
        <v>66</v>
      </c>
      <c r="AJ613">
        <v>42414441</v>
      </c>
      <c r="AL613" t="s">
        <v>143</v>
      </c>
      <c r="AM613" s="1">
        <v>45023</v>
      </c>
      <c r="AN613" t="s">
        <v>68</v>
      </c>
      <c r="AO613" s="2">
        <v>1</v>
      </c>
      <c r="AP613" s="2">
        <v>1451</v>
      </c>
      <c r="AQ613" s="2">
        <v>69</v>
      </c>
      <c r="AR613" s="2">
        <v>67261</v>
      </c>
      <c r="AS613" s="2">
        <v>100490</v>
      </c>
      <c r="AT613" t="str">
        <f t="shared" si="27"/>
        <v>КЛУБНИКА</v>
      </c>
      <c r="AU613" t="str">
        <f t="shared" si="28"/>
        <v>НОЯБРЬСК 2</v>
      </c>
      <c r="AV613" t="str">
        <f t="shared" si="29"/>
        <v>КЛУБНИКА|НОЯБРЬСК 2</v>
      </c>
    </row>
    <row r="614" spans="1:48" x14ac:dyDescent="0.35">
      <c r="A614" t="s">
        <v>44</v>
      </c>
      <c r="B614" t="s">
        <v>653</v>
      </c>
      <c r="C614" t="s">
        <v>46</v>
      </c>
      <c r="D614" t="s">
        <v>2024</v>
      </c>
      <c r="E614" t="s">
        <v>47</v>
      </c>
      <c r="F614" t="e">
        <v>#N/A</v>
      </c>
      <c r="G614" t="s">
        <v>47</v>
      </c>
      <c r="H614" t="s">
        <v>47</v>
      </c>
      <c r="I614" t="s">
        <v>47</v>
      </c>
      <c r="J614" t="s">
        <v>48</v>
      </c>
      <c r="K614" t="s">
        <v>48</v>
      </c>
      <c r="L614" t="s">
        <v>654</v>
      </c>
      <c r="M614" t="s">
        <v>654</v>
      </c>
      <c r="N614" t="s">
        <v>655</v>
      </c>
      <c r="O614" t="s">
        <v>655</v>
      </c>
      <c r="P614" t="s">
        <v>654</v>
      </c>
      <c r="Q614" t="s">
        <v>654</v>
      </c>
      <c r="R614" t="s">
        <v>52</v>
      </c>
      <c r="S614" t="s">
        <v>52</v>
      </c>
      <c r="T614" t="s">
        <v>656</v>
      </c>
      <c r="U614" t="s">
        <v>99</v>
      </c>
      <c r="V614" t="s">
        <v>657</v>
      </c>
      <c r="W614" t="s">
        <v>123</v>
      </c>
      <c r="X614" t="s">
        <v>121</v>
      </c>
      <c r="Y614" t="s">
        <v>658</v>
      </c>
      <c r="Z614" t="s">
        <v>59</v>
      </c>
      <c r="AA614" t="s">
        <v>60</v>
      </c>
      <c r="AB614" t="s">
        <v>59</v>
      </c>
      <c r="AC614" t="s">
        <v>60</v>
      </c>
      <c r="AD614" t="s">
        <v>659</v>
      </c>
      <c r="AE614" t="s">
        <v>660</v>
      </c>
      <c r="AF614" t="s">
        <v>661</v>
      </c>
      <c r="AG614" t="s">
        <v>64</v>
      </c>
      <c r="AH614" t="s">
        <v>93</v>
      </c>
      <c r="AI614" t="s">
        <v>268</v>
      </c>
      <c r="AJ614">
        <v>40008898</v>
      </c>
      <c r="AL614" t="s">
        <v>269</v>
      </c>
      <c r="AM614" s="1">
        <v>45023</v>
      </c>
      <c r="AN614" t="s">
        <v>68</v>
      </c>
      <c r="AO614" s="2">
        <v>1</v>
      </c>
      <c r="AP614" s="2">
        <v>4266</v>
      </c>
      <c r="AQ614" s="2">
        <v>43</v>
      </c>
      <c r="AR614" s="2">
        <v>265371</v>
      </c>
      <c r="AS614" s="2">
        <v>184180</v>
      </c>
      <c r="AT614" t="str">
        <f t="shared" si="27"/>
        <v>КУРГАН</v>
      </c>
      <c r="AU614" t="str">
        <f t="shared" si="28"/>
        <v>ОЛЕКМА</v>
      </c>
      <c r="AV614" t="str">
        <f t="shared" si="29"/>
        <v>КУРГАН|ОЛЕКМА</v>
      </c>
    </row>
    <row r="615" spans="1:48" x14ac:dyDescent="0.35">
      <c r="A615" t="s">
        <v>44</v>
      </c>
      <c r="B615" t="s">
        <v>1407</v>
      </c>
      <c r="C615" t="s">
        <v>46</v>
      </c>
      <c r="D615" t="s">
        <v>2024</v>
      </c>
      <c r="E615" t="s">
        <v>47</v>
      </c>
      <c r="F615" t="e">
        <v>#N/A</v>
      </c>
      <c r="G615" t="s">
        <v>47</v>
      </c>
      <c r="H615" t="s">
        <v>47</v>
      </c>
      <c r="I615" t="s">
        <v>47</v>
      </c>
      <c r="J615" t="s">
        <v>48</v>
      </c>
      <c r="K615" t="s">
        <v>48</v>
      </c>
      <c r="L615" t="s">
        <v>1405</v>
      </c>
      <c r="M615" t="s">
        <v>1405</v>
      </c>
      <c r="N615" t="s">
        <v>261</v>
      </c>
      <c r="O615" t="s">
        <v>262</v>
      </c>
      <c r="P615" t="s">
        <v>1406</v>
      </c>
      <c r="Q615" t="s">
        <v>1406</v>
      </c>
      <c r="R615" t="s">
        <v>52</v>
      </c>
      <c r="S615" t="s">
        <v>52</v>
      </c>
      <c r="T615" t="s">
        <v>181</v>
      </c>
      <c r="U615" t="s">
        <v>85</v>
      </c>
      <c r="V615" t="s">
        <v>1022</v>
      </c>
      <c r="W615" t="s">
        <v>263</v>
      </c>
      <c r="X615" t="s">
        <v>85</v>
      </c>
      <c r="Y615" t="s">
        <v>265</v>
      </c>
      <c r="Z615" t="s">
        <v>59</v>
      </c>
      <c r="AA615" t="s">
        <v>60</v>
      </c>
      <c r="AB615" t="s">
        <v>59</v>
      </c>
      <c r="AC615" t="s">
        <v>60</v>
      </c>
      <c r="AD615" t="s">
        <v>960</v>
      </c>
      <c r="AE615" t="s">
        <v>961</v>
      </c>
      <c r="AF615" t="s">
        <v>92</v>
      </c>
      <c r="AG615" t="s">
        <v>64</v>
      </c>
      <c r="AH615" t="s">
        <v>93</v>
      </c>
      <c r="AI615" t="s">
        <v>66</v>
      </c>
      <c r="AJ615">
        <v>43406669</v>
      </c>
      <c r="AL615" t="s">
        <v>67</v>
      </c>
      <c r="AM615" s="1">
        <v>45022</v>
      </c>
      <c r="AN615" t="s">
        <v>68</v>
      </c>
      <c r="AO615" s="2">
        <v>1</v>
      </c>
      <c r="AP615" s="2">
        <v>1876</v>
      </c>
      <c r="AQ615" s="2">
        <v>20</v>
      </c>
      <c r="AR615" s="2">
        <v>135582</v>
      </c>
      <c r="AS615" s="2">
        <v>37854</v>
      </c>
      <c r="AT615" t="str">
        <f t="shared" si="27"/>
        <v>ВОЛОГДА 2</v>
      </c>
      <c r="AU615" t="str">
        <f t="shared" si="28"/>
        <v>ОБСКАЯ</v>
      </c>
      <c r="AV615" t="str">
        <f t="shared" si="29"/>
        <v>ВОЛОГДА 2|ОБСКАЯ</v>
      </c>
    </row>
    <row r="616" spans="1:48" x14ac:dyDescent="0.35">
      <c r="A616" t="s">
        <v>44</v>
      </c>
      <c r="B616" t="s">
        <v>456</v>
      </c>
      <c r="C616" t="s">
        <v>46</v>
      </c>
      <c r="D616" t="s">
        <v>2024</v>
      </c>
      <c r="E616" t="s">
        <v>47</v>
      </c>
      <c r="F616" t="e">
        <v>#N/A</v>
      </c>
      <c r="G616" t="s">
        <v>47</v>
      </c>
      <c r="H616" t="s">
        <v>47</v>
      </c>
      <c r="I616" t="s">
        <v>47</v>
      </c>
      <c r="J616" t="s">
        <v>48</v>
      </c>
      <c r="K616" t="s">
        <v>48</v>
      </c>
      <c r="L616" t="s">
        <v>374</v>
      </c>
      <c r="M616" t="s">
        <v>401</v>
      </c>
      <c r="N616" t="s">
        <v>454</v>
      </c>
      <c r="O616" t="s">
        <v>454</v>
      </c>
      <c r="P616" t="s">
        <v>374</v>
      </c>
      <c r="Q616" t="s">
        <v>378</v>
      </c>
      <c r="R616" t="s">
        <v>52</v>
      </c>
      <c r="S616" t="s">
        <v>52</v>
      </c>
      <c r="T616" t="s">
        <v>221</v>
      </c>
      <c r="U616" t="s">
        <v>135</v>
      </c>
      <c r="V616" t="s">
        <v>403</v>
      </c>
      <c r="W616" t="s">
        <v>179</v>
      </c>
      <c r="X616" t="s">
        <v>150</v>
      </c>
      <c r="Y616" t="s">
        <v>455</v>
      </c>
      <c r="Z616" t="s">
        <v>59</v>
      </c>
      <c r="AA616" t="s">
        <v>60</v>
      </c>
      <c r="AB616" t="s">
        <v>59</v>
      </c>
      <c r="AC616" t="s">
        <v>60</v>
      </c>
      <c r="AD616" t="s">
        <v>382</v>
      </c>
      <c r="AE616" t="s">
        <v>383</v>
      </c>
      <c r="AF616" t="s">
        <v>384</v>
      </c>
      <c r="AG616" t="s">
        <v>385</v>
      </c>
      <c r="AH616" t="s">
        <v>93</v>
      </c>
      <c r="AI616" t="s">
        <v>66</v>
      </c>
      <c r="AJ616">
        <v>44765584</v>
      </c>
      <c r="AL616" t="s">
        <v>67</v>
      </c>
      <c r="AM616" s="1">
        <v>45023</v>
      </c>
      <c r="AN616" t="s">
        <v>68</v>
      </c>
      <c r="AO616" s="2">
        <v>1</v>
      </c>
      <c r="AP616" s="2">
        <v>1503</v>
      </c>
      <c r="AQ616" s="2">
        <v>64</v>
      </c>
      <c r="AR616" s="2">
        <v>153268</v>
      </c>
      <c r="AS616" s="2">
        <v>96309</v>
      </c>
      <c r="AT616" t="str">
        <f t="shared" si="27"/>
        <v>СМЫЧКА</v>
      </c>
      <c r="AU616" t="str">
        <f t="shared" si="28"/>
        <v>МУРОМ1</v>
      </c>
      <c r="AV616" t="str">
        <f t="shared" si="29"/>
        <v>СМЫЧКА|МУРОМ1</v>
      </c>
    </row>
    <row r="617" spans="1:48" x14ac:dyDescent="0.35">
      <c r="A617" t="s">
        <v>44</v>
      </c>
      <c r="B617" t="s">
        <v>456</v>
      </c>
      <c r="C617" t="s">
        <v>46</v>
      </c>
      <c r="D617" t="s">
        <v>2024</v>
      </c>
      <c r="E617" t="s">
        <v>47</v>
      </c>
      <c r="F617" t="e">
        <v>#N/A</v>
      </c>
      <c r="G617" t="s">
        <v>47</v>
      </c>
      <c r="H617" t="s">
        <v>47</v>
      </c>
      <c r="I617" t="s">
        <v>47</v>
      </c>
      <c r="J617" t="s">
        <v>48</v>
      </c>
      <c r="K617" t="s">
        <v>48</v>
      </c>
      <c r="L617" t="s">
        <v>374</v>
      </c>
      <c r="M617" t="s">
        <v>401</v>
      </c>
      <c r="N617" t="s">
        <v>454</v>
      </c>
      <c r="O617" t="s">
        <v>454</v>
      </c>
      <c r="P617" t="s">
        <v>374</v>
      </c>
      <c r="Q617" t="s">
        <v>378</v>
      </c>
      <c r="R617" t="s">
        <v>52</v>
      </c>
      <c r="S617" t="s">
        <v>52</v>
      </c>
      <c r="T617" t="s">
        <v>221</v>
      </c>
      <c r="U617" t="s">
        <v>135</v>
      </c>
      <c r="V617" t="s">
        <v>403</v>
      </c>
      <c r="W617" t="s">
        <v>179</v>
      </c>
      <c r="X617" t="s">
        <v>150</v>
      </c>
      <c r="Y617" t="s">
        <v>455</v>
      </c>
      <c r="Z617" t="s">
        <v>59</v>
      </c>
      <c r="AA617" t="s">
        <v>60</v>
      </c>
      <c r="AB617" t="s">
        <v>59</v>
      </c>
      <c r="AC617" t="s">
        <v>60</v>
      </c>
      <c r="AD617" t="s">
        <v>382</v>
      </c>
      <c r="AE617" t="s">
        <v>383</v>
      </c>
      <c r="AF617" t="s">
        <v>384</v>
      </c>
      <c r="AG617" t="s">
        <v>385</v>
      </c>
      <c r="AH617" t="s">
        <v>93</v>
      </c>
      <c r="AI617" t="s">
        <v>66</v>
      </c>
      <c r="AJ617">
        <v>42671685</v>
      </c>
      <c r="AL617" t="s">
        <v>67</v>
      </c>
      <c r="AM617" s="1">
        <v>45023</v>
      </c>
      <c r="AN617" t="s">
        <v>68</v>
      </c>
      <c r="AO617" s="2">
        <v>1</v>
      </c>
      <c r="AP617" s="2">
        <v>1503</v>
      </c>
      <c r="AQ617" s="2">
        <v>64</v>
      </c>
      <c r="AR617" s="2">
        <v>153268</v>
      </c>
      <c r="AS617" s="2">
        <v>96309</v>
      </c>
      <c r="AT617" t="str">
        <f t="shared" si="27"/>
        <v>СМЫЧКА</v>
      </c>
      <c r="AU617" t="str">
        <f t="shared" si="28"/>
        <v>МУРОМ1</v>
      </c>
      <c r="AV617" t="str">
        <f t="shared" si="29"/>
        <v>СМЫЧКА|МУРОМ1</v>
      </c>
    </row>
    <row r="618" spans="1:48" x14ac:dyDescent="0.35">
      <c r="A618" t="s">
        <v>44</v>
      </c>
      <c r="B618" t="s">
        <v>456</v>
      </c>
      <c r="C618" t="s">
        <v>46</v>
      </c>
      <c r="D618" t="s">
        <v>2024</v>
      </c>
      <c r="E618" t="s">
        <v>47</v>
      </c>
      <c r="F618" t="e">
        <v>#N/A</v>
      </c>
      <c r="G618" t="s">
        <v>47</v>
      </c>
      <c r="H618" t="s">
        <v>47</v>
      </c>
      <c r="I618" t="s">
        <v>47</v>
      </c>
      <c r="J618" t="s">
        <v>48</v>
      </c>
      <c r="K618" t="s">
        <v>48</v>
      </c>
      <c r="L618" t="s">
        <v>374</v>
      </c>
      <c r="M618" t="s">
        <v>401</v>
      </c>
      <c r="N618" t="s">
        <v>454</v>
      </c>
      <c r="O618" t="s">
        <v>454</v>
      </c>
      <c r="P618" t="s">
        <v>374</v>
      </c>
      <c r="Q618" t="s">
        <v>378</v>
      </c>
      <c r="R618" t="s">
        <v>52</v>
      </c>
      <c r="S618" t="s">
        <v>52</v>
      </c>
      <c r="T618" t="s">
        <v>221</v>
      </c>
      <c r="U618" t="s">
        <v>135</v>
      </c>
      <c r="V618" t="s">
        <v>403</v>
      </c>
      <c r="W618" t="s">
        <v>179</v>
      </c>
      <c r="X618" t="s">
        <v>150</v>
      </c>
      <c r="Y618" t="s">
        <v>455</v>
      </c>
      <c r="Z618" t="s">
        <v>59</v>
      </c>
      <c r="AA618" t="s">
        <v>60</v>
      </c>
      <c r="AB618" t="s">
        <v>59</v>
      </c>
      <c r="AC618" t="s">
        <v>60</v>
      </c>
      <c r="AD618" t="s">
        <v>382</v>
      </c>
      <c r="AE618" t="s">
        <v>383</v>
      </c>
      <c r="AF618" t="s">
        <v>384</v>
      </c>
      <c r="AG618" t="s">
        <v>385</v>
      </c>
      <c r="AH618" t="s">
        <v>93</v>
      </c>
      <c r="AI618" t="s">
        <v>66</v>
      </c>
      <c r="AJ618">
        <v>44550861</v>
      </c>
      <c r="AL618" t="s">
        <v>67</v>
      </c>
      <c r="AM618" s="1">
        <v>45023</v>
      </c>
      <c r="AN618" t="s">
        <v>68</v>
      </c>
      <c r="AO618" s="2">
        <v>1</v>
      </c>
      <c r="AP618" s="2">
        <v>1503</v>
      </c>
      <c r="AQ618" s="2">
        <v>64</v>
      </c>
      <c r="AR618" s="2">
        <v>153268</v>
      </c>
      <c r="AS618" s="2">
        <v>96309</v>
      </c>
      <c r="AT618" t="str">
        <f t="shared" si="27"/>
        <v>СМЫЧКА</v>
      </c>
      <c r="AU618" t="str">
        <f t="shared" si="28"/>
        <v>МУРОМ1</v>
      </c>
      <c r="AV618" t="str">
        <f t="shared" si="29"/>
        <v>СМЫЧКА|МУРОМ1</v>
      </c>
    </row>
    <row r="619" spans="1:48" x14ac:dyDescent="0.35">
      <c r="A619" t="s">
        <v>44</v>
      </c>
      <c r="B619" t="s">
        <v>675</v>
      </c>
      <c r="C619" t="s">
        <v>46</v>
      </c>
      <c r="D619" t="s">
        <v>2024</v>
      </c>
      <c r="E619" t="s">
        <v>47</v>
      </c>
      <c r="F619" t="e">
        <v>#N/A</v>
      </c>
      <c r="G619" t="s">
        <v>47</v>
      </c>
      <c r="H619" t="s">
        <v>47</v>
      </c>
      <c r="I619" t="s">
        <v>47</v>
      </c>
      <c r="J619" t="s">
        <v>48</v>
      </c>
      <c r="K619" t="s">
        <v>48</v>
      </c>
      <c r="L619" t="s">
        <v>654</v>
      </c>
      <c r="M619" t="s">
        <v>654</v>
      </c>
      <c r="N619" t="s">
        <v>655</v>
      </c>
      <c r="O619" t="s">
        <v>655</v>
      </c>
      <c r="P619" t="s">
        <v>654</v>
      </c>
      <c r="Q619" t="s">
        <v>654</v>
      </c>
      <c r="R619" t="s">
        <v>52</v>
      </c>
      <c r="S619" t="s">
        <v>52</v>
      </c>
      <c r="T619" t="s">
        <v>656</v>
      </c>
      <c r="U619" t="s">
        <v>99</v>
      </c>
      <c r="V619" t="s">
        <v>657</v>
      </c>
      <c r="W619" t="s">
        <v>123</v>
      </c>
      <c r="X619" t="s">
        <v>121</v>
      </c>
      <c r="Y619" t="s">
        <v>658</v>
      </c>
      <c r="Z619" t="s">
        <v>59</v>
      </c>
      <c r="AA619" t="s">
        <v>60</v>
      </c>
      <c r="AB619" t="s">
        <v>59</v>
      </c>
      <c r="AC619" t="s">
        <v>60</v>
      </c>
      <c r="AD619" t="s">
        <v>659</v>
      </c>
      <c r="AE619" t="s">
        <v>660</v>
      </c>
      <c r="AF619" t="s">
        <v>661</v>
      </c>
      <c r="AG619" t="s">
        <v>64</v>
      </c>
      <c r="AH619" t="s">
        <v>93</v>
      </c>
      <c r="AI619" t="s">
        <v>268</v>
      </c>
      <c r="AJ619">
        <v>40005191</v>
      </c>
      <c r="AL619" t="s">
        <v>269</v>
      </c>
      <c r="AM619" s="1">
        <v>45023</v>
      </c>
      <c r="AN619" t="s">
        <v>68</v>
      </c>
      <c r="AO619" s="2">
        <v>1</v>
      </c>
      <c r="AP619" s="2">
        <v>4266</v>
      </c>
      <c r="AQ619" s="2">
        <v>43</v>
      </c>
      <c r="AR619" s="2">
        <v>265371</v>
      </c>
      <c r="AS619" s="2">
        <v>184300</v>
      </c>
      <c r="AT619" t="str">
        <f t="shared" si="27"/>
        <v>КУРГАН</v>
      </c>
      <c r="AU619" t="str">
        <f t="shared" si="28"/>
        <v>ОЛЕКМА</v>
      </c>
      <c r="AV619" t="str">
        <f t="shared" si="29"/>
        <v>КУРГАН|ОЛЕКМА</v>
      </c>
    </row>
    <row r="620" spans="1:48" x14ac:dyDescent="0.35">
      <c r="A620" t="s">
        <v>44</v>
      </c>
      <c r="B620" t="s">
        <v>725</v>
      </c>
      <c r="C620" t="s">
        <v>46</v>
      </c>
      <c r="D620" t="s">
        <v>2024</v>
      </c>
      <c r="E620" t="s">
        <v>47</v>
      </c>
      <c r="F620" t="e">
        <v>#N/A</v>
      </c>
      <c r="G620" t="s">
        <v>47</v>
      </c>
      <c r="H620" t="s">
        <v>47</v>
      </c>
      <c r="I620" t="s">
        <v>47</v>
      </c>
      <c r="J620" t="s">
        <v>48</v>
      </c>
      <c r="K620" t="s">
        <v>48</v>
      </c>
      <c r="L620" t="s">
        <v>726</v>
      </c>
      <c r="M620" t="s">
        <v>727</v>
      </c>
      <c r="N620" t="s">
        <v>728</v>
      </c>
      <c r="O620" t="s">
        <v>728</v>
      </c>
      <c r="P620" t="s">
        <v>726</v>
      </c>
      <c r="Q620" t="s">
        <v>727</v>
      </c>
      <c r="R620" t="s">
        <v>52</v>
      </c>
      <c r="S620" t="s">
        <v>52</v>
      </c>
      <c r="T620" t="s">
        <v>223</v>
      </c>
      <c r="U620" t="s">
        <v>99</v>
      </c>
      <c r="V620" t="s">
        <v>729</v>
      </c>
      <c r="W620" t="s">
        <v>404</v>
      </c>
      <c r="X620" t="s">
        <v>77</v>
      </c>
      <c r="Y620" t="s">
        <v>730</v>
      </c>
      <c r="Z620" t="s">
        <v>59</v>
      </c>
      <c r="AA620" t="s">
        <v>60</v>
      </c>
      <c r="AB620" t="s">
        <v>59</v>
      </c>
      <c r="AC620" t="s">
        <v>60</v>
      </c>
      <c r="AD620" t="s">
        <v>731</v>
      </c>
      <c r="AE620" t="s">
        <v>732</v>
      </c>
      <c r="AF620" t="s">
        <v>429</v>
      </c>
      <c r="AG620" t="s">
        <v>385</v>
      </c>
      <c r="AH620" t="s">
        <v>93</v>
      </c>
      <c r="AI620" t="s">
        <v>367</v>
      </c>
      <c r="AJ620">
        <v>42335885</v>
      </c>
      <c r="AL620" t="s">
        <v>143</v>
      </c>
      <c r="AM620" s="1">
        <v>45024</v>
      </c>
      <c r="AN620" t="s">
        <v>68</v>
      </c>
      <c r="AO620" s="2">
        <v>1</v>
      </c>
      <c r="AP620" s="2">
        <v>1833</v>
      </c>
      <c r="AQ620" s="2">
        <v>66</v>
      </c>
      <c r="AR620" s="2">
        <v>178344</v>
      </c>
      <c r="AS620" s="2">
        <v>122243</v>
      </c>
      <c r="AT620" t="str">
        <f t="shared" si="27"/>
        <v>МАГНИТОГ-ГР</v>
      </c>
      <c r="AU620" t="str">
        <f t="shared" si="28"/>
        <v>НОВОСИБ.-ЮЖ</v>
      </c>
      <c r="AV620" t="str">
        <f t="shared" si="29"/>
        <v>МАГНИТОГ-ГР|НОВОСИБ.-ЮЖ</v>
      </c>
    </row>
    <row r="621" spans="1:48" x14ac:dyDescent="0.35">
      <c r="A621" t="s">
        <v>44</v>
      </c>
      <c r="B621" t="s">
        <v>962</v>
      </c>
      <c r="C621" t="s">
        <v>46</v>
      </c>
      <c r="D621" t="s">
        <v>2024</v>
      </c>
      <c r="E621" t="s">
        <v>47</v>
      </c>
      <c r="F621" t="e">
        <v>#N/A</v>
      </c>
      <c r="G621" t="s">
        <v>47</v>
      </c>
      <c r="H621" t="s">
        <v>47</v>
      </c>
      <c r="I621" t="s">
        <v>47</v>
      </c>
      <c r="J621" t="s">
        <v>48</v>
      </c>
      <c r="K621" t="s">
        <v>48</v>
      </c>
      <c r="L621" t="s">
        <v>376</v>
      </c>
      <c r="M621" t="s">
        <v>397</v>
      </c>
      <c r="N621" t="s">
        <v>376</v>
      </c>
      <c r="O621" t="s">
        <v>397</v>
      </c>
      <c r="P621" t="s">
        <v>376</v>
      </c>
      <c r="Q621" t="s">
        <v>952</v>
      </c>
      <c r="R621" t="s">
        <v>52</v>
      </c>
      <c r="S621" t="s">
        <v>52</v>
      </c>
      <c r="T621" t="s">
        <v>398</v>
      </c>
      <c r="U621" t="s">
        <v>121</v>
      </c>
      <c r="V621" t="s">
        <v>963</v>
      </c>
      <c r="W621" t="s">
        <v>398</v>
      </c>
      <c r="X621" t="s">
        <v>121</v>
      </c>
      <c r="Y621" t="s">
        <v>964</v>
      </c>
      <c r="Z621" t="s">
        <v>59</v>
      </c>
      <c r="AA621" t="s">
        <v>60</v>
      </c>
      <c r="AB621" t="s">
        <v>59</v>
      </c>
      <c r="AC621" t="s">
        <v>60</v>
      </c>
      <c r="AD621" t="s">
        <v>960</v>
      </c>
      <c r="AE621" t="s">
        <v>961</v>
      </c>
      <c r="AF621" t="s">
        <v>92</v>
      </c>
      <c r="AG621" t="s">
        <v>64</v>
      </c>
      <c r="AH621" t="s">
        <v>93</v>
      </c>
      <c r="AI621" t="s">
        <v>66</v>
      </c>
      <c r="AJ621">
        <v>43950286</v>
      </c>
      <c r="AL621" t="s">
        <v>67</v>
      </c>
      <c r="AM621" s="1">
        <v>45023</v>
      </c>
      <c r="AN621" t="s">
        <v>68</v>
      </c>
      <c r="AO621" s="2">
        <v>1</v>
      </c>
      <c r="AP621" s="2">
        <v>51</v>
      </c>
      <c r="AQ621" s="2">
        <v>13</v>
      </c>
      <c r="AR621" s="2">
        <v>32055</v>
      </c>
      <c r="AS621" s="2">
        <v>670</v>
      </c>
      <c r="AT621" t="str">
        <f t="shared" si="27"/>
        <v>ЯДРИН</v>
      </c>
      <c r="AU621" t="str">
        <f t="shared" si="28"/>
        <v>ИЗВЕСТКОВАЯ</v>
      </c>
      <c r="AV621" t="str">
        <f t="shared" si="29"/>
        <v>ЯДРИН|ИЗВЕСТКОВАЯ</v>
      </c>
    </row>
    <row r="622" spans="1:48" x14ac:dyDescent="0.35">
      <c r="A622" t="s">
        <v>44</v>
      </c>
      <c r="B622" t="s">
        <v>1008</v>
      </c>
      <c r="C622" t="s">
        <v>46</v>
      </c>
      <c r="D622" t="s">
        <v>2024</v>
      </c>
      <c r="E622" t="s">
        <v>47</v>
      </c>
      <c r="F622" t="e">
        <v>#N/A</v>
      </c>
      <c r="G622" t="s">
        <v>47</v>
      </c>
      <c r="H622" t="s">
        <v>47</v>
      </c>
      <c r="I622" t="s">
        <v>47</v>
      </c>
      <c r="J622" t="s">
        <v>48</v>
      </c>
      <c r="K622" t="s">
        <v>48</v>
      </c>
      <c r="L622" t="s">
        <v>376</v>
      </c>
      <c r="M622" t="s">
        <v>397</v>
      </c>
      <c r="N622" t="s">
        <v>376</v>
      </c>
      <c r="O622" t="s">
        <v>397</v>
      </c>
      <c r="P622" t="s">
        <v>376</v>
      </c>
      <c r="Q622" t="s">
        <v>952</v>
      </c>
      <c r="R622" t="s">
        <v>52</v>
      </c>
      <c r="S622" t="s">
        <v>52</v>
      </c>
      <c r="T622" t="s">
        <v>398</v>
      </c>
      <c r="U622" t="s">
        <v>121</v>
      </c>
      <c r="V622" t="s">
        <v>963</v>
      </c>
      <c r="W622" t="s">
        <v>398</v>
      </c>
      <c r="X622" t="s">
        <v>121</v>
      </c>
      <c r="Y622" t="s">
        <v>964</v>
      </c>
      <c r="Z622" t="s">
        <v>59</v>
      </c>
      <c r="AA622" t="s">
        <v>60</v>
      </c>
      <c r="AB622" t="s">
        <v>59</v>
      </c>
      <c r="AC622" t="s">
        <v>60</v>
      </c>
      <c r="AD622" t="s">
        <v>980</v>
      </c>
      <c r="AE622" t="s">
        <v>981</v>
      </c>
      <c r="AF622" t="s">
        <v>384</v>
      </c>
      <c r="AG622" t="s">
        <v>385</v>
      </c>
      <c r="AH622" t="s">
        <v>93</v>
      </c>
      <c r="AI622" t="s">
        <v>66</v>
      </c>
      <c r="AJ622">
        <v>42386961</v>
      </c>
      <c r="AL622" t="s">
        <v>67</v>
      </c>
      <c r="AM622" s="1">
        <v>45023</v>
      </c>
      <c r="AN622" t="s">
        <v>68</v>
      </c>
      <c r="AO622" s="2">
        <v>1</v>
      </c>
      <c r="AP622" s="2">
        <v>51</v>
      </c>
      <c r="AQ622" s="2">
        <v>19</v>
      </c>
      <c r="AR622" s="2">
        <v>37744</v>
      </c>
      <c r="AS622" s="2">
        <v>954</v>
      </c>
      <c r="AT622" t="str">
        <f t="shared" si="27"/>
        <v>ЯДРИН</v>
      </c>
      <c r="AU622" t="str">
        <f t="shared" si="28"/>
        <v>ИЗВЕСТКОВАЯ</v>
      </c>
      <c r="AV622" t="str">
        <f t="shared" si="29"/>
        <v>ЯДРИН|ИЗВЕСТКОВАЯ</v>
      </c>
    </row>
    <row r="623" spans="1:48" x14ac:dyDescent="0.35">
      <c r="A623" t="s">
        <v>44</v>
      </c>
      <c r="B623" t="s">
        <v>494</v>
      </c>
      <c r="C623" t="s">
        <v>46</v>
      </c>
      <c r="D623" t="s">
        <v>2024</v>
      </c>
      <c r="E623" t="s">
        <v>47</v>
      </c>
      <c r="F623" t="e">
        <v>#N/A</v>
      </c>
      <c r="G623" t="s">
        <v>47</v>
      </c>
      <c r="H623" t="s">
        <v>47</v>
      </c>
      <c r="I623" t="s">
        <v>47</v>
      </c>
      <c r="J623" t="s">
        <v>48</v>
      </c>
      <c r="K623" t="s">
        <v>48</v>
      </c>
      <c r="L623" t="s">
        <v>480</v>
      </c>
      <c r="M623" t="s">
        <v>480</v>
      </c>
      <c r="N623" t="s">
        <v>489</v>
      </c>
      <c r="O623" t="s">
        <v>489</v>
      </c>
      <c r="P623" t="s">
        <v>480</v>
      </c>
      <c r="Q623" t="s">
        <v>480</v>
      </c>
      <c r="R623" t="s">
        <v>52</v>
      </c>
      <c r="S623" t="s">
        <v>52</v>
      </c>
      <c r="T623" t="s">
        <v>223</v>
      </c>
      <c r="U623" t="s">
        <v>99</v>
      </c>
      <c r="V623" t="s">
        <v>482</v>
      </c>
      <c r="W623" t="s">
        <v>53</v>
      </c>
      <c r="X623" t="s">
        <v>54</v>
      </c>
      <c r="Y623" t="s">
        <v>490</v>
      </c>
      <c r="Z623" t="s">
        <v>59</v>
      </c>
      <c r="AA623" t="s">
        <v>60</v>
      </c>
      <c r="AB623" t="s">
        <v>59</v>
      </c>
      <c r="AC623" t="s">
        <v>60</v>
      </c>
      <c r="AD623" t="s">
        <v>484</v>
      </c>
      <c r="AE623" t="s">
        <v>485</v>
      </c>
      <c r="AF623" t="s">
        <v>486</v>
      </c>
      <c r="AG623" t="s">
        <v>487</v>
      </c>
      <c r="AH623" t="s">
        <v>65</v>
      </c>
      <c r="AI623" t="s">
        <v>66</v>
      </c>
      <c r="AJ623">
        <v>43471754</v>
      </c>
      <c r="AL623" t="s">
        <v>67</v>
      </c>
      <c r="AM623" s="1">
        <v>45027</v>
      </c>
      <c r="AN623" t="s">
        <v>68</v>
      </c>
      <c r="AO623" s="2">
        <v>1</v>
      </c>
      <c r="AP623" s="2">
        <v>5910</v>
      </c>
      <c r="AQ623" s="2">
        <v>69</v>
      </c>
      <c r="AR623" s="2">
        <v>217345</v>
      </c>
      <c r="AS623" s="2">
        <v>406850</v>
      </c>
      <c r="AT623" t="str">
        <f t="shared" si="27"/>
        <v>ШАГОЛ</v>
      </c>
      <c r="AU623" t="str">
        <f t="shared" si="28"/>
        <v>УСТЬ-ПЕРА</v>
      </c>
      <c r="AV623" t="str">
        <f t="shared" si="29"/>
        <v>ШАГОЛ|УСТЬ-ПЕРА</v>
      </c>
    </row>
    <row r="624" spans="1:48" x14ac:dyDescent="0.35">
      <c r="A624" t="s">
        <v>44</v>
      </c>
      <c r="B624" t="s">
        <v>749</v>
      </c>
      <c r="C624" t="s">
        <v>46</v>
      </c>
      <c r="D624" t="s">
        <v>2024</v>
      </c>
      <c r="E624" t="s">
        <v>47</v>
      </c>
      <c r="F624" t="e">
        <v>#N/A</v>
      </c>
      <c r="G624" t="s">
        <v>47</v>
      </c>
      <c r="H624" t="s">
        <v>47</v>
      </c>
      <c r="I624" t="s">
        <v>47</v>
      </c>
      <c r="J624" t="s">
        <v>48</v>
      </c>
      <c r="K624" t="s">
        <v>48</v>
      </c>
      <c r="L624" t="s">
        <v>674</v>
      </c>
      <c r="M624" t="s">
        <v>674</v>
      </c>
      <c r="N624" t="s">
        <v>674</v>
      </c>
      <c r="O624" t="s">
        <v>674</v>
      </c>
      <c r="P624" t="s">
        <v>740</v>
      </c>
      <c r="Q624" t="s">
        <v>740</v>
      </c>
      <c r="R624" t="s">
        <v>52</v>
      </c>
      <c r="S624" t="s">
        <v>52</v>
      </c>
      <c r="T624" t="s">
        <v>212</v>
      </c>
      <c r="U624" t="s">
        <v>135</v>
      </c>
      <c r="V624" t="s">
        <v>741</v>
      </c>
      <c r="W624" t="s">
        <v>252</v>
      </c>
      <c r="X624" t="s">
        <v>135</v>
      </c>
      <c r="Y624" t="s">
        <v>493</v>
      </c>
      <c r="Z624" t="s">
        <v>59</v>
      </c>
      <c r="AA624" t="s">
        <v>60</v>
      </c>
      <c r="AB624" t="s">
        <v>59</v>
      </c>
      <c r="AC624" t="s">
        <v>60</v>
      </c>
      <c r="AD624" t="s">
        <v>484</v>
      </c>
      <c r="AE624" t="s">
        <v>485</v>
      </c>
      <c r="AF624" t="s">
        <v>486</v>
      </c>
      <c r="AG624" t="s">
        <v>487</v>
      </c>
      <c r="AH624" t="s">
        <v>65</v>
      </c>
      <c r="AI624" t="s">
        <v>66</v>
      </c>
      <c r="AJ624">
        <v>44324770</v>
      </c>
      <c r="AL624" t="s">
        <v>80</v>
      </c>
      <c r="AM624" s="1">
        <v>45023</v>
      </c>
      <c r="AN624" t="s">
        <v>68</v>
      </c>
      <c r="AO624" s="2">
        <v>1</v>
      </c>
      <c r="AP624" s="2">
        <v>1116</v>
      </c>
      <c r="AQ624" s="2">
        <v>67</v>
      </c>
      <c r="AR624" s="2">
        <v>56860</v>
      </c>
      <c r="AS624" s="2">
        <v>75274</v>
      </c>
      <c r="AT624" t="str">
        <f t="shared" si="27"/>
        <v>ТОБОЛЬСК-ПРТ</v>
      </c>
      <c r="AU624" t="str">
        <f t="shared" si="28"/>
        <v>КОРОТЧ(СТР)</v>
      </c>
      <c r="AV624" t="str">
        <f t="shared" si="29"/>
        <v>ТОБОЛЬСК-ПРТ|КОРОТЧ(СТР)</v>
      </c>
    </row>
    <row r="625" spans="1:48" x14ac:dyDescent="0.35">
      <c r="A625" t="s">
        <v>44</v>
      </c>
      <c r="B625" t="s">
        <v>748</v>
      </c>
      <c r="C625" t="s">
        <v>46</v>
      </c>
      <c r="D625" t="s">
        <v>2024</v>
      </c>
      <c r="E625" t="s">
        <v>47</v>
      </c>
      <c r="F625" t="e">
        <v>#N/A</v>
      </c>
      <c r="G625" t="s">
        <v>47</v>
      </c>
      <c r="H625" t="s">
        <v>47</v>
      </c>
      <c r="I625" t="s">
        <v>47</v>
      </c>
      <c r="J625" t="s">
        <v>48</v>
      </c>
      <c r="K625" t="s">
        <v>48</v>
      </c>
      <c r="L625" t="s">
        <v>674</v>
      </c>
      <c r="M625" t="s">
        <v>674</v>
      </c>
      <c r="N625" t="s">
        <v>674</v>
      </c>
      <c r="O625" t="s">
        <v>674</v>
      </c>
      <c r="P625" t="s">
        <v>740</v>
      </c>
      <c r="Q625" t="s">
        <v>740</v>
      </c>
      <c r="R625" t="s">
        <v>52</v>
      </c>
      <c r="S625" t="s">
        <v>52</v>
      </c>
      <c r="T625" t="s">
        <v>212</v>
      </c>
      <c r="U625" t="s">
        <v>135</v>
      </c>
      <c r="V625" t="s">
        <v>741</v>
      </c>
      <c r="W625" t="s">
        <v>252</v>
      </c>
      <c r="X625" t="s">
        <v>135</v>
      </c>
      <c r="Y625" t="s">
        <v>493</v>
      </c>
      <c r="Z625" t="s">
        <v>59</v>
      </c>
      <c r="AA625" t="s">
        <v>60</v>
      </c>
      <c r="AB625" t="s">
        <v>59</v>
      </c>
      <c r="AC625" t="s">
        <v>60</v>
      </c>
      <c r="AD625" t="s">
        <v>484</v>
      </c>
      <c r="AE625" t="s">
        <v>485</v>
      </c>
      <c r="AF625" t="s">
        <v>486</v>
      </c>
      <c r="AG625" t="s">
        <v>487</v>
      </c>
      <c r="AH625" t="s">
        <v>65</v>
      </c>
      <c r="AI625" t="s">
        <v>66</v>
      </c>
      <c r="AJ625">
        <v>44440857</v>
      </c>
      <c r="AL625" t="s">
        <v>80</v>
      </c>
      <c r="AM625" s="1">
        <v>45023</v>
      </c>
      <c r="AN625" t="s">
        <v>68</v>
      </c>
      <c r="AO625" s="2">
        <v>1</v>
      </c>
      <c r="AP625" s="2">
        <v>1116</v>
      </c>
      <c r="AQ625" s="2">
        <v>67</v>
      </c>
      <c r="AR625" s="2">
        <v>56860</v>
      </c>
      <c r="AS625" s="2">
        <v>75274</v>
      </c>
      <c r="AT625" t="str">
        <f t="shared" si="27"/>
        <v>ТОБОЛЬСК-ПРТ</v>
      </c>
      <c r="AU625" t="str">
        <f t="shared" si="28"/>
        <v>КОРОТЧ(СТР)</v>
      </c>
      <c r="AV625" t="str">
        <f t="shared" si="29"/>
        <v>ТОБОЛЬСК-ПРТ|КОРОТЧ(СТР)</v>
      </c>
    </row>
    <row r="626" spans="1:48" x14ac:dyDescent="0.35">
      <c r="A626" t="s">
        <v>44</v>
      </c>
      <c r="B626" t="s">
        <v>582</v>
      </c>
      <c r="C626" t="s">
        <v>46</v>
      </c>
      <c r="D626" t="s">
        <v>2024</v>
      </c>
      <c r="E626" t="s">
        <v>47</v>
      </c>
      <c r="F626" t="e">
        <v>#N/A</v>
      </c>
      <c r="G626" t="s">
        <v>47</v>
      </c>
      <c r="H626" t="s">
        <v>47</v>
      </c>
      <c r="I626" t="s">
        <v>47</v>
      </c>
      <c r="J626" t="s">
        <v>48</v>
      </c>
      <c r="K626" t="s">
        <v>48</v>
      </c>
      <c r="L626" t="s">
        <v>574</v>
      </c>
      <c r="M626" t="s">
        <v>574</v>
      </c>
      <c r="N626" t="s">
        <v>583</v>
      </c>
      <c r="O626" t="s">
        <v>583</v>
      </c>
      <c r="P626" t="s">
        <v>574</v>
      </c>
      <c r="Q626" t="s">
        <v>574</v>
      </c>
      <c r="R626" t="s">
        <v>52</v>
      </c>
      <c r="S626" t="s">
        <v>52</v>
      </c>
      <c r="T626" t="s">
        <v>221</v>
      </c>
      <c r="U626" t="s">
        <v>135</v>
      </c>
      <c r="V626" t="s">
        <v>576</v>
      </c>
      <c r="W626" t="s">
        <v>187</v>
      </c>
      <c r="X626" t="s">
        <v>150</v>
      </c>
      <c r="Y626" t="s">
        <v>584</v>
      </c>
      <c r="Z626" t="s">
        <v>59</v>
      </c>
      <c r="AA626" t="s">
        <v>60</v>
      </c>
      <c r="AB626" t="s">
        <v>59</v>
      </c>
      <c r="AC626" t="s">
        <v>60</v>
      </c>
      <c r="AD626" t="s">
        <v>578</v>
      </c>
      <c r="AE626" t="s">
        <v>579</v>
      </c>
      <c r="AF626" t="s">
        <v>486</v>
      </c>
      <c r="AG626" t="s">
        <v>487</v>
      </c>
      <c r="AH626" t="s">
        <v>65</v>
      </c>
      <c r="AI626" t="s">
        <v>66</v>
      </c>
      <c r="AJ626">
        <v>54535646</v>
      </c>
      <c r="AL626" t="s">
        <v>143</v>
      </c>
      <c r="AM626" s="1">
        <v>45024</v>
      </c>
      <c r="AN626" t="s">
        <v>68</v>
      </c>
      <c r="AO626" s="2">
        <v>1</v>
      </c>
      <c r="AP626" s="2">
        <v>1336</v>
      </c>
      <c r="AQ626" s="2">
        <v>70</v>
      </c>
      <c r="AR626" s="2">
        <v>62931</v>
      </c>
      <c r="AS626" s="2">
        <v>93540</v>
      </c>
      <c r="AT626" t="str">
        <f t="shared" si="27"/>
        <v>КАЧКАНАР</v>
      </c>
      <c r="AU626" t="str">
        <f t="shared" si="28"/>
        <v>АТЯШЕВО</v>
      </c>
      <c r="AV626" t="str">
        <f t="shared" si="29"/>
        <v>КАЧКАНАР|АТЯШЕВО</v>
      </c>
    </row>
    <row r="627" spans="1:48" x14ac:dyDescent="0.35">
      <c r="A627" t="s">
        <v>44</v>
      </c>
      <c r="B627" t="s">
        <v>582</v>
      </c>
      <c r="C627" t="s">
        <v>46</v>
      </c>
      <c r="D627" t="s">
        <v>2024</v>
      </c>
      <c r="E627" t="s">
        <v>47</v>
      </c>
      <c r="F627" t="e">
        <v>#N/A</v>
      </c>
      <c r="G627" t="s">
        <v>47</v>
      </c>
      <c r="H627" t="s">
        <v>47</v>
      </c>
      <c r="I627" t="s">
        <v>47</v>
      </c>
      <c r="J627" t="s">
        <v>48</v>
      </c>
      <c r="K627" t="s">
        <v>48</v>
      </c>
      <c r="L627" t="s">
        <v>574</v>
      </c>
      <c r="M627" t="s">
        <v>574</v>
      </c>
      <c r="N627" t="s">
        <v>583</v>
      </c>
      <c r="O627" t="s">
        <v>583</v>
      </c>
      <c r="P627" t="s">
        <v>574</v>
      </c>
      <c r="Q627" t="s">
        <v>574</v>
      </c>
      <c r="R627" t="s">
        <v>52</v>
      </c>
      <c r="S627" t="s">
        <v>52</v>
      </c>
      <c r="T627" t="s">
        <v>221</v>
      </c>
      <c r="U627" t="s">
        <v>135</v>
      </c>
      <c r="V627" t="s">
        <v>576</v>
      </c>
      <c r="W627" t="s">
        <v>187</v>
      </c>
      <c r="X627" t="s">
        <v>150</v>
      </c>
      <c r="Y627" t="s">
        <v>584</v>
      </c>
      <c r="Z627" t="s">
        <v>59</v>
      </c>
      <c r="AA627" t="s">
        <v>60</v>
      </c>
      <c r="AB627" t="s">
        <v>59</v>
      </c>
      <c r="AC627" t="s">
        <v>60</v>
      </c>
      <c r="AD627" t="s">
        <v>578</v>
      </c>
      <c r="AE627" t="s">
        <v>579</v>
      </c>
      <c r="AF627" t="s">
        <v>486</v>
      </c>
      <c r="AG627" t="s">
        <v>487</v>
      </c>
      <c r="AH627" t="s">
        <v>65</v>
      </c>
      <c r="AI627" t="s">
        <v>66</v>
      </c>
      <c r="AJ627">
        <v>42017087</v>
      </c>
      <c r="AM627" s="1">
        <v>45024</v>
      </c>
      <c r="AN627" t="s">
        <v>68</v>
      </c>
      <c r="AO627" s="2">
        <v>1</v>
      </c>
      <c r="AP627" s="2">
        <v>1336</v>
      </c>
      <c r="AQ627" s="2">
        <v>70</v>
      </c>
      <c r="AR627" s="2">
        <v>62931</v>
      </c>
      <c r="AS627" s="2">
        <v>93540</v>
      </c>
      <c r="AT627" t="str">
        <f t="shared" si="27"/>
        <v>КАЧКАНАР</v>
      </c>
      <c r="AU627" t="str">
        <f t="shared" si="28"/>
        <v>АТЯШЕВО</v>
      </c>
      <c r="AV627" t="str">
        <f t="shared" si="29"/>
        <v>КАЧКАНАР|АТЯШЕВО</v>
      </c>
    </row>
    <row r="628" spans="1:48" x14ac:dyDescent="0.35">
      <c r="A628" t="s">
        <v>44</v>
      </c>
      <c r="B628" t="s">
        <v>993</v>
      </c>
      <c r="C628" t="s">
        <v>46</v>
      </c>
      <c r="D628" t="s">
        <v>2024</v>
      </c>
      <c r="E628" t="s">
        <v>47</v>
      </c>
      <c r="F628" t="e">
        <v>#N/A</v>
      </c>
      <c r="G628" t="s">
        <v>47</v>
      </c>
      <c r="H628" t="s">
        <v>47</v>
      </c>
      <c r="I628" t="s">
        <v>47</v>
      </c>
      <c r="J628" t="s">
        <v>48</v>
      </c>
      <c r="K628" t="s">
        <v>48</v>
      </c>
      <c r="L628" t="s">
        <v>376</v>
      </c>
      <c r="M628" t="s">
        <v>397</v>
      </c>
      <c r="N628" t="s">
        <v>376</v>
      </c>
      <c r="O628" t="s">
        <v>397</v>
      </c>
      <c r="P628" t="s">
        <v>376</v>
      </c>
      <c r="Q628" t="s">
        <v>952</v>
      </c>
      <c r="R628" t="s">
        <v>52</v>
      </c>
      <c r="S628" t="s">
        <v>52</v>
      </c>
      <c r="T628" t="s">
        <v>120</v>
      </c>
      <c r="U628" t="s">
        <v>121</v>
      </c>
      <c r="V628" t="s">
        <v>953</v>
      </c>
      <c r="W628" t="s">
        <v>120</v>
      </c>
      <c r="X628" t="s">
        <v>121</v>
      </c>
      <c r="Y628" t="s">
        <v>968</v>
      </c>
      <c r="Z628" t="s">
        <v>59</v>
      </c>
      <c r="AA628" t="s">
        <v>60</v>
      </c>
      <c r="AB628" t="s">
        <v>59</v>
      </c>
      <c r="AC628" t="s">
        <v>60</v>
      </c>
      <c r="AD628" t="s">
        <v>980</v>
      </c>
      <c r="AE628" t="s">
        <v>981</v>
      </c>
      <c r="AF628" t="s">
        <v>384</v>
      </c>
      <c r="AG628" t="s">
        <v>385</v>
      </c>
      <c r="AH628" t="s">
        <v>93</v>
      </c>
      <c r="AI628" t="s">
        <v>66</v>
      </c>
      <c r="AJ628">
        <v>43425529</v>
      </c>
      <c r="AL628" t="s">
        <v>67</v>
      </c>
      <c r="AM628" s="1">
        <v>45023</v>
      </c>
      <c r="AN628" t="s">
        <v>68</v>
      </c>
      <c r="AO628" s="2">
        <v>1</v>
      </c>
      <c r="AP628" s="2">
        <v>94</v>
      </c>
      <c r="AQ628" s="2">
        <v>19</v>
      </c>
      <c r="AR628" s="2">
        <v>42894</v>
      </c>
      <c r="AS628" s="2">
        <v>1758</v>
      </c>
      <c r="AT628" t="str">
        <f t="shared" si="27"/>
        <v>СВИЯГИНО</v>
      </c>
      <c r="AU628" t="str">
        <f t="shared" si="28"/>
        <v>СИБИРЦЕВО</v>
      </c>
      <c r="AV628" t="str">
        <f t="shared" si="29"/>
        <v>СВИЯГИНО|СИБИРЦЕВО</v>
      </c>
    </row>
    <row r="629" spans="1:48" x14ac:dyDescent="0.35">
      <c r="A629" t="s">
        <v>44</v>
      </c>
      <c r="B629" t="s">
        <v>281</v>
      </c>
      <c r="C629" t="s">
        <v>46</v>
      </c>
      <c r="D629" t="s">
        <v>2024</v>
      </c>
      <c r="E629" t="s">
        <v>47</v>
      </c>
      <c r="F629" t="e">
        <v>#N/A</v>
      </c>
      <c r="G629" t="s">
        <v>47</v>
      </c>
      <c r="H629" t="s">
        <v>47</v>
      </c>
      <c r="I629" t="s">
        <v>47</v>
      </c>
      <c r="J629" t="s">
        <v>48</v>
      </c>
      <c r="K629" t="s">
        <v>48</v>
      </c>
      <c r="L629" t="s">
        <v>271</v>
      </c>
      <c r="M629" t="s">
        <v>271</v>
      </c>
      <c r="N629" t="s">
        <v>282</v>
      </c>
      <c r="O629" t="s">
        <v>282</v>
      </c>
      <c r="P629" t="s">
        <v>271</v>
      </c>
      <c r="Q629" t="s">
        <v>271</v>
      </c>
      <c r="R629" t="s">
        <v>52</v>
      </c>
      <c r="S629" t="s">
        <v>52</v>
      </c>
      <c r="T629" t="s">
        <v>120</v>
      </c>
      <c r="U629" t="s">
        <v>121</v>
      </c>
      <c r="V629" t="s">
        <v>273</v>
      </c>
      <c r="W629" t="s">
        <v>283</v>
      </c>
      <c r="X629" t="s">
        <v>102</v>
      </c>
      <c r="Y629" t="s">
        <v>284</v>
      </c>
      <c r="Z629" t="s">
        <v>59</v>
      </c>
      <c r="AA629" t="s">
        <v>60</v>
      </c>
      <c r="AB629" t="s">
        <v>59</v>
      </c>
      <c r="AC629" t="s">
        <v>60</v>
      </c>
      <c r="AD629" t="s">
        <v>137</v>
      </c>
      <c r="AE629" t="s">
        <v>138</v>
      </c>
      <c r="AF629" t="s">
        <v>127</v>
      </c>
      <c r="AG629" t="s">
        <v>64</v>
      </c>
      <c r="AH629" t="s">
        <v>93</v>
      </c>
      <c r="AI629" t="s">
        <v>66</v>
      </c>
      <c r="AJ629">
        <v>44437861</v>
      </c>
      <c r="AL629" t="s">
        <v>80</v>
      </c>
      <c r="AM629" s="1">
        <v>45026</v>
      </c>
      <c r="AN629" t="s">
        <v>68</v>
      </c>
      <c r="AO629" s="2">
        <v>1</v>
      </c>
      <c r="AP629" s="2">
        <v>9120</v>
      </c>
      <c r="AQ629" s="2">
        <v>45</v>
      </c>
      <c r="AR629" s="2">
        <v>695150</v>
      </c>
      <c r="AS629" s="2">
        <v>411768</v>
      </c>
      <c r="AT629" t="str">
        <f t="shared" si="27"/>
        <v>ВЛАДИВОСТОК</v>
      </c>
      <c r="AU629" t="str">
        <f t="shared" si="28"/>
        <v>ЛЮБЕРЦЫ 1</v>
      </c>
      <c r="AV629" t="str">
        <f t="shared" si="29"/>
        <v>ВЛАДИВОСТОК|ЛЮБЕРЦЫ 1</v>
      </c>
    </row>
    <row r="630" spans="1:48" x14ac:dyDescent="0.35">
      <c r="A630" t="s">
        <v>44</v>
      </c>
      <c r="B630" t="s">
        <v>276</v>
      </c>
      <c r="C630" t="s">
        <v>46</v>
      </c>
      <c r="D630" t="s">
        <v>2024</v>
      </c>
      <c r="E630" t="s">
        <v>47</v>
      </c>
      <c r="F630" t="e">
        <v>#N/A</v>
      </c>
      <c r="G630" t="s">
        <v>47</v>
      </c>
      <c r="H630" t="s">
        <v>47</v>
      </c>
      <c r="I630" t="s">
        <v>47</v>
      </c>
      <c r="J630" t="s">
        <v>48</v>
      </c>
      <c r="K630" t="s">
        <v>48</v>
      </c>
      <c r="L630" t="s">
        <v>271</v>
      </c>
      <c r="M630" t="s">
        <v>271</v>
      </c>
      <c r="N630" t="s">
        <v>277</v>
      </c>
      <c r="O630" t="s">
        <v>277</v>
      </c>
      <c r="P630" t="s">
        <v>271</v>
      </c>
      <c r="Q630" t="s">
        <v>271</v>
      </c>
      <c r="R630" t="s">
        <v>52</v>
      </c>
      <c r="S630" t="s">
        <v>52</v>
      </c>
      <c r="T630" t="s">
        <v>120</v>
      </c>
      <c r="U630" t="s">
        <v>121</v>
      </c>
      <c r="V630" t="s">
        <v>273</v>
      </c>
      <c r="W630" t="s">
        <v>278</v>
      </c>
      <c r="X630" t="s">
        <v>279</v>
      </c>
      <c r="Y630" t="s">
        <v>280</v>
      </c>
      <c r="Z630" t="s">
        <v>59</v>
      </c>
      <c r="AA630" t="s">
        <v>60</v>
      </c>
      <c r="AB630" t="s">
        <v>59</v>
      </c>
      <c r="AC630" t="s">
        <v>60</v>
      </c>
      <c r="AD630" t="s">
        <v>137</v>
      </c>
      <c r="AE630" t="s">
        <v>138</v>
      </c>
      <c r="AF630" t="s">
        <v>127</v>
      </c>
      <c r="AG630" t="s">
        <v>64</v>
      </c>
      <c r="AH630" t="s">
        <v>93</v>
      </c>
      <c r="AI630" t="s">
        <v>66</v>
      </c>
      <c r="AJ630">
        <v>44422335</v>
      </c>
      <c r="AL630" t="s">
        <v>80</v>
      </c>
      <c r="AM630" s="1">
        <v>45026</v>
      </c>
      <c r="AN630" t="s">
        <v>68</v>
      </c>
      <c r="AO630" s="2">
        <v>1</v>
      </c>
      <c r="AP630" s="2">
        <v>9123</v>
      </c>
      <c r="AQ630" s="2">
        <v>45</v>
      </c>
      <c r="AR630" s="2">
        <v>695150</v>
      </c>
      <c r="AS630" s="2">
        <v>411903</v>
      </c>
      <c r="AT630" t="str">
        <f t="shared" si="27"/>
        <v>ВЛАДИВОСТОК</v>
      </c>
      <c r="AU630" t="str">
        <f t="shared" si="28"/>
        <v>ТАМБОВ 1</v>
      </c>
      <c r="AV630" t="str">
        <f t="shared" si="29"/>
        <v>ВЛАДИВОСТОК|ТАМБОВ 1</v>
      </c>
    </row>
    <row r="631" spans="1:48" x14ac:dyDescent="0.35">
      <c r="A631" t="s">
        <v>44</v>
      </c>
      <c r="B631" t="s">
        <v>1512</v>
      </c>
      <c r="C631" t="s">
        <v>46</v>
      </c>
      <c r="D631" t="s">
        <v>2024</v>
      </c>
      <c r="E631" t="s">
        <v>47</v>
      </c>
      <c r="F631" t="e">
        <v>#N/A</v>
      </c>
      <c r="G631" t="s">
        <v>47</v>
      </c>
      <c r="H631" t="s">
        <v>47</v>
      </c>
      <c r="I631" t="s">
        <v>47</v>
      </c>
      <c r="J631" t="s">
        <v>48</v>
      </c>
      <c r="K631" t="s">
        <v>48</v>
      </c>
      <c r="L631" t="s">
        <v>1505</v>
      </c>
      <c r="M631" t="s">
        <v>1505</v>
      </c>
      <c r="N631" t="s">
        <v>481</v>
      </c>
      <c r="O631" t="s">
        <v>481</v>
      </c>
      <c r="P631" t="s">
        <v>1508</v>
      </c>
      <c r="Q631" t="s">
        <v>1508</v>
      </c>
      <c r="R631" t="s">
        <v>52</v>
      </c>
      <c r="S631" t="s">
        <v>52</v>
      </c>
      <c r="T631" t="s">
        <v>223</v>
      </c>
      <c r="U631" t="s">
        <v>99</v>
      </c>
      <c r="V631" t="s">
        <v>1506</v>
      </c>
      <c r="W631" t="s">
        <v>252</v>
      </c>
      <c r="X631" t="s">
        <v>135</v>
      </c>
      <c r="Y631" t="s">
        <v>483</v>
      </c>
      <c r="Z631" t="s">
        <v>59</v>
      </c>
      <c r="AA631" t="s">
        <v>60</v>
      </c>
      <c r="AB631" t="s">
        <v>59</v>
      </c>
      <c r="AC631" t="s">
        <v>60</v>
      </c>
      <c r="AD631" t="s">
        <v>484</v>
      </c>
      <c r="AE631" t="s">
        <v>485</v>
      </c>
      <c r="AF631" t="s">
        <v>486</v>
      </c>
      <c r="AG631" t="s">
        <v>487</v>
      </c>
      <c r="AH631" t="s">
        <v>65</v>
      </c>
      <c r="AI631" t="s">
        <v>66</v>
      </c>
      <c r="AJ631">
        <v>42430041</v>
      </c>
      <c r="AL631" t="s">
        <v>143</v>
      </c>
      <c r="AM631" s="1">
        <v>45024</v>
      </c>
      <c r="AN631" t="s">
        <v>68</v>
      </c>
      <c r="AO631" s="2">
        <v>1</v>
      </c>
      <c r="AP631" s="2">
        <v>1451</v>
      </c>
      <c r="AQ631" s="2">
        <v>69</v>
      </c>
      <c r="AR631" s="2">
        <v>67261</v>
      </c>
      <c r="AS631" s="2">
        <v>100490</v>
      </c>
      <c r="AT631" t="str">
        <f t="shared" si="27"/>
        <v>КЛУБНИКА</v>
      </c>
      <c r="AU631" t="str">
        <f t="shared" si="28"/>
        <v>НОЯБРЬСК 2</v>
      </c>
      <c r="AV631" t="str">
        <f t="shared" si="29"/>
        <v>КЛУБНИКА|НОЯБРЬСК 2</v>
      </c>
    </row>
    <row r="632" spans="1:48" x14ac:dyDescent="0.35">
      <c r="A632" t="s">
        <v>44</v>
      </c>
      <c r="B632" t="s">
        <v>1512</v>
      </c>
      <c r="C632" t="s">
        <v>46</v>
      </c>
      <c r="D632" t="s">
        <v>2024</v>
      </c>
      <c r="E632" t="s">
        <v>47</v>
      </c>
      <c r="F632" t="e">
        <v>#N/A</v>
      </c>
      <c r="G632" t="s">
        <v>47</v>
      </c>
      <c r="H632" t="s">
        <v>47</v>
      </c>
      <c r="I632" t="s">
        <v>47</v>
      </c>
      <c r="J632" t="s">
        <v>48</v>
      </c>
      <c r="K632" t="s">
        <v>48</v>
      </c>
      <c r="L632" t="s">
        <v>1505</v>
      </c>
      <c r="M632" t="s">
        <v>1505</v>
      </c>
      <c r="N632" t="s">
        <v>481</v>
      </c>
      <c r="O632" t="s">
        <v>481</v>
      </c>
      <c r="P632" t="s">
        <v>1508</v>
      </c>
      <c r="Q632" t="s">
        <v>1508</v>
      </c>
      <c r="R632" t="s">
        <v>52</v>
      </c>
      <c r="S632" t="s">
        <v>52</v>
      </c>
      <c r="T632" t="s">
        <v>223</v>
      </c>
      <c r="U632" t="s">
        <v>99</v>
      </c>
      <c r="V632" t="s">
        <v>1506</v>
      </c>
      <c r="W632" t="s">
        <v>252</v>
      </c>
      <c r="X632" t="s">
        <v>135</v>
      </c>
      <c r="Y632" t="s">
        <v>483</v>
      </c>
      <c r="Z632" t="s">
        <v>59</v>
      </c>
      <c r="AA632" t="s">
        <v>60</v>
      </c>
      <c r="AB632" t="s">
        <v>59</v>
      </c>
      <c r="AC632" t="s">
        <v>60</v>
      </c>
      <c r="AD632" t="s">
        <v>484</v>
      </c>
      <c r="AE632" t="s">
        <v>485</v>
      </c>
      <c r="AF632" t="s">
        <v>486</v>
      </c>
      <c r="AG632" t="s">
        <v>487</v>
      </c>
      <c r="AH632" t="s">
        <v>65</v>
      </c>
      <c r="AI632" t="s">
        <v>66</v>
      </c>
      <c r="AJ632">
        <v>42430058</v>
      </c>
      <c r="AL632" t="s">
        <v>143</v>
      </c>
      <c r="AM632" s="1">
        <v>45024</v>
      </c>
      <c r="AN632" t="s">
        <v>68</v>
      </c>
      <c r="AO632" s="2">
        <v>1</v>
      </c>
      <c r="AP632" s="2">
        <v>1451</v>
      </c>
      <c r="AQ632" s="2">
        <v>69</v>
      </c>
      <c r="AR632" s="2">
        <v>67261</v>
      </c>
      <c r="AS632" s="2">
        <v>100490</v>
      </c>
      <c r="AT632" t="str">
        <f t="shared" si="27"/>
        <v>КЛУБНИКА</v>
      </c>
      <c r="AU632" t="str">
        <f t="shared" si="28"/>
        <v>НОЯБРЬСК 2</v>
      </c>
      <c r="AV632" t="str">
        <f t="shared" si="29"/>
        <v>КЛУБНИКА|НОЯБРЬСК 2</v>
      </c>
    </row>
    <row r="633" spans="1:48" x14ac:dyDescent="0.35">
      <c r="A633" t="s">
        <v>44</v>
      </c>
      <c r="B633" t="s">
        <v>1512</v>
      </c>
      <c r="C633" t="s">
        <v>46</v>
      </c>
      <c r="D633" t="s">
        <v>2024</v>
      </c>
      <c r="E633" t="s">
        <v>47</v>
      </c>
      <c r="F633" t="e">
        <v>#N/A</v>
      </c>
      <c r="G633" t="s">
        <v>47</v>
      </c>
      <c r="H633" t="s">
        <v>47</v>
      </c>
      <c r="I633" t="s">
        <v>47</v>
      </c>
      <c r="J633" t="s">
        <v>48</v>
      </c>
      <c r="K633" t="s">
        <v>48</v>
      </c>
      <c r="L633" t="s">
        <v>1505</v>
      </c>
      <c r="M633" t="s">
        <v>1505</v>
      </c>
      <c r="N633" t="s">
        <v>481</v>
      </c>
      <c r="O633" t="s">
        <v>481</v>
      </c>
      <c r="P633" t="s">
        <v>1508</v>
      </c>
      <c r="Q633" t="s">
        <v>1508</v>
      </c>
      <c r="R633" t="s">
        <v>52</v>
      </c>
      <c r="S633" t="s">
        <v>52</v>
      </c>
      <c r="T633" t="s">
        <v>223</v>
      </c>
      <c r="U633" t="s">
        <v>99</v>
      </c>
      <c r="V633" t="s">
        <v>1506</v>
      </c>
      <c r="W633" t="s">
        <v>252</v>
      </c>
      <c r="X633" t="s">
        <v>135</v>
      </c>
      <c r="Y633" t="s">
        <v>483</v>
      </c>
      <c r="Z633" t="s">
        <v>59</v>
      </c>
      <c r="AA633" t="s">
        <v>60</v>
      </c>
      <c r="AB633" t="s">
        <v>59</v>
      </c>
      <c r="AC633" t="s">
        <v>60</v>
      </c>
      <c r="AD633" t="s">
        <v>484</v>
      </c>
      <c r="AE633" t="s">
        <v>485</v>
      </c>
      <c r="AF633" t="s">
        <v>486</v>
      </c>
      <c r="AG633" t="s">
        <v>487</v>
      </c>
      <c r="AH633" t="s">
        <v>65</v>
      </c>
      <c r="AI633" t="s">
        <v>66</v>
      </c>
      <c r="AJ633">
        <v>42430066</v>
      </c>
      <c r="AL633" t="s">
        <v>143</v>
      </c>
      <c r="AM633" s="1">
        <v>45024</v>
      </c>
      <c r="AN633" t="s">
        <v>68</v>
      </c>
      <c r="AO633" s="2">
        <v>1</v>
      </c>
      <c r="AP633" s="2">
        <v>1451</v>
      </c>
      <c r="AQ633" s="2">
        <v>69</v>
      </c>
      <c r="AR633" s="2">
        <v>67261</v>
      </c>
      <c r="AS633" s="2">
        <v>100490</v>
      </c>
      <c r="AT633" t="str">
        <f t="shared" si="27"/>
        <v>КЛУБНИКА</v>
      </c>
      <c r="AU633" t="str">
        <f t="shared" si="28"/>
        <v>НОЯБРЬСК 2</v>
      </c>
      <c r="AV633" t="str">
        <f t="shared" si="29"/>
        <v>КЛУБНИКА|НОЯБРЬСК 2</v>
      </c>
    </row>
    <row r="634" spans="1:48" x14ac:dyDescent="0.35">
      <c r="A634" t="s">
        <v>44</v>
      </c>
      <c r="B634" t="s">
        <v>1512</v>
      </c>
      <c r="C634" t="s">
        <v>46</v>
      </c>
      <c r="D634" t="s">
        <v>2024</v>
      </c>
      <c r="E634" t="s">
        <v>47</v>
      </c>
      <c r="F634" t="e">
        <v>#N/A</v>
      </c>
      <c r="G634" t="s">
        <v>47</v>
      </c>
      <c r="H634" t="s">
        <v>47</v>
      </c>
      <c r="I634" t="s">
        <v>47</v>
      </c>
      <c r="J634" t="s">
        <v>48</v>
      </c>
      <c r="K634" t="s">
        <v>48</v>
      </c>
      <c r="L634" t="s">
        <v>1505</v>
      </c>
      <c r="M634" t="s">
        <v>1505</v>
      </c>
      <c r="N634" t="s">
        <v>481</v>
      </c>
      <c r="O634" t="s">
        <v>481</v>
      </c>
      <c r="P634" t="s">
        <v>1508</v>
      </c>
      <c r="Q634" t="s">
        <v>1508</v>
      </c>
      <c r="R634" t="s">
        <v>52</v>
      </c>
      <c r="S634" t="s">
        <v>52</v>
      </c>
      <c r="T634" t="s">
        <v>223</v>
      </c>
      <c r="U634" t="s">
        <v>99</v>
      </c>
      <c r="V634" t="s">
        <v>1506</v>
      </c>
      <c r="W634" t="s">
        <v>252</v>
      </c>
      <c r="X634" t="s">
        <v>135</v>
      </c>
      <c r="Y634" t="s">
        <v>483</v>
      </c>
      <c r="Z634" t="s">
        <v>59</v>
      </c>
      <c r="AA634" t="s">
        <v>60</v>
      </c>
      <c r="AB634" t="s">
        <v>59</v>
      </c>
      <c r="AC634" t="s">
        <v>60</v>
      </c>
      <c r="AD634" t="s">
        <v>484</v>
      </c>
      <c r="AE634" t="s">
        <v>485</v>
      </c>
      <c r="AF634" t="s">
        <v>486</v>
      </c>
      <c r="AG634" t="s">
        <v>487</v>
      </c>
      <c r="AH634" t="s">
        <v>65</v>
      </c>
      <c r="AI634" t="s">
        <v>66</v>
      </c>
      <c r="AJ634">
        <v>42430082</v>
      </c>
      <c r="AL634" t="s">
        <v>143</v>
      </c>
      <c r="AM634" s="1">
        <v>45024</v>
      </c>
      <c r="AN634" t="s">
        <v>68</v>
      </c>
      <c r="AO634" s="2">
        <v>1</v>
      </c>
      <c r="AP634" s="2">
        <v>1451</v>
      </c>
      <c r="AQ634" s="2">
        <v>69</v>
      </c>
      <c r="AR634" s="2">
        <v>67261</v>
      </c>
      <c r="AS634" s="2">
        <v>100490</v>
      </c>
      <c r="AT634" t="str">
        <f t="shared" si="27"/>
        <v>КЛУБНИКА</v>
      </c>
      <c r="AU634" t="str">
        <f t="shared" si="28"/>
        <v>НОЯБРЬСК 2</v>
      </c>
      <c r="AV634" t="str">
        <f t="shared" si="29"/>
        <v>КЛУБНИКА|НОЯБРЬСК 2</v>
      </c>
    </row>
    <row r="635" spans="1:48" x14ac:dyDescent="0.35">
      <c r="A635" t="s">
        <v>44</v>
      </c>
      <c r="B635" t="s">
        <v>616</v>
      </c>
      <c r="C635" t="s">
        <v>46</v>
      </c>
      <c r="D635" t="s">
        <v>2024</v>
      </c>
      <c r="E635" t="s">
        <v>47</v>
      </c>
      <c r="F635" t="e">
        <v>#N/A</v>
      </c>
      <c r="G635" t="s">
        <v>47</v>
      </c>
      <c r="H635" t="s">
        <v>47</v>
      </c>
      <c r="I635" t="s">
        <v>47</v>
      </c>
      <c r="J635" t="s">
        <v>48</v>
      </c>
      <c r="K635" t="s">
        <v>48</v>
      </c>
      <c r="L635" t="s">
        <v>574</v>
      </c>
      <c r="M635" t="s">
        <v>574</v>
      </c>
      <c r="N635" t="s">
        <v>575</v>
      </c>
      <c r="O635" t="s">
        <v>575</v>
      </c>
      <c r="P635" t="s">
        <v>574</v>
      </c>
      <c r="Q635" t="s">
        <v>574</v>
      </c>
      <c r="R635" t="s">
        <v>52</v>
      </c>
      <c r="S635" t="s">
        <v>52</v>
      </c>
      <c r="T635" t="s">
        <v>221</v>
      </c>
      <c r="U635" t="s">
        <v>135</v>
      </c>
      <c r="V635" t="s">
        <v>576</v>
      </c>
      <c r="W635" t="s">
        <v>274</v>
      </c>
      <c r="X635" t="s">
        <v>85</v>
      </c>
      <c r="Y635" t="s">
        <v>577</v>
      </c>
      <c r="Z635" t="s">
        <v>59</v>
      </c>
      <c r="AA635" t="s">
        <v>60</v>
      </c>
      <c r="AB635" t="s">
        <v>59</v>
      </c>
      <c r="AC635" t="s">
        <v>60</v>
      </c>
      <c r="AD635" t="s">
        <v>578</v>
      </c>
      <c r="AE635" t="s">
        <v>579</v>
      </c>
      <c r="AF635" t="s">
        <v>486</v>
      </c>
      <c r="AG635" t="s">
        <v>487</v>
      </c>
      <c r="AH635" t="s">
        <v>65</v>
      </c>
      <c r="AI635" t="s">
        <v>66</v>
      </c>
      <c r="AJ635">
        <v>42417618</v>
      </c>
      <c r="AL635" t="s">
        <v>143</v>
      </c>
      <c r="AM635" s="1">
        <v>45024</v>
      </c>
      <c r="AN635" t="s">
        <v>68</v>
      </c>
      <c r="AO635" s="2">
        <v>1</v>
      </c>
      <c r="AP635" s="2">
        <v>2003</v>
      </c>
      <c r="AQ635" s="2">
        <v>72</v>
      </c>
      <c r="AR635" s="2">
        <v>89095</v>
      </c>
      <c r="AS635" s="2">
        <v>143395</v>
      </c>
      <c r="AT635" t="str">
        <f t="shared" si="27"/>
        <v>КАЧКАНАР</v>
      </c>
      <c r="AU635" t="str">
        <f t="shared" si="28"/>
        <v>СОЛОМБАЛКА</v>
      </c>
      <c r="AV635" t="str">
        <f t="shared" si="29"/>
        <v>КАЧКАНАР|СОЛОМБАЛКА</v>
      </c>
    </row>
    <row r="636" spans="1:48" x14ac:dyDescent="0.35">
      <c r="A636" t="s">
        <v>44</v>
      </c>
      <c r="B636" t="s">
        <v>1146</v>
      </c>
      <c r="C636" t="s">
        <v>46</v>
      </c>
      <c r="D636" t="s">
        <v>2024</v>
      </c>
      <c r="E636" t="s">
        <v>47</v>
      </c>
      <c r="F636" t="e">
        <v>#N/A</v>
      </c>
      <c r="G636" t="s">
        <v>47</v>
      </c>
      <c r="H636" t="s">
        <v>47</v>
      </c>
      <c r="I636" t="s">
        <v>47</v>
      </c>
      <c r="J636" t="s">
        <v>48</v>
      </c>
      <c r="K636" t="s">
        <v>48</v>
      </c>
      <c r="L636" t="s">
        <v>1083</v>
      </c>
      <c r="M636" t="s">
        <v>1083</v>
      </c>
      <c r="N636" t="s">
        <v>1083</v>
      </c>
      <c r="O636" t="s">
        <v>1083</v>
      </c>
      <c r="P636" t="s">
        <v>1083</v>
      </c>
      <c r="Q636" t="s">
        <v>1083</v>
      </c>
      <c r="R636" t="s">
        <v>52</v>
      </c>
      <c r="S636" t="s">
        <v>52</v>
      </c>
      <c r="T636" t="s">
        <v>398</v>
      </c>
      <c r="U636" t="s">
        <v>121</v>
      </c>
      <c r="V636" t="s">
        <v>463</v>
      </c>
      <c r="W636" t="s">
        <v>431</v>
      </c>
      <c r="X636" t="s">
        <v>121</v>
      </c>
      <c r="Y636" t="s">
        <v>1147</v>
      </c>
      <c r="Z636" t="s">
        <v>59</v>
      </c>
      <c r="AA636" t="s">
        <v>60</v>
      </c>
      <c r="AB636" t="s">
        <v>59</v>
      </c>
      <c r="AC636" t="s">
        <v>60</v>
      </c>
      <c r="AD636" t="s">
        <v>266</v>
      </c>
      <c r="AE636" t="s">
        <v>267</v>
      </c>
      <c r="AF636" t="s">
        <v>106</v>
      </c>
      <c r="AG636" t="s">
        <v>64</v>
      </c>
      <c r="AH636" t="s">
        <v>93</v>
      </c>
      <c r="AI636" t="s">
        <v>66</v>
      </c>
      <c r="AJ636">
        <v>43802511</v>
      </c>
      <c r="AL636" t="s">
        <v>67</v>
      </c>
      <c r="AM636" s="1">
        <v>45024</v>
      </c>
      <c r="AN636" t="s">
        <v>68</v>
      </c>
      <c r="AO636" s="2">
        <v>1</v>
      </c>
      <c r="AP636" s="2">
        <v>825</v>
      </c>
      <c r="AQ636" s="2">
        <v>13</v>
      </c>
      <c r="AR636" s="2">
        <v>106381</v>
      </c>
      <c r="AS636" s="2">
        <v>10601</v>
      </c>
      <c r="AT636" t="str">
        <f t="shared" si="27"/>
        <v>ХАБАРОВСК 2</v>
      </c>
      <c r="AU636" t="str">
        <f t="shared" si="28"/>
        <v>ВАНИНО</v>
      </c>
      <c r="AV636" t="str">
        <f t="shared" si="29"/>
        <v>ХАБАРОВСК 2|ВАНИНО</v>
      </c>
    </row>
    <row r="637" spans="1:48" x14ac:dyDescent="0.35">
      <c r="A637" t="s">
        <v>44</v>
      </c>
      <c r="B637" t="s">
        <v>1165</v>
      </c>
      <c r="C637" t="s">
        <v>46</v>
      </c>
      <c r="D637" t="s">
        <v>2024</v>
      </c>
      <c r="E637" t="s">
        <v>47</v>
      </c>
      <c r="F637" t="e">
        <v>#N/A</v>
      </c>
      <c r="G637" t="s">
        <v>47</v>
      </c>
      <c r="H637" t="s">
        <v>47</v>
      </c>
      <c r="I637" t="s">
        <v>47</v>
      </c>
      <c r="J637" t="s">
        <v>48</v>
      </c>
      <c r="K637" t="s">
        <v>48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52</v>
      </c>
      <c r="S637" t="s">
        <v>52</v>
      </c>
      <c r="T637" t="s">
        <v>149</v>
      </c>
      <c r="U637" t="s">
        <v>150</v>
      </c>
      <c r="V637" t="s">
        <v>151</v>
      </c>
      <c r="W637" t="s">
        <v>283</v>
      </c>
      <c r="X637" t="s">
        <v>102</v>
      </c>
      <c r="Y637" t="s">
        <v>1085</v>
      </c>
      <c r="Z637" t="s">
        <v>59</v>
      </c>
      <c r="AA637" t="s">
        <v>60</v>
      </c>
      <c r="AB637" t="s">
        <v>59</v>
      </c>
      <c r="AC637" t="s">
        <v>60</v>
      </c>
      <c r="AD637" t="s">
        <v>266</v>
      </c>
      <c r="AE637" t="s">
        <v>267</v>
      </c>
      <c r="AF637" t="s">
        <v>106</v>
      </c>
      <c r="AG637" t="s">
        <v>64</v>
      </c>
      <c r="AH637" t="s">
        <v>93</v>
      </c>
      <c r="AI637" t="s">
        <v>66</v>
      </c>
      <c r="AJ637">
        <v>42100024</v>
      </c>
      <c r="AM637" s="1">
        <v>45031</v>
      </c>
      <c r="AN637" t="s">
        <v>68</v>
      </c>
      <c r="AO637" s="2">
        <v>1</v>
      </c>
      <c r="AP637" s="2">
        <v>920</v>
      </c>
      <c r="AQ637" s="2">
        <v>2</v>
      </c>
      <c r="AR637" s="2">
        <v>80119</v>
      </c>
      <c r="AS637" s="2">
        <v>1771</v>
      </c>
      <c r="AT637" t="str">
        <f t="shared" si="27"/>
        <v>КИРОВ-КОТЛС</v>
      </c>
      <c r="AU637" t="str">
        <f t="shared" si="28"/>
        <v>ПЕРОВО</v>
      </c>
      <c r="AV637" t="str">
        <f t="shared" si="29"/>
        <v>КИРОВ-КОТЛС|ПЕРОВО</v>
      </c>
    </row>
    <row r="638" spans="1:48" x14ac:dyDescent="0.35">
      <c r="A638" t="s">
        <v>44</v>
      </c>
      <c r="B638" t="s">
        <v>1194</v>
      </c>
      <c r="C638" t="s">
        <v>46</v>
      </c>
      <c r="D638" t="s">
        <v>2024</v>
      </c>
      <c r="E638" t="s">
        <v>47</v>
      </c>
      <c r="F638" t="e">
        <v>#N/A</v>
      </c>
      <c r="G638" t="s">
        <v>47</v>
      </c>
      <c r="H638" t="s">
        <v>47</v>
      </c>
      <c r="I638" t="s">
        <v>47</v>
      </c>
      <c r="J638" t="s">
        <v>48</v>
      </c>
      <c r="K638" t="s">
        <v>48</v>
      </c>
      <c r="L638" t="s">
        <v>1083</v>
      </c>
      <c r="M638" t="s">
        <v>1083</v>
      </c>
      <c r="N638" t="s">
        <v>1083</v>
      </c>
      <c r="O638" t="s">
        <v>1083</v>
      </c>
      <c r="P638" t="s">
        <v>1083</v>
      </c>
      <c r="Q638" t="s">
        <v>1083</v>
      </c>
      <c r="R638" t="s">
        <v>52</v>
      </c>
      <c r="S638" t="s">
        <v>52</v>
      </c>
      <c r="T638" t="s">
        <v>380</v>
      </c>
      <c r="U638" t="s">
        <v>150</v>
      </c>
      <c r="V638" t="s">
        <v>1195</v>
      </c>
      <c r="W638" t="s">
        <v>283</v>
      </c>
      <c r="X638" t="s">
        <v>102</v>
      </c>
      <c r="Y638" t="s">
        <v>1085</v>
      </c>
      <c r="Z638" t="s">
        <v>59</v>
      </c>
      <c r="AA638" t="s">
        <v>60</v>
      </c>
      <c r="AB638" t="s">
        <v>59</v>
      </c>
      <c r="AC638" t="s">
        <v>60</v>
      </c>
      <c r="AD638" t="s">
        <v>266</v>
      </c>
      <c r="AE638" t="s">
        <v>267</v>
      </c>
      <c r="AF638" t="s">
        <v>106</v>
      </c>
      <c r="AG638" t="s">
        <v>64</v>
      </c>
      <c r="AH638" t="s">
        <v>93</v>
      </c>
      <c r="AI638" t="s">
        <v>66</v>
      </c>
      <c r="AJ638">
        <v>42428557</v>
      </c>
      <c r="AM638" s="1">
        <v>45031</v>
      </c>
      <c r="AN638" t="s">
        <v>68</v>
      </c>
      <c r="AO638" s="2">
        <v>1</v>
      </c>
      <c r="AP638" s="2">
        <v>206</v>
      </c>
      <c r="AQ638" s="2">
        <v>6</v>
      </c>
      <c r="AR638" s="2">
        <v>39695</v>
      </c>
      <c r="AS638" s="2">
        <v>1185</v>
      </c>
      <c r="AT638" t="str">
        <f t="shared" si="27"/>
        <v>ВЛАДИМИР</v>
      </c>
      <c r="AU638" t="str">
        <f t="shared" si="28"/>
        <v>ПЕРОВО</v>
      </c>
      <c r="AV638" t="str">
        <f t="shared" si="29"/>
        <v>ВЛАДИМИР|ПЕРОВО</v>
      </c>
    </row>
    <row r="639" spans="1:48" x14ac:dyDescent="0.35">
      <c r="A639" t="s">
        <v>44</v>
      </c>
      <c r="B639" t="s">
        <v>560</v>
      </c>
      <c r="C639" t="s">
        <v>46</v>
      </c>
      <c r="D639" t="s">
        <v>2024</v>
      </c>
      <c r="E639" t="s">
        <v>47</v>
      </c>
      <c r="F639" t="e">
        <v>#N/A</v>
      </c>
      <c r="G639" t="s">
        <v>47</v>
      </c>
      <c r="H639" t="s">
        <v>47</v>
      </c>
      <c r="I639" t="s">
        <v>47</v>
      </c>
      <c r="J639" t="s">
        <v>48</v>
      </c>
      <c r="K639" t="s">
        <v>48</v>
      </c>
      <c r="L639" t="s">
        <v>551</v>
      </c>
      <c r="M639" t="s">
        <v>551</v>
      </c>
      <c r="N639" t="s">
        <v>552</v>
      </c>
      <c r="O639" t="s">
        <v>552</v>
      </c>
      <c r="P639" t="s">
        <v>553</v>
      </c>
      <c r="Q639" t="s">
        <v>553</v>
      </c>
      <c r="R639" t="s">
        <v>52</v>
      </c>
      <c r="S639" t="s">
        <v>52</v>
      </c>
      <c r="T639" t="s">
        <v>56</v>
      </c>
      <c r="U639" t="s">
        <v>57</v>
      </c>
      <c r="V639" t="s">
        <v>554</v>
      </c>
      <c r="W639" t="s">
        <v>76</v>
      </c>
      <c r="X639" t="s">
        <v>77</v>
      </c>
      <c r="Y639" t="s">
        <v>555</v>
      </c>
      <c r="Z639" t="s">
        <v>59</v>
      </c>
      <c r="AA639" t="s">
        <v>60</v>
      </c>
      <c r="AB639" t="s">
        <v>59</v>
      </c>
      <c r="AC639" t="s">
        <v>60</v>
      </c>
      <c r="AD639" t="s">
        <v>561</v>
      </c>
      <c r="AE639" t="s">
        <v>562</v>
      </c>
      <c r="AF639" t="s">
        <v>558</v>
      </c>
      <c r="AG639" t="s">
        <v>64</v>
      </c>
      <c r="AH639" t="s">
        <v>65</v>
      </c>
      <c r="AI639" t="s">
        <v>66</v>
      </c>
      <c r="AJ639">
        <v>43300888</v>
      </c>
      <c r="AL639" t="s">
        <v>67</v>
      </c>
      <c r="AM639" s="1">
        <v>45031</v>
      </c>
      <c r="AN639" t="s">
        <v>68</v>
      </c>
      <c r="AO639" s="2">
        <v>1</v>
      </c>
      <c r="AP639" s="2">
        <v>3189</v>
      </c>
      <c r="AQ639" s="2">
        <v>27</v>
      </c>
      <c r="AR639" s="2">
        <v>182486</v>
      </c>
      <c r="AS639" s="2">
        <v>86103</v>
      </c>
      <c r="AT639" t="str">
        <f t="shared" si="27"/>
        <v>РОСТОВ-ТОВ.</v>
      </c>
      <c r="AU639" t="str">
        <f t="shared" si="28"/>
        <v>КАРБЫШЕВО 1</v>
      </c>
      <c r="AV639" t="str">
        <f t="shared" si="29"/>
        <v>РОСТОВ-ТОВ.|КАРБЫШЕВО 1</v>
      </c>
    </row>
    <row r="640" spans="1:48" x14ac:dyDescent="0.35">
      <c r="A640" t="s">
        <v>44</v>
      </c>
      <c r="B640" t="s">
        <v>550</v>
      </c>
      <c r="C640" t="s">
        <v>46</v>
      </c>
      <c r="D640" t="s">
        <v>2024</v>
      </c>
      <c r="E640" t="s">
        <v>47</v>
      </c>
      <c r="F640" t="e">
        <v>#N/A</v>
      </c>
      <c r="G640" t="s">
        <v>47</v>
      </c>
      <c r="H640" t="s">
        <v>47</v>
      </c>
      <c r="I640" t="s">
        <v>47</v>
      </c>
      <c r="J640" t="s">
        <v>48</v>
      </c>
      <c r="K640" t="s">
        <v>48</v>
      </c>
      <c r="L640" t="s">
        <v>551</v>
      </c>
      <c r="M640" t="s">
        <v>551</v>
      </c>
      <c r="N640" t="s">
        <v>552</v>
      </c>
      <c r="O640" t="s">
        <v>552</v>
      </c>
      <c r="P640" t="s">
        <v>553</v>
      </c>
      <c r="Q640" t="s">
        <v>553</v>
      </c>
      <c r="R640" t="s">
        <v>52</v>
      </c>
      <c r="S640" t="s">
        <v>52</v>
      </c>
      <c r="T640" t="s">
        <v>56</v>
      </c>
      <c r="U640" t="s">
        <v>57</v>
      </c>
      <c r="V640" t="s">
        <v>554</v>
      </c>
      <c r="W640" t="s">
        <v>76</v>
      </c>
      <c r="X640" t="s">
        <v>77</v>
      </c>
      <c r="Y640" t="s">
        <v>555</v>
      </c>
      <c r="Z640" t="s">
        <v>59</v>
      </c>
      <c r="AA640" t="s">
        <v>60</v>
      </c>
      <c r="AB640" t="s">
        <v>59</v>
      </c>
      <c r="AC640" t="s">
        <v>60</v>
      </c>
      <c r="AD640" t="s">
        <v>556</v>
      </c>
      <c r="AE640" t="s">
        <v>557</v>
      </c>
      <c r="AF640" t="s">
        <v>558</v>
      </c>
      <c r="AG640" t="s">
        <v>64</v>
      </c>
      <c r="AH640" t="s">
        <v>65</v>
      </c>
      <c r="AI640" t="s">
        <v>66</v>
      </c>
      <c r="AJ640">
        <v>43626928</v>
      </c>
      <c r="AL640" t="s">
        <v>67</v>
      </c>
      <c r="AM640" s="1">
        <v>45031</v>
      </c>
      <c r="AN640" t="s">
        <v>68</v>
      </c>
      <c r="AO640" s="2">
        <v>1</v>
      </c>
      <c r="AP640" s="2">
        <v>3189</v>
      </c>
      <c r="AQ640" s="2">
        <v>6</v>
      </c>
      <c r="AR640" s="2">
        <v>118017</v>
      </c>
      <c r="AS640" s="2">
        <v>19134</v>
      </c>
      <c r="AT640" t="str">
        <f t="shared" si="27"/>
        <v>РОСТОВ-ТОВ.</v>
      </c>
      <c r="AU640" t="str">
        <f t="shared" si="28"/>
        <v>КАРБЫШЕВО 1</v>
      </c>
      <c r="AV640" t="str">
        <f t="shared" si="29"/>
        <v>РОСТОВ-ТОВ.|КАРБЫШЕВО 1</v>
      </c>
    </row>
    <row r="641" spans="1:48" x14ac:dyDescent="0.35">
      <c r="A641" t="s">
        <v>44</v>
      </c>
      <c r="B641" t="s">
        <v>559</v>
      </c>
      <c r="C641" t="s">
        <v>46</v>
      </c>
      <c r="D641" t="s">
        <v>2024</v>
      </c>
      <c r="E641" t="s">
        <v>47</v>
      </c>
      <c r="F641" t="e">
        <v>#N/A</v>
      </c>
      <c r="G641" t="s">
        <v>47</v>
      </c>
      <c r="H641" t="s">
        <v>47</v>
      </c>
      <c r="I641" t="s">
        <v>47</v>
      </c>
      <c r="J641" t="s">
        <v>48</v>
      </c>
      <c r="K641" t="s">
        <v>48</v>
      </c>
      <c r="L641" t="s">
        <v>551</v>
      </c>
      <c r="M641" t="s">
        <v>551</v>
      </c>
      <c r="N641" t="s">
        <v>552</v>
      </c>
      <c r="O641" t="s">
        <v>552</v>
      </c>
      <c r="P641" t="s">
        <v>553</v>
      </c>
      <c r="Q641" t="s">
        <v>553</v>
      </c>
      <c r="R641" t="s">
        <v>52</v>
      </c>
      <c r="S641" t="s">
        <v>52</v>
      </c>
      <c r="T641" t="s">
        <v>56</v>
      </c>
      <c r="U641" t="s">
        <v>57</v>
      </c>
      <c r="V641" t="s">
        <v>554</v>
      </c>
      <c r="W641" t="s">
        <v>76</v>
      </c>
      <c r="X641" t="s">
        <v>77</v>
      </c>
      <c r="Y641" t="s">
        <v>555</v>
      </c>
      <c r="Z641" t="s">
        <v>59</v>
      </c>
      <c r="AA641" t="s">
        <v>60</v>
      </c>
      <c r="AB641" t="s">
        <v>59</v>
      </c>
      <c r="AC641" t="s">
        <v>60</v>
      </c>
      <c r="AD641" t="s">
        <v>556</v>
      </c>
      <c r="AE641" t="s">
        <v>557</v>
      </c>
      <c r="AF641" t="s">
        <v>558</v>
      </c>
      <c r="AG641" t="s">
        <v>64</v>
      </c>
      <c r="AH641" t="s">
        <v>65</v>
      </c>
      <c r="AI641" t="s">
        <v>66</v>
      </c>
      <c r="AJ641">
        <v>54544291</v>
      </c>
      <c r="AL641" t="s">
        <v>258</v>
      </c>
      <c r="AM641" s="1">
        <v>45031</v>
      </c>
      <c r="AN641" t="s">
        <v>68</v>
      </c>
      <c r="AO641" s="2">
        <v>1</v>
      </c>
      <c r="AP641" s="2">
        <v>3189</v>
      </c>
      <c r="AQ641" s="2">
        <v>3</v>
      </c>
      <c r="AR641" s="2">
        <v>118017</v>
      </c>
      <c r="AS641" s="2">
        <v>9567</v>
      </c>
      <c r="AT641" t="str">
        <f t="shared" si="27"/>
        <v>РОСТОВ-ТОВ.</v>
      </c>
      <c r="AU641" t="str">
        <f t="shared" si="28"/>
        <v>КАРБЫШЕВО 1</v>
      </c>
      <c r="AV641" t="str">
        <f t="shared" si="29"/>
        <v>РОСТОВ-ТОВ.|КАРБЫШЕВО 1</v>
      </c>
    </row>
    <row r="642" spans="1:48" x14ac:dyDescent="0.35">
      <c r="A642" t="s">
        <v>44</v>
      </c>
      <c r="B642" t="s">
        <v>357</v>
      </c>
      <c r="C642" t="s">
        <v>46</v>
      </c>
      <c r="D642" t="s">
        <v>2024</v>
      </c>
      <c r="E642" t="s">
        <v>47</v>
      </c>
      <c r="F642" t="e">
        <v>#N/A</v>
      </c>
      <c r="G642" t="s">
        <v>47</v>
      </c>
      <c r="H642" t="s">
        <v>47</v>
      </c>
      <c r="I642" t="s">
        <v>47</v>
      </c>
      <c r="J642" t="s">
        <v>48</v>
      </c>
      <c r="K642" t="s">
        <v>48</v>
      </c>
      <c r="L642" t="s">
        <v>358</v>
      </c>
      <c r="M642" t="s">
        <v>359</v>
      </c>
      <c r="N642" t="s">
        <v>360</v>
      </c>
      <c r="O642" t="s">
        <v>361</v>
      </c>
      <c r="P642" t="s">
        <v>208</v>
      </c>
      <c r="Q642" t="s">
        <v>208</v>
      </c>
      <c r="R642" t="s">
        <v>52</v>
      </c>
      <c r="S642" t="s">
        <v>52</v>
      </c>
      <c r="T642" t="s">
        <v>187</v>
      </c>
      <c r="U642" t="s">
        <v>150</v>
      </c>
      <c r="V642" t="s">
        <v>362</v>
      </c>
      <c r="W642" t="s">
        <v>197</v>
      </c>
      <c r="X642" t="s">
        <v>88</v>
      </c>
      <c r="Y642" t="s">
        <v>363</v>
      </c>
      <c r="Z642" t="s">
        <v>59</v>
      </c>
      <c r="AA642" t="s">
        <v>60</v>
      </c>
      <c r="AB642" t="s">
        <v>59</v>
      </c>
      <c r="AC642" t="s">
        <v>60</v>
      </c>
      <c r="AD642" t="s">
        <v>364</v>
      </c>
      <c r="AE642" t="s">
        <v>365</v>
      </c>
      <c r="AF642" t="s">
        <v>366</v>
      </c>
      <c r="AG642" t="s">
        <v>64</v>
      </c>
      <c r="AH642" t="s">
        <v>93</v>
      </c>
      <c r="AI642" t="s">
        <v>367</v>
      </c>
      <c r="AJ642">
        <v>42357368</v>
      </c>
      <c r="AL642" t="s">
        <v>143</v>
      </c>
      <c r="AM642" s="1">
        <v>45024</v>
      </c>
      <c r="AN642" t="s">
        <v>68</v>
      </c>
      <c r="AO642" s="2">
        <v>1</v>
      </c>
      <c r="AP642" s="2">
        <v>4606</v>
      </c>
      <c r="AQ642" s="2">
        <v>62</v>
      </c>
      <c r="AR642" s="2">
        <v>118790</v>
      </c>
      <c r="AS642" s="2">
        <v>286032</v>
      </c>
      <c r="AT642" t="str">
        <f t="shared" si="27"/>
        <v>НОВОЧЕБОКС.</v>
      </c>
      <c r="AU642" t="str">
        <f t="shared" si="28"/>
        <v>УСТЬ-ИЛИМСК</v>
      </c>
      <c r="AV642" t="str">
        <f t="shared" si="29"/>
        <v>НОВОЧЕБОКС.|УСТЬ-ИЛИМСК</v>
      </c>
    </row>
    <row r="643" spans="1:48" x14ac:dyDescent="0.35">
      <c r="A643" t="s">
        <v>44</v>
      </c>
      <c r="B643" t="s">
        <v>891</v>
      </c>
      <c r="C643" t="s">
        <v>46</v>
      </c>
      <c r="D643" t="s">
        <v>2024</v>
      </c>
      <c r="E643" t="s">
        <v>47</v>
      </c>
      <c r="F643" t="e">
        <v>#N/A</v>
      </c>
      <c r="G643" t="s">
        <v>47</v>
      </c>
      <c r="H643" t="s">
        <v>47</v>
      </c>
      <c r="I643" t="s">
        <v>47</v>
      </c>
      <c r="J643" t="s">
        <v>48</v>
      </c>
      <c r="K643" t="s">
        <v>48</v>
      </c>
      <c r="L643" t="s">
        <v>881</v>
      </c>
      <c r="M643" t="s">
        <v>881</v>
      </c>
      <c r="N643" t="s">
        <v>881</v>
      </c>
      <c r="O643" t="s">
        <v>881</v>
      </c>
      <c r="P643" t="s">
        <v>261</v>
      </c>
      <c r="Q643" t="s">
        <v>262</v>
      </c>
      <c r="R643" t="s">
        <v>52</v>
      </c>
      <c r="S643" t="s">
        <v>52</v>
      </c>
      <c r="T643" t="s">
        <v>263</v>
      </c>
      <c r="U643" t="s">
        <v>85</v>
      </c>
      <c r="V643" t="s">
        <v>265</v>
      </c>
      <c r="W643" t="s">
        <v>263</v>
      </c>
      <c r="X643" t="s">
        <v>85</v>
      </c>
      <c r="Y643" t="s">
        <v>265</v>
      </c>
      <c r="Z643" t="s">
        <v>59</v>
      </c>
      <c r="AA643" t="s">
        <v>60</v>
      </c>
      <c r="AB643" t="s">
        <v>59</v>
      </c>
      <c r="AC643" t="s">
        <v>60</v>
      </c>
      <c r="AD643" t="s">
        <v>125</v>
      </c>
      <c r="AE643" t="s">
        <v>126</v>
      </c>
      <c r="AF643" t="s">
        <v>127</v>
      </c>
      <c r="AG643" t="s">
        <v>64</v>
      </c>
      <c r="AH643" t="s">
        <v>93</v>
      </c>
      <c r="AI643" t="s">
        <v>66</v>
      </c>
      <c r="AJ643">
        <v>43069822</v>
      </c>
      <c r="AL643" t="s">
        <v>67</v>
      </c>
      <c r="AM643" s="1">
        <v>45034</v>
      </c>
      <c r="AN643" t="s">
        <v>68</v>
      </c>
      <c r="AO643" s="2">
        <v>1</v>
      </c>
      <c r="AP643" s="2">
        <v>0</v>
      </c>
      <c r="AQ643" s="2">
        <v>20</v>
      </c>
      <c r="AR643" s="2">
        <v>3846</v>
      </c>
      <c r="AS643" s="2">
        <v>0</v>
      </c>
      <c r="AT643" t="str">
        <f t="shared" ref="AT643:AT706" si="30">IF(AA643="НЕТ СМЫСЛА",V643,AA643)</f>
        <v>ОБСКАЯ</v>
      </c>
      <c r="AU643" t="str">
        <f t="shared" ref="AU643:AU706" si="31">IF(AC643="НЕТ СМЫСЛА",Y643,AC643)</f>
        <v>ОБСКАЯ</v>
      </c>
      <c r="AV643" t="str">
        <f t="shared" ref="AV643:AV706" si="32">AT643&amp;"|"&amp;AU643</f>
        <v>ОБСКАЯ|ОБСКАЯ</v>
      </c>
    </row>
    <row r="644" spans="1:48" x14ac:dyDescent="0.35">
      <c r="A644" t="s">
        <v>44</v>
      </c>
      <c r="B644" t="s">
        <v>406</v>
      </c>
      <c r="C644" t="s">
        <v>46</v>
      </c>
      <c r="D644" t="s">
        <v>2024</v>
      </c>
      <c r="E644" t="s">
        <v>47</v>
      </c>
      <c r="F644" t="e">
        <v>#N/A</v>
      </c>
      <c r="G644" t="s">
        <v>47</v>
      </c>
      <c r="H644" t="s">
        <v>47</v>
      </c>
      <c r="I644" t="s">
        <v>47</v>
      </c>
      <c r="J644" t="s">
        <v>48</v>
      </c>
      <c r="K644" t="s">
        <v>48</v>
      </c>
      <c r="L644" t="s">
        <v>374</v>
      </c>
      <c r="M644" t="s">
        <v>401</v>
      </c>
      <c r="N644" t="s">
        <v>402</v>
      </c>
      <c r="O644" t="s">
        <v>402</v>
      </c>
      <c r="P644" t="s">
        <v>374</v>
      </c>
      <c r="Q644" t="s">
        <v>378</v>
      </c>
      <c r="R644" t="s">
        <v>52</v>
      </c>
      <c r="S644" t="s">
        <v>52</v>
      </c>
      <c r="T644" t="s">
        <v>221</v>
      </c>
      <c r="U644" t="s">
        <v>135</v>
      </c>
      <c r="V644" t="s">
        <v>403</v>
      </c>
      <c r="W644" t="s">
        <v>404</v>
      </c>
      <c r="X644" t="s">
        <v>77</v>
      </c>
      <c r="Y644" t="s">
        <v>405</v>
      </c>
      <c r="Z644" t="s">
        <v>59</v>
      </c>
      <c r="AA644" t="s">
        <v>60</v>
      </c>
      <c r="AB644" t="s">
        <v>59</v>
      </c>
      <c r="AC644" t="s">
        <v>60</v>
      </c>
      <c r="AD644" t="s">
        <v>382</v>
      </c>
      <c r="AE644" t="s">
        <v>383</v>
      </c>
      <c r="AF644" t="s">
        <v>384</v>
      </c>
      <c r="AG644" t="s">
        <v>385</v>
      </c>
      <c r="AH644" t="s">
        <v>93</v>
      </c>
      <c r="AI644" t="s">
        <v>66</v>
      </c>
      <c r="AJ644">
        <v>43247147</v>
      </c>
      <c r="AL644" t="s">
        <v>67</v>
      </c>
      <c r="AM644" s="1">
        <v>45023</v>
      </c>
      <c r="AN644" t="s">
        <v>68</v>
      </c>
      <c r="AO644" s="2">
        <v>1</v>
      </c>
      <c r="AP644" s="2">
        <v>1686</v>
      </c>
      <c r="AQ644" s="2">
        <v>64</v>
      </c>
      <c r="AR644" s="2">
        <v>157948</v>
      </c>
      <c r="AS644" s="2">
        <v>108036</v>
      </c>
      <c r="AT644" t="str">
        <f t="shared" si="30"/>
        <v>СМЫЧКА</v>
      </c>
      <c r="AU644" t="str">
        <f t="shared" si="31"/>
        <v>ИНСКАЯ</v>
      </c>
      <c r="AV644" t="str">
        <f t="shared" si="32"/>
        <v>СМЫЧКА|ИНСКАЯ</v>
      </c>
    </row>
    <row r="645" spans="1:48" x14ac:dyDescent="0.35">
      <c r="A645" t="s">
        <v>44</v>
      </c>
      <c r="B645" t="s">
        <v>406</v>
      </c>
      <c r="C645" t="s">
        <v>46</v>
      </c>
      <c r="D645" t="s">
        <v>2024</v>
      </c>
      <c r="E645" t="s">
        <v>47</v>
      </c>
      <c r="F645" t="e">
        <v>#N/A</v>
      </c>
      <c r="G645" t="s">
        <v>47</v>
      </c>
      <c r="H645" t="s">
        <v>47</v>
      </c>
      <c r="I645" t="s">
        <v>47</v>
      </c>
      <c r="J645" t="s">
        <v>48</v>
      </c>
      <c r="K645" t="s">
        <v>48</v>
      </c>
      <c r="L645" t="s">
        <v>374</v>
      </c>
      <c r="M645" t="s">
        <v>401</v>
      </c>
      <c r="N645" t="s">
        <v>402</v>
      </c>
      <c r="O645" t="s">
        <v>402</v>
      </c>
      <c r="P645" t="s">
        <v>374</v>
      </c>
      <c r="Q645" t="s">
        <v>378</v>
      </c>
      <c r="R645" t="s">
        <v>52</v>
      </c>
      <c r="S645" t="s">
        <v>52</v>
      </c>
      <c r="T645" t="s">
        <v>221</v>
      </c>
      <c r="U645" t="s">
        <v>135</v>
      </c>
      <c r="V645" t="s">
        <v>403</v>
      </c>
      <c r="W645" t="s">
        <v>404</v>
      </c>
      <c r="X645" t="s">
        <v>77</v>
      </c>
      <c r="Y645" t="s">
        <v>405</v>
      </c>
      <c r="Z645" t="s">
        <v>59</v>
      </c>
      <c r="AA645" t="s">
        <v>60</v>
      </c>
      <c r="AB645" t="s">
        <v>59</v>
      </c>
      <c r="AC645" t="s">
        <v>60</v>
      </c>
      <c r="AD645" t="s">
        <v>382</v>
      </c>
      <c r="AE645" t="s">
        <v>383</v>
      </c>
      <c r="AF645" t="s">
        <v>384</v>
      </c>
      <c r="AG645" t="s">
        <v>385</v>
      </c>
      <c r="AH645" t="s">
        <v>93</v>
      </c>
      <c r="AI645" t="s">
        <v>66</v>
      </c>
      <c r="AJ645">
        <v>43163583</v>
      </c>
      <c r="AL645" t="s">
        <v>67</v>
      </c>
      <c r="AM645" s="1">
        <v>45023</v>
      </c>
      <c r="AN645" t="s">
        <v>68</v>
      </c>
      <c r="AO645" s="2">
        <v>1</v>
      </c>
      <c r="AP645" s="2">
        <v>1686</v>
      </c>
      <c r="AQ645" s="2">
        <v>64</v>
      </c>
      <c r="AR645" s="2">
        <v>157948</v>
      </c>
      <c r="AS645" s="2">
        <v>108036</v>
      </c>
      <c r="AT645" t="str">
        <f t="shared" si="30"/>
        <v>СМЫЧКА</v>
      </c>
      <c r="AU645" t="str">
        <f t="shared" si="31"/>
        <v>ИНСКАЯ</v>
      </c>
      <c r="AV645" t="str">
        <f t="shared" si="32"/>
        <v>СМЫЧКА|ИНСКАЯ</v>
      </c>
    </row>
    <row r="646" spans="1:48" x14ac:dyDescent="0.35">
      <c r="A646" t="s">
        <v>44</v>
      </c>
      <c r="B646" t="s">
        <v>406</v>
      </c>
      <c r="C646" t="s">
        <v>46</v>
      </c>
      <c r="D646" t="s">
        <v>2024</v>
      </c>
      <c r="E646" t="s">
        <v>47</v>
      </c>
      <c r="F646" t="e">
        <v>#N/A</v>
      </c>
      <c r="G646" t="s">
        <v>47</v>
      </c>
      <c r="H646" t="s">
        <v>47</v>
      </c>
      <c r="I646" t="s">
        <v>47</v>
      </c>
      <c r="J646" t="s">
        <v>48</v>
      </c>
      <c r="K646" t="s">
        <v>48</v>
      </c>
      <c r="L646" t="s">
        <v>374</v>
      </c>
      <c r="M646" t="s">
        <v>401</v>
      </c>
      <c r="N646" t="s">
        <v>402</v>
      </c>
      <c r="O646" t="s">
        <v>402</v>
      </c>
      <c r="P646" t="s">
        <v>374</v>
      </c>
      <c r="Q646" t="s">
        <v>378</v>
      </c>
      <c r="R646" t="s">
        <v>52</v>
      </c>
      <c r="S646" t="s">
        <v>52</v>
      </c>
      <c r="T646" t="s">
        <v>221</v>
      </c>
      <c r="U646" t="s">
        <v>135</v>
      </c>
      <c r="V646" t="s">
        <v>403</v>
      </c>
      <c r="W646" t="s">
        <v>404</v>
      </c>
      <c r="X646" t="s">
        <v>77</v>
      </c>
      <c r="Y646" t="s">
        <v>405</v>
      </c>
      <c r="Z646" t="s">
        <v>59</v>
      </c>
      <c r="AA646" t="s">
        <v>60</v>
      </c>
      <c r="AB646" t="s">
        <v>59</v>
      </c>
      <c r="AC646" t="s">
        <v>60</v>
      </c>
      <c r="AD646" t="s">
        <v>382</v>
      </c>
      <c r="AE646" t="s">
        <v>383</v>
      </c>
      <c r="AF646" t="s">
        <v>384</v>
      </c>
      <c r="AG646" t="s">
        <v>385</v>
      </c>
      <c r="AH646" t="s">
        <v>93</v>
      </c>
      <c r="AI646" t="s">
        <v>66</v>
      </c>
      <c r="AJ646">
        <v>43024512</v>
      </c>
      <c r="AL646" t="s">
        <v>67</v>
      </c>
      <c r="AM646" s="1">
        <v>45023</v>
      </c>
      <c r="AN646" t="s">
        <v>68</v>
      </c>
      <c r="AO646" s="2">
        <v>1</v>
      </c>
      <c r="AP646" s="2">
        <v>1686</v>
      </c>
      <c r="AQ646" s="2">
        <v>64</v>
      </c>
      <c r="AR646" s="2">
        <v>157948</v>
      </c>
      <c r="AS646" s="2">
        <v>108036</v>
      </c>
      <c r="AT646" t="str">
        <f t="shared" si="30"/>
        <v>СМЫЧКА</v>
      </c>
      <c r="AU646" t="str">
        <f t="shared" si="31"/>
        <v>ИНСКАЯ</v>
      </c>
      <c r="AV646" t="str">
        <f t="shared" si="32"/>
        <v>СМЫЧКА|ИНСКАЯ</v>
      </c>
    </row>
    <row r="647" spans="1:48" x14ac:dyDescent="0.35">
      <c r="A647" t="s">
        <v>44</v>
      </c>
      <c r="B647" t="s">
        <v>406</v>
      </c>
      <c r="C647" t="s">
        <v>46</v>
      </c>
      <c r="D647" t="s">
        <v>2024</v>
      </c>
      <c r="E647" t="s">
        <v>47</v>
      </c>
      <c r="F647" t="e">
        <v>#N/A</v>
      </c>
      <c r="G647" t="s">
        <v>47</v>
      </c>
      <c r="H647" t="s">
        <v>47</v>
      </c>
      <c r="I647" t="s">
        <v>47</v>
      </c>
      <c r="J647" t="s">
        <v>48</v>
      </c>
      <c r="K647" t="s">
        <v>48</v>
      </c>
      <c r="L647" t="s">
        <v>374</v>
      </c>
      <c r="M647" t="s">
        <v>401</v>
      </c>
      <c r="N647" t="s">
        <v>402</v>
      </c>
      <c r="O647" t="s">
        <v>402</v>
      </c>
      <c r="P647" t="s">
        <v>374</v>
      </c>
      <c r="Q647" t="s">
        <v>378</v>
      </c>
      <c r="R647" t="s">
        <v>52</v>
      </c>
      <c r="S647" t="s">
        <v>52</v>
      </c>
      <c r="T647" t="s">
        <v>221</v>
      </c>
      <c r="U647" t="s">
        <v>135</v>
      </c>
      <c r="V647" t="s">
        <v>403</v>
      </c>
      <c r="W647" t="s">
        <v>404</v>
      </c>
      <c r="X647" t="s">
        <v>77</v>
      </c>
      <c r="Y647" t="s">
        <v>405</v>
      </c>
      <c r="Z647" t="s">
        <v>59</v>
      </c>
      <c r="AA647" t="s">
        <v>60</v>
      </c>
      <c r="AB647" t="s">
        <v>59</v>
      </c>
      <c r="AC647" t="s">
        <v>60</v>
      </c>
      <c r="AD647" t="s">
        <v>382</v>
      </c>
      <c r="AE647" t="s">
        <v>383</v>
      </c>
      <c r="AF647" t="s">
        <v>384</v>
      </c>
      <c r="AG647" t="s">
        <v>385</v>
      </c>
      <c r="AH647" t="s">
        <v>93</v>
      </c>
      <c r="AI647" t="s">
        <v>66</v>
      </c>
      <c r="AJ647">
        <v>44120137</v>
      </c>
      <c r="AL647" t="s">
        <v>80</v>
      </c>
      <c r="AM647" s="1">
        <v>45023</v>
      </c>
      <c r="AN647" t="s">
        <v>68</v>
      </c>
      <c r="AO647" s="2">
        <v>1</v>
      </c>
      <c r="AP647" s="2">
        <v>1686</v>
      </c>
      <c r="AQ647" s="2">
        <v>64</v>
      </c>
      <c r="AR647" s="2">
        <v>157948</v>
      </c>
      <c r="AS647" s="2">
        <v>108036</v>
      </c>
      <c r="AT647" t="str">
        <f t="shared" si="30"/>
        <v>СМЫЧКА</v>
      </c>
      <c r="AU647" t="str">
        <f t="shared" si="31"/>
        <v>ИНСКАЯ</v>
      </c>
      <c r="AV647" t="str">
        <f t="shared" si="32"/>
        <v>СМЫЧКА|ИНСКАЯ</v>
      </c>
    </row>
    <row r="648" spans="1:48" x14ac:dyDescent="0.35">
      <c r="A648" t="s">
        <v>44</v>
      </c>
      <c r="B648" t="s">
        <v>406</v>
      </c>
      <c r="C648" t="s">
        <v>46</v>
      </c>
      <c r="D648" t="s">
        <v>2024</v>
      </c>
      <c r="E648" t="s">
        <v>47</v>
      </c>
      <c r="F648" t="e">
        <v>#N/A</v>
      </c>
      <c r="G648" t="s">
        <v>47</v>
      </c>
      <c r="H648" t="s">
        <v>47</v>
      </c>
      <c r="I648" t="s">
        <v>47</v>
      </c>
      <c r="J648" t="s">
        <v>48</v>
      </c>
      <c r="K648" t="s">
        <v>48</v>
      </c>
      <c r="L648" t="s">
        <v>374</v>
      </c>
      <c r="M648" t="s">
        <v>401</v>
      </c>
      <c r="N648" t="s">
        <v>402</v>
      </c>
      <c r="O648" t="s">
        <v>402</v>
      </c>
      <c r="P648" t="s">
        <v>374</v>
      </c>
      <c r="Q648" t="s">
        <v>378</v>
      </c>
      <c r="R648" t="s">
        <v>52</v>
      </c>
      <c r="S648" t="s">
        <v>52</v>
      </c>
      <c r="T648" t="s">
        <v>221</v>
      </c>
      <c r="U648" t="s">
        <v>135</v>
      </c>
      <c r="V648" t="s">
        <v>403</v>
      </c>
      <c r="W648" t="s">
        <v>404</v>
      </c>
      <c r="X648" t="s">
        <v>77</v>
      </c>
      <c r="Y648" t="s">
        <v>405</v>
      </c>
      <c r="Z648" t="s">
        <v>59</v>
      </c>
      <c r="AA648" t="s">
        <v>60</v>
      </c>
      <c r="AB648" t="s">
        <v>59</v>
      </c>
      <c r="AC648" t="s">
        <v>60</v>
      </c>
      <c r="AD648" t="s">
        <v>382</v>
      </c>
      <c r="AE648" t="s">
        <v>383</v>
      </c>
      <c r="AF648" t="s">
        <v>384</v>
      </c>
      <c r="AG648" t="s">
        <v>385</v>
      </c>
      <c r="AH648" t="s">
        <v>93</v>
      </c>
      <c r="AI648" t="s">
        <v>66</v>
      </c>
      <c r="AJ648">
        <v>42485383</v>
      </c>
      <c r="AL648" t="s">
        <v>67</v>
      </c>
      <c r="AM648" s="1">
        <v>45023</v>
      </c>
      <c r="AN648" t="s">
        <v>68</v>
      </c>
      <c r="AO648" s="2">
        <v>1</v>
      </c>
      <c r="AP648" s="2">
        <v>1686</v>
      </c>
      <c r="AQ648" s="2">
        <v>64</v>
      </c>
      <c r="AR648" s="2">
        <v>157948</v>
      </c>
      <c r="AS648" s="2">
        <v>108036</v>
      </c>
      <c r="AT648" t="str">
        <f t="shared" si="30"/>
        <v>СМЫЧКА</v>
      </c>
      <c r="AU648" t="str">
        <f t="shared" si="31"/>
        <v>ИНСКАЯ</v>
      </c>
      <c r="AV648" t="str">
        <f t="shared" si="32"/>
        <v>СМЫЧКА|ИНСКАЯ</v>
      </c>
    </row>
    <row r="649" spans="1:48" x14ac:dyDescent="0.35">
      <c r="A649" t="s">
        <v>44</v>
      </c>
      <c r="B649" t="s">
        <v>406</v>
      </c>
      <c r="C649" t="s">
        <v>46</v>
      </c>
      <c r="D649" t="s">
        <v>2024</v>
      </c>
      <c r="E649" t="s">
        <v>47</v>
      </c>
      <c r="F649" t="e">
        <v>#N/A</v>
      </c>
      <c r="G649" t="s">
        <v>47</v>
      </c>
      <c r="H649" t="s">
        <v>47</v>
      </c>
      <c r="I649" t="s">
        <v>47</v>
      </c>
      <c r="J649" t="s">
        <v>48</v>
      </c>
      <c r="K649" t="s">
        <v>48</v>
      </c>
      <c r="L649" t="s">
        <v>374</v>
      </c>
      <c r="M649" t="s">
        <v>401</v>
      </c>
      <c r="N649" t="s">
        <v>402</v>
      </c>
      <c r="O649" t="s">
        <v>402</v>
      </c>
      <c r="P649" t="s">
        <v>374</v>
      </c>
      <c r="Q649" t="s">
        <v>378</v>
      </c>
      <c r="R649" t="s">
        <v>52</v>
      </c>
      <c r="S649" t="s">
        <v>52</v>
      </c>
      <c r="T649" t="s">
        <v>221</v>
      </c>
      <c r="U649" t="s">
        <v>135</v>
      </c>
      <c r="V649" t="s">
        <v>403</v>
      </c>
      <c r="W649" t="s">
        <v>404</v>
      </c>
      <c r="X649" t="s">
        <v>77</v>
      </c>
      <c r="Y649" t="s">
        <v>405</v>
      </c>
      <c r="Z649" t="s">
        <v>59</v>
      </c>
      <c r="AA649" t="s">
        <v>60</v>
      </c>
      <c r="AB649" t="s">
        <v>59</v>
      </c>
      <c r="AC649" t="s">
        <v>60</v>
      </c>
      <c r="AD649" t="s">
        <v>382</v>
      </c>
      <c r="AE649" t="s">
        <v>383</v>
      </c>
      <c r="AF649" t="s">
        <v>384</v>
      </c>
      <c r="AG649" t="s">
        <v>385</v>
      </c>
      <c r="AH649" t="s">
        <v>93</v>
      </c>
      <c r="AI649" t="s">
        <v>66</v>
      </c>
      <c r="AJ649">
        <v>43105238</v>
      </c>
      <c r="AL649" t="s">
        <v>67</v>
      </c>
      <c r="AM649" s="1">
        <v>45023</v>
      </c>
      <c r="AN649" t="s">
        <v>68</v>
      </c>
      <c r="AO649" s="2">
        <v>1</v>
      </c>
      <c r="AP649" s="2">
        <v>1686</v>
      </c>
      <c r="AQ649" s="2">
        <v>64</v>
      </c>
      <c r="AR649" s="2">
        <v>157948</v>
      </c>
      <c r="AS649" s="2">
        <v>108036</v>
      </c>
      <c r="AT649" t="str">
        <f t="shared" si="30"/>
        <v>СМЫЧКА</v>
      </c>
      <c r="AU649" t="str">
        <f t="shared" si="31"/>
        <v>ИНСКАЯ</v>
      </c>
      <c r="AV649" t="str">
        <f t="shared" si="32"/>
        <v>СМЫЧКА|ИНСКАЯ</v>
      </c>
    </row>
    <row r="650" spans="1:48" x14ac:dyDescent="0.35">
      <c r="A650" t="s">
        <v>44</v>
      </c>
      <c r="B650" t="s">
        <v>406</v>
      </c>
      <c r="C650" t="s">
        <v>46</v>
      </c>
      <c r="D650" t="s">
        <v>2024</v>
      </c>
      <c r="E650" t="s">
        <v>47</v>
      </c>
      <c r="F650" t="e">
        <v>#N/A</v>
      </c>
      <c r="G650" t="s">
        <v>47</v>
      </c>
      <c r="H650" t="s">
        <v>47</v>
      </c>
      <c r="I650" t="s">
        <v>47</v>
      </c>
      <c r="J650" t="s">
        <v>48</v>
      </c>
      <c r="K650" t="s">
        <v>48</v>
      </c>
      <c r="L650" t="s">
        <v>374</v>
      </c>
      <c r="M650" t="s">
        <v>401</v>
      </c>
      <c r="N650" t="s">
        <v>402</v>
      </c>
      <c r="O650" t="s">
        <v>402</v>
      </c>
      <c r="P650" t="s">
        <v>374</v>
      </c>
      <c r="Q650" t="s">
        <v>378</v>
      </c>
      <c r="R650" t="s">
        <v>52</v>
      </c>
      <c r="S650" t="s">
        <v>52</v>
      </c>
      <c r="T650" t="s">
        <v>221</v>
      </c>
      <c r="U650" t="s">
        <v>135</v>
      </c>
      <c r="V650" t="s">
        <v>403</v>
      </c>
      <c r="W650" t="s">
        <v>404</v>
      </c>
      <c r="X650" t="s">
        <v>77</v>
      </c>
      <c r="Y650" t="s">
        <v>405</v>
      </c>
      <c r="Z650" t="s">
        <v>59</v>
      </c>
      <c r="AA650" t="s">
        <v>60</v>
      </c>
      <c r="AB650" t="s">
        <v>59</v>
      </c>
      <c r="AC650" t="s">
        <v>60</v>
      </c>
      <c r="AD650" t="s">
        <v>382</v>
      </c>
      <c r="AE650" t="s">
        <v>383</v>
      </c>
      <c r="AF650" t="s">
        <v>384</v>
      </c>
      <c r="AG650" t="s">
        <v>385</v>
      </c>
      <c r="AH650" t="s">
        <v>93</v>
      </c>
      <c r="AI650" t="s">
        <v>66</v>
      </c>
      <c r="AJ650">
        <v>43084912</v>
      </c>
      <c r="AL650" t="s">
        <v>67</v>
      </c>
      <c r="AM650" s="1">
        <v>45023</v>
      </c>
      <c r="AN650" t="s">
        <v>68</v>
      </c>
      <c r="AO650" s="2">
        <v>1</v>
      </c>
      <c r="AP650" s="2">
        <v>1686</v>
      </c>
      <c r="AQ650" s="2">
        <v>64</v>
      </c>
      <c r="AR650" s="2">
        <v>157948</v>
      </c>
      <c r="AS650" s="2">
        <v>108036</v>
      </c>
      <c r="AT650" t="str">
        <f t="shared" si="30"/>
        <v>СМЫЧКА</v>
      </c>
      <c r="AU650" t="str">
        <f t="shared" si="31"/>
        <v>ИНСКАЯ</v>
      </c>
      <c r="AV650" t="str">
        <f t="shared" si="32"/>
        <v>СМЫЧКА|ИНСКАЯ</v>
      </c>
    </row>
    <row r="651" spans="1:48" x14ac:dyDescent="0.35">
      <c r="A651" t="s">
        <v>44</v>
      </c>
      <c r="B651" t="s">
        <v>406</v>
      </c>
      <c r="C651" t="s">
        <v>46</v>
      </c>
      <c r="D651" t="s">
        <v>2024</v>
      </c>
      <c r="E651" t="s">
        <v>47</v>
      </c>
      <c r="F651" t="e">
        <v>#N/A</v>
      </c>
      <c r="G651" t="s">
        <v>47</v>
      </c>
      <c r="H651" t="s">
        <v>47</v>
      </c>
      <c r="I651" t="s">
        <v>47</v>
      </c>
      <c r="J651" t="s">
        <v>48</v>
      </c>
      <c r="K651" t="s">
        <v>48</v>
      </c>
      <c r="L651" t="s">
        <v>374</v>
      </c>
      <c r="M651" t="s">
        <v>401</v>
      </c>
      <c r="N651" t="s">
        <v>402</v>
      </c>
      <c r="O651" t="s">
        <v>402</v>
      </c>
      <c r="P651" t="s">
        <v>374</v>
      </c>
      <c r="Q651" t="s">
        <v>378</v>
      </c>
      <c r="R651" t="s">
        <v>52</v>
      </c>
      <c r="S651" t="s">
        <v>52</v>
      </c>
      <c r="T651" t="s">
        <v>221</v>
      </c>
      <c r="U651" t="s">
        <v>135</v>
      </c>
      <c r="V651" t="s">
        <v>403</v>
      </c>
      <c r="W651" t="s">
        <v>404</v>
      </c>
      <c r="X651" t="s">
        <v>77</v>
      </c>
      <c r="Y651" t="s">
        <v>405</v>
      </c>
      <c r="Z651" t="s">
        <v>59</v>
      </c>
      <c r="AA651" t="s">
        <v>60</v>
      </c>
      <c r="AB651" t="s">
        <v>59</v>
      </c>
      <c r="AC651" t="s">
        <v>60</v>
      </c>
      <c r="AD651" t="s">
        <v>382</v>
      </c>
      <c r="AE651" t="s">
        <v>383</v>
      </c>
      <c r="AF651" t="s">
        <v>384</v>
      </c>
      <c r="AG651" t="s">
        <v>385</v>
      </c>
      <c r="AH651" t="s">
        <v>93</v>
      </c>
      <c r="AI651" t="s">
        <v>66</v>
      </c>
      <c r="AJ651">
        <v>44156131</v>
      </c>
      <c r="AL651" t="s">
        <v>80</v>
      </c>
      <c r="AM651" s="1">
        <v>45023</v>
      </c>
      <c r="AN651" t="s">
        <v>68</v>
      </c>
      <c r="AO651" s="2">
        <v>1</v>
      </c>
      <c r="AP651" s="2">
        <v>1686</v>
      </c>
      <c r="AQ651" s="2">
        <v>64</v>
      </c>
      <c r="AR651" s="2">
        <v>157948</v>
      </c>
      <c r="AS651" s="2">
        <v>108036</v>
      </c>
      <c r="AT651" t="str">
        <f t="shared" si="30"/>
        <v>СМЫЧКА</v>
      </c>
      <c r="AU651" t="str">
        <f t="shared" si="31"/>
        <v>ИНСКАЯ</v>
      </c>
      <c r="AV651" t="str">
        <f t="shared" si="32"/>
        <v>СМЫЧКА|ИНСКАЯ</v>
      </c>
    </row>
    <row r="652" spans="1:48" x14ac:dyDescent="0.35">
      <c r="A652" t="s">
        <v>44</v>
      </c>
      <c r="B652" t="s">
        <v>406</v>
      </c>
      <c r="C652" t="s">
        <v>46</v>
      </c>
      <c r="D652" t="s">
        <v>2024</v>
      </c>
      <c r="E652" t="s">
        <v>47</v>
      </c>
      <c r="F652" t="e">
        <v>#N/A</v>
      </c>
      <c r="G652" t="s">
        <v>47</v>
      </c>
      <c r="H652" t="s">
        <v>47</v>
      </c>
      <c r="I652" t="s">
        <v>47</v>
      </c>
      <c r="J652" t="s">
        <v>48</v>
      </c>
      <c r="K652" t="s">
        <v>48</v>
      </c>
      <c r="L652" t="s">
        <v>374</v>
      </c>
      <c r="M652" t="s">
        <v>401</v>
      </c>
      <c r="N652" t="s">
        <v>402</v>
      </c>
      <c r="O652" t="s">
        <v>402</v>
      </c>
      <c r="P652" t="s">
        <v>374</v>
      </c>
      <c r="Q652" t="s">
        <v>378</v>
      </c>
      <c r="R652" t="s">
        <v>52</v>
      </c>
      <c r="S652" t="s">
        <v>52</v>
      </c>
      <c r="T652" t="s">
        <v>221</v>
      </c>
      <c r="U652" t="s">
        <v>135</v>
      </c>
      <c r="V652" t="s">
        <v>403</v>
      </c>
      <c r="W652" t="s">
        <v>404</v>
      </c>
      <c r="X652" t="s">
        <v>77</v>
      </c>
      <c r="Y652" t="s">
        <v>405</v>
      </c>
      <c r="Z652" t="s">
        <v>59</v>
      </c>
      <c r="AA652" t="s">
        <v>60</v>
      </c>
      <c r="AB652" t="s">
        <v>59</v>
      </c>
      <c r="AC652" t="s">
        <v>60</v>
      </c>
      <c r="AD652" t="s">
        <v>382</v>
      </c>
      <c r="AE652" t="s">
        <v>383</v>
      </c>
      <c r="AF652" t="s">
        <v>384</v>
      </c>
      <c r="AG652" t="s">
        <v>385</v>
      </c>
      <c r="AH652" t="s">
        <v>93</v>
      </c>
      <c r="AI652" t="s">
        <v>66</v>
      </c>
      <c r="AJ652">
        <v>44115731</v>
      </c>
      <c r="AL652" t="s">
        <v>80</v>
      </c>
      <c r="AM652" s="1">
        <v>45023</v>
      </c>
      <c r="AN652" t="s">
        <v>68</v>
      </c>
      <c r="AO652" s="2">
        <v>1</v>
      </c>
      <c r="AP652" s="2">
        <v>1686</v>
      </c>
      <c r="AQ652" s="2">
        <v>64</v>
      </c>
      <c r="AR652" s="2">
        <v>157948</v>
      </c>
      <c r="AS652" s="2">
        <v>108036</v>
      </c>
      <c r="AT652" t="str">
        <f t="shared" si="30"/>
        <v>СМЫЧКА</v>
      </c>
      <c r="AU652" t="str">
        <f t="shared" si="31"/>
        <v>ИНСКАЯ</v>
      </c>
      <c r="AV652" t="str">
        <f t="shared" si="32"/>
        <v>СМЫЧКА|ИНСКАЯ</v>
      </c>
    </row>
    <row r="653" spans="1:48" x14ac:dyDescent="0.35">
      <c r="A653" t="s">
        <v>44</v>
      </c>
      <c r="B653" t="s">
        <v>406</v>
      </c>
      <c r="C653" t="s">
        <v>46</v>
      </c>
      <c r="D653" t="s">
        <v>2024</v>
      </c>
      <c r="E653" t="s">
        <v>47</v>
      </c>
      <c r="F653" t="e">
        <v>#N/A</v>
      </c>
      <c r="G653" t="s">
        <v>47</v>
      </c>
      <c r="H653" t="s">
        <v>47</v>
      </c>
      <c r="I653" t="s">
        <v>47</v>
      </c>
      <c r="J653" t="s">
        <v>48</v>
      </c>
      <c r="K653" t="s">
        <v>48</v>
      </c>
      <c r="L653" t="s">
        <v>374</v>
      </c>
      <c r="M653" t="s">
        <v>401</v>
      </c>
      <c r="N653" t="s">
        <v>402</v>
      </c>
      <c r="O653" t="s">
        <v>402</v>
      </c>
      <c r="P653" t="s">
        <v>374</v>
      </c>
      <c r="Q653" t="s">
        <v>378</v>
      </c>
      <c r="R653" t="s">
        <v>52</v>
      </c>
      <c r="S653" t="s">
        <v>52</v>
      </c>
      <c r="T653" t="s">
        <v>221</v>
      </c>
      <c r="U653" t="s">
        <v>135</v>
      </c>
      <c r="V653" t="s">
        <v>403</v>
      </c>
      <c r="W653" t="s">
        <v>404</v>
      </c>
      <c r="X653" t="s">
        <v>77</v>
      </c>
      <c r="Y653" t="s">
        <v>405</v>
      </c>
      <c r="Z653" t="s">
        <v>59</v>
      </c>
      <c r="AA653" t="s">
        <v>60</v>
      </c>
      <c r="AB653" t="s">
        <v>59</v>
      </c>
      <c r="AC653" t="s">
        <v>60</v>
      </c>
      <c r="AD653" t="s">
        <v>382</v>
      </c>
      <c r="AE653" t="s">
        <v>383</v>
      </c>
      <c r="AF653" t="s">
        <v>384</v>
      </c>
      <c r="AG653" t="s">
        <v>385</v>
      </c>
      <c r="AH653" t="s">
        <v>93</v>
      </c>
      <c r="AI653" t="s">
        <v>66</v>
      </c>
      <c r="AJ653">
        <v>44442671</v>
      </c>
      <c r="AL653" t="s">
        <v>80</v>
      </c>
      <c r="AM653" s="1">
        <v>45023</v>
      </c>
      <c r="AN653" t="s">
        <v>68</v>
      </c>
      <c r="AO653" s="2">
        <v>1</v>
      </c>
      <c r="AP653" s="2">
        <v>1686</v>
      </c>
      <c r="AQ653" s="2">
        <v>64</v>
      </c>
      <c r="AR653" s="2">
        <v>157948</v>
      </c>
      <c r="AS653" s="2">
        <v>108036</v>
      </c>
      <c r="AT653" t="str">
        <f t="shared" si="30"/>
        <v>СМЫЧКА</v>
      </c>
      <c r="AU653" t="str">
        <f t="shared" si="31"/>
        <v>ИНСКАЯ</v>
      </c>
      <c r="AV653" t="str">
        <f t="shared" si="32"/>
        <v>СМЫЧКА|ИНСКАЯ</v>
      </c>
    </row>
    <row r="654" spans="1:48" x14ac:dyDescent="0.35">
      <c r="A654" t="s">
        <v>44</v>
      </c>
      <c r="B654" t="s">
        <v>406</v>
      </c>
      <c r="C654" t="s">
        <v>46</v>
      </c>
      <c r="D654" t="s">
        <v>2024</v>
      </c>
      <c r="E654" t="s">
        <v>47</v>
      </c>
      <c r="F654" t="e">
        <v>#N/A</v>
      </c>
      <c r="G654" t="s">
        <v>47</v>
      </c>
      <c r="H654" t="s">
        <v>47</v>
      </c>
      <c r="I654" t="s">
        <v>47</v>
      </c>
      <c r="J654" t="s">
        <v>48</v>
      </c>
      <c r="K654" t="s">
        <v>48</v>
      </c>
      <c r="L654" t="s">
        <v>374</v>
      </c>
      <c r="M654" t="s">
        <v>401</v>
      </c>
      <c r="N654" t="s">
        <v>402</v>
      </c>
      <c r="O654" t="s">
        <v>402</v>
      </c>
      <c r="P654" t="s">
        <v>374</v>
      </c>
      <c r="Q654" t="s">
        <v>378</v>
      </c>
      <c r="R654" t="s">
        <v>52</v>
      </c>
      <c r="S654" t="s">
        <v>52</v>
      </c>
      <c r="T654" t="s">
        <v>221</v>
      </c>
      <c r="U654" t="s">
        <v>135</v>
      </c>
      <c r="V654" t="s">
        <v>403</v>
      </c>
      <c r="W654" t="s">
        <v>404</v>
      </c>
      <c r="X654" t="s">
        <v>77</v>
      </c>
      <c r="Y654" t="s">
        <v>405</v>
      </c>
      <c r="Z654" t="s">
        <v>59</v>
      </c>
      <c r="AA654" t="s">
        <v>60</v>
      </c>
      <c r="AB654" t="s">
        <v>59</v>
      </c>
      <c r="AC654" t="s">
        <v>60</v>
      </c>
      <c r="AD654" t="s">
        <v>382</v>
      </c>
      <c r="AE654" t="s">
        <v>383</v>
      </c>
      <c r="AF654" t="s">
        <v>384</v>
      </c>
      <c r="AG654" t="s">
        <v>385</v>
      </c>
      <c r="AH654" t="s">
        <v>93</v>
      </c>
      <c r="AI654" t="s">
        <v>66</v>
      </c>
      <c r="AJ654">
        <v>43136829</v>
      </c>
      <c r="AL654" t="s">
        <v>67</v>
      </c>
      <c r="AM654" s="1">
        <v>45023</v>
      </c>
      <c r="AN654" t="s">
        <v>68</v>
      </c>
      <c r="AO654" s="2">
        <v>1</v>
      </c>
      <c r="AP654" s="2">
        <v>1686</v>
      </c>
      <c r="AQ654" s="2">
        <v>64</v>
      </c>
      <c r="AR654" s="2">
        <v>157948</v>
      </c>
      <c r="AS654" s="2">
        <v>108036</v>
      </c>
      <c r="AT654" t="str">
        <f t="shared" si="30"/>
        <v>СМЫЧКА</v>
      </c>
      <c r="AU654" t="str">
        <f t="shared" si="31"/>
        <v>ИНСКАЯ</v>
      </c>
      <c r="AV654" t="str">
        <f t="shared" si="32"/>
        <v>СМЫЧКА|ИНСКАЯ</v>
      </c>
    </row>
    <row r="655" spans="1:48" x14ac:dyDescent="0.35">
      <c r="A655" t="s">
        <v>44</v>
      </c>
      <c r="B655" t="s">
        <v>1498</v>
      </c>
      <c r="C655" t="s">
        <v>46</v>
      </c>
      <c r="D655" t="s">
        <v>2024</v>
      </c>
      <c r="E655" t="s">
        <v>47</v>
      </c>
      <c r="F655" t="e">
        <v>#N/A</v>
      </c>
      <c r="G655" t="s">
        <v>47</v>
      </c>
      <c r="H655" t="s">
        <v>47</v>
      </c>
      <c r="I655" t="s">
        <v>47</v>
      </c>
      <c r="J655" t="s">
        <v>48</v>
      </c>
      <c r="K655" t="s">
        <v>48</v>
      </c>
      <c r="L655" t="s">
        <v>1499</v>
      </c>
      <c r="M655" t="s">
        <v>1499</v>
      </c>
      <c r="N655" t="s">
        <v>376</v>
      </c>
      <c r="O655" t="s">
        <v>1500</v>
      </c>
      <c r="P655" t="s">
        <v>1501</v>
      </c>
      <c r="Q655" t="s">
        <v>1501</v>
      </c>
      <c r="R655" t="s">
        <v>52</v>
      </c>
      <c r="S655" t="s">
        <v>52</v>
      </c>
      <c r="T655" t="s">
        <v>223</v>
      </c>
      <c r="U655" t="s">
        <v>99</v>
      </c>
      <c r="V655" t="s">
        <v>1502</v>
      </c>
      <c r="W655" t="s">
        <v>431</v>
      </c>
      <c r="X655" t="s">
        <v>121</v>
      </c>
      <c r="Y655" t="s">
        <v>1503</v>
      </c>
      <c r="Z655" t="s">
        <v>59</v>
      </c>
      <c r="AA655" t="s">
        <v>60</v>
      </c>
      <c r="AB655" t="s">
        <v>59</v>
      </c>
      <c r="AC655" t="s">
        <v>60</v>
      </c>
      <c r="AD655" t="s">
        <v>659</v>
      </c>
      <c r="AE655" t="s">
        <v>660</v>
      </c>
      <c r="AF655" t="s">
        <v>661</v>
      </c>
      <c r="AG655" t="s">
        <v>64</v>
      </c>
      <c r="AH655" t="s">
        <v>93</v>
      </c>
      <c r="AI655" t="s">
        <v>66</v>
      </c>
      <c r="AJ655">
        <v>44138303</v>
      </c>
      <c r="AL655" t="s">
        <v>80</v>
      </c>
      <c r="AM655" s="1">
        <v>45025</v>
      </c>
      <c r="AN655" t="s">
        <v>68</v>
      </c>
      <c r="AO655" s="2">
        <v>1</v>
      </c>
      <c r="AP655" s="2">
        <v>6449</v>
      </c>
      <c r="AQ655" s="2">
        <v>60</v>
      </c>
      <c r="AR655" s="2">
        <v>544855</v>
      </c>
      <c r="AS655" s="2">
        <v>388520</v>
      </c>
      <c r="AT655" t="str">
        <f t="shared" si="30"/>
        <v>ШЕРШНИ</v>
      </c>
      <c r="AU655" t="str">
        <f t="shared" si="31"/>
        <v>КОМС-НА-АМУР</v>
      </c>
      <c r="AV655" t="str">
        <f t="shared" si="32"/>
        <v>ШЕРШНИ|КОМС-НА-АМУР</v>
      </c>
    </row>
    <row r="656" spans="1:48" x14ac:dyDescent="0.35">
      <c r="A656" t="s">
        <v>44</v>
      </c>
      <c r="B656" t="s">
        <v>883</v>
      </c>
      <c r="C656" t="s">
        <v>46</v>
      </c>
      <c r="D656" t="s">
        <v>2024</v>
      </c>
      <c r="E656" t="s">
        <v>47</v>
      </c>
      <c r="F656" t="e">
        <v>#N/A</v>
      </c>
      <c r="G656" t="s">
        <v>47</v>
      </c>
      <c r="H656" t="s">
        <v>47</v>
      </c>
      <c r="I656" t="s">
        <v>47</v>
      </c>
      <c r="J656" t="s">
        <v>48</v>
      </c>
      <c r="K656" t="s">
        <v>48</v>
      </c>
      <c r="L656" t="s">
        <v>881</v>
      </c>
      <c r="M656" t="s">
        <v>881</v>
      </c>
      <c r="N656" t="s">
        <v>884</v>
      </c>
      <c r="O656" t="s">
        <v>884</v>
      </c>
      <c r="P656" t="s">
        <v>884</v>
      </c>
      <c r="Q656" t="s">
        <v>884</v>
      </c>
      <c r="R656" t="s">
        <v>52</v>
      </c>
      <c r="S656" t="s">
        <v>52</v>
      </c>
      <c r="T656" t="s">
        <v>263</v>
      </c>
      <c r="U656" t="s">
        <v>85</v>
      </c>
      <c r="V656" t="s">
        <v>882</v>
      </c>
      <c r="W656" t="s">
        <v>212</v>
      </c>
      <c r="X656" t="s">
        <v>135</v>
      </c>
      <c r="Y656" t="s">
        <v>735</v>
      </c>
      <c r="Z656" t="s">
        <v>59</v>
      </c>
      <c r="AA656" t="s">
        <v>60</v>
      </c>
      <c r="AB656" t="s">
        <v>59</v>
      </c>
      <c r="AC656" t="s">
        <v>60</v>
      </c>
      <c r="AD656" t="s">
        <v>137</v>
      </c>
      <c r="AE656" t="s">
        <v>138</v>
      </c>
      <c r="AF656" t="s">
        <v>127</v>
      </c>
      <c r="AG656" t="s">
        <v>64</v>
      </c>
      <c r="AH656" t="s">
        <v>93</v>
      </c>
      <c r="AI656" t="s">
        <v>66</v>
      </c>
      <c r="AJ656">
        <v>43826437</v>
      </c>
      <c r="AL656" t="s">
        <v>67</v>
      </c>
      <c r="AM656" s="1">
        <v>45028</v>
      </c>
      <c r="AN656" t="s">
        <v>68</v>
      </c>
      <c r="AO656" s="2">
        <v>1</v>
      </c>
      <c r="AP656" s="2">
        <v>2887</v>
      </c>
      <c r="AQ656" s="2">
        <v>55</v>
      </c>
      <c r="AR656" s="2">
        <v>325675</v>
      </c>
      <c r="AS656" s="2">
        <v>157422</v>
      </c>
      <c r="AT656" t="str">
        <f t="shared" si="30"/>
        <v>ЛАБЫТНАНГИ</v>
      </c>
      <c r="AU656" t="str">
        <f t="shared" si="31"/>
        <v>ВОЙНОВКА</v>
      </c>
      <c r="AV656" t="str">
        <f t="shared" si="32"/>
        <v>ЛАБЫТНАНГИ|ВОЙНОВКА</v>
      </c>
    </row>
    <row r="657" spans="1:48" x14ac:dyDescent="0.35">
      <c r="A657" t="s">
        <v>44</v>
      </c>
      <c r="B657" t="s">
        <v>453</v>
      </c>
      <c r="C657" t="s">
        <v>46</v>
      </c>
      <c r="D657" t="s">
        <v>2024</v>
      </c>
      <c r="E657" t="s">
        <v>47</v>
      </c>
      <c r="F657" t="e">
        <v>#N/A</v>
      </c>
      <c r="G657" t="s">
        <v>47</v>
      </c>
      <c r="H657" t="s">
        <v>47</v>
      </c>
      <c r="I657" t="s">
        <v>47</v>
      </c>
      <c r="J657" t="s">
        <v>48</v>
      </c>
      <c r="K657" t="s">
        <v>48</v>
      </c>
      <c r="L657" t="s">
        <v>374</v>
      </c>
      <c r="M657" t="s">
        <v>401</v>
      </c>
      <c r="N657" t="s">
        <v>454</v>
      </c>
      <c r="O657" t="s">
        <v>454</v>
      </c>
      <c r="P657" t="s">
        <v>374</v>
      </c>
      <c r="Q657" t="s">
        <v>378</v>
      </c>
      <c r="R657" t="s">
        <v>52</v>
      </c>
      <c r="S657" t="s">
        <v>52</v>
      </c>
      <c r="T657" t="s">
        <v>221</v>
      </c>
      <c r="U657" t="s">
        <v>135</v>
      </c>
      <c r="V657" t="s">
        <v>403</v>
      </c>
      <c r="W657" t="s">
        <v>179</v>
      </c>
      <c r="X657" t="s">
        <v>150</v>
      </c>
      <c r="Y657" t="s">
        <v>455</v>
      </c>
      <c r="Z657" t="s">
        <v>59</v>
      </c>
      <c r="AA657" t="s">
        <v>60</v>
      </c>
      <c r="AB657" t="s">
        <v>59</v>
      </c>
      <c r="AC657" t="s">
        <v>60</v>
      </c>
      <c r="AD657" t="s">
        <v>382</v>
      </c>
      <c r="AE657" t="s">
        <v>383</v>
      </c>
      <c r="AF657" t="s">
        <v>384</v>
      </c>
      <c r="AG657" t="s">
        <v>385</v>
      </c>
      <c r="AH657" t="s">
        <v>93</v>
      </c>
      <c r="AI657" t="s">
        <v>66</v>
      </c>
      <c r="AJ657">
        <v>44435410</v>
      </c>
      <c r="AL657" t="s">
        <v>80</v>
      </c>
      <c r="AM657" s="1">
        <v>45025</v>
      </c>
      <c r="AN657" t="s">
        <v>68</v>
      </c>
      <c r="AO657" s="2">
        <v>1</v>
      </c>
      <c r="AP657" s="2">
        <v>1503</v>
      </c>
      <c r="AQ657" s="2">
        <v>64</v>
      </c>
      <c r="AR657" s="2">
        <v>154801</v>
      </c>
      <c r="AS657" s="2">
        <v>96309</v>
      </c>
      <c r="AT657" t="str">
        <f t="shared" si="30"/>
        <v>СМЫЧКА</v>
      </c>
      <c r="AU657" t="str">
        <f t="shared" si="31"/>
        <v>МУРОМ1</v>
      </c>
      <c r="AV657" t="str">
        <f t="shared" si="32"/>
        <v>СМЫЧКА|МУРОМ1</v>
      </c>
    </row>
    <row r="658" spans="1:48" x14ac:dyDescent="0.35">
      <c r="A658" t="s">
        <v>44</v>
      </c>
      <c r="B658" t="s">
        <v>453</v>
      </c>
      <c r="C658" t="s">
        <v>46</v>
      </c>
      <c r="D658" t="s">
        <v>2024</v>
      </c>
      <c r="E658" t="s">
        <v>47</v>
      </c>
      <c r="F658" t="e">
        <v>#N/A</v>
      </c>
      <c r="G658" t="s">
        <v>47</v>
      </c>
      <c r="H658" t="s">
        <v>47</v>
      </c>
      <c r="I658" t="s">
        <v>47</v>
      </c>
      <c r="J658" t="s">
        <v>48</v>
      </c>
      <c r="K658" t="s">
        <v>48</v>
      </c>
      <c r="L658" t="s">
        <v>374</v>
      </c>
      <c r="M658" t="s">
        <v>401</v>
      </c>
      <c r="N658" t="s">
        <v>454</v>
      </c>
      <c r="O658" t="s">
        <v>454</v>
      </c>
      <c r="P658" t="s">
        <v>374</v>
      </c>
      <c r="Q658" t="s">
        <v>378</v>
      </c>
      <c r="R658" t="s">
        <v>52</v>
      </c>
      <c r="S658" t="s">
        <v>52</v>
      </c>
      <c r="T658" t="s">
        <v>221</v>
      </c>
      <c r="U658" t="s">
        <v>135</v>
      </c>
      <c r="V658" t="s">
        <v>403</v>
      </c>
      <c r="W658" t="s">
        <v>179</v>
      </c>
      <c r="X658" t="s">
        <v>150</v>
      </c>
      <c r="Y658" t="s">
        <v>455</v>
      </c>
      <c r="Z658" t="s">
        <v>59</v>
      </c>
      <c r="AA658" t="s">
        <v>60</v>
      </c>
      <c r="AB658" t="s">
        <v>59</v>
      </c>
      <c r="AC658" t="s">
        <v>60</v>
      </c>
      <c r="AD658" t="s">
        <v>382</v>
      </c>
      <c r="AE658" t="s">
        <v>383</v>
      </c>
      <c r="AF658" t="s">
        <v>384</v>
      </c>
      <c r="AG658" t="s">
        <v>385</v>
      </c>
      <c r="AH658" t="s">
        <v>93</v>
      </c>
      <c r="AI658" t="s">
        <v>66</v>
      </c>
      <c r="AJ658">
        <v>44350916</v>
      </c>
      <c r="AL658" t="s">
        <v>80</v>
      </c>
      <c r="AM658" s="1">
        <v>45025</v>
      </c>
      <c r="AN658" t="s">
        <v>68</v>
      </c>
      <c r="AO658" s="2">
        <v>1</v>
      </c>
      <c r="AP658" s="2">
        <v>1503</v>
      </c>
      <c r="AQ658" s="2">
        <v>64</v>
      </c>
      <c r="AR658" s="2">
        <v>154801</v>
      </c>
      <c r="AS658" s="2">
        <v>96309</v>
      </c>
      <c r="AT658" t="str">
        <f t="shared" si="30"/>
        <v>СМЫЧКА</v>
      </c>
      <c r="AU658" t="str">
        <f t="shared" si="31"/>
        <v>МУРОМ1</v>
      </c>
      <c r="AV658" t="str">
        <f t="shared" si="32"/>
        <v>СМЫЧКА|МУРОМ1</v>
      </c>
    </row>
    <row r="659" spans="1:48" x14ac:dyDescent="0.35">
      <c r="A659" t="s">
        <v>44</v>
      </c>
      <c r="B659" t="s">
        <v>843</v>
      </c>
      <c r="C659" t="s">
        <v>46</v>
      </c>
      <c r="D659" t="s">
        <v>2024</v>
      </c>
      <c r="E659" t="s">
        <v>47</v>
      </c>
      <c r="F659" t="e">
        <v>#N/A</v>
      </c>
      <c r="G659" t="s">
        <v>47</v>
      </c>
      <c r="H659" t="s">
        <v>47</v>
      </c>
      <c r="I659" t="s">
        <v>47</v>
      </c>
      <c r="J659" t="s">
        <v>48</v>
      </c>
      <c r="K659" t="s">
        <v>48</v>
      </c>
      <c r="L659" t="s">
        <v>402</v>
      </c>
      <c r="M659" t="s">
        <v>402</v>
      </c>
      <c r="N659" t="s">
        <v>376</v>
      </c>
      <c r="O659" t="s">
        <v>844</v>
      </c>
      <c r="P659" t="s">
        <v>402</v>
      </c>
      <c r="Q659" t="s">
        <v>402</v>
      </c>
      <c r="R659" t="s">
        <v>52</v>
      </c>
      <c r="S659" t="s">
        <v>52</v>
      </c>
      <c r="T659" t="s">
        <v>404</v>
      </c>
      <c r="U659" t="s">
        <v>77</v>
      </c>
      <c r="V659" t="s">
        <v>405</v>
      </c>
      <c r="W659" t="s">
        <v>604</v>
      </c>
      <c r="X659" t="s">
        <v>605</v>
      </c>
      <c r="Y659" t="s">
        <v>845</v>
      </c>
      <c r="Z659" t="s">
        <v>59</v>
      </c>
      <c r="AA659" t="s">
        <v>60</v>
      </c>
      <c r="AB659" t="s">
        <v>59</v>
      </c>
      <c r="AC659" t="s">
        <v>60</v>
      </c>
      <c r="AD659" t="s">
        <v>190</v>
      </c>
      <c r="AE659" t="s">
        <v>191</v>
      </c>
      <c r="AF659" t="s">
        <v>192</v>
      </c>
      <c r="AG659" t="s">
        <v>64</v>
      </c>
      <c r="AH659" t="s">
        <v>93</v>
      </c>
      <c r="AI659" t="s">
        <v>66</v>
      </c>
      <c r="AJ659">
        <v>43537430</v>
      </c>
      <c r="AL659" t="s">
        <v>67</v>
      </c>
      <c r="AM659" s="1">
        <v>45024</v>
      </c>
      <c r="AN659" t="s">
        <v>68</v>
      </c>
      <c r="AO659" s="2">
        <v>1</v>
      </c>
      <c r="AP659" s="2">
        <v>778</v>
      </c>
      <c r="AQ659" s="2">
        <v>0</v>
      </c>
      <c r="AR659" s="2">
        <v>25253</v>
      </c>
      <c r="AS659" s="2">
        <v>0</v>
      </c>
      <c r="AT659" t="str">
        <f t="shared" si="30"/>
        <v>ИНСКАЯ</v>
      </c>
      <c r="AU659" t="str">
        <f t="shared" si="31"/>
        <v>ЗЛОБИНО</v>
      </c>
      <c r="AV659" t="str">
        <f t="shared" si="32"/>
        <v>ИНСКАЯ|ЗЛОБИНО</v>
      </c>
    </row>
    <row r="660" spans="1:48" x14ac:dyDescent="0.35">
      <c r="A660" t="s">
        <v>44</v>
      </c>
      <c r="B660" t="s">
        <v>843</v>
      </c>
      <c r="C660" t="s">
        <v>46</v>
      </c>
      <c r="D660" t="s">
        <v>2024</v>
      </c>
      <c r="E660" t="s">
        <v>47</v>
      </c>
      <c r="F660" t="e">
        <v>#N/A</v>
      </c>
      <c r="G660" t="s">
        <v>47</v>
      </c>
      <c r="H660" t="s">
        <v>47</v>
      </c>
      <c r="I660" t="s">
        <v>47</v>
      </c>
      <c r="J660" t="s">
        <v>48</v>
      </c>
      <c r="K660" t="s">
        <v>48</v>
      </c>
      <c r="L660" t="s">
        <v>402</v>
      </c>
      <c r="M660" t="s">
        <v>402</v>
      </c>
      <c r="N660" t="s">
        <v>376</v>
      </c>
      <c r="O660" t="s">
        <v>844</v>
      </c>
      <c r="P660" t="s">
        <v>402</v>
      </c>
      <c r="Q660" t="s">
        <v>402</v>
      </c>
      <c r="R660" t="s">
        <v>52</v>
      </c>
      <c r="S660" t="s">
        <v>52</v>
      </c>
      <c r="T660" t="s">
        <v>404</v>
      </c>
      <c r="U660" t="s">
        <v>77</v>
      </c>
      <c r="V660" t="s">
        <v>405</v>
      </c>
      <c r="W660" t="s">
        <v>604</v>
      </c>
      <c r="X660" t="s">
        <v>605</v>
      </c>
      <c r="Y660" t="s">
        <v>845</v>
      </c>
      <c r="Z660" t="s">
        <v>59</v>
      </c>
      <c r="AA660" t="s">
        <v>60</v>
      </c>
      <c r="AB660" t="s">
        <v>59</v>
      </c>
      <c r="AC660" t="s">
        <v>60</v>
      </c>
      <c r="AD660" t="s">
        <v>190</v>
      </c>
      <c r="AE660" t="s">
        <v>191</v>
      </c>
      <c r="AF660" t="s">
        <v>192</v>
      </c>
      <c r="AG660" t="s">
        <v>64</v>
      </c>
      <c r="AH660" t="s">
        <v>93</v>
      </c>
      <c r="AI660" t="s">
        <v>66</v>
      </c>
      <c r="AJ660">
        <v>44118768</v>
      </c>
      <c r="AL660" t="s">
        <v>80</v>
      </c>
      <c r="AM660" s="1">
        <v>45024</v>
      </c>
      <c r="AN660" t="s">
        <v>68</v>
      </c>
      <c r="AO660" s="2">
        <v>1</v>
      </c>
      <c r="AP660" s="2">
        <v>778</v>
      </c>
      <c r="AQ660" s="2">
        <v>16</v>
      </c>
      <c r="AR660" s="2">
        <v>65523</v>
      </c>
      <c r="AS660" s="2">
        <v>12394</v>
      </c>
      <c r="AT660" t="str">
        <f t="shared" si="30"/>
        <v>ИНСКАЯ</v>
      </c>
      <c r="AU660" t="str">
        <f t="shared" si="31"/>
        <v>ЗЛОБИНО</v>
      </c>
      <c r="AV660" t="str">
        <f t="shared" si="32"/>
        <v>ИНСКАЯ|ЗЛОБИНО</v>
      </c>
    </row>
    <row r="661" spans="1:48" x14ac:dyDescent="0.35">
      <c r="A661" t="s">
        <v>44</v>
      </c>
      <c r="B661" t="s">
        <v>979</v>
      </c>
      <c r="C661" t="s">
        <v>46</v>
      </c>
      <c r="D661" t="s">
        <v>2024</v>
      </c>
      <c r="E661" t="s">
        <v>47</v>
      </c>
      <c r="F661" t="e">
        <v>#N/A</v>
      </c>
      <c r="G661" t="s">
        <v>47</v>
      </c>
      <c r="H661" t="s">
        <v>47</v>
      </c>
      <c r="I661" t="s">
        <v>47</v>
      </c>
      <c r="J661" t="s">
        <v>48</v>
      </c>
      <c r="K661" t="s">
        <v>48</v>
      </c>
      <c r="L661" t="s">
        <v>376</v>
      </c>
      <c r="M661" t="s">
        <v>397</v>
      </c>
      <c r="N661" t="s">
        <v>376</v>
      </c>
      <c r="O661" t="s">
        <v>397</v>
      </c>
      <c r="P661" t="s">
        <v>376</v>
      </c>
      <c r="Q661" t="s">
        <v>952</v>
      </c>
      <c r="R661" t="s">
        <v>52</v>
      </c>
      <c r="S661" t="s">
        <v>52</v>
      </c>
      <c r="T661" t="s">
        <v>120</v>
      </c>
      <c r="U661" t="s">
        <v>121</v>
      </c>
      <c r="V661" t="s">
        <v>968</v>
      </c>
      <c r="W661" t="s">
        <v>120</v>
      </c>
      <c r="X661" t="s">
        <v>121</v>
      </c>
      <c r="Y661" t="s">
        <v>953</v>
      </c>
      <c r="Z661" t="s">
        <v>59</v>
      </c>
      <c r="AA661" t="s">
        <v>60</v>
      </c>
      <c r="AB661" t="s">
        <v>59</v>
      </c>
      <c r="AC661" t="s">
        <v>60</v>
      </c>
      <c r="AD661" t="s">
        <v>980</v>
      </c>
      <c r="AE661" t="s">
        <v>981</v>
      </c>
      <c r="AF661" t="s">
        <v>384</v>
      </c>
      <c r="AG661" t="s">
        <v>385</v>
      </c>
      <c r="AH661" t="s">
        <v>93</v>
      </c>
      <c r="AI661" t="s">
        <v>66</v>
      </c>
      <c r="AJ661">
        <v>43425529</v>
      </c>
      <c r="AL661" t="s">
        <v>67</v>
      </c>
      <c r="AM661" s="1">
        <v>45024</v>
      </c>
      <c r="AN661" t="s">
        <v>68</v>
      </c>
      <c r="AO661" s="2">
        <v>1</v>
      </c>
      <c r="AP661" s="2">
        <v>94</v>
      </c>
      <c r="AQ661" s="2">
        <v>19</v>
      </c>
      <c r="AR661" s="2">
        <v>42894</v>
      </c>
      <c r="AS661" s="2">
        <v>1758</v>
      </c>
      <c r="AT661" t="str">
        <f t="shared" si="30"/>
        <v>СИБИРЦЕВО</v>
      </c>
      <c r="AU661" t="str">
        <f t="shared" si="31"/>
        <v>СВИЯГИНО</v>
      </c>
      <c r="AV661" t="str">
        <f t="shared" si="32"/>
        <v>СИБИРЦЕВО|СВИЯГИНО</v>
      </c>
    </row>
    <row r="662" spans="1:48" x14ac:dyDescent="0.35">
      <c r="A662" t="s">
        <v>44</v>
      </c>
      <c r="B662" t="s">
        <v>1189</v>
      </c>
      <c r="C662" t="s">
        <v>46</v>
      </c>
      <c r="D662" t="s">
        <v>2024</v>
      </c>
      <c r="E662" t="s">
        <v>47</v>
      </c>
      <c r="F662" t="e">
        <v>#N/A</v>
      </c>
      <c r="G662" t="s">
        <v>47</v>
      </c>
      <c r="H662" t="s">
        <v>47</v>
      </c>
      <c r="I662" t="s">
        <v>47</v>
      </c>
      <c r="J662" t="s">
        <v>48</v>
      </c>
      <c r="K662" t="s">
        <v>48</v>
      </c>
      <c r="L662" t="s">
        <v>1083</v>
      </c>
      <c r="M662" t="s">
        <v>1083</v>
      </c>
      <c r="N662" t="s">
        <v>1083</v>
      </c>
      <c r="O662" t="s">
        <v>1083</v>
      </c>
      <c r="P662" t="s">
        <v>1083</v>
      </c>
      <c r="Q662" t="s">
        <v>1083</v>
      </c>
      <c r="R662" t="s">
        <v>52</v>
      </c>
      <c r="S662" t="s">
        <v>52</v>
      </c>
      <c r="T662" t="s">
        <v>398</v>
      </c>
      <c r="U662" t="s">
        <v>121</v>
      </c>
      <c r="V662" t="s">
        <v>463</v>
      </c>
      <c r="W662" t="s">
        <v>431</v>
      </c>
      <c r="X662" t="s">
        <v>121</v>
      </c>
      <c r="Y662" t="s">
        <v>1147</v>
      </c>
      <c r="Z662" t="s">
        <v>59</v>
      </c>
      <c r="AA662" t="s">
        <v>60</v>
      </c>
      <c r="AB662" t="s">
        <v>59</v>
      </c>
      <c r="AC662" t="s">
        <v>60</v>
      </c>
      <c r="AD662" t="s">
        <v>1190</v>
      </c>
      <c r="AE662" t="s">
        <v>1191</v>
      </c>
      <c r="AF662" t="s">
        <v>63</v>
      </c>
      <c r="AG662" t="s">
        <v>64</v>
      </c>
      <c r="AH662" t="s">
        <v>65</v>
      </c>
      <c r="AI662" t="s">
        <v>268</v>
      </c>
      <c r="AJ662">
        <v>40002396</v>
      </c>
      <c r="AL662" t="s">
        <v>269</v>
      </c>
      <c r="AM662" s="1">
        <v>45024</v>
      </c>
      <c r="AN662" t="s">
        <v>68</v>
      </c>
      <c r="AO662" s="2">
        <v>1</v>
      </c>
      <c r="AP662" s="2">
        <v>825</v>
      </c>
      <c r="AQ662" s="2">
        <v>6</v>
      </c>
      <c r="AR662" s="2">
        <v>35136</v>
      </c>
      <c r="AS662" s="2">
        <v>4991</v>
      </c>
      <c r="AT662" t="str">
        <f t="shared" si="30"/>
        <v>ХАБАРОВСК 2</v>
      </c>
      <c r="AU662" t="str">
        <f t="shared" si="31"/>
        <v>ВАНИНО</v>
      </c>
      <c r="AV662" t="str">
        <f t="shared" si="32"/>
        <v>ХАБАРОВСК 2|ВАНИНО</v>
      </c>
    </row>
    <row r="663" spans="1:48" x14ac:dyDescent="0.35">
      <c r="A663" t="s">
        <v>44</v>
      </c>
      <c r="B663" t="s">
        <v>638</v>
      </c>
      <c r="C663" t="s">
        <v>46</v>
      </c>
      <c r="D663" t="s">
        <v>2024</v>
      </c>
      <c r="E663" t="s">
        <v>47</v>
      </c>
      <c r="F663" t="e">
        <v>#N/A</v>
      </c>
      <c r="G663" t="s">
        <v>47</v>
      </c>
      <c r="H663" t="s">
        <v>47</v>
      </c>
      <c r="I663" t="s">
        <v>47</v>
      </c>
      <c r="J663" t="s">
        <v>48</v>
      </c>
      <c r="K663" t="s">
        <v>48</v>
      </c>
      <c r="L663" t="s">
        <v>574</v>
      </c>
      <c r="M663" t="s">
        <v>574</v>
      </c>
      <c r="N663" t="s">
        <v>575</v>
      </c>
      <c r="O663" t="s">
        <v>575</v>
      </c>
      <c r="P663" t="s">
        <v>574</v>
      </c>
      <c r="Q663" t="s">
        <v>574</v>
      </c>
      <c r="R663" t="s">
        <v>52</v>
      </c>
      <c r="S663" t="s">
        <v>52</v>
      </c>
      <c r="T663" t="s">
        <v>221</v>
      </c>
      <c r="U663" t="s">
        <v>135</v>
      </c>
      <c r="V663" t="s">
        <v>576</v>
      </c>
      <c r="W663" t="s">
        <v>274</v>
      </c>
      <c r="X663" t="s">
        <v>85</v>
      </c>
      <c r="Y663" t="s">
        <v>577</v>
      </c>
      <c r="Z663" t="s">
        <v>59</v>
      </c>
      <c r="AA663" t="s">
        <v>60</v>
      </c>
      <c r="AB663" t="s">
        <v>59</v>
      </c>
      <c r="AC663" t="s">
        <v>60</v>
      </c>
      <c r="AD663" t="s">
        <v>578</v>
      </c>
      <c r="AE663" t="s">
        <v>579</v>
      </c>
      <c r="AF663" t="s">
        <v>486</v>
      </c>
      <c r="AG663" t="s">
        <v>487</v>
      </c>
      <c r="AH663" t="s">
        <v>65</v>
      </c>
      <c r="AI663" t="s">
        <v>66</v>
      </c>
      <c r="AJ663">
        <v>42404095</v>
      </c>
      <c r="AL663" t="s">
        <v>143</v>
      </c>
      <c r="AM663" s="1">
        <v>45024</v>
      </c>
      <c r="AN663" t="s">
        <v>68</v>
      </c>
      <c r="AO663" s="2">
        <v>1</v>
      </c>
      <c r="AP663" s="2">
        <v>2003</v>
      </c>
      <c r="AQ663" s="2">
        <v>72</v>
      </c>
      <c r="AR663" s="2">
        <v>89095</v>
      </c>
      <c r="AS663" s="2">
        <v>143395</v>
      </c>
      <c r="AT663" t="str">
        <f t="shared" si="30"/>
        <v>КАЧКАНАР</v>
      </c>
      <c r="AU663" t="str">
        <f t="shared" si="31"/>
        <v>СОЛОМБАЛКА</v>
      </c>
      <c r="AV663" t="str">
        <f t="shared" si="32"/>
        <v>КАЧКАНАР|СОЛОМБАЛКА</v>
      </c>
    </row>
    <row r="664" spans="1:48" x14ac:dyDescent="0.35">
      <c r="A664" t="s">
        <v>44</v>
      </c>
      <c r="B664" t="s">
        <v>607</v>
      </c>
      <c r="C664" t="s">
        <v>46</v>
      </c>
      <c r="D664" t="s">
        <v>2024</v>
      </c>
      <c r="E664" t="s">
        <v>47</v>
      </c>
      <c r="F664" t="e">
        <v>#N/A</v>
      </c>
      <c r="G664" t="s">
        <v>47</v>
      </c>
      <c r="H664" t="s">
        <v>47</v>
      </c>
      <c r="I664" t="s">
        <v>47</v>
      </c>
      <c r="J664" t="s">
        <v>48</v>
      </c>
      <c r="K664" t="s">
        <v>48</v>
      </c>
      <c r="L664" t="s">
        <v>574</v>
      </c>
      <c r="M664" t="s">
        <v>574</v>
      </c>
      <c r="N664" t="s">
        <v>575</v>
      </c>
      <c r="O664" t="s">
        <v>575</v>
      </c>
      <c r="P664" t="s">
        <v>574</v>
      </c>
      <c r="Q664" t="s">
        <v>574</v>
      </c>
      <c r="R664" t="s">
        <v>52</v>
      </c>
      <c r="S664" t="s">
        <v>52</v>
      </c>
      <c r="T664" t="s">
        <v>221</v>
      </c>
      <c r="U664" t="s">
        <v>135</v>
      </c>
      <c r="V664" t="s">
        <v>576</v>
      </c>
      <c r="W664" t="s">
        <v>274</v>
      </c>
      <c r="X664" t="s">
        <v>85</v>
      </c>
      <c r="Y664" t="s">
        <v>577</v>
      </c>
      <c r="Z664" t="s">
        <v>59</v>
      </c>
      <c r="AA664" t="s">
        <v>60</v>
      </c>
      <c r="AB664" t="s">
        <v>59</v>
      </c>
      <c r="AC664" t="s">
        <v>60</v>
      </c>
      <c r="AD664" t="s">
        <v>578</v>
      </c>
      <c r="AE664" t="s">
        <v>579</v>
      </c>
      <c r="AF664" t="s">
        <v>486</v>
      </c>
      <c r="AG664" t="s">
        <v>487</v>
      </c>
      <c r="AH664" t="s">
        <v>65</v>
      </c>
      <c r="AI664" t="s">
        <v>66</v>
      </c>
      <c r="AJ664">
        <v>42427302</v>
      </c>
      <c r="AL664" t="s">
        <v>143</v>
      </c>
      <c r="AM664" s="1">
        <v>45024</v>
      </c>
      <c r="AN664" t="s">
        <v>68</v>
      </c>
      <c r="AO664" s="2">
        <v>1</v>
      </c>
      <c r="AP664" s="2">
        <v>2003</v>
      </c>
      <c r="AQ664" s="2">
        <v>72</v>
      </c>
      <c r="AR664" s="2">
        <v>89095</v>
      </c>
      <c r="AS664" s="2">
        <v>143395</v>
      </c>
      <c r="AT664" t="str">
        <f t="shared" si="30"/>
        <v>КАЧКАНАР</v>
      </c>
      <c r="AU664" t="str">
        <f t="shared" si="31"/>
        <v>СОЛОМБАЛКА</v>
      </c>
      <c r="AV664" t="str">
        <f t="shared" si="32"/>
        <v>КАЧКАНАР|СОЛОМБАЛКА</v>
      </c>
    </row>
    <row r="665" spans="1:48" x14ac:dyDescent="0.35">
      <c r="A665" t="s">
        <v>44</v>
      </c>
      <c r="B665" t="s">
        <v>592</v>
      </c>
      <c r="C665" t="s">
        <v>46</v>
      </c>
      <c r="D665" t="s">
        <v>2024</v>
      </c>
      <c r="E665" t="s">
        <v>47</v>
      </c>
      <c r="F665" t="e">
        <v>#N/A</v>
      </c>
      <c r="G665" t="s">
        <v>47</v>
      </c>
      <c r="H665" t="s">
        <v>47</v>
      </c>
      <c r="I665" t="s">
        <v>47</v>
      </c>
      <c r="J665" t="s">
        <v>48</v>
      </c>
      <c r="K665" t="s">
        <v>48</v>
      </c>
      <c r="L665" t="s">
        <v>574</v>
      </c>
      <c r="M665" t="s">
        <v>574</v>
      </c>
      <c r="N665" t="s">
        <v>575</v>
      </c>
      <c r="O665" t="s">
        <v>575</v>
      </c>
      <c r="P665" t="s">
        <v>574</v>
      </c>
      <c r="Q665" t="s">
        <v>574</v>
      </c>
      <c r="R665" t="s">
        <v>52</v>
      </c>
      <c r="S665" t="s">
        <v>52</v>
      </c>
      <c r="T665" t="s">
        <v>221</v>
      </c>
      <c r="U665" t="s">
        <v>135</v>
      </c>
      <c r="V665" t="s">
        <v>576</v>
      </c>
      <c r="W665" t="s">
        <v>274</v>
      </c>
      <c r="X665" t="s">
        <v>85</v>
      </c>
      <c r="Y665" t="s">
        <v>577</v>
      </c>
      <c r="Z665" t="s">
        <v>59</v>
      </c>
      <c r="AA665" t="s">
        <v>60</v>
      </c>
      <c r="AB665" t="s">
        <v>59</v>
      </c>
      <c r="AC665" t="s">
        <v>60</v>
      </c>
      <c r="AD665" t="s">
        <v>578</v>
      </c>
      <c r="AE665" t="s">
        <v>579</v>
      </c>
      <c r="AF665" t="s">
        <v>486</v>
      </c>
      <c r="AG665" t="s">
        <v>487</v>
      </c>
      <c r="AH665" t="s">
        <v>65</v>
      </c>
      <c r="AI665" t="s">
        <v>66</v>
      </c>
      <c r="AJ665">
        <v>42408112</v>
      </c>
      <c r="AL665" t="s">
        <v>143</v>
      </c>
      <c r="AM665" s="1">
        <v>45024</v>
      </c>
      <c r="AN665" t="s">
        <v>68</v>
      </c>
      <c r="AO665" s="2">
        <v>1</v>
      </c>
      <c r="AP665" s="2">
        <v>2003</v>
      </c>
      <c r="AQ665" s="2">
        <v>72</v>
      </c>
      <c r="AR665" s="2">
        <v>89095</v>
      </c>
      <c r="AS665" s="2">
        <v>143395</v>
      </c>
      <c r="AT665" t="str">
        <f t="shared" si="30"/>
        <v>КАЧКАНАР</v>
      </c>
      <c r="AU665" t="str">
        <f t="shared" si="31"/>
        <v>СОЛОМБАЛКА</v>
      </c>
      <c r="AV665" t="str">
        <f t="shared" si="32"/>
        <v>КАЧКАНАР|СОЛОМБАЛКА</v>
      </c>
    </row>
    <row r="666" spans="1:48" x14ac:dyDescent="0.35">
      <c r="A666" t="s">
        <v>44</v>
      </c>
      <c r="B666" t="s">
        <v>630</v>
      </c>
      <c r="C666" t="s">
        <v>46</v>
      </c>
      <c r="D666" t="s">
        <v>2024</v>
      </c>
      <c r="E666" t="s">
        <v>47</v>
      </c>
      <c r="F666" t="e">
        <v>#N/A</v>
      </c>
      <c r="G666" t="s">
        <v>47</v>
      </c>
      <c r="H666" t="s">
        <v>47</v>
      </c>
      <c r="I666" t="s">
        <v>47</v>
      </c>
      <c r="J666" t="s">
        <v>48</v>
      </c>
      <c r="K666" t="s">
        <v>48</v>
      </c>
      <c r="L666" t="s">
        <v>574</v>
      </c>
      <c r="M666" t="s">
        <v>574</v>
      </c>
      <c r="N666" t="s">
        <v>631</v>
      </c>
      <c r="O666" t="s">
        <v>631</v>
      </c>
      <c r="P666" t="s">
        <v>574</v>
      </c>
      <c r="Q666" t="s">
        <v>574</v>
      </c>
      <c r="R666" t="s">
        <v>52</v>
      </c>
      <c r="S666" t="s">
        <v>52</v>
      </c>
      <c r="T666" t="s">
        <v>221</v>
      </c>
      <c r="U666" t="s">
        <v>135</v>
      </c>
      <c r="V666" t="s">
        <v>576</v>
      </c>
      <c r="W666" t="s">
        <v>53</v>
      </c>
      <c r="X666" t="s">
        <v>54</v>
      </c>
      <c r="Y666" t="s">
        <v>632</v>
      </c>
      <c r="Z666" t="s">
        <v>59</v>
      </c>
      <c r="AA666" t="s">
        <v>60</v>
      </c>
      <c r="AB666" t="s">
        <v>59</v>
      </c>
      <c r="AC666" t="s">
        <v>60</v>
      </c>
      <c r="AD666" t="s">
        <v>578</v>
      </c>
      <c r="AE666" t="s">
        <v>579</v>
      </c>
      <c r="AF666" t="s">
        <v>486</v>
      </c>
      <c r="AG666" t="s">
        <v>487</v>
      </c>
      <c r="AH666" t="s">
        <v>65</v>
      </c>
      <c r="AI666" t="s">
        <v>66</v>
      </c>
      <c r="AJ666">
        <v>42422766</v>
      </c>
      <c r="AL666" t="s">
        <v>143</v>
      </c>
      <c r="AM666" s="1">
        <v>45028</v>
      </c>
      <c r="AN666" t="s">
        <v>68</v>
      </c>
      <c r="AO666" s="2">
        <v>1</v>
      </c>
      <c r="AP666" s="2">
        <v>6171</v>
      </c>
      <c r="AQ666" s="2">
        <v>70</v>
      </c>
      <c r="AR666" s="2">
        <v>226075</v>
      </c>
      <c r="AS666" s="2">
        <v>432063</v>
      </c>
      <c r="AT666" t="str">
        <f t="shared" si="30"/>
        <v>КАЧКАНАР</v>
      </c>
      <c r="AU666" t="str">
        <f t="shared" si="31"/>
        <v>ШИМАНОВСКАЯ</v>
      </c>
      <c r="AV666" t="str">
        <f t="shared" si="32"/>
        <v>КАЧКАНАР|ШИМАНОВСКАЯ</v>
      </c>
    </row>
    <row r="667" spans="1:48" x14ac:dyDescent="0.35">
      <c r="A667" t="s">
        <v>44</v>
      </c>
      <c r="B667" t="s">
        <v>1339</v>
      </c>
      <c r="C667" t="s">
        <v>46</v>
      </c>
      <c r="D667" t="s">
        <v>2024</v>
      </c>
      <c r="E667" t="s">
        <v>47</v>
      </c>
      <c r="F667" t="e">
        <v>#N/A</v>
      </c>
      <c r="G667" t="s">
        <v>47</v>
      </c>
      <c r="H667" t="s">
        <v>47</v>
      </c>
      <c r="I667" t="s">
        <v>47</v>
      </c>
      <c r="J667" t="s">
        <v>48</v>
      </c>
      <c r="K667" t="s">
        <v>48</v>
      </c>
      <c r="L667" t="s">
        <v>1322</v>
      </c>
      <c r="M667" t="s">
        <v>1322</v>
      </c>
      <c r="N667" t="s">
        <v>1323</v>
      </c>
      <c r="O667" t="s">
        <v>1324</v>
      </c>
      <c r="P667" t="s">
        <v>1322</v>
      </c>
      <c r="Q667" t="s">
        <v>1322</v>
      </c>
      <c r="R667" t="s">
        <v>52</v>
      </c>
      <c r="S667" t="s">
        <v>52</v>
      </c>
      <c r="T667" t="s">
        <v>109</v>
      </c>
      <c r="U667" t="s">
        <v>110</v>
      </c>
      <c r="V667" t="s">
        <v>1332</v>
      </c>
      <c r="W667" t="s">
        <v>1326</v>
      </c>
      <c r="X667" t="s">
        <v>102</v>
      </c>
      <c r="Y667" t="s">
        <v>1327</v>
      </c>
      <c r="Z667" t="s">
        <v>59</v>
      </c>
      <c r="AA667" t="s">
        <v>60</v>
      </c>
      <c r="AB667" t="s">
        <v>59</v>
      </c>
      <c r="AC667" t="s">
        <v>60</v>
      </c>
      <c r="AD667" t="s">
        <v>382</v>
      </c>
      <c r="AE667" t="s">
        <v>383</v>
      </c>
      <c r="AF667" t="s">
        <v>384</v>
      </c>
      <c r="AG667" t="s">
        <v>385</v>
      </c>
      <c r="AH667" t="s">
        <v>93</v>
      </c>
      <c r="AI667" t="s">
        <v>66</v>
      </c>
      <c r="AJ667">
        <v>43432079</v>
      </c>
      <c r="AL667" t="s">
        <v>67</v>
      </c>
      <c r="AM667" s="1">
        <v>45028</v>
      </c>
      <c r="AN667" t="s">
        <v>68</v>
      </c>
      <c r="AO667" s="2">
        <v>1</v>
      </c>
      <c r="AP667" s="2">
        <v>1216</v>
      </c>
      <c r="AQ667" s="2">
        <v>64</v>
      </c>
      <c r="AR667" s="2">
        <v>129237</v>
      </c>
      <c r="AS667" s="2">
        <v>77824</v>
      </c>
      <c r="AT667" t="str">
        <f t="shared" si="30"/>
        <v>БЕЗЕНЧУК</v>
      </c>
      <c r="AU667" t="str">
        <f t="shared" si="31"/>
        <v>МИХ.РУДНИК</v>
      </c>
      <c r="AV667" t="str">
        <f t="shared" si="32"/>
        <v>БЕЗЕНЧУК|МИХ.РУДНИК</v>
      </c>
    </row>
    <row r="668" spans="1:48" x14ac:dyDescent="0.35">
      <c r="A668" t="s">
        <v>44</v>
      </c>
      <c r="B668" t="s">
        <v>1339</v>
      </c>
      <c r="C668" t="s">
        <v>46</v>
      </c>
      <c r="D668" t="s">
        <v>2024</v>
      </c>
      <c r="E668" t="s">
        <v>47</v>
      </c>
      <c r="F668" t="e">
        <v>#N/A</v>
      </c>
      <c r="G668" t="s">
        <v>47</v>
      </c>
      <c r="H668" t="s">
        <v>47</v>
      </c>
      <c r="I668" t="s">
        <v>47</v>
      </c>
      <c r="J668" t="s">
        <v>48</v>
      </c>
      <c r="K668" t="s">
        <v>48</v>
      </c>
      <c r="L668" t="s">
        <v>1322</v>
      </c>
      <c r="M668" t="s">
        <v>1322</v>
      </c>
      <c r="N668" t="s">
        <v>1323</v>
      </c>
      <c r="O668" t="s">
        <v>1324</v>
      </c>
      <c r="P668" t="s">
        <v>1322</v>
      </c>
      <c r="Q668" t="s">
        <v>1322</v>
      </c>
      <c r="R668" t="s">
        <v>52</v>
      </c>
      <c r="S668" t="s">
        <v>52</v>
      </c>
      <c r="T668" t="s">
        <v>109</v>
      </c>
      <c r="U668" t="s">
        <v>110</v>
      </c>
      <c r="V668" t="s">
        <v>1332</v>
      </c>
      <c r="W668" t="s">
        <v>1326</v>
      </c>
      <c r="X668" t="s">
        <v>102</v>
      </c>
      <c r="Y668" t="s">
        <v>1327</v>
      </c>
      <c r="Z668" t="s">
        <v>59</v>
      </c>
      <c r="AA668" t="s">
        <v>60</v>
      </c>
      <c r="AB668" t="s">
        <v>59</v>
      </c>
      <c r="AC668" t="s">
        <v>60</v>
      </c>
      <c r="AD668" t="s">
        <v>382</v>
      </c>
      <c r="AE668" t="s">
        <v>383</v>
      </c>
      <c r="AF668" t="s">
        <v>384</v>
      </c>
      <c r="AG668" t="s">
        <v>385</v>
      </c>
      <c r="AH668" t="s">
        <v>93</v>
      </c>
      <c r="AI668" t="s">
        <v>66</v>
      </c>
      <c r="AJ668">
        <v>43331339</v>
      </c>
      <c r="AL668" t="s">
        <v>67</v>
      </c>
      <c r="AM668" s="1">
        <v>45028</v>
      </c>
      <c r="AN668" t="s">
        <v>68</v>
      </c>
      <c r="AO668" s="2">
        <v>1</v>
      </c>
      <c r="AP668" s="2">
        <v>1216</v>
      </c>
      <c r="AQ668" s="2">
        <v>64</v>
      </c>
      <c r="AR668" s="2">
        <v>129237</v>
      </c>
      <c r="AS668" s="2">
        <v>77824</v>
      </c>
      <c r="AT668" t="str">
        <f t="shared" si="30"/>
        <v>БЕЗЕНЧУК</v>
      </c>
      <c r="AU668" t="str">
        <f t="shared" si="31"/>
        <v>МИХ.РУДНИК</v>
      </c>
      <c r="AV668" t="str">
        <f t="shared" si="32"/>
        <v>БЕЗЕНЧУК|МИХ.РУДНИК</v>
      </c>
    </row>
    <row r="669" spans="1:48" x14ac:dyDescent="0.35">
      <c r="A669" t="s">
        <v>44</v>
      </c>
      <c r="B669" t="s">
        <v>1343</v>
      </c>
      <c r="C669" t="s">
        <v>46</v>
      </c>
      <c r="D669" t="s">
        <v>2024</v>
      </c>
      <c r="E669" t="s">
        <v>47</v>
      </c>
      <c r="F669" t="e">
        <v>#N/A</v>
      </c>
      <c r="G669" t="s">
        <v>47</v>
      </c>
      <c r="H669" t="s">
        <v>47</v>
      </c>
      <c r="I669" t="s">
        <v>47</v>
      </c>
      <c r="J669" t="s">
        <v>48</v>
      </c>
      <c r="K669" t="s">
        <v>48</v>
      </c>
      <c r="L669" t="s">
        <v>1322</v>
      </c>
      <c r="M669" t="s">
        <v>1322</v>
      </c>
      <c r="N669" t="s">
        <v>1323</v>
      </c>
      <c r="O669" t="s">
        <v>1336</v>
      </c>
      <c r="P669" t="s">
        <v>1322</v>
      </c>
      <c r="Q669" t="s">
        <v>1322</v>
      </c>
      <c r="R669" t="s">
        <v>52</v>
      </c>
      <c r="S669" t="s">
        <v>52</v>
      </c>
      <c r="T669" t="s">
        <v>109</v>
      </c>
      <c r="U669" t="s">
        <v>110</v>
      </c>
      <c r="V669" t="s">
        <v>1332</v>
      </c>
      <c r="W669" t="s">
        <v>1337</v>
      </c>
      <c r="X669" t="s">
        <v>279</v>
      </c>
      <c r="Y669" t="s">
        <v>1338</v>
      </c>
      <c r="Z669" t="s">
        <v>59</v>
      </c>
      <c r="AA669" t="s">
        <v>60</v>
      </c>
      <c r="AB669" t="s">
        <v>59</v>
      </c>
      <c r="AC669" t="s">
        <v>60</v>
      </c>
      <c r="AD669" t="s">
        <v>382</v>
      </c>
      <c r="AE669" t="s">
        <v>383</v>
      </c>
      <c r="AF669" t="s">
        <v>384</v>
      </c>
      <c r="AG669" t="s">
        <v>385</v>
      </c>
      <c r="AH669" t="s">
        <v>93</v>
      </c>
      <c r="AI669" t="s">
        <v>66</v>
      </c>
      <c r="AJ669">
        <v>42465922</v>
      </c>
      <c r="AL669" t="s">
        <v>67</v>
      </c>
      <c r="AM669" s="1">
        <v>45028</v>
      </c>
      <c r="AN669" t="s">
        <v>68</v>
      </c>
      <c r="AO669" s="2">
        <v>1</v>
      </c>
      <c r="AP669" s="2">
        <v>1115</v>
      </c>
      <c r="AQ669" s="2">
        <v>64</v>
      </c>
      <c r="AR669" s="2">
        <v>121710</v>
      </c>
      <c r="AS669" s="2">
        <v>71360</v>
      </c>
      <c r="AT669" t="str">
        <f t="shared" si="30"/>
        <v>БЕЗЕНЧУК</v>
      </c>
      <c r="AU669" t="str">
        <f t="shared" si="31"/>
        <v>СТОЙЛЕНСКАЯ</v>
      </c>
      <c r="AV669" t="str">
        <f t="shared" si="32"/>
        <v>БЕЗЕНЧУК|СТОЙЛЕНСКАЯ</v>
      </c>
    </row>
    <row r="670" spans="1:48" x14ac:dyDescent="0.35">
      <c r="A670" t="s">
        <v>44</v>
      </c>
      <c r="B670" t="s">
        <v>1343</v>
      </c>
      <c r="C670" t="s">
        <v>46</v>
      </c>
      <c r="D670" t="s">
        <v>2024</v>
      </c>
      <c r="E670" t="s">
        <v>47</v>
      </c>
      <c r="F670" t="e">
        <v>#N/A</v>
      </c>
      <c r="G670" t="s">
        <v>47</v>
      </c>
      <c r="H670" t="s">
        <v>47</v>
      </c>
      <c r="I670" t="s">
        <v>47</v>
      </c>
      <c r="J670" t="s">
        <v>48</v>
      </c>
      <c r="K670" t="s">
        <v>48</v>
      </c>
      <c r="L670" t="s">
        <v>1322</v>
      </c>
      <c r="M670" t="s">
        <v>1322</v>
      </c>
      <c r="N670" t="s">
        <v>1323</v>
      </c>
      <c r="O670" t="s">
        <v>1336</v>
      </c>
      <c r="P670" t="s">
        <v>1322</v>
      </c>
      <c r="Q670" t="s">
        <v>1322</v>
      </c>
      <c r="R670" t="s">
        <v>52</v>
      </c>
      <c r="S670" t="s">
        <v>52</v>
      </c>
      <c r="T670" t="s">
        <v>109</v>
      </c>
      <c r="U670" t="s">
        <v>110</v>
      </c>
      <c r="V670" t="s">
        <v>1332</v>
      </c>
      <c r="W670" t="s">
        <v>1337</v>
      </c>
      <c r="X670" t="s">
        <v>279</v>
      </c>
      <c r="Y670" t="s">
        <v>1338</v>
      </c>
      <c r="Z670" t="s">
        <v>59</v>
      </c>
      <c r="AA670" t="s">
        <v>60</v>
      </c>
      <c r="AB670" t="s">
        <v>59</v>
      </c>
      <c r="AC670" t="s">
        <v>60</v>
      </c>
      <c r="AD670" t="s">
        <v>382</v>
      </c>
      <c r="AE670" t="s">
        <v>383</v>
      </c>
      <c r="AF670" t="s">
        <v>384</v>
      </c>
      <c r="AG670" t="s">
        <v>385</v>
      </c>
      <c r="AH670" t="s">
        <v>93</v>
      </c>
      <c r="AI670" t="s">
        <v>66</v>
      </c>
      <c r="AJ670">
        <v>42572628</v>
      </c>
      <c r="AL670" t="s">
        <v>67</v>
      </c>
      <c r="AM670" s="1">
        <v>45028</v>
      </c>
      <c r="AN670" t="s">
        <v>68</v>
      </c>
      <c r="AO670" s="2">
        <v>1</v>
      </c>
      <c r="AP670" s="2">
        <v>1115</v>
      </c>
      <c r="AQ670" s="2">
        <v>64</v>
      </c>
      <c r="AR670" s="2">
        <v>121710</v>
      </c>
      <c r="AS670" s="2">
        <v>71360</v>
      </c>
      <c r="AT670" t="str">
        <f t="shared" si="30"/>
        <v>БЕЗЕНЧУК</v>
      </c>
      <c r="AU670" t="str">
        <f t="shared" si="31"/>
        <v>СТОЙЛЕНСКАЯ</v>
      </c>
      <c r="AV670" t="str">
        <f t="shared" si="32"/>
        <v>БЕЗЕНЧУК|СТОЙЛЕНСКАЯ</v>
      </c>
    </row>
    <row r="671" spans="1:48" x14ac:dyDescent="0.35">
      <c r="A671" t="s">
        <v>44</v>
      </c>
      <c r="B671" t="s">
        <v>1340</v>
      </c>
      <c r="C671" t="s">
        <v>46</v>
      </c>
      <c r="D671" t="s">
        <v>2024</v>
      </c>
      <c r="E671" t="s">
        <v>47</v>
      </c>
      <c r="F671" t="e">
        <v>#N/A</v>
      </c>
      <c r="G671" t="s">
        <v>47</v>
      </c>
      <c r="H671" t="s">
        <v>47</v>
      </c>
      <c r="I671" t="s">
        <v>47</v>
      </c>
      <c r="J671" t="s">
        <v>48</v>
      </c>
      <c r="K671" t="s">
        <v>48</v>
      </c>
      <c r="L671" t="s">
        <v>1322</v>
      </c>
      <c r="M671" t="s">
        <v>1322</v>
      </c>
      <c r="N671" t="s">
        <v>1323</v>
      </c>
      <c r="O671" t="s">
        <v>1336</v>
      </c>
      <c r="P671" t="s">
        <v>1322</v>
      </c>
      <c r="Q671" t="s">
        <v>1322</v>
      </c>
      <c r="R671" t="s">
        <v>52</v>
      </c>
      <c r="S671" t="s">
        <v>52</v>
      </c>
      <c r="T671" t="s">
        <v>109</v>
      </c>
      <c r="U671" t="s">
        <v>110</v>
      </c>
      <c r="V671" t="s">
        <v>1332</v>
      </c>
      <c r="W671" t="s">
        <v>1337</v>
      </c>
      <c r="X671" t="s">
        <v>279</v>
      </c>
      <c r="Y671" t="s">
        <v>1338</v>
      </c>
      <c r="Z671" t="s">
        <v>59</v>
      </c>
      <c r="AA671" t="s">
        <v>60</v>
      </c>
      <c r="AB671" t="s">
        <v>59</v>
      </c>
      <c r="AC671" t="s">
        <v>60</v>
      </c>
      <c r="AD671" t="s">
        <v>382</v>
      </c>
      <c r="AE671" t="s">
        <v>383</v>
      </c>
      <c r="AF671" t="s">
        <v>384</v>
      </c>
      <c r="AG671" t="s">
        <v>385</v>
      </c>
      <c r="AH671" t="s">
        <v>93</v>
      </c>
      <c r="AI671" t="s">
        <v>66</v>
      </c>
      <c r="AJ671">
        <v>43585132</v>
      </c>
      <c r="AL671" t="s">
        <v>67</v>
      </c>
      <c r="AM671" s="1">
        <v>45028</v>
      </c>
      <c r="AN671" t="s">
        <v>68</v>
      </c>
      <c r="AO671" s="2">
        <v>1</v>
      </c>
      <c r="AP671" s="2">
        <v>1115</v>
      </c>
      <c r="AQ671" s="2">
        <v>64</v>
      </c>
      <c r="AR671" s="2">
        <v>121710</v>
      </c>
      <c r="AS671" s="2">
        <v>71360</v>
      </c>
      <c r="AT671" t="str">
        <f t="shared" si="30"/>
        <v>БЕЗЕНЧУК</v>
      </c>
      <c r="AU671" t="str">
        <f t="shared" si="31"/>
        <v>СТОЙЛЕНСКАЯ</v>
      </c>
      <c r="AV671" t="str">
        <f t="shared" si="32"/>
        <v>БЕЗЕНЧУК|СТОЙЛЕНСКАЯ</v>
      </c>
    </row>
    <row r="672" spans="1:48" x14ac:dyDescent="0.35">
      <c r="A672" t="s">
        <v>44</v>
      </c>
      <c r="B672" t="s">
        <v>1340</v>
      </c>
      <c r="C672" t="s">
        <v>46</v>
      </c>
      <c r="D672" t="s">
        <v>2024</v>
      </c>
      <c r="E672" t="s">
        <v>47</v>
      </c>
      <c r="F672" t="e">
        <v>#N/A</v>
      </c>
      <c r="G672" t="s">
        <v>47</v>
      </c>
      <c r="H672" t="s">
        <v>47</v>
      </c>
      <c r="I672" t="s">
        <v>47</v>
      </c>
      <c r="J672" t="s">
        <v>48</v>
      </c>
      <c r="K672" t="s">
        <v>48</v>
      </c>
      <c r="L672" t="s">
        <v>1322</v>
      </c>
      <c r="M672" t="s">
        <v>1322</v>
      </c>
      <c r="N672" t="s">
        <v>1323</v>
      </c>
      <c r="O672" t="s">
        <v>1336</v>
      </c>
      <c r="P672" t="s">
        <v>1322</v>
      </c>
      <c r="Q672" t="s">
        <v>1322</v>
      </c>
      <c r="R672" t="s">
        <v>52</v>
      </c>
      <c r="S672" t="s">
        <v>52</v>
      </c>
      <c r="T672" t="s">
        <v>109</v>
      </c>
      <c r="U672" t="s">
        <v>110</v>
      </c>
      <c r="V672" t="s">
        <v>1332</v>
      </c>
      <c r="W672" t="s">
        <v>1337</v>
      </c>
      <c r="X672" t="s">
        <v>279</v>
      </c>
      <c r="Y672" t="s">
        <v>1338</v>
      </c>
      <c r="Z672" t="s">
        <v>59</v>
      </c>
      <c r="AA672" t="s">
        <v>60</v>
      </c>
      <c r="AB672" t="s">
        <v>59</v>
      </c>
      <c r="AC672" t="s">
        <v>60</v>
      </c>
      <c r="AD672" t="s">
        <v>382</v>
      </c>
      <c r="AE672" t="s">
        <v>383</v>
      </c>
      <c r="AF672" t="s">
        <v>384</v>
      </c>
      <c r="AG672" t="s">
        <v>385</v>
      </c>
      <c r="AH672" t="s">
        <v>93</v>
      </c>
      <c r="AI672" t="s">
        <v>66</v>
      </c>
      <c r="AJ672">
        <v>43410117</v>
      </c>
      <c r="AL672" t="s">
        <v>67</v>
      </c>
      <c r="AM672" s="1">
        <v>45028</v>
      </c>
      <c r="AN672" t="s">
        <v>68</v>
      </c>
      <c r="AO672" s="2">
        <v>1</v>
      </c>
      <c r="AP672" s="2">
        <v>1115</v>
      </c>
      <c r="AQ672" s="2">
        <v>64</v>
      </c>
      <c r="AR672" s="2">
        <v>121710</v>
      </c>
      <c r="AS672" s="2">
        <v>71360</v>
      </c>
      <c r="AT672" t="str">
        <f t="shared" si="30"/>
        <v>БЕЗЕНЧУК</v>
      </c>
      <c r="AU672" t="str">
        <f t="shared" si="31"/>
        <v>СТОЙЛЕНСКАЯ</v>
      </c>
      <c r="AV672" t="str">
        <f t="shared" si="32"/>
        <v>БЕЗЕНЧУК|СТОЙЛЕНСКАЯ</v>
      </c>
    </row>
    <row r="673" spans="1:48" x14ac:dyDescent="0.35">
      <c r="A673" t="s">
        <v>44</v>
      </c>
      <c r="B673" t="s">
        <v>1293</v>
      </c>
      <c r="C673" t="s">
        <v>46</v>
      </c>
      <c r="D673" t="s">
        <v>2024</v>
      </c>
      <c r="E673" t="s">
        <v>47</v>
      </c>
      <c r="F673" t="e">
        <v>#N/A</v>
      </c>
      <c r="G673" t="s">
        <v>47</v>
      </c>
      <c r="H673" t="s">
        <v>47</v>
      </c>
      <c r="I673" t="s">
        <v>47</v>
      </c>
      <c r="J673" t="s">
        <v>48</v>
      </c>
      <c r="K673" t="s">
        <v>48</v>
      </c>
      <c r="L673" t="s">
        <v>206</v>
      </c>
      <c r="M673" t="s">
        <v>207</v>
      </c>
      <c r="N673" t="s">
        <v>206</v>
      </c>
      <c r="O673" t="s">
        <v>207</v>
      </c>
      <c r="P673" t="s">
        <v>206</v>
      </c>
      <c r="Q673" t="s">
        <v>207</v>
      </c>
      <c r="R673" t="s">
        <v>52</v>
      </c>
      <c r="S673" t="s">
        <v>52</v>
      </c>
      <c r="T673" t="s">
        <v>859</v>
      </c>
      <c r="U673" t="s">
        <v>110</v>
      </c>
      <c r="V673" t="s">
        <v>1283</v>
      </c>
      <c r="W673" t="s">
        <v>1197</v>
      </c>
      <c r="X673" t="s">
        <v>110</v>
      </c>
      <c r="Y673" t="s">
        <v>1294</v>
      </c>
      <c r="Z673" t="s">
        <v>59</v>
      </c>
      <c r="AA673" t="s">
        <v>60</v>
      </c>
      <c r="AB673" t="s">
        <v>59</v>
      </c>
      <c r="AC673" t="s">
        <v>60</v>
      </c>
      <c r="AD673" t="s">
        <v>1285</v>
      </c>
      <c r="AE673" t="s">
        <v>1286</v>
      </c>
      <c r="AF673" t="s">
        <v>1287</v>
      </c>
      <c r="AG673" t="s">
        <v>64</v>
      </c>
      <c r="AH673" t="s">
        <v>93</v>
      </c>
      <c r="AI673" t="s">
        <v>172</v>
      </c>
      <c r="AJ673">
        <v>42103945</v>
      </c>
      <c r="AM673" s="1">
        <v>45025</v>
      </c>
      <c r="AN673" t="s">
        <v>68</v>
      </c>
      <c r="AO673" s="2">
        <v>1</v>
      </c>
      <c r="AP673" s="2">
        <v>489</v>
      </c>
      <c r="AQ673" s="2">
        <v>58</v>
      </c>
      <c r="AR673" s="2">
        <v>24876</v>
      </c>
      <c r="AS673" s="2">
        <v>27902</v>
      </c>
      <c r="AT673" t="str">
        <f t="shared" si="30"/>
        <v>БИКЛЯНЬ</v>
      </c>
      <c r="AU673" t="str">
        <f t="shared" si="31"/>
        <v>ЗАГОРОДНЯЯ</v>
      </c>
      <c r="AV673" t="str">
        <f t="shared" si="32"/>
        <v>БИКЛЯНЬ|ЗАГОРОДНЯЯ</v>
      </c>
    </row>
    <row r="674" spans="1:48" x14ac:dyDescent="0.35">
      <c r="A674" t="s">
        <v>44</v>
      </c>
      <c r="B674" t="s">
        <v>400</v>
      </c>
      <c r="C674" t="s">
        <v>46</v>
      </c>
      <c r="D674" t="s">
        <v>2024</v>
      </c>
      <c r="E674" t="s">
        <v>47</v>
      </c>
      <c r="F674" t="e">
        <v>#N/A</v>
      </c>
      <c r="G674" t="s">
        <v>47</v>
      </c>
      <c r="H674" t="s">
        <v>47</v>
      </c>
      <c r="I674" t="s">
        <v>47</v>
      </c>
      <c r="J674" t="s">
        <v>48</v>
      </c>
      <c r="K674" t="s">
        <v>48</v>
      </c>
      <c r="L674" t="s">
        <v>374</v>
      </c>
      <c r="M674" t="s">
        <v>401</v>
      </c>
      <c r="N674" t="s">
        <v>402</v>
      </c>
      <c r="O674" t="s">
        <v>402</v>
      </c>
      <c r="P674" t="s">
        <v>374</v>
      </c>
      <c r="Q674" t="s">
        <v>378</v>
      </c>
      <c r="R674" t="s">
        <v>52</v>
      </c>
      <c r="S674" t="s">
        <v>52</v>
      </c>
      <c r="T674" t="s">
        <v>221</v>
      </c>
      <c r="U674" t="s">
        <v>135</v>
      </c>
      <c r="V674" t="s">
        <v>403</v>
      </c>
      <c r="W674" t="s">
        <v>404</v>
      </c>
      <c r="X674" t="s">
        <v>77</v>
      </c>
      <c r="Y674" t="s">
        <v>405</v>
      </c>
      <c r="Z674" t="s">
        <v>59</v>
      </c>
      <c r="AA674" t="s">
        <v>60</v>
      </c>
      <c r="AB674" t="s">
        <v>59</v>
      </c>
      <c r="AC674" t="s">
        <v>60</v>
      </c>
      <c r="AD674" t="s">
        <v>382</v>
      </c>
      <c r="AE674" t="s">
        <v>383</v>
      </c>
      <c r="AF674" t="s">
        <v>384</v>
      </c>
      <c r="AG674" t="s">
        <v>385</v>
      </c>
      <c r="AH674" t="s">
        <v>93</v>
      </c>
      <c r="AI674" t="s">
        <v>66</v>
      </c>
      <c r="AJ674">
        <v>44112654</v>
      </c>
      <c r="AL674" t="s">
        <v>80</v>
      </c>
      <c r="AM674" s="1">
        <v>45025</v>
      </c>
      <c r="AN674" t="s">
        <v>68</v>
      </c>
      <c r="AO674" s="2">
        <v>1</v>
      </c>
      <c r="AP674" s="2">
        <v>1686</v>
      </c>
      <c r="AQ674" s="2">
        <v>64</v>
      </c>
      <c r="AR674" s="2">
        <v>160136</v>
      </c>
      <c r="AS674" s="2">
        <v>108036</v>
      </c>
      <c r="AT674" t="str">
        <f t="shared" si="30"/>
        <v>СМЫЧКА</v>
      </c>
      <c r="AU674" t="str">
        <f t="shared" si="31"/>
        <v>ИНСКАЯ</v>
      </c>
      <c r="AV674" t="str">
        <f t="shared" si="32"/>
        <v>СМЫЧКА|ИНСКАЯ</v>
      </c>
    </row>
    <row r="675" spans="1:48" x14ac:dyDescent="0.35">
      <c r="A675" t="s">
        <v>44</v>
      </c>
      <c r="B675" t="s">
        <v>400</v>
      </c>
      <c r="C675" t="s">
        <v>46</v>
      </c>
      <c r="D675" t="s">
        <v>2024</v>
      </c>
      <c r="E675" t="s">
        <v>47</v>
      </c>
      <c r="F675" t="e">
        <v>#N/A</v>
      </c>
      <c r="G675" t="s">
        <v>47</v>
      </c>
      <c r="H675" t="s">
        <v>47</v>
      </c>
      <c r="I675" t="s">
        <v>47</v>
      </c>
      <c r="J675" t="s">
        <v>48</v>
      </c>
      <c r="K675" t="s">
        <v>48</v>
      </c>
      <c r="L675" t="s">
        <v>374</v>
      </c>
      <c r="M675" t="s">
        <v>401</v>
      </c>
      <c r="N675" t="s">
        <v>402</v>
      </c>
      <c r="O675" t="s">
        <v>402</v>
      </c>
      <c r="P675" t="s">
        <v>374</v>
      </c>
      <c r="Q675" t="s">
        <v>378</v>
      </c>
      <c r="R675" t="s">
        <v>52</v>
      </c>
      <c r="S675" t="s">
        <v>52</v>
      </c>
      <c r="T675" t="s">
        <v>221</v>
      </c>
      <c r="U675" t="s">
        <v>135</v>
      </c>
      <c r="V675" t="s">
        <v>403</v>
      </c>
      <c r="W675" t="s">
        <v>404</v>
      </c>
      <c r="X675" t="s">
        <v>77</v>
      </c>
      <c r="Y675" t="s">
        <v>405</v>
      </c>
      <c r="Z675" t="s">
        <v>59</v>
      </c>
      <c r="AA675" t="s">
        <v>60</v>
      </c>
      <c r="AB675" t="s">
        <v>59</v>
      </c>
      <c r="AC675" t="s">
        <v>60</v>
      </c>
      <c r="AD675" t="s">
        <v>382</v>
      </c>
      <c r="AE675" t="s">
        <v>383</v>
      </c>
      <c r="AF675" t="s">
        <v>384</v>
      </c>
      <c r="AG675" t="s">
        <v>385</v>
      </c>
      <c r="AH675" t="s">
        <v>93</v>
      </c>
      <c r="AI675" t="s">
        <v>66</v>
      </c>
      <c r="AJ675">
        <v>42814913</v>
      </c>
      <c r="AL675" t="s">
        <v>67</v>
      </c>
      <c r="AM675" s="1">
        <v>45025</v>
      </c>
      <c r="AN675" t="s">
        <v>68</v>
      </c>
      <c r="AO675" s="2">
        <v>1</v>
      </c>
      <c r="AP675" s="2">
        <v>1686</v>
      </c>
      <c r="AQ675" s="2">
        <v>64</v>
      </c>
      <c r="AR675" s="2">
        <v>160136</v>
      </c>
      <c r="AS675" s="2">
        <v>108036</v>
      </c>
      <c r="AT675" t="str">
        <f t="shared" si="30"/>
        <v>СМЫЧКА</v>
      </c>
      <c r="AU675" t="str">
        <f t="shared" si="31"/>
        <v>ИНСКАЯ</v>
      </c>
      <c r="AV675" t="str">
        <f t="shared" si="32"/>
        <v>СМЫЧКА|ИНСКАЯ</v>
      </c>
    </row>
    <row r="676" spans="1:48" x14ac:dyDescent="0.35">
      <c r="A676" t="s">
        <v>44</v>
      </c>
      <c r="B676" t="s">
        <v>400</v>
      </c>
      <c r="C676" t="s">
        <v>46</v>
      </c>
      <c r="D676" t="s">
        <v>2024</v>
      </c>
      <c r="E676" t="s">
        <v>47</v>
      </c>
      <c r="F676" t="e">
        <v>#N/A</v>
      </c>
      <c r="G676" t="s">
        <v>47</v>
      </c>
      <c r="H676" t="s">
        <v>47</v>
      </c>
      <c r="I676" t="s">
        <v>47</v>
      </c>
      <c r="J676" t="s">
        <v>48</v>
      </c>
      <c r="K676" t="s">
        <v>48</v>
      </c>
      <c r="L676" t="s">
        <v>374</v>
      </c>
      <c r="M676" t="s">
        <v>401</v>
      </c>
      <c r="N676" t="s">
        <v>402</v>
      </c>
      <c r="O676" t="s">
        <v>402</v>
      </c>
      <c r="P676" t="s">
        <v>374</v>
      </c>
      <c r="Q676" t="s">
        <v>378</v>
      </c>
      <c r="R676" t="s">
        <v>52</v>
      </c>
      <c r="S676" t="s">
        <v>52</v>
      </c>
      <c r="T676" t="s">
        <v>221</v>
      </c>
      <c r="U676" t="s">
        <v>135</v>
      </c>
      <c r="V676" t="s">
        <v>403</v>
      </c>
      <c r="W676" t="s">
        <v>404</v>
      </c>
      <c r="X676" t="s">
        <v>77</v>
      </c>
      <c r="Y676" t="s">
        <v>405</v>
      </c>
      <c r="Z676" t="s">
        <v>59</v>
      </c>
      <c r="AA676" t="s">
        <v>60</v>
      </c>
      <c r="AB676" t="s">
        <v>59</v>
      </c>
      <c r="AC676" t="s">
        <v>60</v>
      </c>
      <c r="AD676" t="s">
        <v>382</v>
      </c>
      <c r="AE676" t="s">
        <v>383</v>
      </c>
      <c r="AF676" t="s">
        <v>384</v>
      </c>
      <c r="AG676" t="s">
        <v>385</v>
      </c>
      <c r="AH676" t="s">
        <v>93</v>
      </c>
      <c r="AI676" t="s">
        <v>66</v>
      </c>
      <c r="AJ676">
        <v>42011932</v>
      </c>
      <c r="AL676" t="s">
        <v>67</v>
      </c>
      <c r="AM676" s="1">
        <v>45025</v>
      </c>
      <c r="AN676" t="s">
        <v>68</v>
      </c>
      <c r="AO676" s="2">
        <v>1</v>
      </c>
      <c r="AP676" s="2">
        <v>1686</v>
      </c>
      <c r="AQ676" s="2">
        <v>64</v>
      </c>
      <c r="AR676" s="2">
        <v>160136</v>
      </c>
      <c r="AS676" s="2">
        <v>108036</v>
      </c>
      <c r="AT676" t="str">
        <f t="shared" si="30"/>
        <v>СМЫЧКА</v>
      </c>
      <c r="AU676" t="str">
        <f t="shared" si="31"/>
        <v>ИНСКАЯ</v>
      </c>
      <c r="AV676" t="str">
        <f t="shared" si="32"/>
        <v>СМЫЧКА|ИНСКАЯ</v>
      </c>
    </row>
    <row r="677" spans="1:48" x14ac:dyDescent="0.35">
      <c r="A677" t="s">
        <v>44</v>
      </c>
      <c r="B677" t="s">
        <v>400</v>
      </c>
      <c r="C677" t="s">
        <v>46</v>
      </c>
      <c r="D677" t="s">
        <v>2024</v>
      </c>
      <c r="E677" t="s">
        <v>47</v>
      </c>
      <c r="F677" t="e">
        <v>#N/A</v>
      </c>
      <c r="G677" t="s">
        <v>47</v>
      </c>
      <c r="H677" t="s">
        <v>47</v>
      </c>
      <c r="I677" t="s">
        <v>47</v>
      </c>
      <c r="J677" t="s">
        <v>48</v>
      </c>
      <c r="K677" t="s">
        <v>48</v>
      </c>
      <c r="L677" t="s">
        <v>374</v>
      </c>
      <c r="M677" t="s">
        <v>401</v>
      </c>
      <c r="N677" t="s">
        <v>402</v>
      </c>
      <c r="O677" t="s">
        <v>402</v>
      </c>
      <c r="P677" t="s">
        <v>374</v>
      </c>
      <c r="Q677" t="s">
        <v>378</v>
      </c>
      <c r="R677" t="s">
        <v>52</v>
      </c>
      <c r="S677" t="s">
        <v>52</v>
      </c>
      <c r="T677" t="s">
        <v>221</v>
      </c>
      <c r="U677" t="s">
        <v>135</v>
      </c>
      <c r="V677" t="s">
        <v>403</v>
      </c>
      <c r="W677" t="s">
        <v>404</v>
      </c>
      <c r="X677" t="s">
        <v>77</v>
      </c>
      <c r="Y677" t="s">
        <v>405</v>
      </c>
      <c r="Z677" t="s">
        <v>59</v>
      </c>
      <c r="AA677" t="s">
        <v>60</v>
      </c>
      <c r="AB677" t="s">
        <v>59</v>
      </c>
      <c r="AC677" t="s">
        <v>60</v>
      </c>
      <c r="AD677" t="s">
        <v>382</v>
      </c>
      <c r="AE677" t="s">
        <v>383</v>
      </c>
      <c r="AF677" t="s">
        <v>384</v>
      </c>
      <c r="AG677" t="s">
        <v>385</v>
      </c>
      <c r="AH677" t="s">
        <v>93</v>
      </c>
      <c r="AI677" t="s">
        <v>66</v>
      </c>
      <c r="AJ677">
        <v>44356889</v>
      </c>
      <c r="AL677" t="s">
        <v>80</v>
      </c>
      <c r="AM677" s="1">
        <v>45025</v>
      </c>
      <c r="AN677" t="s">
        <v>68</v>
      </c>
      <c r="AO677" s="2">
        <v>1</v>
      </c>
      <c r="AP677" s="2">
        <v>1686</v>
      </c>
      <c r="AQ677" s="2">
        <v>64</v>
      </c>
      <c r="AR677" s="2">
        <v>160136</v>
      </c>
      <c r="AS677" s="2">
        <v>108036</v>
      </c>
      <c r="AT677" t="str">
        <f t="shared" si="30"/>
        <v>СМЫЧКА</v>
      </c>
      <c r="AU677" t="str">
        <f t="shared" si="31"/>
        <v>ИНСКАЯ</v>
      </c>
      <c r="AV677" t="str">
        <f t="shared" si="32"/>
        <v>СМЫЧКА|ИНСКАЯ</v>
      </c>
    </row>
    <row r="678" spans="1:48" x14ac:dyDescent="0.35">
      <c r="A678" t="s">
        <v>44</v>
      </c>
      <c r="B678" t="s">
        <v>257</v>
      </c>
      <c r="C678" t="s">
        <v>46</v>
      </c>
      <c r="D678" t="s">
        <v>2024</v>
      </c>
      <c r="E678" t="s">
        <v>47</v>
      </c>
      <c r="F678" t="e">
        <v>#N/A</v>
      </c>
      <c r="G678" t="s">
        <v>47</v>
      </c>
      <c r="H678" t="s">
        <v>47</v>
      </c>
      <c r="I678" t="s">
        <v>47</v>
      </c>
      <c r="J678" t="s">
        <v>48</v>
      </c>
      <c r="K678" t="s">
        <v>48</v>
      </c>
      <c r="L678" t="s">
        <v>244</v>
      </c>
      <c r="M678" t="s">
        <v>244</v>
      </c>
      <c r="N678" t="s">
        <v>251</v>
      </c>
      <c r="O678" t="s">
        <v>251</v>
      </c>
      <c r="P678" t="s">
        <v>246</v>
      </c>
      <c r="Q678" t="s">
        <v>246</v>
      </c>
      <c r="R678" t="s">
        <v>52</v>
      </c>
      <c r="S678" t="s">
        <v>52</v>
      </c>
      <c r="T678" t="s">
        <v>120</v>
      </c>
      <c r="U678" t="s">
        <v>121</v>
      </c>
      <c r="V678" t="s">
        <v>122</v>
      </c>
      <c r="W678" t="s">
        <v>252</v>
      </c>
      <c r="X678" t="s">
        <v>135</v>
      </c>
      <c r="Y678" t="s">
        <v>253</v>
      </c>
      <c r="Z678" t="s">
        <v>59</v>
      </c>
      <c r="AA678" t="s">
        <v>60</v>
      </c>
      <c r="AB678" t="s">
        <v>59</v>
      </c>
      <c r="AC678" t="s">
        <v>60</v>
      </c>
      <c r="AD678" t="s">
        <v>248</v>
      </c>
      <c r="AE678" t="s">
        <v>249</v>
      </c>
      <c r="AF678" t="s">
        <v>127</v>
      </c>
      <c r="AG678" t="s">
        <v>64</v>
      </c>
      <c r="AH678" t="s">
        <v>93</v>
      </c>
      <c r="AI678" t="s">
        <v>66</v>
      </c>
      <c r="AJ678">
        <v>54536255</v>
      </c>
      <c r="AL678" t="s">
        <v>258</v>
      </c>
      <c r="AM678" s="1">
        <v>45031</v>
      </c>
      <c r="AN678" t="s">
        <v>68</v>
      </c>
      <c r="AO678" s="2">
        <v>1</v>
      </c>
      <c r="AP678" s="2">
        <v>7828</v>
      </c>
      <c r="AQ678" s="2">
        <v>44</v>
      </c>
      <c r="AR678" s="2">
        <v>590543</v>
      </c>
      <c r="AS678" s="2">
        <v>345998</v>
      </c>
      <c r="AT678" t="str">
        <f t="shared" si="30"/>
        <v>УГОЛЬНАЯ</v>
      </c>
      <c r="AU678" t="str">
        <f t="shared" si="31"/>
        <v>СУРГУТ-ПОРТ</v>
      </c>
      <c r="AV678" t="str">
        <f t="shared" si="32"/>
        <v>УГОЛЬНАЯ|СУРГУТ-ПОРТ</v>
      </c>
    </row>
    <row r="679" spans="1:48" x14ac:dyDescent="0.35">
      <c r="A679" t="s">
        <v>44</v>
      </c>
      <c r="B679" t="s">
        <v>967</v>
      </c>
      <c r="C679" t="s">
        <v>46</v>
      </c>
      <c r="D679" t="s">
        <v>2024</v>
      </c>
      <c r="E679" t="s">
        <v>47</v>
      </c>
      <c r="F679" t="e">
        <v>#N/A</v>
      </c>
      <c r="G679" t="s">
        <v>47</v>
      </c>
      <c r="H679" t="s">
        <v>47</v>
      </c>
      <c r="I679" t="s">
        <v>47</v>
      </c>
      <c r="J679" t="s">
        <v>48</v>
      </c>
      <c r="K679" t="s">
        <v>48</v>
      </c>
      <c r="L679" t="s">
        <v>376</v>
      </c>
      <c r="M679" t="s">
        <v>397</v>
      </c>
      <c r="N679" t="s">
        <v>376</v>
      </c>
      <c r="O679" t="s">
        <v>397</v>
      </c>
      <c r="P679" t="s">
        <v>376</v>
      </c>
      <c r="Q679" t="s">
        <v>952</v>
      </c>
      <c r="R679" t="s">
        <v>52</v>
      </c>
      <c r="S679" t="s">
        <v>52</v>
      </c>
      <c r="T679" t="s">
        <v>398</v>
      </c>
      <c r="U679" t="s">
        <v>121</v>
      </c>
      <c r="V679" t="s">
        <v>463</v>
      </c>
      <c r="W679" t="s">
        <v>120</v>
      </c>
      <c r="X679" t="s">
        <v>121</v>
      </c>
      <c r="Y679" t="s">
        <v>968</v>
      </c>
      <c r="Z679" t="s">
        <v>59</v>
      </c>
      <c r="AA679" t="s">
        <v>60</v>
      </c>
      <c r="AB679" t="s">
        <v>59</v>
      </c>
      <c r="AC679" t="s">
        <v>60</v>
      </c>
      <c r="AD679" t="s">
        <v>382</v>
      </c>
      <c r="AE679" t="s">
        <v>383</v>
      </c>
      <c r="AF679" t="s">
        <v>384</v>
      </c>
      <c r="AG679" t="s">
        <v>385</v>
      </c>
      <c r="AH679" t="s">
        <v>93</v>
      </c>
      <c r="AI679" t="s">
        <v>66</v>
      </c>
      <c r="AJ679">
        <v>44360279</v>
      </c>
      <c r="AL679" t="s">
        <v>80</v>
      </c>
      <c r="AM679" s="1">
        <v>45026</v>
      </c>
      <c r="AN679" t="s">
        <v>68</v>
      </c>
      <c r="AO679" s="2">
        <v>1</v>
      </c>
      <c r="AP679" s="2">
        <v>576</v>
      </c>
      <c r="AQ679" s="2">
        <v>61</v>
      </c>
      <c r="AR679" s="2">
        <v>91950</v>
      </c>
      <c r="AS679" s="2">
        <v>35180</v>
      </c>
      <c r="AT679" t="str">
        <f t="shared" si="30"/>
        <v>ХАБАРОВСК 2</v>
      </c>
      <c r="AU679" t="str">
        <f t="shared" si="31"/>
        <v>СИБИРЦЕВО</v>
      </c>
      <c r="AV679" t="str">
        <f t="shared" si="32"/>
        <v>ХАБАРОВСК 2|СИБИРЦЕВО</v>
      </c>
    </row>
    <row r="680" spans="1:48" x14ac:dyDescent="0.35">
      <c r="A680" t="s">
        <v>44</v>
      </c>
      <c r="B680" t="s">
        <v>967</v>
      </c>
      <c r="C680" t="s">
        <v>46</v>
      </c>
      <c r="D680" t="s">
        <v>2024</v>
      </c>
      <c r="E680" t="s">
        <v>47</v>
      </c>
      <c r="F680" t="e">
        <v>#N/A</v>
      </c>
      <c r="G680" t="s">
        <v>47</v>
      </c>
      <c r="H680" t="s">
        <v>47</v>
      </c>
      <c r="I680" t="s">
        <v>47</v>
      </c>
      <c r="J680" t="s">
        <v>48</v>
      </c>
      <c r="K680" t="s">
        <v>48</v>
      </c>
      <c r="L680" t="s">
        <v>376</v>
      </c>
      <c r="M680" t="s">
        <v>397</v>
      </c>
      <c r="N680" t="s">
        <v>376</v>
      </c>
      <c r="O680" t="s">
        <v>397</v>
      </c>
      <c r="P680" t="s">
        <v>376</v>
      </c>
      <c r="Q680" t="s">
        <v>952</v>
      </c>
      <c r="R680" t="s">
        <v>52</v>
      </c>
      <c r="S680" t="s">
        <v>52</v>
      </c>
      <c r="T680" t="s">
        <v>398</v>
      </c>
      <c r="U680" t="s">
        <v>121</v>
      </c>
      <c r="V680" t="s">
        <v>463</v>
      </c>
      <c r="W680" t="s">
        <v>120</v>
      </c>
      <c r="X680" t="s">
        <v>121</v>
      </c>
      <c r="Y680" t="s">
        <v>968</v>
      </c>
      <c r="Z680" t="s">
        <v>59</v>
      </c>
      <c r="AA680" t="s">
        <v>60</v>
      </c>
      <c r="AB680" t="s">
        <v>59</v>
      </c>
      <c r="AC680" t="s">
        <v>60</v>
      </c>
      <c r="AD680" t="s">
        <v>382</v>
      </c>
      <c r="AE680" t="s">
        <v>383</v>
      </c>
      <c r="AF680" t="s">
        <v>384</v>
      </c>
      <c r="AG680" t="s">
        <v>385</v>
      </c>
      <c r="AH680" t="s">
        <v>93</v>
      </c>
      <c r="AI680" t="s">
        <v>66</v>
      </c>
      <c r="AJ680">
        <v>43141944</v>
      </c>
      <c r="AL680" t="s">
        <v>67</v>
      </c>
      <c r="AM680" s="1">
        <v>45026</v>
      </c>
      <c r="AN680" t="s">
        <v>68</v>
      </c>
      <c r="AO680" s="2">
        <v>1</v>
      </c>
      <c r="AP680" s="2">
        <v>576</v>
      </c>
      <c r="AQ680" s="2">
        <v>61</v>
      </c>
      <c r="AR680" s="2">
        <v>91950</v>
      </c>
      <c r="AS680" s="2">
        <v>35180</v>
      </c>
      <c r="AT680" t="str">
        <f t="shared" si="30"/>
        <v>ХАБАРОВСК 2</v>
      </c>
      <c r="AU680" t="str">
        <f t="shared" si="31"/>
        <v>СИБИРЦЕВО</v>
      </c>
      <c r="AV680" t="str">
        <f t="shared" si="32"/>
        <v>ХАБАРОВСК 2|СИБИРЦЕВО</v>
      </c>
    </row>
    <row r="681" spans="1:48" x14ac:dyDescent="0.35">
      <c r="A681" t="s">
        <v>44</v>
      </c>
      <c r="B681" t="s">
        <v>994</v>
      </c>
      <c r="C681" t="s">
        <v>46</v>
      </c>
      <c r="D681" t="s">
        <v>2024</v>
      </c>
      <c r="E681" t="s">
        <v>47</v>
      </c>
      <c r="F681" t="e">
        <v>#N/A</v>
      </c>
      <c r="G681" t="s">
        <v>47</v>
      </c>
      <c r="H681" t="s">
        <v>47</v>
      </c>
      <c r="I681" t="s">
        <v>47</v>
      </c>
      <c r="J681" t="s">
        <v>48</v>
      </c>
      <c r="K681" t="s">
        <v>48</v>
      </c>
      <c r="L681" t="s">
        <v>376</v>
      </c>
      <c r="M681" t="s">
        <v>397</v>
      </c>
      <c r="N681" t="s">
        <v>376</v>
      </c>
      <c r="O681" t="s">
        <v>397</v>
      </c>
      <c r="P681" t="s">
        <v>376</v>
      </c>
      <c r="Q681" t="s">
        <v>952</v>
      </c>
      <c r="R681" t="s">
        <v>52</v>
      </c>
      <c r="S681" t="s">
        <v>52</v>
      </c>
      <c r="T681" t="s">
        <v>398</v>
      </c>
      <c r="U681" t="s">
        <v>121</v>
      </c>
      <c r="V681" t="s">
        <v>463</v>
      </c>
      <c r="W681" t="s">
        <v>120</v>
      </c>
      <c r="X681" t="s">
        <v>121</v>
      </c>
      <c r="Y681" t="s">
        <v>968</v>
      </c>
      <c r="Z681" t="s">
        <v>59</v>
      </c>
      <c r="AA681" t="s">
        <v>60</v>
      </c>
      <c r="AB681" t="s">
        <v>59</v>
      </c>
      <c r="AC681" t="s">
        <v>60</v>
      </c>
      <c r="AD681" t="s">
        <v>382</v>
      </c>
      <c r="AE681" t="s">
        <v>383</v>
      </c>
      <c r="AF681" t="s">
        <v>384</v>
      </c>
      <c r="AG681" t="s">
        <v>385</v>
      </c>
      <c r="AH681" t="s">
        <v>93</v>
      </c>
      <c r="AI681" t="s">
        <v>66</v>
      </c>
      <c r="AJ681">
        <v>44612554</v>
      </c>
      <c r="AL681" t="s">
        <v>80</v>
      </c>
      <c r="AM681" s="1">
        <v>45026</v>
      </c>
      <c r="AN681" t="s">
        <v>68</v>
      </c>
      <c r="AO681" s="2">
        <v>1</v>
      </c>
      <c r="AP681" s="2">
        <v>576</v>
      </c>
      <c r="AQ681" s="2">
        <v>61</v>
      </c>
      <c r="AR681" s="2">
        <v>91950</v>
      </c>
      <c r="AS681" s="2">
        <v>35180</v>
      </c>
      <c r="AT681" t="str">
        <f t="shared" si="30"/>
        <v>ХАБАРОВСК 2</v>
      </c>
      <c r="AU681" t="str">
        <f t="shared" si="31"/>
        <v>СИБИРЦЕВО</v>
      </c>
      <c r="AV681" t="str">
        <f t="shared" si="32"/>
        <v>ХАБАРОВСК 2|СИБИРЦЕВО</v>
      </c>
    </row>
    <row r="682" spans="1:48" x14ac:dyDescent="0.35">
      <c r="A682" t="s">
        <v>44</v>
      </c>
      <c r="B682" t="s">
        <v>994</v>
      </c>
      <c r="C682" t="s">
        <v>46</v>
      </c>
      <c r="D682" t="s">
        <v>2024</v>
      </c>
      <c r="E682" t="s">
        <v>47</v>
      </c>
      <c r="F682" t="e">
        <v>#N/A</v>
      </c>
      <c r="G682" t="s">
        <v>47</v>
      </c>
      <c r="H682" t="s">
        <v>47</v>
      </c>
      <c r="I682" t="s">
        <v>47</v>
      </c>
      <c r="J682" t="s">
        <v>48</v>
      </c>
      <c r="K682" t="s">
        <v>48</v>
      </c>
      <c r="L682" t="s">
        <v>376</v>
      </c>
      <c r="M682" t="s">
        <v>397</v>
      </c>
      <c r="N682" t="s">
        <v>376</v>
      </c>
      <c r="O682" t="s">
        <v>397</v>
      </c>
      <c r="P682" t="s">
        <v>376</v>
      </c>
      <c r="Q682" t="s">
        <v>952</v>
      </c>
      <c r="R682" t="s">
        <v>52</v>
      </c>
      <c r="S682" t="s">
        <v>52</v>
      </c>
      <c r="T682" t="s">
        <v>398</v>
      </c>
      <c r="U682" t="s">
        <v>121</v>
      </c>
      <c r="V682" t="s">
        <v>463</v>
      </c>
      <c r="W682" t="s">
        <v>120</v>
      </c>
      <c r="X682" t="s">
        <v>121</v>
      </c>
      <c r="Y682" t="s">
        <v>968</v>
      </c>
      <c r="Z682" t="s">
        <v>59</v>
      </c>
      <c r="AA682" t="s">
        <v>60</v>
      </c>
      <c r="AB682" t="s">
        <v>59</v>
      </c>
      <c r="AC682" t="s">
        <v>60</v>
      </c>
      <c r="AD682" t="s">
        <v>382</v>
      </c>
      <c r="AE682" t="s">
        <v>383</v>
      </c>
      <c r="AF682" t="s">
        <v>384</v>
      </c>
      <c r="AG682" t="s">
        <v>385</v>
      </c>
      <c r="AH682" t="s">
        <v>93</v>
      </c>
      <c r="AI682" t="s">
        <v>66</v>
      </c>
      <c r="AJ682">
        <v>44140028</v>
      </c>
      <c r="AL682" t="s">
        <v>80</v>
      </c>
      <c r="AM682" s="1">
        <v>45026</v>
      </c>
      <c r="AN682" t="s">
        <v>68</v>
      </c>
      <c r="AO682" s="2">
        <v>1</v>
      </c>
      <c r="AP682" s="2">
        <v>576</v>
      </c>
      <c r="AQ682" s="2">
        <v>61</v>
      </c>
      <c r="AR682" s="2">
        <v>91950</v>
      </c>
      <c r="AS682" s="2">
        <v>35180</v>
      </c>
      <c r="AT682" t="str">
        <f t="shared" si="30"/>
        <v>ХАБАРОВСК 2</v>
      </c>
      <c r="AU682" t="str">
        <f t="shared" si="31"/>
        <v>СИБИРЦЕВО</v>
      </c>
      <c r="AV682" t="str">
        <f t="shared" si="32"/>
        <v>ХАБАРОВСК 2|СИБИРЦЕВО</v>
      </c>
    </row>
    <row r="683" spans="1:48" x14ac:dyDescent="0.35">
      <c r="A683" t="s">
        <v>44</v>
      </c>
      <c r="B683" t="s">
        <v>1366</v>
      </c>
      <c r="C683" t="s">
        <v>46</v>
      </c>
      <c r="D683" t="s">
        <v>2024</v>
      </c>
      <c r="E683" t="s">
        <v>47</v>
      </c>
      <c r="F683" t="e">
        <v>#N/A</v>
      </c>
      <c r="G683" t="s">
        <v>47</v>
      </c>
      <c r="H683" t="s">
        <v>47</v>
      </c>
      <c r="I683" t="s">
        <v>47</v>
      </c>
      <c r="J683" t="s">
        <v>48</v>
      </c>
      <c r="K683" t="s">
        <v>48</v>
      </c>
      <c r="L683" t="s">
        <v>1362</v>
      </c>
      <c r="M683" t="s">
        <v>1362</v>
      </c>
      <c r="N683" t="s">
        <v>1363</v>
      </c>
      <c r="O683" t="s">
        <v>1363</v>
      </c>
      <c r="P683" t="s">
        <v>1362</v>
      </c>
      <c r="Q683" t="s">
        <v>1362</v>
      </c>
      <c r="R683" t="s">
        <v>52</v>
      </c>
      <c r="S683" t="s">
        <v>52</v>
      </c>
      <c r="T683" t="s">
        <v>120</v>
      </c>
      <c r="U683" t="s">
        <v>121</v>
      </c>
      <c r="V683" t="s">
        <v>1364</v>
      </c>
      <c r="W683" t="s">
        <v>73</v>
      </c>
      <c r="X683" t="s">
        <v>74</v>
      </c>
      <c r="Y683" t="s">
        <v>1365</v>
      </c>
      <c r="Z683" t="s">
        <v>59</v>
      </c>
      <c r="AA683" t="s">
        <v>60</v>
      </c>
      <c r="AB683" t="s">
        <v>59</v>
      </c>
      <c r="AC683" t="s">
        <v>60</v>
      </c>
      <c r="AD683" t="s">
        <v>248</v>
      </c>
      <c r="AE683" t="s">
        <v>249</v>
      </c>
      <c r="AF683" t="s">
        <v>127</v>
      </c>
      <c r="AG683" t="s">
        <v>64</v>
      </c>
      <c r="AH683" t="s">
        <v>93</v>
      </c>
      <c r="AI683" t="s">
        <v>268</v>
      </c>
      <c r="AJ683">
        <v>40003691</v>
      </c>
      <c r="AL683" t="s">
        <v>269</v>
      </c>
      <c r="AM683" s="1">
        <v>45028</v>
      </c>
      <c r="AN683" t="s">
        <v>68</v>
      </c>
      <c r="AO683" s="2">
        <v>1</v>
      </c>
      <c r="AP683" s="2">
        <v>9565</v>
      </c>
      <c r="AQ683" s="2">
        <v>60</v>
      </c>
      <c r="AR683" s="2">
        <v>777418</v>
      </c>
      <c r="AS683" s="2">
        <v>575574</v>
      </c>
      <c r="AT683" t="str">
        <f t="shared" si="30"/>
        <v>УГЛОВАЯ</v>
      </c>
      <c r="AU683" t="str">
        <f t="shared" si="31"/>
        <v>КРАСНОЕ СЕЛО</v>
      </c>
      <c r="AV683" t="str">
        <f t="shared" si="32"/>
        <v>УГЛОВАЯ|КРАСНОЕ СЕЛО</v>
      </c>
    </row>
    <row r="684" spans="1:48" x14ac:dyDescent="0.35">
      <c r="A684" t="s">
        <v>44</v>
      </c>
      <c r="B684" t="s">
        <v>742</v>
      </c>
      <c r="C684" t="s">
        <v>46</v>
      </c>
      <c r="D684" t="s">
        <v>2024</v>
      </c>
      <c r="E684" t="s">
        <v>47</v>
      </c>
      <c r="F684" t="e">
        <v>#N/A</v>
      </c>
      <c r="G684" t="s">
        <v>47</v>
      </c>
      <c r="H684" t="s">
        <v>47</v>
      </c>
      <c r="I684" t="s">
        <v>47</v>
      </c>
      <c r="J684" t="s">
        <v>48</v>
      </c>
      <c r="K684" t="s">
        <v>48</v>
      </c>
      <c r="L684" t="s">
        <v>674</v>
      </c>
      <c r="M684" t="s">
        <v>674</v>
      </c>
      <c r="N684" t="s">
        <v>734</v>
      </c>
      <c r="O684" t="s">
        <v>734</v>
      </c>
      <c r="P684" t="s">
        <v>674</v>
      </c>
      <c r="Q684" t="s">
        <v>674</v>
      </c>
      <c r="R684" t="s">
        <v>52</v>
      </c>
      <c r="S684" t="s">
        <v>52</v>
      </c>
      <c r="T684" t="s">
        <v>212</v>
      </c>
      <c r="U684" t="s">
        <v>135</v>
      </c>
      <c r="V684" t="s">
        <v>735</v>
      </c>
      <c r="W684" t="s">
        <v>252</v>
      </c>
      <c r="X684" t="s">
        <v>135</v>
      </c>
      <c r="Y684" t="s">
        <v>253</v>
      </c>
      <c r="Z684" t="s">
        <v>59</v>
      </c>
      <c r="AA684" t="s">
        <v>60</v>
      </c>
      <c r="AB684" t="s">
        <v>59</v>
      </c>
      <c r="AC684" t="s">
        <v>60</v>
      </c>
      <c r="AD684" t="s">
        <v>736</v>
      </c>
      <c r="AE684" t="s">
        <v>737</v>
      </c>
      <c r="AF684" t="s">
        <v>486</v>
      </c>
      <c r="AG684" t="s">
        <v>487</v>
      </c>
      <c r="AH684" t="s">
        <v>65</v>
      </c>
      <c r="AI684" t="s">
        <v>66</v>
      </c>
      <c r="AJ684">
        <v>43413988</v>
      </c>
      <c r="AL684" t="s">
        <v>67</v>
      </c>
      <c r="AM684" s="1">
        <v>45026</v>
      </c>
      <c r="AN684" t="s">
        <v>68</v>
      </c>
      <c r="AO684" s="2">
        <v>1</v>
      </c>
      <c r="AP684" s="2">
        <v>712</v>
      </c>
      <c r="AQ684" s="2">
        <v>32</v>
      </c>
      <c r="AR684" s="2">
        <v>38777</v>
      </c>
      <c r="AS684" s="2">
        <v>22428</v>
      </c>
      <c r="AT684" t="str">
        <f t="shared" si="30"/>
        <v>ВОЙНОВКА</v>
      </c>
      <c r="AU684" t="str">
        <f t="shared" si="31"/>
        <v>СУРГУТ-ПОРТ</v>
      </c>
      <c r="AV684" t="str">
        <f t="shared" si="32"/>
        <v>ВОЙНОВКА|СУРГУТ-ПОРТ</v>
      </c>
    </row>
    <row r="685" spans="1:48" x14ac:dyDescent="0.35">
      <c r="A685" t="s">
        <v>44</v>
      </c>
      <c r="B685" t="s">
        <v>742</v>
      </c>
      <c r="C685" t="s">
        <v>46</v>
      </c>
      <c r="D685" t="s">
        <v>2024</v>
      </c>
      <c r="E685" t="s">
        <v>47</v>
      </c>
      <c r="F685" t="e">
        <v>#N/A</v>
      </c>
      <c r="G685" t="s">
        <v>47</v>
      </c>
      <c r="H685" t="s">
        <v>47</v>
      </c>
      <c r="I685" t="s">
        <v>47</v>
      </c>
      <c r="J685" t="s">
        <v>48</v>
      </c>
      <c r="K685" t="s">
        <v>48</v>
      </c>
      <c r="L685" t="s">
        <v>674</v>
      </c>
      <c r="M685" t="s">
        <v>674</v>
      </c>
      <c r="N685" t="s">
        <v>734</v>
      </c>
      <c r="O685" t="s">
        <v>734</v>
      </c>
      <c r="P685" t="s">
        <v>674</v>
      </c>
      <c r="Q685" t="s">
        <v>674</v>
      </c>
      <c r="R685" t="s">
        <v>52</v>
      </c>
      <c r="S685" t="s">
        <v>52</v>
      </c>
      <c r="T685" t="s">
        <v>212</v>
      </c>
      <c r="U685" t="s">
        <v>135</v>
      </c>
      <c r="V685" t="s">
        <v>735</v>
      </c>
      <c r="W685" t="s">
        <v>252</v>
      </c>
      <c r="X685" t="s">
        <v>135</v>
      </c>
      <c r="Y685" t="s">
        <v>253</v>
      </c>
      <c r="Z685" t="s">
        <v>59</v>
      </c>
      <c r="AA685" t="s">
        <v>60</v>
      </c>
      <c r="AB685" t="s">
        <v>59</v>
      </c>
      <c r="AC685" t="s">
        <v>60</v>
      </c>
      <c r="AD685" t="s">
        <v>736</v>
      </c>
      <c r="AE685" t="s">
        <v>737</v>
      </c>
      <c r="AF685" t="s">
        <v>486</v>
      </c>
      <c r="AG685" t="s">
        <v>487</v>
      </c>
      <c r="AH685" t="s">
        <v>65</v>
      </c>
      <c r="AI685" t="s">
        <v>66</v>
      </c>
      <c r="AJ685">
        <v>43970011</v>
      </c>
      <c r="AL685" t="s">
        <v>67</v>
      </c>
      <c r="AM685" s="1">
        <v>45026</v>
      </c>
      <c r="AN685" t="s">
        <v>68</v>
      </c>
      <c r="AO685" s="2">
        <v>1</v>
      </c>
      <c r="AP685" s="2">
        <v>712</v>
      </c>
      <c r="AQ685" s="2">
        <v>0</v>
      </c>
      <c r="AR685" s="2">
        <v>20602</v>
      </c>
      <c r="AS685" s="2">
        <v>0</v>
      </c>
      <c r="AT685" t="str">
        <f t="shared" si="30"/>
        <v>ВОЙНОВКА</v>
      </c>
      <c r="AU685" t="str">
        <f t="shared" si="31"/>
        <v>СУРГУТ-ПОРТ</v>
      </c>
      <c r="AV685" t="str">
        <f t="shared" si="32"/>
        <v>ВОЙНОВКА|СУРГУТ-ПОРТ</v>
      </c>
    </row>
    <row r="686" spans="1:48" x14ac:dyDescent="0.35">
      <c r="A686" t="s">
        <v>44</v>
      </c>
      <c r="B686" t="s">
        <v>1187</v>
      </c>
      <c r="C686" t="s">
        <v>46</v>
      </c>
      <c r="D686" t="s">
        <v>2024</v>
      </c>
      <c r="E686" t="s">
        <v>47</v>
      </c>
      <c r="F686" t="e">
        <v>#N/A</v>
      </c>
      <c r="G686" t="s">
        <v>47</v>
      </c>
      <c r="H686" t="s">
        <v>47</v>
      </c>
      <c r="I686" t="s">
        <v>47</v>
      </c>
      <c r="J686" t="s">
        <v>48</v>
      </c>
      <c r="K686" t="s">
        <v>48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52</v>
      </c>
      <c r="S686" t="s">
        <v>52</v>
      </c>
      <c r="T686" t="s">
        <v>839</v>
      </c>
      <c r="U686" t="s">
        <v>88</v>
      </c>
      <c r="V686" t="s">
        <v>840</v>
      </c>
      <c r="W686" t="s">
        <v>283</v>
      </c>
      <c r="X686" t="s">
        <v>102</v>
      </c>
      <c r="Y686" t="s">
        <v>1085</v>
      </c>
      <c r="Z686" t="s">
        <v>59</v>
      </c>
      <c r="AA686" t="s">
        <v>60</v>
      </c>
      <c r="AB686" t="s">
        <v>59</v>
      </c>
      <c r="AC686" t="s">
        <v>60</v>
      </c>
      <c r="AD686" t="s">
        <v>1088</v>
      </c>
      <c r="AE686" t="s">
        <v>1089</v>
      </c>
      <c r="AF686" t="s">
        <v>106</v>
      </c>
      <c r="AG686" t="s">
        <v>64</v>
      </c>
      <c r="AH686" t="s">
        <v>93</v>
      </c>
      <c r="AI686" t="s">
        <v>66</v>
      </c>
      <c r="AJ686">
        <v>42362368</v>
      </c>
      <c r="AL686" t="s">
        <v>143</v>
      </c>
      <c r="AM686" s="1">
        <v>45028</v>
      </c>
      <c r="AN686" t="s">
        <v>68</v>
      </c>
      <c r="AO686" s="2">
        <v>1</v>
      </c>
      <c r="AP686" s="2">
        <v>5016</v>
      </c>
      <c r="AQ686" s="2">
        <v>5</v>
      </c>
      <c r="AR686" s="2">
        <v>233548</v>
      </c>
      <c r="AS686" s="2">
        <v>22572</v>
      </c>
      <c r="AT686" t="str">
        <f t="shared" si="30"/>
        <v>ИРКУТСК-СОРТ</v>
      </c>
      <c r="AU686" t="str">
        <f t="shared" si="31"/>
        <v>ПЕРОВО</v>
      </c>
      <c r="AV686" t="str">
        <f t="shared" si="32"/>
        <v>ИРКУТСК-СОРТ|ПЕРОВО</v>
      </c>
    </row>
    <row r="687" spans="1:48" x14ac:dyDescent="0.35">
      <c r="A687" t="s">
        <v>44</v>
      </c>
      <c r="B687" t="s">
        <v>1128</v>
      </c>
      <c r="C687" t="s">
        <v>46</v>
      </c>
      <c r="D687" t="s">
        <v>2024</v>
      </c>
      <c r="E687" t="s">
        <v>47</v>
      </c>
      <c r="F687" t="e">
        <v>#N/A</v>
      </c>
      <c r="G687" t="s">
        <v>47</v>
      </c>
      <c r="H687" t="s">
        <v>47</v>
      </c>
      <c r="I687" t="s">
        <v>47</v>
      </c>
      <c r="J687" t="s">
        <v>48</v>
      </c>
      <c r="K687" t="s">
        <v>48</v>
      </c>
      <c r="L687" t="s">
        <v>1083</v>
      </c>
      <c r="M687" t="s">
        <v>1083</v>
      </c>
      <c r="N687" t="s">
        <v>1083</v>
      </c>
      <c r="O687" t="s">
        <v>1083</v>
      </c>
      <c r="P687" t="s">
        <v>1083</v>
      </c>
      <c r="Q687" t="s">
        <v>1083</v>
      </c>
      <c r="R687" t="s">
        <v>52</v>
      </c>
      <c r="S687" t="s">
        <v>52</v>
      </c>
      <c r="T687" t="s">
        <v>120</v>
      </c>
      <c r="U687" t="s">
        <v>121</v>
      </c>
      <c r="V687" t="s">
        <v>133</v>
      </c>
      <c r="W687" t="s">
        <v>283</v>
      </c>
      <c r="X687" t="s">
        <v>102</v>
      </c>
      <c r="Y687" t="s">
        <v>1085</v>
      </c>
      <c r="Z687" t="s">
        <v>59</v>
      </c>
      <c r="AA687" t="s">
        <v>60</v>
      </c>
      <c r="AB687" t="s">
        <v>59</v>
      </c>
      <c r="AC687" t="s">
        <v>60</v>
      </c>
      <c r="AD687" t="s">
        <v>266</v>
      </c>
      <c r="AE687" t="s">
        <v>267</v>
      </c>
      <c r="AF687" t="s">
        <v>106</v>
      </c>
      <c r="AG687" t="s">
        <v>64</v>
      </c>
      <c r="AH687" t="s">
        <v>93</v>
      </c>
      <c r="AI687" t="s">
        <v>66</v>
      </c>
      <c r="AJ687">
        <v>43429265</v>
      </c>
      <c r="AL687" t="s">
        <v>67</v>
      </c>
      <c r="AM687" s="1">
        <v>45027</v>
      </c>
      <c r="AN687" t="s">
        <v>68</v>
      </c>
      <c r="AO687" s="2">
        <v>1</v>
      </c>
      <c r="AP687" s="2">
        <v>9126</v>
      </c>
      <c r="AQ687" s="2">
        <v>11</v>
      </c>
      <c r="AR687" s="2">
        <v>494253</v>
      </c>
      <c r="AS687" s="2">
        <v>97192</v>
      </c>
      <c r="AT687" t="str">
        <f t="shared" si="30"/>
        <v>ПЕРВАЯ РЕЧКА</v>
      </c>
      <c r="AU687" t="str">
        <f t="shared" si="31"/>
        <v>ПЕРОВО</v>
      </c>
      <c r="AV687" t="str">
        <f t="shared" si="32"/>
        <v>ПЕРВАЯ РЕЧКА|ПЕРОВО</v>
      </c>
    </row>
    <row r="688" spans="1:48" x14ac:dyDescent="0.35">
      <c r="A688" t="s">
        <v>44</v>
      </c>
      <c r="B688" t="s">
        <v>1329</v>
      </c>
      <c r="C688" t="s">
        <v>46</v>
      </c>
      <c r="D688" t="s">
        <v>2024</v>
      </c>
      <c r="E688" t="s">
        <v>47</v>
      </c>
      <c r="F688" t="e">
        <v>#N/A</v>
      </c>
      <c r="G688" t="s">
        <v>47</v>
      </c>
      <c r="H688" t="s">
        <v>47</v>
      </c>
      <c r="I688" t="s">
        <v>47</v>
      </c>
      <c r="J688" t="s">
        <v>48</v>
      </c>
      <c r="K688" t="s">
        <v>48</v>
      </c>
      <c r="L688" t="s">
        <v>1322</v>
      </c>
      <c r="M688" t="s">
        <v>1322</v>
      </c>
      <c r="N688" t="s">
        <v>1323</v>
      </c>
      <c r="O688" t="s">
        <v>1324</v>
      </c>
      <c r="P688" t="s">
        <v>1322</v>
      </c>
      <c r="Q688" t="s">
        <v>1322</v>
      </c>
      <c r="R688" t="s">
        <v>52</v>
      </c>
      <c r="S688" t="s">
        <v>52</v>
      </c>
      <c r="T688" t="s">
        <v>209</v>
      </c>
      <c r="U688" t="s">
        <v>210</v>
      </c>
      <c r="V688" t="s">
        <v>1325</v>
      </c>
      <c r="W688" t="s">
        <v>1326</v>
      </c>
      <c r="X688" t="s">
        <v>102</v>
      </c>
      <c r="Y688" t="s">
        <v>1327</v>
      </c>
      <c r="Z688" t="s">
        <v>59</v>
      </c>
      <c r="AA688" t="s">
        <v>60</v>
      </c>
      <c r="AB688" t="s">
        <v>59</v>
      </c>
      <c r="AC688" t="s">
        <v>60</v>
      </c>
      <c r="AD688" t="s">
        <v>382</v>
      </c>
      <c r="AE688" t="s">
        <v>383</v>
      </c>
      <c r="AF688" t="s">
        <v>384</v>
      </c>
      <c r="AG688" t="s">
        <v>385</v>
      </c>
      <c r="AH688" t="s">
        <v>93</v>
      </c>
      <c r="AI688" t="s">
        <v>66</v>
      </c>
      <c r="AJ688">
        <v>42425371</v>
      </c>
      <c r="AM688" s="1">
        <v>45027</v>
      </c>
      <c r="AN688" t="s">
        <v>68</v>
      </c>
      <c r="AO688" s="2">
        <v>1</v>
      </c>
      <c r="AP688" s="2">
        <v>1194</v>
      </c>
      <c r="AQ688" s="2">
        <v>64</v>
      </c>
      <c r="AR688" s="2">
        <v>126004</v>
      </c>
      <c r="AS688" s="2">
        <v>76416</v>
      </c>
      <c r="AT688" t="str">
        <f t="shared" si="30"/>
        <v>В.БАСКУНЧАК</v>
      </c>
      <c r="AU688" t="str">
        <f t="shared" si="31"/>
        <v>МИХ.РУДНИК</v>
      </c>
      <c r="AV688" t="str">
        <f t="shared" si="32"/>
        <v>В.БАСКУНЧАК|МИХ.РУДНИК</v>
      </c>
    </row>
    <row r="689" spans="1:48" x14ac:dyDescent="0.35">
      <c r="A689" t="s">
        <v>44</v>
      </c>
      <c r="B689" t="s">
        <v>1329</v>
      </c>
      <c r="C689" t="s">
        <v>46</v>
      </c>
      <c r="D689" t="s">
        <v>2024</v>
      </c>
      <c r="E689" t="s">
        <v>47</v>
      </c>
      <c r="F689" t="e">
        <v>#N/A</v>
      </c>
      <c r="G689" t="s">
        <v>47</v>
      </c>
      <c r="H689" t="s">
        <v>47</v>
      </c>
      <c r="I689" t="s">
        <v>47</v>
      </c>
      <c r="J689" t="s">
        <v>48</v>
      </c>
      <c r="K689" t="s">
        <v>48</v>
      </c>
      <c r="L689" t="s">
        <v>1322</v>
      </c>
      <c r="M689" t="s">
        <v>1322</v>
      </c>
      <c r="N689" t="s">
        <v>1323</v>
      </c>
      <c r="O689" t="s">
        <v>1324</v>
      </c>
      <c r="P689" t="s">
        <v>1322</v>
      </c>
      <c r="Q689" t="s">
        <v>1322</v>
      </c>
      <c r="R689" t="s">
        <v>52</v>
      </c>
      <c r="S689" t="s">
        <v>52</v>
      </c>
      <c r="T689" t="s">
        <v>209</v>
      </c>
      <c r="U689" t="s">
        <v>210</v>
      </c>
      <c r="V689" t="s">
        <v>1325</v>
      </c>
      <c r="W689" t="s">
        <v>1326</v>
      </c>
      <c r="X689" t="s">
        <v>102</v>
      </c>
      <c r="Y689" t="s">
        <v>1327</v>
      </c>
      <c r="Z689" t="s">
        <v>59</v>
      </c>
      <c r="AA689" t="s">
        <v>60</v>
      </c>
      <c r="AB689" t="s">
        <v>59</v>
      </c>
      <c r="AC689" t="s">
        <v>60</v>
      </c>
      <c r="AD689" t="s">
        <v>382</v>
      </c>
      <c r="AE689" t="s">
        <v>383</v>
      </c>
      <c r="AF689" t="s">
        <v>384</v>
      </c>
      <c r="AG689" t="s">
        <v>385</v>
      </c>
      <c r="AH689" t="s">
        <v>93</v>
      </c>
      <c r="AI689" t="s">
        <v>66</v>
      </c>
      <c r="AJ689">
        <v>42425785</v>
      </c>
      <c r="AM689" s="1">
        <v>45027</v>
      </c>
      <c r="AN689" t="s">
        <v>68</v>
      </c>
      <c r="AO689" s="2">
        <v>1</v>
      </c>
      <c r="AP689" s="2">
        <v>1194</v>
      </c>
      <c r="AQ689" s="2">
        <v>64</v>
      </c>
      <c r="AR689" s="2">
        <v>126004</v>
      </c>
      <c r="AS689" s="2">
        <v>76416</v>
      </c>
      <c r="AT689" t="str">
        <f t="shared" si="30"/>
        <v>В.БАСКУНЧАК</v>
      </c>
      <c r="AU689" t="str">
        <f t="shared" si="31"/>
        <v>МИХ.РУДНИК</v>
      </c>
      <c r="AV689" t="str">
        <f t="shared" si="32"/>
        <v>В.БАСКУНЧАК|МИХ.РУДНИК</v>
      </c>
    </row>
    <row r="690" spans="1:48" x14ac:dyDescent="0.35">
      <c r="A690" t="s">
        <v>44</v>
      </c>
      <c r="B690" t="s">
        <v>880</v>
      </c>
      <c r="C690" t="s">
        <v>46</v>
      </c>
      <c r="D690" t="s">
        <v>2024</v>
      </c>
      <c r="E690" t="s">
        <v>47</v>
      </c>
      <c r="F690" t="e">
        <v>#N/A</v>
      </c>
      <c r="G690" t="s">
        <v>47</v>
      </c>
      <c r="H690" t="s">
        <v>47</v>
      </c>
      <c r="I690" t="s">
        <v>47</v>
      </c>
      <c r="J690" t="s">
        <v>48</v>
      </c>
      <c r="K690" t="s">
        <v>48</v>
      </c>
      <c r="L690" t="s">
        <v>881</v>
      </c>
      <c r="M690" t="s">
        <v>881</v>
      </c>
      <c r="N690" t="s">
        <v>881</v>
      </c>
      <c r="O690" t="s">
        <v>881</v>
      </c>
      <c r="P690" t="s">
        <v>881</v>
      </c>
      <c r="Q690" t="s">
        <v>881</v>
      </c>
      <c r="R690" t="s">
        <v>52</v>
      </c>
      <c r="S690" t="s">
        <v>52</v>
      </c>
      <c r="T690" t="s">
        <v>263</v>
      </c>
      <c r="U690" t="s">
        <v>85</v>
      </c>
      <c r="V690" t="s">
        <v>882</v>
      </c>
      <c r="W690" t="s">
        <v>263</v>
      </c>
      <c r="X690" t="s">
        <v>85</v>
      </c>
      <c r="Y690" t="s">
        <v>265</v>
      </c>
      <c r="Z690" t="s">
        <v>59</v>
      </c>
      <c r="AA690" t="s">
        <v>60</v>
      </c>
      <c r="AB690" t="s">
        <v>59</v>
      </c>
      <c r="AC690" t="s">
        <v>60</v>
      </c>
      <c r="AD690" t="s">
        <v>125</v>
      </c>
      <c r="AE690" t="s">
        <v>126</v>
      </c>
      <c r="AF690" t="s">
        <v>127</v>
      </c>
      <c r="AG690" t="s">
        <v>64</v>
      </c>
      <c r="AH690" t="s">
        <v>93</v>
      </c>
      <c r="AI690" t="s">
        <v>66</v>
      </c>
      <c r="AJ690">
        <v>43400050</v>
      </c>
      <c r="AL690" t="s">
        <v>67</v>
      </c>
      <c r="AM690" s="1">
        <v>45027</v>
      </c>
      <c r="AN690" t="s">
        <v>68</v>
      </c>
      <c r="AO690" s="2">
        <v>1</v>
      </c>
      <c r="AP690" s="2">
        <v>15</v>
      </c>
      <c r="AQ690" s="2">
        <v>9</v>
      </c>
      <c r="AR690" s="2">
        <v>33608</v>
      </c>
      <c r="AS690" s="2">
        <v>138</v>
      </c>
      <c r="AT690" t="str">
        <f t="shared" si="30"/>
        <v>ЛАБЫТНАНГИ</v>
      </c>
      <c r="AU690" t="str">
        <f t="shared" si="31"/>
        <v>ОБСКАЯ</v>
      </c>
      <c r="AV690" t="str">
        <f t="shared" si="32"/>
        <v>ЛАБЫТНАНГИ|ОБСКАЯ</v>
      </c>
    </row>
    <row r="691" spans="1:48" x14ac:dyDescent="0.35">
      <c r="A691" t="s">
        <v>44</v>
      </c>
      <c r="B691" t="s">
        <v>1328</v>
      </c>
      <c r="C691" t="s">
        <v>46</v>
      </c>
      <c r="D691" t="s">
        <v>2024</v>
      </c>
      <c r="E691" t="s">
        <v>47</v>
      </c>
      <c r="F691" t="e">
        <v>#N/A</v>
      </c>
      <c r="G691" t="s">
        <v>47</v>
      </c>
      <c r="H691" t="s">
        <v>47</v>
      </c>
      <c r="I691" t="s">
        <v>47</v>
      </c>
      <c r="J691" t="s">
        <v>48</v>
      </c>
      <c r="K691" t="s">
        <v>48</v>
      </c>
      <c r="L691" t="s">
        <v>1322</v>
      </c>
      <c r="M691" t="s">
        <v>1322</v>
      </c>
      <c r="N691" t="s">
        <v>1323</v>
      </c>
      <c r="O691" t="s">
        <v>1324</v>
      </c>
      <c r="P691" t="s">
        <v>1322</v>
      </c>
      <c r="Q691" t="s">
        <v>1322</v>
      </c>
      <c r="R691" t="s">
        <v>52</v>
      </c>
      <c r="S691" t="s">
        <v>52</v>
      </c>
      <c r="T691" t="s">
        <v>209</v>
      </c>
      <c r="U691" t="s">
        <v>210</v>
      </c>
      <c r="V691" t="s">
        <v>1325</v>
      </c>
      <c r="W691" t="s">
        <v>1326</v>
      </c>
      <c r="X691" t="s">
        <v>102</v>
      </c>
      <c r="Y691" t="s">
        <v>1327</v>
      </c>
      <c r="Z691" t="s">
        <v>59</v>
      </c>
      <c r="AA691" t="s">
        <v>60</v>
      </c>
      <c r="AB691" t="s">
        <v>59</v>
      </c>
      <c r="AC691" t="s">
        <v>60</v>
      </c>
      <c r="AD691" t="s">
        <v>382</v>
      </c>
      <c r="AE691" t="s">
        <v>383</v>
      </c>
      <c r="AF691" t="s">
        <v>384</v>
      </c>
      <c r="AG691" t="s">
        <v>385</v>
      </c>
      <c r="AH691" t="s">
        <v>93</v>
      </c>
      <c r="AI691" t="s">
        <v>66</v>
      </c>
      <c r="AJ691">
        <v>42425389</v>
      </c>
      <c r="AM691" s="1">
        <v>45027</v>
      </c>
      <c r="AN691" t="s">
        <v>68</v>
      </c>
      <c r="AO691" s="2">
        <v>1</v>
      </c>
      <c r="AP691" s="2">
        <v>1194</v>
      </c>
      <c r="AQ691" s="2">
        <v>64</v>
      </c>
      <c r="AR691" s="2">
        <v>126004</v>
      </c>
      <c r="AS691" s="2">
        <v>76416</v>
      </c>
      <c r="AT691" t="str">
        <f t="shared" si="30"/>
        <v>В.БАСКУНЧАК</v>
      </c>
      <c r="AU691" t="str">
        <f t="shared" si="31"/>
        <v>МИХ.РУДНИК</v>
      </c>
      <c r="AV691" t="str">
        <f t="shared" si="32"/>
        <v>В.БАСКУНЧАК|МИХ.РУДНИК</v>
      </c>
    </row>
    <row r="692" spans="1:48" x14ac:dyDescent="0.35">
      <c r="A692" t="s">
        <v>44</v>
      </c>
      <c r="B692" t="s">
        <v>1328</v>
      </c>
      <c r="C692" t="s">
        <v>46</v>
      </c>
      <c r="D692" t="s">
        <v>2024</v>
      </c>
      <c r="E692" t="s">
        <v>47</v>
      </c>
      <c r="F692" t="e">
        <v>#N/A</v>
      </c>
      <c r="G692" t="s">
        <v>47</v>
      </c>
      <c r="H692" t="s">
        <v>47</v>
      </c>
      <c r="I692" t="s">
        <v>47</v>
      </c>
      <c r="J692" t="s">
        <v>48</v>
      </c>
      <c r="K692" t="s">
        <v>48</v>
      </c>
      <c r="L692" t="s">
        <v>1322</v>
      </c>
      <c r="M692" t="s">
        <v>1322</v>
      </c>
      <c r="N692" t="s">
        <v>1323</v>
      </c>
      <c r="O692" t="s">
        <v>1324</v>
      </c>
      <c r="P692" t="s">
        <v>1322</v>
      </c>
      <c r="Q692" t="s">
        <v>1322</v>
      </c>
      <c r="R692" t="s">
        <v>52</v>
      </c>
      <c r="S692" t="s">
        <v>52</v>
      </c>
      <c r="T692" t="s">
        <v>209</v>
      </c>
      <c r="U692" t="s">
        <v>210</v>
      </c>
      <c r="V692" t="s">
        <v>1325</v>
      </c>
      <c r="W692" t="s">
        <v>1326</v>
      </c>
      <c r="X692" t="s">
        <v>102</v>
      </c>
      <c r="Y692" t="s">
        <v>1327</v>
      </c>
      <c r="Z692" t="s">
        <v>59</v>
      </c>
      <c r="AA692" t="s">
        <v>60</v>
      </c>
      <c r="AB692" t="s">
        <v>59</v>
      </c>
      <c r="AC692" t="s">
        <v>60</v>
      </c>
      <c r="AD692" t="s">
        <v>382</v>
      </c>
      <c r="AE692" t="s">
        <v>383</v>
      </c>
      <c r="AF692" t="s">
        <v>384</v>
      </c>
      <c r="AG692" t="s">
        <v>385</v>
      </c>
      <c r="AH692" t="s">
        <v>93</v>
      </c>
      <c r="AI692" t="s">
        <v>66</v>
      </c>
      <c r="AJ692">
        <v>42425348</v>
      </c>
      <c r="AM692" s="1">
        <v>45027</v>
      </c>
      <c r="AN692" t="s">
        <v>68</v>
      </c>
      <c r="AO692" s="2">
        <v>1</v>
      </c>
      <c r="AP692" s="2">
        <v>1194</v>
      </c>
      <c r="AQ692" s="2">
        <v>64</v>
      </c>
      <c r="AR692" s="2">
        <v>126004</v>
      </c>
      <c r="AS692" s="2">
        <v>76416</v>
      </c>
      <c r="AT692" t="str">
        <f t="shared" si="30"/>
        <v>В.БАСКУНЧАК</v>
      </c>
      <c r="AU692" t="str">
        <f t="shared" si="31"/>
        <v>МИХ.РУДНИК</v>
      </c>
      <c r="AV692" t="str">
        <f t="shared" si="32"/>
        <v>В.БАСКУНЧАК|МИХ.РУДНИК</v>
      </c>
    </row>
    <row r="693" spans="1:48" x14ac:dyDescent="0.35">
      <c r="A693" t="s">
        <v>44</v>
      </c>
      <c r="B693" t="s">
        <v>943</v>
      </c>
      <c r="C693" t="s">
        <v>46</v>
      </c>
      <c r="D693" t="s">
        <v>2024</v>
      </c>
      <c r="E693" t="s">
        <v>47</v>
      </c>
      <c r="F693" t="e">
        <v>#N/A</v>
      </c>
      <c r="G693" t="s">
        <v>47</v>
      </c>
      <c r="H693" t="s">
        <v>47</v>
      </c>
      <c r="I693" t="s">
        <v>47</v>
      </c>
      <c r="J693" t="s">
        <v>48</v>
      </c>
      <c r="K693" t="s">
        <v>48</v>
      </c>
      <c r="L693" t="s">
        <v>942</v>
      </c>
      <c r="M693" t="s">
        <v>942</v>
      </c>
      <c r="N693" t="s">
        <v>545</v>
      </c>
      <c r="O693" t="s">
        <v>545</v>
      </c>
      <c r="P693" t="s">
        <v>942</v>
      </c>
      <c r="Q693" t="s">
        <v>942</v>
      </c>
      <c r="R693" t="s">
        <v>52</v>
      </c>
      <c r="S693" t="s">
        <v>52</v>
      </c>
      <c r="T693" t="s">
        <v>398</v>
      </c>
      <c r="U693" t="s">
        <v>121</v>
      </c>
      <c r="V693" t="s">
        <v>463</v>
      </c>
      <c r="W693" t="s">
        <v>123</v>
      </c>
      <c r="X693" t="s">
        <v>121</v>
      </c>
      <c r="Y693" t="s">
        <v>124</v>
      </c>
      <c r="Z693" t="s">
        <v>59</v>
      </c>
      <c r="AA693" t="s">
        <v>60</v>
      </c>
      <c r="AB693" t="s">
        <v>59</v>
      </c>
      <c r="AC693" t="s">
        <v>60</v>
      </c>
      <c r="AD693" t="s">
        <v>382</v>
      </c>
      <c r="AE693" t="s">
        <v>383</v>
      </c>
      <c r="AF693" t="s">
        <v>384</v>
      </c>
      <c r="AG693" t="s">
        <v>385</v>
      </c>
      <c r="AH693" t="s">
        <v>93</v>
      </c>
      <c r="AI693" t="s">
        <v>66</v>
      </c>
      <c r="AJ693">
        <v>44965689</v>
      </c>
      <c r="AL693" t="s">
        <v>80</v>
      </c>
      <c r="AM693" s="1">
        <v>45027</v>
      </c>
      <c r="AN693" t="s">
        <v>68</v>
      </c>
      <c r="AO693" s="2">
        <v>1</v>
      </c>
      <c r="AP693" s="2">
        <v>1267</v>
      </c>
      <c r="AQ693" s="2">
        <v>61</v>
      </c>
      <c r="AR693" s="2">
        <v>132481</v>
      </c>
      <c r="AS693" s="2">
        <v>77385</v>
      </c>
      <c r="AT693" t="str">
        <f t="shared" si="30"/>
        <v>ХАБАРОВСК 2</v>
      </c>
      <c r="AU693" t="str">
        <f t="shared" si="31"/>
        <v>УЛАК</v>
      </c>
      <c r="AV693" t="str">
        <f t="shared" si="32"/>
        <v>ХАБАРОВСК 2|УЛАК</v>
      </c>
    </row>
    <row r="694" spans="1:48" x14ac:dyDescent="0.35">
      <c r="A694" t="s">
        <v>44</v>
      </c>
      <c r="B694" t="s">
        <v>943</v>
      </c>
      <c r="C694" t="s">
        <v>46</v>
      </c>
      <c r="D694" t="s">
        <v>2024</v>
      </c>
      <c r="E694" t="s">
        <v>47</v>
      </c>
      <c r="F694" t="e">
        <v>#N/A</v>
      </c>
      <c r="G694" t="s">
        <v>47</v>
      </c>
      <c r="H694" t="s">
        <v>47</v>
      </c>
      <c r="I694" t="s">
        <v>47</v>
      </c>
      <c r="J694" t="s">
        <v>48</v>
      </c>
      <c r="K694" t="s">
        <v>48</v>
      </c>
      <c r="L694" t="s">
        <v>942</v>
      </c>
      <c r="M694" t="s">
        <v>942</v>
      </c>
      <c r="N694" t="s">
        <v>545</v>
      </c>
      <c r="O694" t="s">
        <v>545</v>
      </c>
      <c r="P694" t="s">
        <v>942</v>
      </c>
      <c r="Q694" t="s">
        <v>942</v>
      </c>
      <c r="R694" t="s">
        <v>52</v>
      </c>
      <c r="S694" t="s">
        <v>52</v>
      </c>
      <c r="T694" t="s">
        <v>398</v>
      </c>
      <c r="U694" t="s">
        <v>121</v>
      </c>
      <c r="V694" t="s">
        <v>463</v>
      </c>
      <c r="W694" t="s">
        <v>123</v>
      </c>
      <c r="X694" t="s">
        <v>121</v>
      </c>
      <c r="Y694" t="s">
        <v>124</v>
      </c>
      <c r="Z694" t="s">
        <v>59</v>
      </c>
      <c r="AA694" t="s">
        <v>60</v>
      </c>
      <c r="AB694" t="s">
        <v>59</v>
      </c>
      <c r="AC694" t="s">
        <v>60</v>
      </c>
      <c r="AD694" t="s">
        <v>382</v>
      </c>
      <c r="AE694" t="s">
        <v>383</v>
      </c>
      <c r="AF694" t="s">
        <v>384</v>
      </c>
      <c r="AG694" t="s">
        <v>385</v>
      </c>
      <c r="AH694" t="s">
        <v>93</v>
      </c>
      <c r="AI694" t="s">
        <v>66</v>
      </c>
      <c r="AJ694">
        <v>42013227</v>
      </c>
      <c r="AL694" t="s">
        <v>80</v>
      </c>
      <c r="AM694" s="1">
        <v>45027</v>
      </c>
      <c r="AN694" t="s">
        <v>68</v>
      </c>
      <c r="AO694" s="2">
        <v>1</v>
      </c>
      <c r="AP694" s="2">
        <v>1267</v>
      </c>
      <c r="AQ694" s="2">
        <v>61</v>
      </c>
      <c r="AR694" s="2">
        <v>132481</v>
      </c>
      <c r="AS694" s="2">
        <v>77385</v>
      </c>
      <c r="AT694" t="str">
        <f t="shared" si="30"/>
        <v>ХАБАРОВСК 2</v>
      </c>
      <c r="AU694" t="str">
        <f t="shared" si="31"/>
        <v>УЛАК</v>
      </c>
      <c r="AV694" t="str">
        <f t="shared" si="32"/>
        <v>ХАБАРОВСК 2|УЛАК</v>
      </c>
    </row>
    <row r="695" spans="1:48" x14ac:dyDescent="0.35">
      <c r="A695" t="s">
        <v>44</v>
      </c>
      <c r="B695" t="s">
        <v>499</v>
      </c>
      <c r="C695" t="s">
        <v>46</v>
      </c>
      <c r="D695" t="s">
        <v>2024</v>
      </c>
      <c r="E695" t="s">
        <v>47</v>
      </c>
      <c r="F695" t="e">
        <v>#N/A</v>
      </c>
      <c r="G695" t="s">
        <v>47</v>
      </c>
      <c r="H695" t="s">
        <v>47</v>
      </c>
      <c r="I695" t="s">
        <v>47</v>
      </c>
      <c r="J695" t="s">
        <v>48</v>
      </c>
      <c r="K695" t="s">
        <v>48</v>
      </c>
      <c r="L695" t="s">
        <v>480</v>
      </c>
      <c r="M695" t="s">
        <v>480</v>
      </c>
      <c r="N695" t="s">
        <v>489</v>
      </c>
      <c r="O695" t="s">
        <v>489</v>
      </c>
      <c r="P695" t="s">
        <v>480</v>
      </c>
      <c r="Q695" t="s">
        <v>480</v>
      </c>
      <c r="R695" t="s">
        <v>52</v>
      </c>
      <c r="S695" t="s">
        <v>52</v>
      </c>
      <c r="T695" t="s">
        <v>223</v>
      </c>
      <c r="U695" t="s">
        <v>99</v>
      </c>
      <c r="V695" t="s">
        <v>482</v>
      </c>
      <c r="W695" t="s">
        <v>53</v>
      </c>
      <c r="X695" t="s">
        <v>54</v>
      </c>
      <c r="Y695" t="s">
        <v>490</v>
      </c>
      <c r="Z695" t="s">
        <v>59</v>
      </c>
      <c r="AA695" t="s">
        <v>60</v>
      </c>
      <c r="AB695" t="s">
        <v>59</v>
      </c>
      <c r="AC695" t="s">
        <v>60</v>
      </c>
      <c r="AD695" t="s">
        <v>484</v>
      </c>
      <c r="AE695" t="s">
        <v>485</v>
      </c>
      <c r="AF695" t="s">
        <v>486</v>
      </c>
      <c r="AG695" t="s">
        <v>487</v>
      </c>
      <c r="AH695" t="s">
        <v>65</v>
      </c>
      <c r="AI695" t="s">
        <v>66</v>
      </c>
      <c r="AJ695">
        <v>43810647</v>
      </c>
      <c r="AL695" t="s">
        <v>67</v>
      </c>
      <c r="AM695" s="1">
        <v>45030</v>
      </c>
      <c r="AN695" t="s">
        <v>68</v>
      </c>
      <c r="AO695" s="2">
        <v>1</v>
      </c>
      <c r="AP695" s="2">
        <v>5910</v>
      </c>
      <c r="AQ695" s="2">
        <v>69</v>
      </c>
      <c r="AR695" s="2">
        <v>217345</v>
      </c>
      <c r="AS695" s="2">
        <v>406850</v>
      </c>
      <c r="AT695" t="str">
        <f t="shared" si="30"/>
        <v>ШАГОЛ</v>
      </c>
      <c r="AU695" t="str">
        <f t="shared" si="31"/>
        <v>УСТЬ-ПЕРА</v>
      </c>
      <c r="AV695" t="str">
        <f t="shared" si="32"/>
        <v>ШАГОЛ|УСТЬ-ПЕРА</v>
      </c>
    </row>
    <row r="696" spans="1:48" x14ac:dyDescent="0.35">
      <c r="A696" t="s">
        <v>44</v>
      </c>
      <c r="B696" t="s">
        <v>1017</v>
      </c>
      <c r="C696" t="s">
        <v>46</v>
      </c>
      <c r="D696" t="s">
        <v>2024</v>
      </c>
      <c r="E696" t="s">
        <v>47</v>
      </c>
      <c r="F696" t="e">
        <v>#N/A</v>
      </c>
      <c r="G696" t="s">
        <v>47</v>
      </c>
      <c r="H696" t="s">
        <v>47</v>
      </c>
      <c r="I696" t="s">
        <v>47</v>
      </c>
      <c r="J696" t="s">
        <v>48</v>
      </c>
      <c r="K696" t="s">
        <v>48</v>
      </c>
      <c r="L696" t="s">
        <v>376</v>
      </c>
      <c r="M696" t="s">
        <v>1018</v>
      </c>
      <c r="N696" t="s">
        <v>1019</v>
      </c>
      <c r="O696" t="s">
        <v>1020</v>
      </c>
      <c r="P696" t="s">
        <v>47</v>
      </c>
      <c r="Q696" t="s">
        <v>47</v>
      </c>
      <c r="R696" t="s">
        <v>52</v>
      </c>
      <c r="S696" t="s">
        <v>52</v>
      </c>
      <c r="T696" t="s">
        <v>274</v>
      </c>
      <c r="U696" t="s">
        <v>85</v>
      </c>
      <c r="V696" t="s">
        <v>1021</v>
      </c>
      <c r="W696" t="s">
        <v>181</v>
      </c>
      <c r="X696" t="s">
        <v>85</v>
      </c>
      <c r="Y696" t="s">
        <v>1022</v>
      </c>
      <c r="Z696" t="s">
        <v>59</v>
      </c>
      <c r="AA696" t="s">
        <v>60</v>
      </c>
      <c r="AB696" t="s">
        <v>59</v>
      </c>
      <c r="AC696" t="s">
        <v>60</v>
      </c>
      <c r="AD696" t="s">
        <v>1023</v>
      </c>
      <c r="AE696" t="s">
        <v>1024</v>
      </c>
      <c r="AF696" t="s">
        <v>192</v>
      </c>
      <c r="AG696" t="s">
        <v>64</v>
      </c>
      <c r="AH696" t="s">
        <v>93</v>
      </c>
      <c r="AI696" t="s">
        <v>66</v>
      </c>
      <c r="AJ696">
        <v>42965152</v>
      </c>
      <c r="AL696" t="s">
        <v>67</v>
      </c>
      <c r="AM696" s="1">
        <v>45026</v>
      </c>
      <c r="AN696" t="s">
        <v>68</v>
      </c>
      <c r="AO696" s="2">
        <v>1</v>
      </c>
      <c r="AP696" s="2">
        <v>509</v>
      </c>
      <c r="AQ696" s="2">
        <v>18</v>
      </c>
      <c r="AR696" s="2">
        <v>50531</v>
      </c>
      <c r="AS696" s="2">
        <v>9182</v>
      </c>
      <c r="AT696" t="str">
        <f t="shared" si="30"/>
        <v>ОБОЗЕРСКАЯ</v>
      </c>
      <c r="AU696" t="str">
        <f t="shared" si="31"/>
        <v>ВОЛОГДА 2</v>
      </c>
      <c r="AV696" t="str">
        <f t="shared" si="32"/>
        <v>ОБОЗЕРСКАЯ|ВОЛОГДА 2</v>
      </c>
    </row>
    <row r="697" spans="1:48" x14ac:dyDescent="0.35">
      <c r="A697" t="s">
        <v>44</v>
      </c>
      <c r="B697" t="s">
        <v>1208</v>
      </c>
      <c r="C697" t="s">
        <v>46</v>
      </c>
      <c r="D697" t="s">
        <v>2024</v>
      </c>
      <c r="E697" t="s">
        <v>47</v>
      </c>
      <c r="F697" t="e">
        <v>#N/A</v>
      </c>
      <c r="G697" t="s">
        <v>47</v>
      </c>
      <c r="H697" t="s">
        <v>47</v>
      </c>
      <c r="I697" t="s">
        <v>47</v>
      </c>
      <c r="J697" t="s">
        <v>48</v>
      </c>
      <c r="K697" t="s">
        <v>48</v>
      </c>
      <c r="L697" t="s">
        <v>1083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52</v>
      </c>
      <c r="S697" t="s">
        <v>52</v>
      </c>
      <c r="T697" t="s">
        <v>999</v>
      </c>
      <c r="U697" t="s">
        <v>54</v>
      </c>
      <c r="V697" t="s">
        <v>1000</v>
      </c>
      <c r="W697" t="s">
        <v>283</v>
      </c>
      <c r="X697" t="s">
        <v>102</v>
      </c>
      <c r="Y697" t="s">
        <v>1085</v>
      </c>
      <c r="Z697" t="s">
        <v>59</v>
      </c>
      <c r="AA697" t="s">
        <v>60</v>
      </c>
      <c r="AB697" t="s">
        <v>59</v>
      </c>
      <c r="AC697" t="s">
        <v>60</v>
      </c>
      <c r="AD697" t="s">
        <v>1088</v>
      </c>
      <c r="AE697" t="s">
        <v>1089</v>
      </c>
      <c r="AF697" t="s">
        <v>106</v>
      </c>
      <c r="AG697" t="s">
        <v>64</v>
      </c>
      <c r="AH697" t="s">
        <v>93</v>
      </c>
      <c r="AI697" t="s">
        <v>66</v>
      </c>
      <c r="AJ697">
        <v>42362582</v>
      </c>
      <c r="AL697" t="s">
        <v>143</v>
      </c>
      <c r="AM697" s="1">
        <v>45027</v>
      </c>
      <c r="AN697" t="s">
        <v>68</v>
      </c>
      <c r="AO697" s="2">
        <v>1</v>
      </c>
      <c r="AP697" s="2">
        <v>6034</v>
      </c>
      <c r="AQ697" s="2">
        <v>3</v>
      </c>
      <c r="AR697" s="2">
        <v>273974</v>
      </c>
      <c r="AS697" s="2">
        <v>19357</v>
      </c>
      <c r="AT697" t="str">
        <f t="shared" si="30"/>
        <v>ЧИТА 1</v>
      </c>
      <c r="AU697" t="str">
        <f t="shared" si="31"/>
        <v>ПЕРОВО</v>
      </c>
      <c r="AV697" t="str">
        <f t="shared" si="32"/>
        <v>ЧИТА 1|ПЕРОВО</v>
      </c>
    </row>
    <row r="698" spans="1:48" x14ac:dyDescent="0.35">
      <c r="A698" t="s">
        <v>44</v>
      </c>
      <c r="B698" t="s">
        <v>438</v>
      </c>
      <c r="C698" t="s">
        <v>46</v>
      </c>
      <c r="D698" t="s">
        <v>2024</v>
      </c>
      <c r="E698" t="s">
        <v>47</v>
      </c>
      <c r="F698" t="e">
        <v>#N/A</v>
      </c>
      <c r="G698" t="s">
        <v>47</v>
      </c>
      <c r="H698" t="s">
        <v>47</v>
      </c>
      <c r="I698" t="s">
        <v>47</v>
      </c>
      <c r="J698" t="s">
        <v>48</v>
      </c>
      <c r="K698" t="s">
        <v>48</v>
      </c>
      <c r="L698" t="s">
        <v>374</v>
      </c>
      <c r="M698" t="s">
        <v>401</v>
      </c>
      <c r="N698" t="s">
        <v>439</v>
      </c>
      <c r="O698" t="s">
        <v>439</v>
      </c>
      <c r="P698" t="s">
        <v>374</v>
      </c>
      <c r="Q698" t="s">
        <v>378</v>
      </c>
      <c r="R698" t="s">
        <v>52</v>
      </c>
      <c r="S698" t="s">
        <v>52</v>
      </c>
      <c r="T698" t="s">
        <v>221</v>
      </c>
      <c r="U698" t="s">
        <v>135</v>
      </c>
      <c r="V698" t="s">
        <v>403</v>
      </c>
      <c r="W698" t="s">
        <v>56</v>
      </c>
      <c r="X698" t="s">
        <v>57</v>
      </c>
      <c r="Y698" t="s">
        <v>440</v>
      </c>
      <c r="Z698" t="s">
        <v>59</v>
      </c>
      <c r="AA698" t="s">
        <v>60</v>
      </c>
      <c r="AB698" t="s">
        <v>59</v>
      </c>
      <c r="AC698" t="s">
        <v>60</v>
      </c>
      <c r="AD698" t="s">
        <v>382</v>
      </c>
      <c r="AE698" t="s">
        <v>383</v>
      </c>
      <c r="AF698" t="s">
        <v>384</v>
      </c>
      <c r="AG698" t="s">
        <v>385</v>
      </c>
      <c r="AH698" t="s">
        <v>93</v>
      </c>
      <c r="AI698" t="s">
        <v>66</v>
      </c>
      <c r="AJ698">
        <v>44515047</v>
      </c>
      <c r="AL698" t="s">
        <v>67</v>
      </c>
      <c r="AM698" s="1">
        <v>45026</v>
      </c>
      <c r="AN698" t="s">
        <v>68</v>
      </c>
      <c r="AO698" s="2">
        <v>1</v>
      </c>
      <c r="AP698" s="2">
        <v>2651</v>
      </c>
      <c r="AQ698" s="2">
        <v>64</v>
      </c>
      <c r="AR698" s="2">
        <v>226258</v>
      </c>
      <c r="AS698" s="2">
        <v>169871</v>
      </c>
      <c r="AT698" t="str">
        <f t="shared" si="30"/>
        <v>СМЫЧКА</v>
      </c>
      <c r="AU698" t="str">
        <f t="shared" si="31"/>
        <v>БАТАЙСК</v>
      </c>
      <c r="AV698" t="str">
        <f t="shared" si="32"/>
        <v>СМЫЧКА|БАТАЙСК</v>
      </c>
    </row>
    <row r="699" spans="1:48" x14ac:dyDescent="0.35">
      <c r="A699" t="s">
        <v>44</v>
      </c>
      <c r="B699" t="s">
        <v>438</v>
      </c>
      <c r="C699" t="s">
        <v>46</v>
      </c>
      <c r="D699" t="s">
        <v>2024</v>
      </c>
      <c r="E699" t="s">
        <v>47</v>
      </c>
      <c r="F699" t="e">
        <v>#N/A</v>
      </c>
      <c r="G699" t="s">
        <v>47</v>
      </c>
      <c r="H699" t="s">
        <v>47</v>
      </c>
      <c r="I699" t="s">
        <v>47</v>
      </c>
      <c r="J699" t="s">
        <v>48</v>
      </c>
      <c r="K699" t="s">
        <v>48</v>
      </c>
      <c r="L699" t="s">
        <v>374</v>
      </c>
      <c r="M699" t="s">
        <v>401</v>
      </c>
      <c r="N699" t="s">
        <v>439</v>
      </c>
      <c r="O699" t="s">
        <v>439</v>
      </c>
      <c r="P699" t="s">
        <v>374</v>
      </c>
      <c r="Q699" t="s">
        <v>378</v>
      </c>
      <c r="R699" t="s">
        <v>52</v>
      </c>
      <c r="S699" t="s">
        <v>52</v>
      </c>
      <c r="T699" t="s">
        <v>221</v>
      </c>
      <c r="U699" t="s">
        <v>135</v>
      </c>
      <c r="V699" t="s">
        <v>403</v>
      </c>
      <c r="W699" t="s">
        <v>56</v>
      </c>
      <c r="X699" t="s">
        <v>57</v>
      </c>
      <c r="Y699" t="s">
        <v>440</v>
      </c>
      <c r="Z699" t="s">
        <v>59</v>
      </c>
      <c r="AA699" t="s">
        <v>60</v>
      </c>
      <c r="AB699" t="s">
        <v>59</v>
      </c>
      <c r="AC699" t="s">
        <v>60</v>
      </c>
      <c r="AD699" t="s">
        <v>382</v>
      </c>
      <c r="AE699" t="s">
        <v>383</v>
      </c>
      <c r="AF699" t="s">
        <v>384</v>
      </c>
      <c r="AG699" t="s">
        <v>385</v>
      </c>
      <c r="AH699" t="s">
        <v>93</v>
      </c>
      <c r="AI699" t="s">
        <v>66</v>
      </c>
      <c r="AJ699">
        <v>42049528</v>
      </c>
      <c r="AL699" t="s">
        <v>67</v>
      </c>
      <c r="AM699" s="1">
        <v>45026</v>
      </c>
      <c r="AN699" t="s">
        <v>68</v>
      </c>
      <c r="AO699" s="2">
        <v>1</v>
      </c>
      <c r="AP699" s="2">
        <v>2651</v>
      </c>
      <c r="AQ699" s="2">
        <v>64</v>
      </c>
      <c r="AR699" s="2">
        <v>226258</v>
      </c>
      <c r="AS699" s="2">
        <v>169871</v>
      </c>
      <c r="AT699" t="str">
        <f t="shared" si="30"/>
        <v>СМЫЧКА</v>
      </c>
      <c r="AU699" t="str">
        <f t="shared" si="31"/>
        <v>БАТАЙСК</v>
      </c>
      <c r="AV699" t="str">
        <f t="shared" si="32"/>
        <v>СМЫЧКА|БАТАЙСК</v>
      </c>
    </row>
    <row r="700" spans="1:48" x14ac:dyDescent="0.35">
      <c r="A700" t="s">
        <v>44</v>
      </c>
      <c r="B700" t="s">
        <v>438</v>
      </c>
      <c r="C700" t="s">
        <v>46</v>
      </c>
      <c r="D700" t="s">
        <v>2024</v>
      </c>
      <c r="E700" t="s">
        <v>47</v>
      </c>
      <c r="F700" t="e">
        <v>#N/A</v>
      </c>
      <c r="G700" t="s">
        <v>47</v>
      </c>
      <c r="H700" t="s">
        <v>47</v>
      </c>
      <c r="I700" t="s">
        <v>47</v>
      </c>
      <c r="J700" t="s">
        <v>48</v>
      </c>
      <c r="K700" t="s">
        <v>48</v>
      </c>
      <c r="L700" t="s">
        <v>374</v>
      </c>
      <c r="M700" t="s">
        <v>401</v>
      </c>
      <c r="N700" t="s">
        <v>439</v>
      </c>
      <c r="O700" t="s">
        <v>439</v>
      </c>
      <c r="P700" t="s">
        <v>374</v>
      </c>
      <c r="Q700" t="s">
        <v>378</v>
      </c>
      <c r="R700" t="s">
        <v>52</v>
      </c>
      <c r="S700" t="s">
        <v>52</v>
      </c>
      <c r="T700" t="s">
        <v>221</v>
      </c>
      <c r="U700" t="s">
        <v>135</v>
      </c>
      <c r="V700" t="s">
        <v>403</v>
      </c>
      <c r="W700" t="s">
        <v>56</v>
      </c>
      <c r="X700" t="s">
        <v>57</v>
      </c>
      <c r="Y700" t="s">
        <v>440</v>
      </c>
      <c r="Z700" t="s">
        <v>59</v>
      </c>
      <c r="AA700" t="s">
        <v>60</v>
      </c>
      <c r="AB700" t="s">
        <v>59</v>
      </c>
      <c r="AC700" t="s">
        <v>60</v>
      </c>
      <c r="AD700" t="s">
        <v>382</v>
      </c>
      <c r="AE700" t="s">
        <v>383</v>
      </c>
      <c r="AF700" t="s">
        <v>384</v>
      </c>
      <c r="AG700" t="s">
        <v>385</v>
      </c>
      <c r="AH700" t="s">
        <v>93</v>
      </c>
      <c r="AI700" t="s">
        <v>66</v>
      </c>
      <c r="AJ700">
        <v>44958171</v>
      </c>
      <c r="AL700" t="s">
        <v>80</v>
      </c>
      <c r="AM700" s="1">
        <v>45026</v>
      </c>
      <c r="AN700" t="s">
        <v>68</v>
      </c>
      <c r="AO700" s="2">
        <v>1</v>
      </c>
      <c r="AP700" s="2">
        <v>2651</v>
      </c>
      <c r="AQ700" s="2">
        <v>64</v>
      </c>
      <c r="AR700" s="2">
        <v>226258</v>
      </c>
      <c r="AS700" s="2">
        <v>169871</v>
      </c>
      <c r="AT700" t="str">
        <f t="shared" si="30"/>
        <v>СМЫЧКА</v>
      </c>
      <c r="AU700" t="str">
        <f t="shared" si="31"/>
        <v>БАТАЙСК</v>
      </c>
      <c r="AV700" t="str">
        <f t="shared" si="32"/>
        <v>СМЫЧКА|БАТАЙСК</v>
      </c>
    </row>
    <row r="701" spans="1:48" x14ac:dyDescent="0.35">
      <c r="A701" t="s">
        <v>44</v>
      </c>
      <c r="B701" t="s">
        <v>438</v>
      </c>
      <c r="C701" t="s">
        <v>46</v>
      </c>
      <c r="D701" t="s">
        <v>2024</v>
      </c>
      <c r="E701" t="s">
        <v>47</v>
      </c>
      <c r="F701" t="e">
        <v>#N/A</v>
      </c>
      <c r="G701" t="s">
        <v>47</v>
      </c>
      <c r="H701" t="s">
        <v>47</v>
      </c>
      <c r="I701" t="s">
        <v>47</v>
      </c>
      <c r="J701" t="s">
        <v>48</v>
      </c>
      <c r="K701" t="s">
        <v>48</v>
      </c>
      <c r="L701" t="s">
        <v>374</v>
      </c>
      <c r="M701" t="s">
        <v>401</v>
      </c>
      <c r="N701" t="s">
        <v>439</v>
      </c>
      <c r="O701" t="s">
        <v>439</v>
      </c>
      <c r="P701" t="s">
        <v>374</v>
      </c>
      <c r="Q701" t="s">
        <v>378</v>
      </c>
      <c r="R701" t="s">
        <v>52</v>
      </c>
      <c r="S701" t="s">
        <v>52</v>
      </c>
      <c r="T701" t="s">
        <v>221</v>
      </c>
      <c r="U701" t="s">
        <v>135</v>
      </c>
      <c r="V701" t="s">
        <v>403</v>
      </c>
      <c r="W701" t="s">
        <v>56</v>
      </c>
      <c r="X701" t="s">
        <v>57</v>
      </c>
      <c r="Y701" t="s">
        <v>440</v>
      </c>
      <c r="Z701" t="s">
        <v>59</v>
      </c>
      <c r="AA701" t="s">
        <v>60</v>
      </c>
      <c r="AB701" t="s">
        <v>59</v>
      </c>
      <c r="AC701" t="s">
        <v>60</v>
      </c>
      <c r="AD701" t="s">
        <v>382</v>
      </c>
      <c r="AE701" t="s">
        <v>383</v>
      </c>
      <c r="AF701" t="s">
        <v>384</v>
      </c>
      <c r="AG701" t="s">
        <v>385</v>
      </c>
      <c r="AH701" t="s">
        <v>93</v>
      </c>
      <c r="AI701" t="s">
        <v>66</v>
      </c>
      <c r="AJ701">
        <v>43683549</v>
      </c>
      <c r="AL701" t="s">
        <v>67</v>
      </c>
      <c r="AM701" s="1">
        <v>45026</v>
      </c>
      <c r="AN701" t="s">
        <v>68</v>
      </c>
      <c r="AO701" s="2">
        <v>1</v>
      </c>
      <c r="AP701" s="2">
        <v>2651</v>
      </c>
      <c r="AQ701" s="2">
        <v>64</v>
      </c>
      <c r="AR701" s="2">
        <v>226258</v>
      </c>
      <c r="AS701" s="2">
        <v>169871</v>
      </c>
      <c r="AT701" t="str">
        <f t="shared" si="30"/>
        <v>СМЫЧКА</v>
      </c>
      <c r="AU701" t="str">
        <f t="shared" si="31"/>
        <v>БАТАЙСК</v>
      </c>
      <c r="AV701" t="str">
        <f t="shared" si="32"/>
        <v>СМЫЧКА|БАТАЙСК</v>
      </c>
    </row>
    <row r="702" spans="1:48" x14ac:dyDescent="0.35">
      <c r="A702" t="s">
        <v>44</v>
      </c>
      <c r="B702" t="s">
        <v>438</v>
      </c>
      <c r="C702" t="s">
        <v>46</v>
      </c>
      <c r="D702" t="s">
        <v>2024</v>
      </c>
      <c r="E702" t="s">
        <v>47</v>
      </c>
      <c r="F702" t="e">
        <v>#N/A</v>
      </c>
      <c r="G702" t="s">
        <v>47</v>
      </c>
      <c r="H702" t="s">
        <v>47</v>
      </c>
      <c r="I702" t="s">
        <v>47</v>
      </c>
      <c r="J702" t="s">
        <v>48</v>
      </c>
      <c r="K702" t="s">
        <v>48</v>
      </c>
      <c r="L702" t="s">
        <v>374</v>
      </c>
      <c r="M702" t="s">
        <v>401</v>
      </c>
      <c r="N702" t="s">
        <v>439</v>
      </c>
      <c r="O702" t="s">
        <v>439</v>
      </c>
      <c r="P702" t="s">
        <v>374</v>
      </c>
      <c r="Q702" t="s">
        <v>378</v>
      </c>
      <c r="R702" t="s">
        <v>52</v>
      </c>
      <c r="S702" t="s">
        <v>52</v>
      </c>
      <c r="T702" t="s">
        <v>221</v>
      </c>
      <c r="U702" t="s">
        <v>135</v>
      </c>
      <c r="V702" t="s">
        <v>403</v>
      </c>
      <c r="W702" t="s">
        <v>56</v>
      </c>
      <c r="X702" t="s">
        <v>57</v>
      </c>
      <c r="Y702" t="s">
        <v>440</v>
      </c>
      <c r="Z702" t="s">
        <v>59</v>
      </c>
      <c r="AA702" t="s">
        <v>60</v>
      </c>
      <c r="AB702" t="s">
        <v>59</v>
      </c>
      <c r="AC702" t="s">
        <v>60</v>
      </c>
      <c r="AD702" t="s">
        <v>382</v>
      </c>
      <c r="AE702" t="s">
        <v>383</v>
      </c>
      <c r="AF702" t="s">
        <v>384</v>
      </c>
      <c r="AG702" t="s">
        <v>385</v>
      </c>
      <c r="AH702" t="s">
        <v>93</v>
      </c>
      <c r="AI702" t="s">
        <v>66</v>
      </c>
      <c r="AJ702">
        <v>44763530</v>
      </c>
      <c r="AL702" t="s">
        <v>67</v>
      </c>
      <c r="AM702" s="1">
        <v>45026</v>
      </c>
      <c r="AN702" t="s">
        <v>68</v>
      </c>
      <c r="AO702" s="2">
        <v>1</v>
      </c>
      <c r="AP702" s="2">
        <v>2651</v>
      </c>
      <c r="AQ702" s="2">
        <v>64</v>
      </c>
      <c r="AR702" s="2">
        <v>226258</v>
      </c>
      <c r="AS702" s="2">
        <v>169871</v>
      </c>
      <c r="AT702" t="str">
        <f t="shared" si="30"/>
        <v>СМЫЧКА</v>
      </c>
      <c r="AU702" t="str">
        <f t="shared" si="31"/>
        <v>БАТАЙСК</v>
      </c>
      <c r="AV702" t="str">
        <f t="shared" si="32"/>
        <v>СМЫЧКА|БАТАЙСК</v>
      </c>
    </row>
    <row r="703" spans="1:48" x14ac:dyDescent="0.35">
      <c r="A703" t="s">
        <v>44</v>
      </c>
      <c r="B703" t="s">
        <v>1139</v>
      </c>
      <c r="C703" t="s">
        <v>46</v>
      </c>
      <c r="D703" t="s">
        <v>2024</v>
      </c>
      <c r="E703" t="s">
        <v>47</v>
      </c>
      <c r="F703" t="e">
        <v>#N/A</v>
      </c>
      <c r="G703" t="s">
        <v>47</v>
      </c>
      <c r="H703" t="s">
        <v>47</v>
      </c>
      <c r="I703" t="s">
        <v>47</v>
      </c>
      <c r="J703" t="s">
        <v>48</v>
      </c>
      <c r="K703" t="s">
        <v>48</v>
      </c>
      <c r="L703" t="s">
        <v>1083</v>
      </c>
      <c r="M703" t="s">
        <v>1083</v>
      </c>
      <c r="N703" t="s">
        <v>1083</v>
      </c>
      <c r="O703" t="s">
        <v>1083</v>
      </c>
      <c r="P703" t="s">
        <v>1083</v>
      </c>
      <c r="Q703" t="s">
        <v>1083</v>
      </c>
      <c r="R703" t="s">
        <v>52</v>
      </c>
      <c r="S703" t="s">
        <v>52</v>
      </c>
      <c r="T703" t="s">
        <v>999</v>
      </c>
      <c r="U703" t="s">
        <v>54</v>
      </c>
      <c r="V703" t="s">
        <v>1000</v>
      </c>
      <c r="W703" t="s">
        <v>283</v>
      </c>
      <c r="X703" t="s">
        <v>102</v>
      </c>
      <c r="Y703" t="s">
        <v>1085</v>
      </c>
      <c r="Z703" t="s">
        <v>59</v>
      </c>
      <c r="AA703" t="s">
        <v>60</v>
      </c>
      <c r="AB703" t="s">
        <v>59</v>
      </c>
      <c r="AC703" t="s">
        <v>60</v>
      </c>
      <c r="AD703" t="s">
        <v>1088</v>
      </c>
      <c r="AE703" t="s">
        <v>1089</v>
      </c>
      <c r="AF703" t="s">
        <v>106</v>
      </c>
      <c r="AG703" t="s">
        <v>64</v>
      </c>
      <c r="AH703" t="s">
        <v>93</v>
      </c>
      <c r="AI703" t="s">
        <v>66</v>
      </c>
      <c r="AJ703">
        <v>42366062</v>
      </c>
      <c r="AL703" t="s">
        <v>143</v>
      </c>
      <c r="AM703" s="1">
        <v>45027</v>
      </c>
      <c r="AN703" t="s">
        <v>68</v>
      </c>
      <c r="AO703" s="2">
        <v>1</v>
      </c>
      <c r="AP703" s="2">
        <v>6034</v>
      </c>
      <c r="AQ703" s="2">
        <v>4</v>
      </c>
      <c r="AR703" s="2">
        <v>273974</v>
      </c>
      <c r="AS703" s="2">
        <v>25874</v>
      </c>
      <c r="AT703" t="str">
        <f t="shared" si="30"/>
        <v>ЧИТА 1</v>
      </c>
      <c r="AU703" t="str">
        <f t="shared" si="31"/>
        <v>ПЕРОВО</v>
      </c>
      <c r="AV703" t="str">
        <f t="shared" si="32"/>
        <v>ЧИТА 1|ПЕРОВО</v>
      </c>
    </row>
    <row r="704" spans="1:48" x14ac:dyDescent="0.35">
      <c r="A704" t="s">
        <v>44</v>
      </c>
      <c r="B704" t="s">
        <v>1159</v>
      </c>
      <c r="C704" t="s">
        <v>46</v>
      </c>
      <c r="D704" t="s">
        <v>2024</v>
      </c>
      <c r="E704" t="s">
        <v>47</v>
      </c>
      <c r="F704" t="e">
        <v>#N/A</v>
      </c>
      <c r="G704" t="s">
        <v>47</v>
      </c>
      <c r="H704" t="s">
        <v>47</v>
      </c>
      <c r="I704" t="s">
        <v>47</v>
      </c>
      <c r="J704" t="s">
        <v>48</v>
      </c>
      <c r="K704" t="s">
        <v>48</v>
      </c>
      <c r="L704" t="s">
        <v>1083</v>
      </c>
      <c r="M704" t="s">
        <v>1083</v>
      </c>
      <c r="N704" t="s">
        <v>1083</v>
      </c>
      <c r="O704" t="s">
        <v>1083</v>
      </c>
      <c r="P704" t="s">
        <v>1083</v>
      </c>
      <c r="Q704" t="s">
        <v>1083</v>
      </c>
      <c r="R704" t="s">
        <v>52</v>
      </c>
      <c r="S704" t="s">
        <v>52</v>
      </c>
      <c r="T704" t="s">
        <v>999</v>
      </c>
      <c r="U704" t="s">
        <v>54</v>
      </c>
      <c r="V704" t="s">
        <v>1000</v>
      </c>
      <c r="W704" t="s">
        <v>283</v>
      </c>
      <c r="X704" t="s">
        <v>102</v>
      </c>
      <c r="Y704" t="s">
        <v>1085</v>
      </c>
      <c r="Z704" t="s">
        <v>59</v>
      </c>
      <c r="AA704" t="s">
        <v>60</v>
      </c>
      <c r="AB704" t="s">
        <v>59</v>
      </c>
      <c r="AC704" t="s">
        <v>60</v>
      </c>
      <c r="AD704" t="s">
        <v>1088</v>
      </c>
      <c r="AE704" t="s">
        <v>1089</v>
      </c>
      <c r="AF704" t="s">
        <v>106</v>
      </c>
      <c r="AG704" t="s">
        <v>64</v>
      </c>
      <c r="AH704" t="s">
        <v>93</v>
      </c>
      <c r="AI704" t="s">
        <v>66</v>
      </c>
      <c r="AJ704">
        <v>42365064</v>
      </c>
      <c r="AL704" t="s">
        <v>143</v>
      </c>
      <c r="AM704" s="1">
        <v>45027</v>
      </c>
      <c r="AN704" t="s">
        <v>68</v>
      </c>
      <c r="AO704" s="2">
        <v>1</v>
      </c>
      <c r="AP704" s="2">
        <v>6034</v>
      </c>
      <c r="AQ704" s="2">
        <v>3</v>
      </c>
      <c r="AR704" s="2">
        <v>273974</v>
      </c>
      <c r="AS704" s="2">
        <v>20105</v>
      </c>
      <c r="AT704" t="str">
        <f t="shared" si="30"/>
        <v>ЧИТА 1</v>
      </c>
      <c r="AU704" t="str">
        <f t="shared" si="31"/>
        <v>ПЕРОВО</v>
      </c>
      <c r="AV704" t="str">
        <f t="shared" si="32"/>
        <v>ЧИТА 1|ПЕРОВО</v>
      </c>
    </row>
    <row r="705" spans="1:48" x14ac:dyDescent="0.35">
      <c r="A705" t="s">
        <v>44</v>
      </c>
      <c r="B705" t="s">
        <v>1171</v>
      </c>
      <c r="C705" t="s">
        <v>46</v>
      </c>
      <c r="D705" t="s">
        <v>2024</v>
      </c>
      <c r="E705" t="s">
        <v>47</v>
      </c>
      <c r="F705" t="e">
        <v>#N/A</v>
      </c>
      <c r="G705" t="s">
        <v>47</v>
      </c>
      <c r="H705" t="s">
        <v>47</v>
      </c>
      <c r="I705" t="s">
        <v>47</v>
      </c>
      <c r="J705" t="s">
        <v>48</v>
      </c>
      <c r="K705" t="s">
        <v>48</v>
      </c>
      <c r="L705" t="s">
        <v>1083</v>
      </c>
      <c r="M705" t="s">
        <v>1083</v>
      </c>
      <c r="N705" t="s">
        <v>1083</v>
      </c>
      <c r="O705" t="s">
        <v>1083</v>
      </c>
      <c r="P705" t="s">
        <v>1083</v>
      </c>
      <c r="Q705" t="s">
        <v>1083</v>
      </c>
      <c r="R705" t="s">
        <v>52</v>
      </c>
      <c r="S705" t="s">
        <v>52</v>
      </c>
      <c r="T705" t="s">
        <v>999</v>
      </c>
      <c r="U705" t="s">
        <v>54</v>
      </c>
      <c r="V705" t="s">
        <v>1000</v>
      </c>
      <c r="W705" t="s">
        <v>283</v>
      </c>
      <c r="X705" t="s">
        <v>102</v>
      </c>
      <c r="Y705" t="s">
        <v>1085</v>
      </c>
      <c r="Z705" t="s">
        <v>59</v>
      </c>
      <c r="AA705" t="s">
        <v>60</v>
      </c>
      <c r="AB705" t="s">
        <v>59</v>
      </c>
      <c r="AC705" t="s">
        <v>60</v>
      </c>
      <c r="AD705" t="s">
        <v>1088</v>
      </c>
      <c r="AE705" t="s">
        <v>1089</v>
      </c>
      <c r="AF705" t="s">
        <v>106</v>
      </c>
      <c r="AG705" t="s">
        <v>64</v>
      </c>
      <c r="AH705" t="s">
        <v>93</v>
      </c>
      <c r="AI705" t="s">
        <v>66</v>
      </c>
      <c r="AJ705">
        <v>42366021</v>
      </c>
      <c r="AL705" t="s">
        <v>143</v>
      </c>
      <c r="AM705" s="1">
        <v>45027</v>
      </c>
      <c r="AN705" t="s">
        <v>68</v>
      </c>
      <c r="AO705" s="2">
        <v>1</v>
      </c>
      <c r="AP705" s="2">
        <v>6034</v>
      </c>
      <c r="AQ705" s="2">
        <v>4</v>
      </c>
      <c r="AR705" s="2">
        <v>273974</v>
      </c>
      <c r="AS705" s="2">
        <v>25874</v>
      </c>
      <c r="AT705" t="str">
        <f t="shared" si="30"/>
        <v>ЧИТА 1</v>
      </c>
      <c r="AU705" t="str">
        <f t="shared" si="31"/>
        <v>ПЕРОВО</v>
      </c>
      <c r="AV705" t="str">
        <f t="shared" si="32"/>
        <v>ЧИТА 1|ПЕРОВО</v>
      </c>
    </row>
    <row r="706" spans="1:48" x14ac:dyDescent="0.35">
      <c r="A706" t="s">
        <v>44</v>
      </c>
      <c r="B706" t="s">
        <v>1185</v>
      </c>
      <c r="C706" t="s">
        <v>46</v>
      </c>
      <c r="D706" t="s">
        <v>2024</v>
      </c>
      <c r="E706" t="s">
        <v>47</v>
      </c>
      <c r="F706" t="e">
        <v>#N/A</v>
      </c>
      <c r="G706" t="s">
        <v>47</v>
      </c>
      <c r="H706" t="s">
        <v>47</v>
      </c>
      <c r="I706" t="s">
        <v>47</v>
      </c>
      <c r="J706" t="s">
        <v>48</v>
      </c>
      <c r="K706" t="s">
        <v>48</v>
      </c>
      <c r="L706" t="s">
        <v>1083</v>
      </c>
      <c r="M706" t="s">
        <v>1083</v>
      </c>
      <c r="N706" t="s">
        <v>1083</v>
      </c>
      <c r="O706" t="s">
        <v>1083</v>
      </c>
      <c r="P706" t="s">
        <v>1083</v>
      </c>
      <c r="Q706" t="s">
        <v>1083</v>
      </c>
      <c r="R706" t="s">
        <v>52</v>
      </c>
      <c r="S706" t="s">
        <v>52</v>
      </c>
      <c r="T706" t="s">
        <v>999</v>
      </c>
      <c r="U706" t="s">
        <v>54</v>
      </c>
      <c r="V706" t="s">
        <v>1000</v>
      </c>
      <c r="W706" t="s">
        <v>283</v>
      </c>
      <c r="X706" t="s">
        <v>102</v>
      </c>
      <c r="Y706" t="s">
        <v>1085</v>
      </c>
      <c r="Z706" t="s">
        <v>59</v>
      </c>
      <c r="AA706" t="s">
        <v>60</v>
      </c>
      <c r="AB706" t="s">
        <v>59</v>
      </c>
      <c r="AC706" t="s">
        <v>60</v>
      </c>
      <c r="AD706" t="s">
        <v>1088</v>
      </c>
      <c r="AE706" t="s">
        <v>1089</v>
      </c>
      <c r="AF706" t="s">
        <v>106</v>
      </c>
      <c r="AG706" t="s">
        <v>64</v>
      </c>
      <c r="AH706" t="s">
        <v>93</v>
      </c>
      <c r="AI706" t="s">
        <v>66</v>
      </c>
      <c r="AJ706">
        <v>42362723</v>
      </c>
      <c r="AL706" t="s">
        <v>143</v>
      </c>
      <c r="AM706" s="1">
        <v>45027</v>
      </c>
      <c r="AN706" t="s">
        <v>68</v>
      </c>
      <c r="AO706" s="2">
        <v>1</v>
      </c>
      <c r="AP706" s="2">
        <v>6034</v>
      </c>
      <c r="AQ706" s="2">
        <v>4</v>
      </c>
      <c r="AR706" s="2">
        <v>273974</v>
      </c>
      <c r="AS706" s="2">
        <v>25874</v>
      </c>
      <c r="AT706" t="str">
        <f t="shared" si="30"/>
        <v>ЧИТА 1</v>
      </c>
      <c r="AU706" t="str">
        <f t="shared" si="31"/>
        <v>ПЕРОВО</v>
      </c>
      <c r="AV706" t="str">
        <f t="shared" si="32"/>
        <v>ЧИТА 1|ПЕРОВО</v>
      </c>
    </row>
    <row r="707" spans="1:48" x14ac:dyDescent="0.35">
      <c r="A707" t="s">
        <v>44</v>
      </c>
      <c r="B707" t="s">
        <v>1122</v>
      </c>
      <c r="C707" t="s">
        <v>46</v>
      </c>
      <c r="D707" t="s">
        <v>2024</v>
      </c>
      <c r="E707" t="s">
        <v>47</v>
      </c>
      <c r="F707" t="e">
        <v>#N/A</v>
      </c>
      <c r="G707" t="s">
        <v>47</v>
      </c>
      <c r="H707" t="s">
        <v>47</v>
      </c>
      <c r="I707" t="s">
        <v>47</v>
      </c>
      <c r="J707" t="s">
        <v>48</v>
      </c>
      <c r="K707" t="s">
        <v>48</v>
      </c>
      <c r="L707" t="s">
        <v>1083</v>
      </c>
      <c r="M707" t="s">
        <v>1083</v>
      </c>
      <c r="N707" t="s">
        <v>1083</v>
      </c>
      <c r="O707" t="s">
        <v>1083</v>
      </c>
      <c r="P707" t="s">
        <v>1083</v>
      </c>
      <c r="Q707" t="s">
        <v>1083</v>
      </c>
      <c r="R707" t="s">
        <v>52</v>
      </c>
      <c r="S707" t="s">
        <v>52</v>
      </c>
      <c r="T707" t="s">
        <v>53</v>
      </c>
      <c r="U707" t="s">
        <v>54</v>
      </c>
      <c r="V707" t="s">
        <v>1123</v>
      </c>
      <c r="W707" t="s">
        <v>283</v>
      </c>
      <c r="X707" t="s">
        <v>102</v>
      </c>
      <c r="Y707" t="s">
        <v>1085</v>
      </c>
      <c r="Z707" t="s">
        <v>59</v>
      </c>
      <c r="AA707" t="s">
        <v>60</v>
      </c>
      <c r="AB707" t="s">
        <v>59</v>
      </c>
      <c r="AC707" t="s">
        <v>60</v>
      </c>
      <c r="AD707" t="s">
        <v>1088</v>
      </c>
      <c r="AE707" t="s">
        <v>1089</v>
      </c>
      <c r="AF707" t="s">
        <v>106</v>
      </c>
      <c r="AG707" t="s">
        <v>64</v>
      </c>
      <c r="AH707" t="s">
        <v>93</v>
      </c>
      <c r="AI707" t="s">
        <v>66</v>
      </c>
      <c r="AJ707">
        <v>42091611</v>
      </c>
      <c r="AM707" s="1">
        <v>45027</v>
      </c>
      <c r="AN707" t="s">
        <v>68</v>
      </c>
      <c r="AO707" s="2">
        <v>1</v>
      </c>
      <c r="AP707" s="2">
        <v>7815</v>
      </c>
      <c r="AQ707" s="2">
        <v>3</v>
      </c>
      <c r="AR707" s="2">
        <v>350559</v>
      </c>
      <c r="AS707" s="2">
        <v>21101</v>
      </c>
      <c r="AT707" t="str">
        <f t="shared" ref="AT707:AT770" si="33">IF(AA707="НЕТ СМЫСЛА",V707,AA707)</f>
        <v>БЛАГОВЕЩЕНСК</v>
      </c>
      <c r="AU707" t="str">
        <f t="shared" ref="AU707:AU770" si="34">IF(AC707="НЕТ СМЫСЛА",Y707,AC707)</f>
        <v>ПЕРОВО</v>
      </c>
      <c r="AV707" t="str">
        <f t="shared" ref="AV707:AV770" si="35">AT707&amp;"|"&amp;AU707</f>
        <v>БЛАГОВЕЩЕНСК|ПЕРОВО</v>
      </c>
    </row>
    <row r="708" spans="1:48" x14ac:dyDescent="0.35">
      <c r="A708" t="s">
        <v>44</v>
      </c>
      <c r="B708" t="s">
        <v>1172</v>
      </c>
      <c r="C708" t="s">
        <v>46</v>
      </c>
      <c r="D708" t="s">
        <v>2024</v>
      </c>
      <c r="E708" t="s">
        <v>47</v>
      </c>
      <c r="F708" t="e">
        <v>#N/A</v>
      </c>
      <c r="G708" t="s">
        <v>47</v>
      </c>
      <c r="H708" t="s">
        <v>47</v>
      </c>
      <c r="I708" t="s">
        <v>47</v>
      </c>
      <c r="J708" t="s">
        <v>48</v>
      </c>
      <c r="K708" t="s">
        <v>48</v>
      </c>
      <c r="L708" t="s">
        <v>1083</v>
      </c>
      <c r="M708" t="s">
        <v>1083</v>
      </c>
      <c r="N708" t="s">
        <v>1083</v>
      </c>
      <c r="O708" t="s">
        <v>1083</v>
      </c>
      <c r="P708" t="s">
        <v>1083</v>
      </c>
      <c r="Q708" t="s">
        <v>1083</v>
      </c>
      <c r="R708" t="s">
        <v>52</v>
      </c>
      <c r="S708" t="s">
        <v>52</v>
      </c>
      <c r="T708" t="s">
        <v>53</v>
      </c>
      <c r="U708" t="s">
        <v>54</v>
      </c>
      <c r="V708" t="s">
        <v>1123</v>
      </c>
      <c r="W708" t="s">
        <v>283</v>
      </c>
      <c r="X708" t="s">
        <v>102</v>
      </c>
      <c r="Y708" t="s">
        <v>1085</v>
      </c>
      <c r="Z708" t="s">
        <v>59</v>
      </c>
      <c r="AA708" t="s">
        <v>60</v>
      </c>
      <c r="AB708" t="s">
        <v>59</v>
      </c>
      <c r="AC708" t="s">
        <v>60</v>
      </c>
      <c r="AD708" t="s">
        <v>1088</v>
      </c>
      <c r="AE708" t="s">
        <v>1089</v>
      </c>
      <c r="AF708" t="s">
        <v>106</v>
      </c>
      <c r="AG708" t="s">
        <v>64</v>
      </c>
      <c r="AH708" t="s">
        <v>93</v>
      </c>
      <c r="AI708" t="s">
        <v>66</v>
      </c>
      <c r="AJ708">
        <v>43499904</v>
      </c>
      <c r="AL708" t="s">
        <v>67</v>
      </c>
      <c r="AM708" s="1">
        <v>45027</v>
      </c>
      <c r="AN708" t="s">
        <v>68</v>
      </c>
      <c r="AO708" s="2">
        <v>1</v>
      </c>
      <c r="AP708" s="2">
        <v>7815</v>
      </c>
      <c r="AQ708" s="2">
        <v>3</v>
      </c>
      <c r="AR708" s="2">
        <v>350559</v>
      </c>
      <c r="AS708" s="2">
        <v>21101</v>
      </c>
      <c r="AT708" t="str">
        <f t="shared" si="33"/>
        <v>БЛАГОВЕЩЕНСК</v>
      </c>
      <c r="AU708" t="str">
        <f t="shared" si="34"/>
        <v>ПЕРОВО</v>
      </c>
      <c r="AV708" t="str">
        <f t="shared" si="35"/>
        <v>БЛАГОВЕЩЕНСК|ПЕРОВО</v>
      </c>
    </row>
    <row r="709" spans="1:48" x14ac:dyDescent="0.35">
      <c r="A709" t="s">
        <v>44</v>
      </c>
      <c r="B709" t="s">
        <v>1173</v>
      </c>
      <c r="C709" t="s">
        <v>46</v>
      </c>
      <c r="D709" t="s">
        <v>2024</v>
      </c>
      <c r="E709" t="s">
        <v>47</v>
      </c>
      <c r="F709" t="e">
        <v>#N/A</v>
      </c>
      <c r="G709" t="s">
        <v>47</v>
      </c>
      <c r="H709" t="s">
        <v>47</v>
      </c>
      <c r="I709" t="s">
        <v>47</v>
      </c>
      <c r="J709" t="s">
        <v>48</v>
      </c>
      <c r="K709" t="s">
        <v>48</v>
      </c>
      <c r="L709" t="s">
        <v>1083</v>
      </c>
      <c r="M709" t="s">
        <v>1083</v>
      </c>
      <c r="N709" t="s">
        <v>1083</v>
      </c>
      <c r="O709" t="s">
        <v>1083</v>
      </c>
      <c r="P709" t="s">
        <v>1083</v>
      </c>
      <c r="Q709" t="s">
        <v>1083</v>
      </c>
      <c r="R709" t="s">
        <v>52</v>
      </c>
      <c r="S709" t="s">
        <v>52</v>
      </c>
      <c r="T709" t="s">
        <v>53</v>
      </c>
      <c r="U709" t="s">
        <v>54</v>
      </c>
      <c r="V709" t="s">
        <v>1123</v>
      </c>
      <c r="W709" t="s">
        <v>283</v>
      </c>
      <c r="X709" t="s">
        <v>102</v>
      </c>
      <c r="Y709" t="s">
        <v>1085</v>
      </c>
      <c r="Z709" t="s">
        <v>59</v>
      </c>
      <c r="AA709" t="s">
        <v>60</v>
      </c>
      <c r="AB709" t="s">
        <v>59</v>
      </c>
      <c r="AC709" t="s">
        <v>60</v>
      </c>
      <c r="AD709" t="s">
        <v>1088</v>
      </c>
      <c r="AE709" t="s">
        <v>1089</v>
      </c>
      <c r="AF709" t="s">
        <v>106</v>
      </c>
      <c r="AG709" t="s">
        <v>64</v>
      </c>
      <c r="AH709" t="s">
        <v>93</v>
      </c>
      <c r="AI709" t="s">
        <v>66</v>
      </c>
      <c r="AJ709">
        <v>44330454</v>
      </c>
      <c r="AL709" t="s">
        <v>80</v>
      </c>
      <c r="AM709" s="1">
        <v>45027</v>
      </c>
      <c r="AN709" t="s">
        <v>68</v>
      </c>
      <c r="AO709" s="2">
        <v>1</v>
      </c>
      <c r="AP709" s="2">
        <v>7815</v>
      </c>
      <c r="AQ709" s="2">
        <v>4</v>
      </c>
      <c r="AR709" s="2">
        <v>350559</v>
      </c>
      <c r="AS709" s="2">
        <v>33081</v>
      </c>
      <c r="AT709" t="str">
        <f t="shared" si="33"/>
        <v>БЛАГОВЕЩЕНСК</v>
      </c>
      <c r="AU709" t="str">
        <f t="shared" si="34"/>
        <v>ПЕРОВО</v>
      </c>
      <c r="AV709" t="str">
        <f t="shared" si="35"/>
        <v>БЛАГОВЕЩЕНСК|ПЕРОВО</v>
      </c>
    </row>
    <row r="710" spans="1:48" x14ac:dyDescent="0.35">
      <c r="A710" t="s">
        <v>44</v>
      </c>
      <c r="B710" t="s">
        <v>1209</v>
      </c>
      <c r="C710" t="s">
        <v>46</v>
      </c>
      <c r="D710" t="s">
        <v>2024</v>
      </c>
      <c r="E710" t="s">
        <v>47</v>
      </c>
      <c r="F710" t="e">
        <v>#N/A</v>
      </c>
      <c r="G710" t="s">
        <v>47</v>
      </c>
      <c r="H710" t="s">
        <v>47</v>
      </c>
      <c r="I710" t="s">
        <v>47</v>
      </c>
      <c r="J710" t="s">
        <v>48</v>
      </c>
      <c r="K710" t="s">
        <v>48</v>
      </c>
      <c r="L710" t="s">
        <v>1083</v>
      </c>
      <c r="M710" t="s">
        <v>1083</v>
      </c>
      <c r="N710" t="s">
        <v>1083</v>
      </c>
      <c r="O710" t="s">
        <v>1083</v>
      </c>
      <c r="P710" t="s">
        <v>1083</v>
      </c>
      <c r="Q710" t="s">
        <v>1083</v>
      </c>
      <c r="R710" t="s">
        <v>52</v>
      </c>
      <c r="S710" t="s">
        <v>52</v>
      </c>
      <c r="T710" t="s">
        <v>53</v>
      </c>
      <c r="U710" t="s">
        <v>54</v>
      </c>
      <c r="V710" t="s">
        <v>1123</v>
      </c>
      <c r="W710" t="s">
        <v>283</v>
      </c>
      <c r="X710" t="s">
        <v>102</v>
      </c>
      <c r="Y710" t="s">
        <v>1085</v>
      </c>
      <c r="Z710" t="s">
        <v>59</v>
      </c>
      <c r="AA710" t="s">
        <v>60</v>
      </c>
      <c r="AB710" t="s">
        <v>59</v>
      </c>
      <c r="AC710" t="s">
        <v>60</v>
      </c>
      <c r="AD710" t="s">
        <v>1088</v>
      </c>
      <c r="AE710" t="s">
        <v>1089</v>
      </c>
      <c r="AF710" t="s">
        <v>106</v>
      </c>
      <c r="AG710" t="s">
        <v>64</v>
      </c>
      <c r="AH710" t="s">
        <v>93</v>
      </c>
      <c r="AI710" t="s">
        <v>66</v>
      </c>
      <c r="AJ710">
        <v>42446484</v>
      </c>
      <c r="AL710" t="s">
        <v>67</v>
      </c>
      <c r="AM710" s="1">
        <v>45027</v>
      </c>
      <c r="AN710" t="s">
        <v>68</v>
      </c>
      <c r="AO710" s="2">
        <v>1</v>
      </c>
      <c r="AP710" s="2">
        <v>7815</v>
      </c>
      <c r="AQ710" s="2">
        <v>4</v>
      </c>
      <c r="AR710" s="2">
        <v>350559</v>
      </c>
      <c r="AS710" s="2">
        <v>34152</v>
      </c>
      <c r="AT710" t="str">
        <f t="shared" si="33"/>
        <v>БЛАГОВЕЩЕНСК</v>
      </c>
      <c r="AU710" t="str">
        <f t="shared" si="34"/>
        <v>ПЕРОВО</v>
      </c>
      <c r="AV710" t="str">
        <f t="shared" si="35"/>
        <v>БЛАГОВЕЩЕНСК|ПЕРОВО</v>
      </c>
    </row>
    <row r="711" spans="1:48" x14ac:dyDescent="0.35">
      <c r="A711" t="s">
        <v>44</v>
      </c>
      <c r="B711" t="s">
        <v>1140</v>
      </c>
      <c r="C711" t="s">
        <v>46</v>
      </c>
      <c r="D711" t="s">
        <v>2024</v>
      </c>
      <c r="E711" t="s">
        <v>47</v>
      </c>
      <c r="F711" t="e">
        <v>#N/A</v>
      </c>
      <c r="G711" t="s">
        <v>47</v>
      </c>
      <c r="H711" t="s">
        <v>47</v>
      </c>
      <c r="I711" t="s">
        <v>47</v>
      </c>
      <c r="J711" t="s">
        <v>48</v>
      </c>
      <c r="K711" t="s">
        <v>48</v>
      </c>
      <c r="L711" t="s">
        <v>1083</v>
      </c>
      <c r="M711" t="s">
        <v>1083</v>
      </c>
      <c r="N711" t="s">
        <v>1083</v>
      </c>
      <c r="O711" t="s">
        <v>1083</v>
      </c>
      <c r="P711" t="s">
        <v>1083</v>
      </c>
      <c r="Q711" t="s">
        <v>1083</v>
      </c>
      <c r="R711" t="s">
        <v>52</v>
      </c>
      <c r="S711" t="s">
        <v>52</v>
      </c>
      <c r="T711" t="s">
        <v>53</v>
      </c>
      <c r="U711" t="s">
        <v>54</v>
      </c>
      <c r="V711" t="s">
        <v>1123</v>
      </c>
      <c r="W711" t="s">
        <v>283</v>
      </c>
      <c r="X711" t="s">
        <v>102</v>
      </c>
      <c r="Y711" t="s">
        <v>1085</v>
      </c>
      <c r="Z711" t="s">
        <v>59</v>
      </c>
      <c r="AA711" t="s">
        <v>60</v>
      </c>
      <c r="AB711" t="s">
        <v>59</v>
      </c>
      <c r="AC711" t="s">
        <v>60</v>
      </c>
      <c r="AD711" t="s">
        <v>1088</v>
      </c>
      <c r="AE711" t="s">
        <v>1089</v>
      </c>
      <c r="AF711" t="s">
        <v>106</v>
      </c>
      <c r="AG711" t="s">
        <v>64</v>
      </c>
      <c r="AH711" t="s">
        <v>93</v>
      </c>
      <c r="AI711" t="s">
        <v>66</v>
      </c>
      <c r="AJ711">
        <v>43302033</v>
      </c>
      <c r="AL711" t="s">
        <v>67</v>
      </c>
      <c r="AM711" s="1">
        <v>45027</v>
      </c>
      <c r="AN711" t="s">
        <v>68</v>
      </c>
      <c r="AO711" s="2">
        <v>1</v>
      </c>
      <c r="AP711" s="2">
        <v>7815</v>
      </c>
      <c r="AQ711" s="2">
        <v>3</v>
      </c>
      <c r="AR711" s="2">
        <v>350559</v>
      </c>
      <c r="AS711" s="2">
        <v>26438</v>
      </c>
      <c r="AT711" t="str">
        <f t="shared" si="33"/>
        <v>БЛАГОВЕЩЕНСК</v>
      </c>
      <c r="AU711" t="str">
        <f t="shared" si="34"/>
        <v>ПЕРОВО</v>
      </c>
      <c r="AV711" t="str">
        <f t="shared" si="35"/>
        <v>БЛАГОВЕЩЕНСК|ПЕРОВО</v>
      </c>
    </row>
    <row r="712" spans="1:48" x14ac:dyDescent="0.35">
      <c r="A712" t="s">
        <v>44</v>
      </c>
      <c r="B712" t="s">
        <v>887</v>
      </c>
      <c r="C712" t="s">
        <v>46</v>
      </c>
      <c r="D712" t="s">
        <v>2024</v>
      </c>
      <c r="E712" t="s">
        <v>47</v>
      </c>
      <c r="F712" t="e">
        <v>#N/A</v>
      </c>
      <c r="G712" t="s">
        <v>47</v>
      </c>
      <c r="H712" t="s">
        <v>47</v>
      </c>
      <c r="I712" t="s">
        <v>47</v>
      </c>
      <c r="J712" t="s">
        <v>48</v>
      </c>
      <c r="K712" t="s">
        <v>48</v>
      </c>
      <c r="L712" t="s">
        <v>881</v>
      </c>
      <c r="M712" t="s">
        <v>881</v>
      </c>
      <c r="N712" t="s">
        <v>881</v>
      </c>
      <c r="O712" t="s">
        <v>881</v>
      </c>
      <c r="P712" t="s">
        <v>881</v>
      </c>
      <c r="Q712" t="s">
        <v>881</v>
      </c>
      <c r="R712" t="s">
        <v>52</v>
      </c>
      <c r="S712" t="s">
        <v>52</v>
      </c>
      <c r="T712" t="s">
        <v>263</v>
      </c>
      <c r="U712" t="s">
        <v>85</v>
      </c>
      <c r="V712" t="s">
        <v>882</v>
      </c>
      <c r="W712" t="s">
        <v>263</v>
      </c>
      <c r="X712" t="s">
        <v>85</v>
      </c>
      <c r="Y712" t="s">
        <v>265</v>
      </c>
      <c r="Z712" t="s">
        <v>59</v>
      </c>
      <c r="AA712" t="s">
        <v>60</v>
      </c>
      <c r="AB712" t="s">
        <v>59</v>
      </c>
      <c r="AC712" t="s">
        <v>60</v>
      </c>
      <c r="AD712" t="s">
        <v>888</v>
      </c>
      <c r="AE712" t="s">
        <v>889</v>
      </c>
      <c r="AF712" t="s">
        <v>890</v>
      </c>
      <c r="AG712" t="s">
        <v>64</v>
      </c>
      <c r="AH712" t="s">
        <v>93</v>
      </c>
      <c r="AI712" t="s">
        <v>66</v>
      </c>
      <c r="AJ712">
        <v>44550267</v>
      </c>
      <c r="AL712" t="s">
        <v>67</v>
      </c>
      <c r="AM712" s="1">
        <v>45028</v>
      </c>
      <c r="AN712" t="s">
        <v>68</v>
      </c>
      <c r="AO712" s="2">
        <v>1</v>
      </c>
      <c r="AP712" s="2">
        <v>15</v>
      </c>
      <c r="AQ712" s="2">
        <v>10</v>
      </c>
      <c r="AR712" s="2">
        <v>23627</v>
      </c>
      <c r="AS712" s="2">
        <v>153</v>
      </c>
      <c r="AT712" t="str">
        <f t="shared" si="33"/>
        <v>ЛАБЫТНАНГИ</v>
      </c>
      <c r="AU712" t="str">
        <f t="shared" si="34"/>
        <v>ОБСКАЯ</v>
      </c>
      <c r="AV712" t="str">
        <f t="shared" si="35"/>
        <v>ЛАБЫТНАНГИ|ОБСКАЯ</v>
      </c>
    </row>
    <row r="713" spans="1:48" x14ac:dyDescent="0.35">
      <c r="A713" t="s">
        <v>44</v>
      </c>
      <c r="B713" t="s">
        <v>1041</v>
      </c>
      <c r="C713" t="s">
        <v>46</v>
      </c>
      <c r="D713" t="s">
        <v>2024</v>
      </c>
      <c r="E713" t="s">
        <v>47</v>
      </c>
      <c r="F713" t="e">
        <v>#N/A</v>
      </c>
      <c r="G713" t="s">
        <v>47</v>
      </c>
      <c r="H713" t="s">
        <v>47</v>
      </c>
      <c r="I713" t="s">
        <v>47</v>
      </c>
      <c r="J713" t="s">
        <v>48</v>
      </c>
      <c r="K713" t="s">
        <v>48</v>
      </c>
      <c r="L713" t="s">
        <v>376</v>
      </c>
      <c r="M713" t="s">
        <v>1042</v>
      </c>
      <c r="N713" t="s">
        <v>376</v>
      </c>
      <c r="O713" t="s">
        <v>1043</v>
      </c>
      <c r="P713" t="s">
        <v>376</v>
      </c>
      <c r="Q713" t="s">
        <v>1044</v>
      </c>
      <c r="R713" t="s">
        <v>52</v>
      </c>
      <c r="S713" t="s">
        <v>52</v>
      </c>
      <c r="T713" t="s">
        <v>221</v>
      </c>
      <c r="U713" t="s">
        <v>135</v>
      </c>
      <c r="V713" t="s">
        <v>683</v>
      </c>
      <c r="W713" t="s">
        <v>252</v>
      </c>
      <c r="X713" t="s">
        <v>135</v>
      </c>
      <c r="Y713" t="s">
        <v>1045</v>
      </c>
      <c r="Z713" t="s">
        <v>59</v>
      </c>
      <c r="AA713" t="s">
        <v>60</v>
      </c>
      <c r="AB713" t="s">
        <v>59</v>
      </c>
      <c r="AC713" t="s">
        <v>60</v>
      </c>
      <c r="AD713" t="s">
        <v>248</v>
      </c>
      <c r="AE713" t="s">
        <v>249</v>
      </c>
      <c r="AF713" t="s">
        <v>127</v>
      </c>
      <c r="AG713" t="s">
        <v>64</v>
      </c>
      <c r="AH713" t="s">
        <v>93</v>
      </c>
      <c r="AI713" t="s">
        <v>66</v>
      </c>
      <c r="AJ713">
        <v>44768042</v>
      </c>
      <c r="AL713" t="s">
        <v>67</v>
      </c>
      <c r="AM713" s="1">
        <v>45027</v>
      </c>
      <c r="AN713" t="s">
        <v>68</v>
      </c>
      <c r="AO713" s="2">
        <v>1</v>
      </c>
      <c r="AP713" s="2">
        <v>1328</v>
      </c>
      <c r="AQ713" s="2">
        <v>25</v>
      </c>
      <c r="AR713" s="2">
        <v>151516</v>
      </c>
      <c r="AS713" s="2">
        <v>33516</v>
      </c>
      <c r="AT713" t="str">
        <f t="shared" si="33"/>
        <v>НИЖНИЙ ТАГИЛ</v>
      </c>
      <c r="AU713" t="str">
        <f t="shared" si="34"/>
        <v>КОГАЛЫМ</v>
      </c>
      <c r="AV713" t="str">
        <f t="shared" si="35"/>
        <v>НИЖНИЙ ТАГИЛ|КОГАЛЫМ</v>
      </c>
    </row>
    <row r="714" spans="1:48" x14ac:dyDescent="0.35">
      <c r="A714" t="s">
        <v>44</v>
      </c>
      <c r="B714" t="s">
        <v>1393</v>
      </c>
      <c r="C714" t="s">
        <v>46</v>
      </c>
      <c r="D714" t="s">
        <v>2024</v>
      </c>
      <c r="E714" t="s">
        <v>47</v>
      </c>
      <c r="F714" t="e">
        <v>#N/A</v>
      </c>
      <c r="G714" t="s">
        <v>47</v>
      </c>
      <c r="H714" t="s">
        <v>47</v>
      </c>
      <c r="I714" t="s">
        <v>47</v>
      </c>
      <c r="J714" t="s">
        <v>48</v>
      </c>
      <c r="K714" t="s">
        <v>48</v>
      </c>
      <c r="L714" t="s">
        <v>1391</v>
      </c>
      <c r="M714" t="s">
        <v>1391</v>
      </c>
      <c r="N714" t="s">
        <v>261</v>
      </c>
      <c r="O714" t="s">
        <v>262</v>
      </c>
      <c r="P714" t="s">
        <v>261</v>
      </c>
      <c r="Q714" t="s">
        <v>680</v>
      </c>
      <c r="R714" t="s">
        <v>52</v>
      </c>
      <c r="S714" t="s">
        <v>52</v>
      </c>
      <c r="T714" t="s">
        <v>76</v>
      </c>
      <c r="U714" t="s">
        <v>77</v>
      </c>
      <c r="V714" t="s">
        <v>1392</v>
      </c>
      <c r="W714" t="s">
        <v>263</v>
      </c>
      <c r="X714" t="s">
        <v>85</v>
      </c>
      <c r="Y714" t="s">
        <v>265</v>
      </c>
      <c r="Z714" t="s">
        <v>59</v>
      </c>
      <c r="AA714" t="s">
        <v>60</v>
      </c>
      <c r="AB714" t="s">
        <v>59</v>
      </c>
      <c r="AC714" t="s">
        <v>60</v>
      </c>
      <c r="AD714" t="s">
        <v>1394</v>
      </c>
      <c r="AE714" t="s">
        <v>1395</v>
      </c>
      <c r="AF714" t="s">
        <v>1396</v>
      </c>
      <c r="AG714" t="s">
        <v>487</v>
      </c>
      <c r="AH714" t="s">
        <v>65</v>
      </c>
      <c r="AI714" t="s">
        <v>66</v>
      </c>
      <c r="AJ714">
        <v>43115286</v>
      </c>
      <c r="AL714" t="s">
        <v>67</v>
      </c>
      <c r="AM714" s="1">
        <v>45028</v>
      </c>
      <c r="AN714" t="s">
        <v>68</v>
      </c>
      <c r="AO714" s="2">
        <v>1</v>
      </c>
      <c r="AP714" s="2">
        <v>3449</v>
      </c>
      <c r="AQ714" s="2">
        <v>13</v>
      </c>
      <c r="AR714" s="2">
        <v>118286</v>
      </c>
      <c r="AS714" s="2">
        <v>43464</v>
      </c>
      <c r="AT714" t="str">
        <f t="shared" si="33"/>
        <v>ОМСК-ВОСТ</v>
      </c>
      <c r="AU714" t="str">
        <f t="shared" si="34"/>
        <v>ОБСКАЯ</v>
      </c>
      <c r="AV714" t="str">
        <f t="shared" si="35"/>
        <v>ОМСК-ВОСТ|ОБСКАЯ</v>
      </c>
    </row>
    <row r="715" spans="1:48" x14ac:dyDescent="0.35">
      <c r="A715" t="s">
        <v>44</v>
      </c>
      <c r="B715" t="s">
        <v>893</v>
      </c>
      <c r="C715" t="s">
        <v>46</v>
      </c>
      <c r="D715" t="s">
        <v>2024</v>
      </c>
      <c r="E715" t="s">
        <v>47</v>
      </c>
      <c r="F715" t="e">
        <v>#N/A</v>
      </c>
      <c r="G715" t="s">
        <v>47</v>
      </c>
      <c r="H715" t="s">
        <v>47</v>
      </c>
      <c r="I715" t="s">
        <v>47</v>
      </c>
      <c r="J715" t="s">
        <v>48</v>
      </c>
      <c r="K715" t="s">
        <v>48</v>
      </c>
      <c r="L715" t="s">
        <v>881</v>
      </c>
      <c r="M715" t="s">
        <v>881</v>
      </c>
      <c r="N715" t="s">
        <v>881</v>
      </c>
      <c r="O715" t="s">
        <v>881</v>
      </c>
      <c r="P715" t="s">
        <v>881</v>
      </c>
      <c r="Q715" t="s">
        <v>881</v>
      </c>
      <c r="R715" t="s">
        <v>52</v>
      </c>
      <c r="S715" t="s">
        <v>52</v>
      </c>
      <c r="T715" t="s">
        <v>263</v>
      </c>
      <c r="U715" t="s">
        <v>85</v>
      </c>
      <c r="V715" t="s">
        <v>882</v>
      </c>
      <c r="W715" t="s">
        <v>263</v>
      </c>
      <c r="X715" t="s">
        <v>85</v>
      </c>
      <c r="Y715" t="s">
        <v>265</v>
      </c>
      <c r="Z715" t="s">
        <v>59</v>
      </c>
      <c r="AA715" t="s">
        <v>60</v>
      </c>
      <c r="AB715" t="s">
        <v>59</v>
      </c>
      <c r="AC715" t="s">
        <v>60</v>
      </c>
      <c r="AD715" t="s">
        <v>125</v>
      </c>
      <c r="AE715" t="s">
        <v>126</v>
      </c>
      <c r="AF715" t="s">
        <v>127</v>
      </c>
      <c r="AG715" t="s">
        <v>64</v>
      </c>
      <c r="AH715" t="s">
        <v>93</v>
      </c>
      <c r="AI715" t="s">
        <v>66</v>
      </c>
      <c r="AJ715">
        <v>43498187</v>
      </c>
      <c r="AL715" t="s">
        <v>67</v>
      </c>
      <c r="AM715" s="1">
        <v>45027</v>
      </c>
      <c r="AN715" t="s">
        <v>68</v>
      </c>
      <c r="AO715" s="2">
        <v>1</v>
      </c>
      <c r="AP715" s="2">
        <v>15</v>
      </c>
      <c r="AQ715" s="2">
        <v>20</v>
      </c>
      <c r="AR715" s="2">
        <v>29810</v>
      </c>
      <c r="AS715" s="2">
        <v>303</v>
      </c>
      <c r="AT715" t="str">
        <f t="shared" si="33"/>
        <v>ЛАБЫТНАНГИ</v>
      </c>
      <c r="AU715" t="str">
        <f t="shared" si="34"/>
        <v>ОБСКАЯ</v>
      </c>
      <c r="AV715" t="str">
        <f t="shared" si="35"/>
        <v>ЛАБЫТНАНГИ|ОБСКАЯ</v>
      </c>
    </row>
    <row r="716" spans="1:48" x14ac:dyDescent="0.35">
      <c r="A716" t="s">
        <v>44</v>
      </c>
      <c r="B716" t="s">
        <v>1467</v>
      </c>
      <c r="C716" t="s">
        <v>46</v>
      </c>
      <c r="D716" t="s">
        <v>2024</v>
      </c>
      <c r="E716" t="s">
        <v>47</v>
      </c>
      <c r="F716" t="e">
        <v>#N/A</v>
      </c>
      <c r="G716" t="s">
        <v>47</v>
      </c>
      <c r="H716" t="s">
        <v>47</v>
      </c>
      <c r="I716" t="s">
        <v>47</v>
      </c>
      <c r="J716" t="s">
        <v>48</v>
      </c>
      <c r="K716" t="s">
        <v>48</v>
      </c>
      <c r="L716" t="s">
        <v>1463</v>
      </c>
      <c r="M716" t="s">
        <v>1463</v>
      </c>
      <c r="N716" t="s">
        <v>1464</v>
      </c>
      <c r="O716" t="s">
        <v>1464</v>
      </c>
      <c r="P716" t="s">
        <v>1465</v>
      </c>
      <c r="Q716" t="s">
        <v>1465</v>
      </c>
      <c r="R716" t="s">
        <v>52</v>
      </c>
      <c r="S716" t="s">
        <v>52</v>
      </c>
      <c r="T716" t="s">
        <v>448</v>
      </c>
      <c r="U716" t="s">
        <v>88</v>
      </c>
      <c r="V716" t="s">
        <v>1466</v>
      </c>
      <c r="W716" t="s">
        <v>87</v>
      </c>
      <c r="X716" t="s">
        <v>88</v>
      </c>
      <c r="Y716" t="s">
        <v>505</v>
      </c>
      <c r="Z716" t="s">
        <v>59</v>
      </c>
      <c r="AA716" t="s">
        <v>60</v>
      </c>
      <c r="AB716" t="s">
        <v>59</v>
      </c>
      <c r="AC716" t="s">
        <v>60</v>
      </c>
      <c r="AD716" t="s">
        <v>659</v>
      </c>
      <c r="AE716" t="s">
        <v>660</v>
      </c>
      <c r="AF716" t="s">
        <v>661</v>
      </c>
      <c r="AG716" t="s">
        <v>64</v>
      </c>
      <c r="AH716" t="s">
        <v>93</v>
      </c>
      <c r="AI716" t="s">
        <v>268</v>
      </c>
      <c r="AJ716">
        <v>40007494</v>
      </c>
      <c r="AL716" t="s">
        <v>269</v>
      </c>
      <c r="AM716" s="1">
        <v>45028</v>
      </c>
      <c r="AN716" t="s">
        <v>68</v>
      </c>
      <c r="AO716" s="2">
        <v>1</v>
      </c>
      <c r="AP716" s="2">
        <v>2601</v>
      </c>
      <c r="AQ716" s="2">
        <v>52</v>
      </c>
      <c r="AR716" s="2">
        <v>184835</v>
      </c>
      <c r="AS716" s="2">
        <v>135000</v>
      </c>
      <c r="AT716" t="str">
        <f t="shared" si="33"/>
        <v>ЗАУДИНСКИЙ</v>
      </c>
      <c r="AU716" t="str">
        <f t="shared" si="34"/>
        <v>ТАКСИМО</v>
      </c>
      <c r="AV716" t="str">
        <f t="shared" si="35"/>
        <v>ЗАУДИНСКИЙ|ТАКСИМО</v>
      </c>
    </row>
    <row r="717" spans="1:48" x14ac:dyDescent="0.35">
      <c r="A717" t="s">
        <v>44</v>
      </c>
      <c r="B717" t="s">
        <v>1079</v>
      </c>
      <c r="C717" t="s">
        <v>46</v>
      </c>
      <c r="D717" t="s">
        <v>2024</v>
      </c>
      <c r="E717" t="s">
        <v>47</v>
      </c>
      <c r="F717" t="e">
        <v>#N/A</v>
      </c>
      <c r="G717" t="s">
        <v>47</v>
      </c>
      <c r="H717" t="s">
        <v>47</v>
      </c>
      <c r="I717" t="s">
        <v>47</v>
      </c>
      <c r="J717" t="s">
        <v>48</v>
      </c>
      <c r="K717" t="s">
        <v>48</v>
      </c>
      <c r="L717" t="s">
        <v>376</v>
      </c>
      <c r="M717" t="s">
        <v>976</v>
      </c>
      <c r="N717" t="s">
        <v>376</v>
      </c>
      <c r="O717" t="s">
        <v>976</v>
      </c>
      <c r="P717" t="s">
        <v>376</v>
      </c>
      <c r="Q717" t="s">
        <v>976</v>
      </c>
      <c r="R717" t="s">
        <v>52</v>
      </c>
      <c r="S717" t="s">
        <v>52</v>
      </c>
      <c r="T717" t="s">
        <v>371</v>
      </c>
      <c r="U717" t="s">
        <v>85</v>
      </c>
      <c r="V717" t="s">
        <v>1078</v>
      </c>
      <c r="W717" t="s">
        <v>371</v>
      </c>
      <c r="X717" t="s">
        <v>85</v>
      </c>
      <c r="Y717" t="s">
        <v>371</v>
      </c>
      <c r="Z717" t="s">
        <v>59</v>
      </c>
      <c r="AA717" t="s">
        <v>60</v>
      </c>
      <c r="AB717" t="s">
        <v>59</v>
      </c>
      <c r="AC717" t="s">
        <v>60</v>
      </c>
      <c r="AD717" t="s">
        <v>888</v>
      </c>
      <c r="AE717" t="s">
        <v>889</v>
      </c>
      <c r="AF717" t="s">
        <v>890</v>
      </c>
      <c r="AG717" t="s">
        <v>64</v>
      </c>
      <c r="AH717" t="s">
        <v>93</v>
      </c>
      <c r="AI717" t="s">
        <v>66</v>
      </c>
      <c r="AJ717">
        <v>42777664</v>
      </c>
      <c r="AL717" t="s">
        <v>67</v>
      </c>
      <c r="AM717" s="1">
        <v>45028</v>
      </c>
      <c r="AN717" t="s">
        <v>68</v>
      </c>
      <c r="AO717" s="2">
        <v>1</v>
      </c>
      <c r="AP717" s="2">
        <v>219</v>
      </c>
      <c r="AQ717" s="2">
        <v>19</v>
      </c>
      <c r="AR717" s="2">
        <v>45735</v>
      </c>
      <c r="AS717" s="2">
        <v>4161</v>
      </c>
      <c r="AT717" t="str">
        <f t="shared" si="33"/>
        <v>МИКУНЬ</v>
      </c>
      <c r="AU717" t="str">
        <f t="shared" si="34"/>
        <v>СОЛЬВЫЧЕГОДС</v>
      </c>
      <c r="AV717" t="str">
        <f t="shared" si="35"/>
        <v>МИКУНЬ|СОЛЬВЫЧЕГОДС</v>
      </c>
    </row>
    <row r="718" spans="1:48" x14ac:dyDescent="0.35">
      <c r="A718" t="s">
        <v>44</v>
      </c>
      <c r="B718" t="s">
        <v>765</v>
      </c>
      <c r="C718" t="s">
        <v>46</v>
      </c>
      <c r="D718" t="s">
        <v>2024</v>
      </c>
      <c r="E718" t="s">
        <v>47</v>
      </c>
      <c r="F718" t="e">
        <v>#N/A</v>
      </c>
      <c r="G718" t="s">
        <v>47</v>
      </c>
      <c r="H718" t="s">
        <v>47</v>
      </c>
      <c r="I718" t="s">
        <v>47</v>
      </c>
      <c r="J718" t="s">
        <v>48</v>
      </c>
      <c r="K718" t="s">
        <v>48</v>
      </c>
      <c r="L718" t="s">
        <v>754</v>
      </c>
      <c r="M718" t="s">
        <v>754</v>
      </c>
      <c r="N718" t="s">
        <v>146</v>
      </c>
      <c r="O718" t="s">
        <v>146</v>
      </c>
      <c r="P718" t="s">
        <v>754</v>
      </c>
      <c r="Q718" t="s">
        <v>754</v>
      </c>
      <c r="R718" t="s">
        <v>52</v>
      </c>
      <c r="S718" t="s">
        <v>52</v>
      </c>
      <c r="T718" t="s">
        <v>149</v>
      </c>
      <c r="U718" t="s">
        <v>150</v>
      </c>
      <c r="V718" t="s">
        <v>711</v>
      </c>
      <c r="W718" t="s">
        <v>349</v>
      </c>
      <c r="X718" t="s">
        <v>57</v>
      </c>
      <c r="Y718" t="s">
        <v>766</v>
      </c>
      <c r="Z718" t="s">
        <v>59</v>
      </c>
      <c r="AA718" t="s">
        <v>60</v>
      </c>
      <c r="AB718" t="s">
        <v>59</v>
      </c>
      <c r="AC718" t="s">
        <v>60</v>
      </c>
      <c r="AD718" t="s">
        <v>156</v>
      </c>
      <c r="AE718" t="s">
        <v>157</v>
      </c>
      <c r="AF718" t="s">
        <v>158</v>
      </c>
      <c r="AG718" t="s">
        <v>159</v>
      </c>
      <c r="AH718" t="s">
        <v>160</v>
      </c>
      <c r="AI718" t="s">
        <v>66</v>
      </c>
      <c r="AJ718">
        <v>44210854</v>
      </c>
      <c r="AL718" t="s">
        <v>80</v>
      </c>
      <c r="AM718" s="1">
        <v>45034</v>
      </c>
      <c r="AN718" t="s">
        <v>68</v>
      </c>
      <c r="AO718" s="2">
        <v>1</v>
      </c>
      <c r="AP718" s="2">
        <v>2760</v>
      </c>
      <c r="AQ718" s="2">
        <v>65</v>
      </c>
      <c r="AR718" s="2">
        <v>117380</v>
      </c>
      <c r="AS718" s="2">
        <v>179400</v>
      </c>
      <c r="AT718" t="str">
        <f t="shared" si="33"/>
        <v>ПОДОСИНОВЕЦ</v>
      </c>
      <c r="AU718" t="str">
        <f t="shared" si="34"/>
        <v>ТАРКИ</v>
      </c>
      <c r="AV718" t="str">
        <f t="shared" si="35"/>
        <v>ПОДОСИНОВЕЦ|ТАРКИ</v>
      </c>
    </row>
    <row r="719" spans="1:48" x14ac:dyDescent="0.35">
      <c r="A719" t="s">
        <v>44</v>
      </c>
      <c r="B719" t="s">
        <v>1266</v>
      </c>
      <c r="C719" t="s">
        <v>46</v>
      </c>
      <c r="D719" t="s">
        <v>2024</v>
      </c>
      <c r="E719" t="s">
        <v>47</v>
      </c>
      <c r="F719" t="e">
        <v>#N/A</v>
      </c>
      <c r="G719" t="s">
        <v>47</v>
      </c>
      <c r="H719" t="s">
        <v>47</v>
      </c>
      <c r="I719" t="s">
        <v>47</v>
      </c>
      <c r="J719" t="s">
        <v>48</v>
      </c>
      <c r="K719" t="s">
        <v>48</v>
      </c>
      <c r="L719" t="s">
        <v>1264</v>
      </c>
      <c r="M719" t="s">
        <v>1264</v>
      </c>
      <c r="N719" t="s">
        <v>261</v>
      </c>
      <c r="O719" t="s">
        <v>262</v>
      </c>
      <c r="P719" t="s">
        <v>1264</v>
      </c>
      <c r="Q719" t="s">
        <v>1264</v>
      </c>
      <c r="R719" t="s">
        <v>52</v>
      </c>
      <c r="S719" t="s">
        <v>52</v>
      </c>
      <c r="T719" t="s">
        <v>393</v>
      </c>
      <c r="U719" t="s">
        <v>210</v>
      </c>
      <c r="V719" t="s">
        <v>394</v>
      </c>
      <c r="W719" t="s">
        <v>263</v>
      </c>
      <c r="X719" t="s">
        <v>85</v>
      </c>
      <c r="Y719" t="s">
        <v>265</v>
      </c>
      <c r="Z719" t="s">
        <v>59</v>
      </c>
      <c r="AA719" t="s">
        <v>60</v>
      </c>
      <c r="AB719" t="s">
        <v>59</v>
      </c>
      <c r="AC719" t="s">
        <v>60</v>
      </c>
      <c r="AD719" t="s">
        <v>659</v>
      </c>
      <c r="AE719" t="s">
        <v>660</v>
      </c>
      <c r="AF719" t="s">
        <v>661</v>
      </c>
      <c r="AG719" t="s">
        <v>64</v>
      </c>
      <c r="AH719" t="s">
        <v>93</v>
      </c>
      <c r="AI719" t="s">
        <v>66</v>
      </c>
      <c r="AJ719">
        <v>43816578</v>
      </c>
      <c r="AL719" t="s">
        <v>67</v>
      </c>
      <c r="AM719" s="1">
        <v>45027</v>
      </c>
      <c r="AN719" t="s">
        <v>68</v>
      </c>
      <c r="AO719" s="2">
        <v>1</v>
      </c>
      <c r="AP719" s="2">
        <v>2990</v>
      </c>
      <c r="AQ719" s="2">
        <v>32</v>
      </c>
      <c r="AR719" s="2">
        <v>182281</v>
      </c>
      <c r="AS719" s="2">
        <v>96966</v>
      </c>
      <c r="AT719" t="str">
        <f t="shared" si="33"/>
        <v>АНИСОВКА</v>
      </c>
      <c r="AU719" t="str">
        <f t="shared" si="34"/>
        <v>ОБСКАЯ</v>
      </c>
      <c r="AV719" t="str">
        <f t="shared" si="35"/>
        <v>АНИСОВКА|ОБСКАЯ</v>
      </c>
    </row>
    <row r="720" spans="1:48" x14ac:dyDescent="0.35">
      <c r="A720" t="s">
        <v>44</v>
      </c>
      <c r="B720" t="s">
        <v>2006</v>
      </c>
      <c r="C720" t="s">
        <v>46</v>
      </c>
      <c r="D720" t="s">
        <v>2024</v>
      </c>
      <c r="E720" t="s">
        <v>47</v>
      </c>
      <c r="F720" t="e">
        <v>#N/A</v>
      </c>
      <c r="G720" t="s">
        <v>47</v>
      </c>
      <c r="H720" t="s">
        <v>47</v>
      </c>
      <c r="I720" t="s">
        <v>47</v>
      </c>
      <c r="J720" t="s">
        <v>48</v>
      </c>
      <c r="K720" t="s">
        <v>48</v>
      </c>
      <c r="L720" t="s">
        <v>2007</v>
      </c>
      <c r="M720" t="s">
        <v>2008</v>
      </c>
      <c r="N720" t="s">
        <v>2009</v>
      </c>
      <c r="O720" t="s">
        <v>2009</v>
      </c>
      <c r="P720" t="s">
        <v>2010</v>
      </c>
      <c r="Q720" t="s">
        <v>2010</v>
      </c>
      <c r="R720" t="s">
        <v>52</v>
      </c>
      <c r="S720" t="s">
        <v>52</v>
      </c>
      <c r="T720" t="s">
        <v>875</v>
      </c>
      <c r="U720" t="s">
        <v>210</v>
      </c>
      <c r="V720" t="s">
        <v>2011</v>
      </c>
      <c r="W720" t="s">
        <v>875</v>
      </c>
      <c r="X720" t="s">
        <v>210</v>
      </c>
      <c r="Y720" t="s">
        <v>1161</v>
      </c>
      <c r="Z720" t="s">
        <v>59</v>
      </c>
      <c r="AA720" t="s">
        <v>60</v>
      </c>
      <c r="AB720" t="s">
        <v>59</v>
      </c>
      <c r="AC720" t="s">
        <v>60</v>
      </c>
      <c r="AD720" t="s">
        <v>2012</v>
      </c>
      <c r="AE720" t="s">
        <v>2013</v>
      </c>
      <c r="AF720" t="s">
        <v>2014</v>
      </c>
      <c r="AG720" t="s">
        <v>64</v>
      </c>
      <c r="AH720" t="s">
        <v>65</v>
      </c>
      <c r="AI720" t="s">
        <v>367</v>
      </c>
      <c r="AJ720">
        <v>42279638</v>
      </c>
      <c r="AL720" t="s">
        <v>143</v>
      </c>
      <c r="AM720" s="1">
        <v>45027</v>
      </c>
      <c r="AN720" t="s">
        <v>68</v>
      </c>
      <c r="AO720" s="2">
        <v>1</v>
      </c>
      <c r="AP720" s="2">
        <v>78</v>
      </c>
      <c r="AQ720" s="2">
        <v>64</v>
      </c>
      <c r="AR720" s="2">
        <v>15778</v>
      </c>
      <c r="AS720" s="2">
        <v>4994</v>
      </c>
      <c r="AT720" t="str">
        <f t="shared" si="33"/>
        <v>ТАТЬЯНКА</v>
      </c>
      <c r="AU720" t="str">
        <f t="shared" si="34"/>
        <v>ВОЛЖСКИЙ</v>
      </c>
      <c r="AV720" t="str">
        <f t="shared" si="35"/>
        <v>ТАТЬЯНКА|ВОЛЖСКИЙ</v>
      </c>
    </row>
    <row r="721" spans="1:48" x14ac:dyDescent="0.35">
      <c r="A721" t="s">
        <v>44</v>
      </c>
      <c r="B721" t="s">
        <v>1271</v>
      </c>
      <c r="C721" t="s">
        <v>46</v>
      </c>
      <c r="D721" t="s">
        <v>2024</v>
      </c>
      <c r="E721" t="s">
        <v>47</v>
      </c>
      <c r="F721" t="e">
        <v>#N/A</v>
      </c>
      <c r="G721" t="s">
        <v>47</v>
      </c>
      <c r="H721" t="s">
        <v>47</v>
      </c>
      <c r="I721" t="s">
        <v>47</v>
      </c>
      <c r="J721" t="s">
        <v>48</v>
      </c>
      <c r="K721" t="s">
        <v>48</v>
      </c>
      <c r="L721" t="s">
        <v>1264</v>
      </c>
      <c r="M721" t="s">
        <v>1264</v>
      </c>
      <c r="N721" t="s">
        <v>261</v>
      </c>
      <c r="O721" t="s">
        <v>262</v>
      </c>
      <c r="P721" t="s">
        <v>1264</v>
      </c>
      <c r="Q721" t="s">
        <v>1264</v>
      </c>
      <c r="R721" t="s">
        <v>52</v>
      </c>
      <c r="S721" t="s">
        <v>52</v>
      </c>
      <c r="T721" t="s">
        <v>393</v>
      </c>
      <c r="U721" t="s">
        <v>210</v>
      </c>
      <c r="V721" t="s">
        <v>394</v>
      </c>
      <c r="W721" t="s">
        <v>263</v>
      </c>
      <c r="X721" t="s">
        <v>85</v>
      </c>
      <c r="Y721" t="s">
        <v>265</v>
      </c>
      <c r="Z721" t="s">
        <v>59</v>
      </c>
      <c r="AA721" t="s">
        <v>60</v>
      </c>
      <c r="AB721" t="s">
        <v>59</v>
      </c>
      <c r="AC721" t="s">
        <v>60</v>
      </c>
      <c r="AD721" t="s">
        <v>659</v>
      </c>
      <c r="AE721" t="s">
        <v>660</v>
      </c>
      <c r="AF721" t="s">
        <v>661</v>
      </c>
      <c r="AG721" t="s">
        <v>64</v>
      </c>
      <c r="AH721" t="s">
        <v>93</v>
      </c>
      <c r="AI721" t="s">
        <v>66</v>
      </c>
      <c r="AJ721">
        <v>42747345</v>
      </c>
      <c r="AL721" t="s">
        <v>67</v>
      </c>
      <c r="AM721" s="1">
        <v>45027</v>
      </c>
      <c r="AN721" t="s">
        <v>68</v>
      </c>
      <c r="AO721" s="2">
        <v>1</v>
      </c>
      <c r="AP721" s="2">
        <v>2990</v>
      </c>
      <c r="AQ721" s="2">
        <v>32</v>
      </c>
      <c r="AR721" s="2">
        <v>182281</v>
      </c>
      <c r="AS721" s="2">
        <v>96966</v>
      </c>
      <c r="AT721" t="str">
        <f t="shared" si="33"/>
        <v>АНИСОВКА</v>
      </c>
      <c r="AU721" t="str">
        <f t="shared" si="34"/>
        <v>ОБСКАЯ</v>
      </c>
      <c r="AV721" t="str">
        <f t="shared" si="35"/>
        <v>АНИСОВКА|ОБСКАЯ</v>
      </c>
    </row>
    <row r="722" spans="1:48" x14ac:dyDescent="0.35">
      <c r="A722" t="s">
        <v>44</v>
      </c>
      <c r="B722" t="s">
        <v>1188</v>
      </c>
      <c r="C722" t="s">
        <v>46</v>
      </c>
      <c r="D722" t="s">
        <v>2024</v>
      </c>
      <c r="E722" t="s">
        <v>47</v>
      </c>
      <c r="F722" t="e">
        <v>#N/A</v>
      </c>
      <c r="G722" t="s">
        <v>47</v>
      </c>
      <c r="H722" t="s">
        <v>47</v>
      </c>
      <c r="I722" t="s">
        <v>47</v>
      </c>
      <c r="J722" t="s">
        <v>48</v>
      </c>
      <c r="K722" t="s">
        <v>48</v>
      </c>
      <c r="L722" t="s">
        <v>1083</v>
      </c>
      <c r="M722" t="s">
        <v>1083</v>
      </c>
      <c r="N722" t="s">
        <v>1083</v>
      </c>
      <c r="O722" t="s">
        <v>1083</v>
      </c>
      <c r="P722" t="s">
        <v>1083</v>
      </c>
      <c r="Q722" t="s">
        <v>1083</v>
      </c>
      <c r="R722" t="s">
        <v>52</v>
      </c>
      <c r="S722" t="s">
        <v>52</v>
      </c>
      <c r="T722" t="s">
        <v>448</v>
      </c>
      <c r="U722" t="s">
        <v>88</v>
      </c>
      <c r="V722" t="s">
        <v>1087</v>
      </c>
      <c r="W722" t="s">
        <v>283</v>
      </c>
      <c r="X722" t="s">
        <v>102</v>
      </c>
      <c r="Y722" t="s">
        <v>1085</v>
      </c>
      <c r="Z722" t="s">
        <v>59</v>
      </c>
      <c r="AA722" t="s">
        <v>60</v>
      </c>
      <c r="AB722" t="s">
        <v>59</v>
      </c>
      <c r="AC722" t="s">
        <v>60</v>
      </c>
      <c r="AD722" t="s">
        <v>1088</v>
      </c>
      <c r="AE722" t="s">
        <v>1089</v>
      </c>
      <c r="AF722" t="s">
        <v>106</v>
      </c>
      <c r="AG722" t="s">
        <v>64</v>
      </c>
      <c r="AH722" t="s">
        <v>93</v>
      </c>
      <c r="AI722" t="s">
        <v>66</v>
      </c>
      <c r="AJ722">
        <v>54408869</v>
      </c>
      <c r="AL722" t="s">
        <v>143</v>
      </c>
      <c r="AM722" s="1">
        <v>45027</v>
      </c>
      <c r="AN722" t="s">
        <v>68</v>
      </c>
      <c r="AO722" s="2">
        <v>1</v>
      </c>
      <c r="AP722" s="2">
        <v>5496</v>
      </c>
      <c r="AQ722" s="2">
        <v>5</v>
      </c>
      <c r="AR722" s="2">
        <v>250567</v>
      </c>
      <c r="AS722" s="2">
        <v>26381</v>
      </c>
      <c r="AT722" t="str">
        <f t="shared" si="33"/>
        <v>ТАЛЬЦЫ</v>
      </c>
      <c r="AU722" t="str">
        <f t="shared" si="34"/>
        <v>ПЕРОВО</v>
      </c>
      <c r="AV722" t="str">
        <f t="shared" si="35"/>
        <v>ТАЛЬЦЫ|ПЕРОВО</v>
      </c>
    </row>
    <row r="723" spans="1:48" x14ac:dyDescent="0.35">
      <c r="A723" t="s">
        <v>44</v>
      </c>
      <c r="B723" t="s">
        <v>1108</v>
      </c>
      <c r="C723" t="s">
        <v>46</v>
      </c>
      <c r="D723" t="s">
        <v>2024</v>
      </c>
      <c r="E723" t="s">
        <v>47</v>
      </c>
      <c r="F723" t="e">
        <v>#N/A</v>
      </c>
      <c r="G723" t="s">
        <v>47</v>
      </c>
      <c r="H723" t="s">
        <v>47</v>
      </c>
      <c r="I723" t="s">
        <v>47</v>
      </c>
      <c r="J723" t="s">
        <v>48</v>
      </c>
      <c r="K723" t="s">
        <v>48</v>
      </c>
      <c r="L723" t="s">
        <v>1083</v>
      </c>
      <c r="M723" t="s">
        <v>1083</v>
      </c>
      <c r="N723" t="s">
        <v>1083</v>
      </c>
      <c r="O723" t="s">
        <v>1083</v>
      </c>
      <c r="P723" t="s">
        <v>1083</v>
      </c>
      <c r="Q723" t="s">
        <v>1083</v>
      </c>
      <c r="R723" t="s">
        <v>52</v>
      </c>
      <c r="S723" t="s">
        <v>52</v>
      </c>
      <c r="T723" t="s">
        <v>448</v>
      </c>
      <c r="U723" t="s">
        <v>88</v>
      </c>
      <c r="V723" t="s">
        <v>1087</v>
      </c>
      <c r="W723" t="s">
        <v>283</v>
      </c>
      <c r="X723" t="s">
        <v>102</v>
      </c>
      <c r="Y723" t="s">
        <v>1085</v>
      </c>
      <c r="Z723" t="s">
        <v>59</v>
      </c>
      <c r="AA723" t="s">
        <v>60</v>
      </c>
      <c r="AB723" t="s">
        <v>59</v>
      </c>
      <c r="AC723" t="s">
        <v>60</v>
      </c>
      <c r="AD723" t="s">
        <v>1088</v>
      </c>
      <c r="AE723" t="s">
        <v>1089</v>
      </c>
      <c r="AF723" t="s">
        <v>106</v>
      </c>
      <c r="AG723" t="s">
        <v>64</v>
      </c>
      <c r="AH723" t="s">
        <v>93</v>
      </c>
      <c r="AI723" t="s">
        <v>66</v>
      </c>
      <c r="AJ723">
        <v>42050047</v>
      </c>
      <c r="AL723" t="s">
        <v>143</v>
      </c>
      <c r="AM723" s="1">
        <v>45027</v>
      </c>
      <c r="AN723" t="s">
        <v>68</v>
      </c>
      <c r="AO723" s="2">
        <v>1</v>
      </c>
      <c r="AP723" s="2">
        <v>5496</v>
      </c>
      <c r="AQ723" s="2">
        <v>3</v>
      </c>
      <c r="AR723" s="2">
        <v>250567</v>
      </c>
      <c r="AS723" s="2">
        <v>17587</v>
      </c>
      <c r="AT723" t="str">
        <f t="shared" si="33"/>
        <v>ТАЛЬЦЫ</v>
      </c>
      <c r="AU723" t="str">
        <f t="shared" si="34"/>
        <v>ПЕРОВО</v>
      </c>
      <c r="AV723" t="str">
        <f t="shared" si="35"/>
        <v>ТАЛЬЦЫ|ПЕРОВО</v>
      </c>
    </row>
    <row r="724" spans="1:48" x14ac:dyDescent="0.35">
      <c r="A724" t="s">
        <v>44</v>
      </c>
      <c r="B724" t="s">
        <v>1213</v>
      </c>
      <c r="C724" t="s">
        <v>46</v>
      </c>
      <c r="D724" t="s">
        <v>2024</v>
      </c>
      <c r="E724" t="s">
        <v>47</v>
      </c>
      <c r="F724" t="e">
        <v>#N/A</v>
      </c>
      <c r="G724" t="s">
        <v>47</v>
      </c>
      <c r="H724" t="s">
        <v>47</v>
      </c>
      <c r="I724" t="s">
        <v>47</v>
      </c>
      <c r="J724" t="s">
        <v>48</v>
      </c>
      <c r="K724" t="s">
        <v>48</v>
      </c>
      <c r="L724" t="s">
        <v>1083</v>
      </c>
      <c r="M724" t="s">
        <v>1083</v>
      </c>
      <c r="N724" t="s">
        <v>1083</v>
      </c>
      <c r="O724" t="s">
        <v>1083</v>
      </c>
      <c r="P724" t="s">
        <v>1083</v>
      </c>
      <c r="Q724" t="s">
        <v>1083</v>
      </c>
      <c r="R724" t="s">
        <v>52</v>
      </c>
      <c r="S724" t="s">
        <v>52</v>
      </c>
      <c r="T724" t="s">
        <v>448</v>
      </c>
      <c r="U724" t="s">
        <v>88</v>
      </c>
      <c r="V724" t="s">
        <v>1087</v>
      </c>
      <c r="W724" t="s">
        <v>283</v>
      </c>
      <c r="X724" t="s">
        <v>102</v>
      </c>
      <c r="Y724" t="s">
        <v>1085</v>
      </c>
      <c r="Z724" t="s">
        <v>59</v>
      </c>
      <c r="AA724" t="s">
        <v>60</v>
      </c>
      <c r="AB724" t="s">
        <v>59</v>
      </c>
      <c r="AC724" t="s">
        <v>60</v>
      </c>
      <c r="AD724" t="s">
        <v>1088</v>
      </c>
      <c r="AE724" t="s">
        <v>1089</v>
      </c>
      <c r="AF724" t="s">
        <v>106</v>
      </c>
      <c r="AG724" t="s">
        <v>64</v>
      </c>
      <c r="AH724" t="s">
        <v>93</v>
      </c>
      <c r="AI724" t="s">
        <v>66</v>
      </c>
      <c r="AJ724">
        <v>42420380</v>
      </c>
      <c r="AL724" t="s">
        <v>143</v>
      </c>
      <c r="AM724" s="1">
        <v>45027</v>
      </c>
      <c r="AN724" t="s">
        <v>68</v>
      </c>
      <c r="AO724" s="2">
        <v>1</v>
      </c>
      <c r="AP724" s="2">
        <v>5496</v>
      </c>
      <c r="AQ724" s="2">
        <v>4</v>
      </c>
      <c r="AR724" s="2">
        <v>250567</v>
      </c>
      <c r="AS724" s="2">
        <v>24182</v>
      </c>
      <c r="AT724" t="str">
        <f t="shared" si="33"/>
        <v>ТАЛЬЦЫ</v>
      </c>
      <c r="AU724" t="str">
        <f t="shared" si="34"/>
        <v>ПЕРОВО</v>
      </c>
      <c r="AV724" t="str">
        <f t="shared" si="35"/>
        <v>ТАЛЬЦЫ|ПЕРОВО</v>
      </c>
    </row>
    <row r="725" spans="1:48" x14ac:dyDescent="0.35">
      <c r="A725" t="s">
        <v>44</v>
      </c>
      <c r="B725" t="s">
        <v>1109</v>
      </c>
      <c r="C725" t="s">
        <v>46</v>
      </c>
      <c r="D725" t="s">
        <v>2024</v>
      </c>
      <c r="E725" t="s">
        <v>47</v>
      </c>
      <c r="F725" t="e">
        <v>#N/A</v>
      </c>
      <c r="G725" t="s">
        <v>47</v>
      </c>
      <c r="H725" t="s">
        <v>47</v>
      </c>
      <c r="I725" t="s">
        <v>47</v>
      </c>
      <c r="J725" t="s">
        <v>48</v>
      </c>
      <c r="K725" t="s">
        <v>48</v>
      </c>
      <c r="L725" t="s">
        <v>1083</v>
      </c>
      <c r="M725" t="s">
        <v>1083</v>
      </c>
      <c r="N725" t="s">
        <v>1083</v>
      </c>
      <c r="O725" t="s">
        <v>1083</v>
      </c>
      <c r="P725" t="s">
        <v>1083</v>
      </c>
      <c r="Q725" t="s">
        <v>1083</v>
      </c>
      <c r="R725" t="s">
        <v>52</v>
      </c>
      <c r="S725" t="s">
        <v>52</v>
      </c>
      <c r="T725" t="s">
        <v>448</v>
      </c>
      <c r="U725" t="s">
        <v>88</v>
      </c>
      <c r="V725" t="s">
        <v>1087</v>
      </c>
      <c r="W725" t="s">
        <v>283</v>
      </c>
      <c r="X725" t="s">
        <v>102</v>
      </c>
      <c r="Y725" t="s">
        <v>1085</v>
      </c>
      <c r="Z725" t="s">
        <v>59</v>
      </c>
      <c r="AA725" t="s">
        <v>60</v>
      </c>
      <c r="AB725" t="s">
        <v>59</v>
      </c>
      <c r="AC725" t="s">
        <v>60</v>
      </c>
      <c r="AD725" t="s">
        <v>1088</v>
      </c>
      <c r="AE725" t="s">
        <v>1089</v>
      </c>
      <c r="AF725" t="s">
        <v>106</v>
      </c>
      <c r="AG725" t="s">
        <v>64</v>
      </c>
      <c r="AH725" t="s">
        <v>93</v>
      </c>
      <c r="AI725" t="s">
        <v>66</v>
      </c>
      <c r="AJ725">
        <v>42017020</v>
      </c>
      <c r="AM725" s="1">
        <v>45027</v>
      </c>
      <c r="AN725" t="s">
        <v>68</v>
      </c>
      <c r="AO725" s="2">
        <v>1</v>
      </c>
      <c r="AP725" s="2">
        <v>5496</v>
      </c>
      <c r="AQ725" s="2">
        <v>3</v>
      </c>
      <c r="AR725" s="2">
        <v>250567</v>
      </c>
      <c r="AS725" s="2">
        <v>17587</v>
      </c>
      <c r="AT725" t="str">
        <f t="shared" si="33"/>
        <v>ТАЛЬЦЫ</v>
      </c>
      <c r="AU725" t="str">
        <f t="shared" si="34"/>
        <v>ПЕРОВО</v>
      </c>
      <c r="AV725" t="str">
        <f t="shared" si="35"/>
        <v>ТАЛЬЦЫ|ПЕРОВО</v>
      </c>
    </row>
    <row r="726" spans="1:48" x14ac:dyDescent="0.35">
      <c r="A726" t="s">
        <v>44</v>
      </c>
      <c r="B726" t="s">
        <v>1175</v>
      </c>
      <c r="C726" t="s">
        <v>46</v>
      </c>
      <c r="D726" t="s">
        <v>2024</v>
      </c>
      <c r="E726" t="s">
        <v>47</v>
      </c>
      <c r="F726" t="e">
        <v>#N/A</v>
      </c>
      <c r="G726" t="s">
        <v>47</v>
      </c>
      <c r="H726" t="s">
        <v>47</v>
      </c>
      <c r="I726" t="s">
        <v>47</v>
      </c>
      <c r="J726" t="s">
        <v>48</v>
      </c>
      <c r="K726" t="s">
        <v>48</v>
      </c>
      <c r="L726" t="s">
        <v>1083</v>
      </c>
      <c r="M726" t="s">
        <v>1083</v>
      </c>
      <c r="N726" t="s">
        <v>1083</v>
      </c>
      <c r="O726" t="s">
        <v>1083</v>
      </c>
      <c r="P726" t="s">
        <v>1083</v>
      </c>
      <c r="Q726" t="s">
        <v>1083</v>
      </c>
      <c r="R726" t="s">
        <v>52</v>
      </c>
      <c r="S726" t="s">
        <v>52</v>
      </c>
      <c r="T726" t="s">
        <v>448</v>
      </c>
      <c r="U726" t="s">
        <v>88</v>
      </c>
      <c r="V726" t="s">
        <v>1087</v>
      </c>
      <c r="W726" t="s">
        <v>283</v>
      </c>
      <c r="X726" t="s">
        <v>102</v>
      </c>
      <c r="Y726" t="s">
        <v>1085</v>
      </c>
      <c r="Z726" t="s">
        <v>59</v>
      </c>
      <c r="AA726" t="s">
        <v>60</v>
      </c>
      <c r="AB726" t="s">
        <v>59</v>
      </c>
      <c r="AC726" t="s">
        <v>60</v>
      </c>
      <c r="AD726" t="s">
        <v>1088</v>
      </c>
      <c r="AE726" t="s">
        <v>1089</v>
      </c>
      <c r="AF726" t="s">
        <v>106</v>
      </c>
      <c r="AG726" t="s">
        <v>64</v>
      </c>
      <c r="AH726" t="s">
        <v>93</v>
      </c>
      <c r="AI726" t="s">
        <v>66</v>
      </c>
      <c r="AJ726">
        <v>42392761</v>
      </c>
      <c r="AL726" t="s">
        <v>143</v>
      </c>
      <c r="AM726" s="1">
        <v>45027</v>
      </c>
      <c r="AN726" t="s">
        <v>68</v>
      </c>
      <c r="AO726" s="2">
        <v>1</v>
      </c>
      <c r="AP726" s="2">
        <v>5496</v>
      </c>
      <c r="AQ726" s="2">
        <v>5</v>
      </c>
      <c r="AR726" s="2">
        <v>250567</v>
      </c>
      <c r="AS726" s="2">
        <v>29129</v>
      </c>
      <c r="AT726" t="str">
        <f t="shared" si="33"/>
        <v>ТАЛЬЦЫ</v>
      </c>
      <c r="AU726" t="str">
        <f t="shared" si="34"/>
        <v>ПЕРОВО</v>
      </c>
      <c r="AV726" t="str">
        <f t="shared" si="35"/>
        <v>ТАЛЬЦЫ|ПЕРОВО</v>
      </c>
    </row>
    <row r="727" spans="1:48" x14ac:dyDescent="0.35">
      <c r="A727" t="s">
        <v>44</v>
      </c>
      <c r="B727" t="s">
        <v>1125</v>
      </c>
      <c r="C727" t="s">
        <v>46</v>
      </c>
      <c r="D727" t="s">
        <v>2024</v>
      </c>
      <c r="E727" t="s">
        <v>47</v>
      </c>
      <c r="F727" t="e">
        <v>#N/A</v>
      </c>
      <c r="G727" t="s">
        <v>47</v>
      </c>
      <c r="H727" t="s">
        <v>47</v>
      </c>
      <c r="I727" t="s">
        <v>47</v>
      </c>
      <c r="J727" t="s">
        <v>48</v>
      </c>
      <c r="K727" t="s">
        <v>48</v>
      </c>
      <c r="L727" t="s">
        <v>1083</v>
      </c>
      <c r="M727" t="s">
        <v>1083</v>
      </c>
      <c r="N727" t="s">
        <v>1083</v>
      </c>
      <c r="O727" t="s">
        <v>1083</v>
      </c>
      <c r="P727" t="s">
        <v>1083</v>
      </c>
      <c r="Q727" t="s">
        <v>1083</v>
      </c>
      <c r="R727" t="s">
        <v>52</v>
      </c>
      <c r="S727" t="s">
        <v>52</v>
      </c>
      <c r="T727" t="s">
        <v>448</v>
      </c>
      <c r="U727" t="s">
        <v>88</v>
      </c>
      <c r="V727" t="s">
        <v>1087</v>
      </c>
      <c r="W727" t="s">
        <v>283</v>
      </c>
      <c r="X727" t="s">
        <v>102</v>
      </c>
      <c r="Y727" t="s">
        <v>1085</v>
      </c>
      <c r="Z727" t="s">
        <v>59</v>
      </c>
      <c r="AA727" t="s">
        <v>60</v>
      </c>
      <c r="AB727" t="s">
        <v>59</v>
      </c>
      <c r="AC727" t="s">
        <v>60</v>
      </c>
      <c r="AD727" t="s">
        <v>1088</v>
      </c>
      <c r="AE727" t="s">
        <v>1089</v>
      </c>
      <c r="AF727" t="s">
        <v>106</v>
      </c>
      <c r="AG727" t="s">
        <v>64</v>
      </c>
      <c r="AH727" t="s">
        <v>93</v>
      </c>
      <c r="AI727" t="s">
        <v>66</v>
      </c>
      <c r="AJ727">
        <v>42419978</v>
      </c>
      <c r="AL727" t="s">
        <v>143</v>
      </c>
      <c r="AM727" s="1">
        <v>45027</v>
      </c>
      <c r="AN727" t="s">
        <v>68</v>
      </c>
      <c r="AO727" s="2">
        <v>1</v>
      </c>
      <c r="AP727" s="2">
        <v>5496</v>
      </c>
      <c r="AQ727" s="2">
        <v>4</v>
      </c>
      <c r="AR727" s="2">
        <v>250567</v>
      </c>
      <c r="AS727" s="2">
        <v>21984</v>
      </c>
      <c r="AT727" t="str">
        <f t="shared" si="33"/>
        <v>ТАЛЬЦЫ</v>
      </c>
      <c r="AU727" t="str">
        <f t="shared" si="34"/>
        <v>ПЕРОВО</v>
      </c>
      <c r="AV727" t="str">
        <f t="shared" si="35"/>
        <v>ТАЛЬЦЫ|ПЕРОВО</v>
      </c>
    </row>
    <row r="728" spans="1:48" x14ac:dyDescent="0.35">
      <c r="A728" t="s">
        <v>44</v>
      </c>
      <c r="B728" t="s">
        <v>1090</v>
      </c>
      <c r="C728" t="s">
        <v>46</v>
      </c>
      <c r="D728" t="s">
        <v>2024</v>
      </c>
      <c r="E728" t="s">
        <v>47</v>
      </c>
      <c r="F728" t="e">
        <v>#N/A</v>
      </c>
      <c r="G728" t="s">
        <v>47</v>
      </c>
      <c r="H728" t="s">
        <v>47</v>
      </c>
      <c r="I728" t="s">
        <v>47</v>
      </c>
      <c r="J728" t="s">
        <v>48</v>
      </c>
      <c r="K728" t="s">
        <v>48</v>
      </c>
      <c r="L728" t="s">
        <v>1083</v>
      </c>
      <c r="M728" t="s">
        <v>1083</v>
      </c>
      <c r="N728" t="s">
        <v>1083</v>
      </c>
      <c r="O728" t="s">
        <v>1083</v>
      </c>
      <c r="P728" t="s">
        <v>1083</v>
      </c>
      <c r="Q728" t="s">
        <v>1083</v>
      </c>
      <c r="R728" t="s">
        <v>52</v>
      </c>
      <c r="S728" t="s">
        <v>52</v>
      </c>
      <c r="T728" t="s">
        <v>448</v>
      </c>
      <c r="U728" t="s">
        <v>88</v>
      </c>
      <c r="V728" t="s">
        <v>1087</v>
      </c>
      <c r="W728" t="s">
        <v>283</v>
      </c>
      <c r="X728" t="s">
        <v>102</v>
      </c>
      <c r="Y728" t="s">
        <v>1085</v>
      </c>
      <c r="Z728" t="s">
        <v>59</v>
      </c>
      <c r="AA728" t="s">
        <v>60</v>
      </c>
      <c r="AB728" t="s">
        <v>59</v>
      </c>
      <c r="AC728" t="s">
        <v>60</v>
      </c>
      <c r="AD728" t="s">
        <v>1088</v>
      </c>
      <c r="AE728" t="s">
        <v>1089</v>
      </c>
      <c r="AF728" t="s">
        <v>106</v>
      </c>
      <c r="AG728" t="s">
        <v>64</v>
      </c>
      <c r="AH728" t="s">
        <v>93</v>
      </c>
      <c r="AI728" t="s">
        <v>66</v>
      </c>
      <c r="AJ728">
        <v>42415240</v>
      </c>
      <c r="AL728" t="s">
        <v>143</v>
      </c>
      <c r="AM728" s="1">
        <v>45027</v>
      </c>
      <c r="AN728" t="s">
        <v>68</v>
      </c>
      <c r="AO728" s="2">
        <v>1</v>
      </c>
      <c r="AP728" s="2">
        <v>5496</v>
      </c>
      <c r="AQ728" s="2">
        <v>4</v>
      </c>
      <c r="AR728" s="2">
        <v>250567</v>
      </c>
      <c r="AS728" s="2">
        <v>21984</v>
      </c>
      <c r="AT728" t="str">
        <f t="shared" si="33"/>
        <v>ТАЛЬЦЫ</v>
      </c>
      <c r="AU728" t="str">
        <f t="shared" si="34"/>
        <v>ПЕРОВО</v>
      </c>
      <c r="AV728" t="str">
        <f t="shared" si="35"/>
        <v>ТАЛЬЦЫ|ПЕРОВО</v>
      </c>
    </row>
    <row r="729" spans="1:48" x14ac:dyDescent="0.35">
      <c r="A729" t="s">
        <v>44</v>
      </c>
      <c r="B729" t="s">
        <v>1086</v>
      </c>
      <c r="C729" t="s">
        <v>46</v>
      </c>
      <c r="D729" t="s">
        <v>2024</v>
      </c>
      <c r="E729" t="s">
        <v>47</v>
      </c>
      <c r="F729" t="e">
        <v>#N/A</v>
      </c>
      <c r="G729" t="s">
        <v>47</v>
      </c>
      <c r="H729" t="s">
        <v>47</v>
      </c>
      <c r="I729" t="s">
        <v>47</v>
      </c>
      <c r="J729" t="s">
        <v>48</v>
      </c>
      <c r="K729" t="s">
        <v>48</v>
      </c>
      <c r="L729" t="s">
        <v>1083</v>
      </c>
      <c r="M729" t="s">
        <v>1083</v>
      </c>
      <c r="N729" t="s">
        <v>1083</v>
      </c>
      <c r="O729" t="s">
        <v>1083</v>
      </c>
      <c r="P729" t="s">
        <v>1083</v>
      </c>
      <c r="Q729" t="s">
        <v>1083</v>
      </c>
      <c r="R729" t="s">
        <v>52</v>
      </c>
      <c r="S729" t="s">
        <v>52</v>
      </c>
      <c r="T729" t="s">
        <v>448</v>
      </c>
      <c r="U729" t="s">
        <v>88</v>
      </c>
      <c r="V729" t="s">
        <v>1087</v>
      </c>
      <c r="W729" t="s">
        <v>283</v>
      </c>
      <c r="X729" t="s">
        <v>102</v>
      </c>
      <c r="Y729" t="s">
        <v>1085</v>
      </c>
      <c r="Z729" t="s">
        <v>59</v>
      </c>
      <c r="AA729" t="s">
        <v>60</v>
      </c>
      <c r="AB729" t="s">
        <v>59</v>
      </c>
      <c r="AC729" t="s">
        <v>60</v>
      </c>
      <c r="AD729" t="s">
        <v>1088</v>
      </c>
      <c r="AE729" t="s">
        <v>1089</v>
      </c>
      <c r="AF729" t="s">
        <v>106</v>
      </c>
      <c r="AG729" t="s">
        <v>64</v>
      </c>
      <c r="AH729" t="s">
        <v>93</v>
      </c>
      <c r="AI729" t="s">
        <v>66</v>
      </c>
      <c r="AJ729">
        <v>42412940</v>
      </c>
      <c r="AL729" t="s">
        <v>143</v>
      </c>
      <c r="AM729" s="1">
        <v>45027</v>
      </c>
      <c r="AN729" t="s">
        <v>68</v>
      </c>
      <c r="AO729" s="2">
        <v>1</v>
      </c>
      <c r="AP729" s="2">
        <v>5496</v>
      </c>
      <c r="AQ729" s="2">
        <v>4</v>
      </c>
      <c r="AR729" s="2">
        <v>250567</v>
      </c>
      <c r="AS729" s="2">
        <v>21984</v>
      </c>
      <c r="AT729" t="str">
        <f t="shared" si="33"/>
        <v>ТАЛЬЦЫ</v>
      </c>
      <c r="AU729" t="str">
        <f t="shared" si="34"/>
        <v>ПЕРОВО</v>
      </c>
      <c r="AV729" t="str">
        <f t="shared" si="35"/>
        <v>ТАЛЬЦЫ|ПЕРОВО</v>
      </c>
    </row>
    <row r="730" spans="1:48" x14ac:dyDescent="0.35">
      <c r="A730" t="s">
        <v>44</v>
      </c>
      <c r="B730" t="s">
        <v>752</v>
      </c>
      <c r="C730" t="s">
        <v>46</v>
      </c>
      <c r="D730" t="s">
        <v>2024</v>
      </c>
      <c r="E730" t="s">
        <v>47</v>
      </c>
      <c r="F730" t="e">
        <v>#N/A</v>
      </c>
      <c r="G730" t="s">
        <v>47</v>
      </c>
      <c r="H730" t="s">
        <v>47</v>
      </c>
      <c r="I730" t="s">
        <v>47</v>
      </c>
      <c r="J730" t="s">
        <v>48</v>
      </c>
      <c r="K730" t="s">
        <v>48</v>
      </c>
      <c r="L730" t="s">
        <v>674</v>
      </c>
      <c r="M730" t="s">
        <v>674</v>
      </c>
      <c r="N730" t="s">
        <v>674</v>
      </c>
      <c r="O730" t="s">
        <v>674</v>
      </c>
      <c r="P730" t="s">
        <v>740</v>
      </c>
      <c r="Q730" t="s">
        <v>740</v>
      </c>
      <c r="R730" t="s">
        <v>52</v>
      </c>
      <c r="S730" t="s">
        <v>52</v>
      </c>
      <c r="T730" t="s">
        <v>212</v>
      </c>
      <c r="U730" t="s">
        <v>135</v>
      </c>
      <c r="V730" t="s">
        <v>741</v>
      </c>
      <c r="W730" t="s">
        <v>252</v>
      </c>
      <c r="X730" t="s">
        <v>135</v>
      </c>
      <c r="Y730" t="s">
        <v>493</v>
      </c>
      <c r="Z730" t="s">
        <v>59</v>
      </c>
      <c r="AA730" t="s">
        <v>60</v>
      </c>
      <c r="AB730" t="s">
        <v>59</v>
      </c>
      <c r="AC730" t="s">
        <v>60</v>
      </c>
      <c r="AD730" t="s">
        <v>484</v>
      </c>
      <c r="AE730" t="s">
        <v>485</v>
      </c>
      <c r="AF730" t="s">
        <v>486</v>
      </c>
      <c r="AG730" t="s">
        <v>487</v>
      </c>
      <c r="AH730" t="s">
        <v>65</v>
      </c>
      <c r="AI730" t="s">
        <v>66</v>
      </c>
      <c r="AJ730">
        <v>44122539</v>
      </c>
      <c r="AL730" t="s">
        <v>80</v>
      </c>
      <c r="AM730" s="1">
        <v>45028</v>
      </c>
      <c r="AN730" t="s">
        <v>68</v>
      </c>
      <c r="AO730" s="2">
        <v>1</v>
      </c>
      <c r="AP730" s="2">
        <v>1116</v>
      </c>
      <c r="AQ730" s="2">
        <v>67</v>
      </c>
      <c r="AR730" s="2">
        <v>55424</v>
      </c>
      <c r="AS730" s="2">
        <v>75274</v>
      </c>
      <c r="AT730" t="str">
        <f t="shared" si="33"/>
        <v>ТОБОЛЬСК-ПРТ</v>
      </c>
      <c r="AU730" t="str">
        <f t="shared" si="34"/>
        <v>КОРОТЧ(СТР)</v>
      </c>
      <c r="AV730" t="str">
        <f t="shared" si="35"/>
        <v>ТОБОЛЬСК-ПРТ|КОРОТЧ(СТР)</v>
      </c>
    </row>
    <row r="731" spans="1:48" x14ac:dyDescent="0.35">
      <c r="A731" t="s">
        <v>44</v>
      </c>
      <c r="B731" t="s">
        <v>752</v>
      </c>
      <c r="C731" t="s">
        <v>46</v>
      </c>
      <c r="D731" t="s">
        <v>2024</v>
      </c>
      <c r="E731" t="s">
        <v>47</v>
      </c>
      <c r="F731" t="e">
        <v>#N/A</v>
      </c>
      <c r="G731" t="s">
        <v>47</v>
      </c>
      <c r="H731" t="s">
        <v>47</v>
      </c>
      <c r="I731" t="s">
        <v>47</v>
      </c>
      <c r="J731" t="s">
        <v>48</v>
      </c>
      <c r="K731" t="s">
        <v>48</v>
      </c>
      <c r="L731" t="s">
        <v>674</v>
      </c>
      <c r="M731" t="s">
        <v>674</v>
      </c>
      <c r="N731" t="s">
        <v>674</v>
      </c>
      <c r="O731" t="s">
        <v>674</v>
      </c>
      <c r="P731" t="s">
        <v>740</v>
      </c>
      <c r="Q731" t="s">
        <v>740</v>
      </c>
      <c r="R731" t="s">
        <v>52</v>
      </c>
      <c r="S731" t="s">
        <v>52</v>
      </c>
      <c r="T731" t="s">
        <v>212</v>
      </c>
      <c r="U731" t="s">
        <v>135</v>
      </c>
      <c r="V731" t="s">
        <v>741</v>
      </c>
      <c r="W731" t="s">
        <v>252</v>
      </c>
      <c r="X731" t="s">
        <v>135</v>
      </c>
      <c r="Y731" t="s">
        <v>493</v>
      </c>
      <c r="Z731" t="s">
        <v>59</v>
      </c>
      <c r="AA731" t="s">
        <v>60</v>
      </c>
      <c r="AB731" t="s">
        <v>59</v>
      </c>
      <c r="AC731" t="s">
        <v>60</v>
      </c>
      <c r="AD731" t="s">
        <v>484</v>
      </c>
      <c r="AE731" t="s">
        <v>485</v>
      </c>
      <c r="AF731" t="s">
        <v>486</v>
      </c>
      <c r="AG731" t="s">
        <v>487</v>
      </c>
      <c r="AH731" t="s">
        <v>65</v>
      </c>
      <c r="AI731" t="s">
        <v>66</v>
      </c>
      <c r="AJ731">
        <v>44514164</v>
      </c>
      <c r="AL731" t="s">
        <v>67</v>
      </c>
      <c r="AM731" s="1">
        <v>45028</v>
      </c>
      <c r="AN731" t="s">
        <v>68</v>
      </c>
      <c r="AO731" s="2">
        <v>1</v>
      </c>
      <c r="AP731" s="2">
        <v>1116</v>
      </c>
      <c r="AQ731" s="2">
        <v>67</v>
      </c>
      <c r="AR731" s="2">
        <v>55424</v>
      </c>
      <c r="AS731" s="2">
        <v>75274</v>
      </c>
      <c r="AT731" t="str">
        <f t="shared" si="33"/>
        <v>ТОБОЛЬСК-ПРТ</v>
      </c>
      <c r="AU731" t="str">
        <f t="shared" si="34"/>
        <v>КОРОТЧ(СТР)</v>
      </c>
      <c r="AV731" t="str">
        <f t="shared" si="35"/>
        <v>ТОБОЛЬСК-ПРТ|КОРОТЧ(СТР)</v>
      </c>
    </row>
    <row r="732" spans="1:48" x14ac:dyDescent="0.35">
      <c r="A732" t="s">
        <v>44</v>
      </c>
      <c r="B732" t="s">
        <v>81</v>
      </c>
      <c r="C732" t="s">
        <v>46</v>
      </c>
      <c r="D732" t="s">
        <v>2024</v>
      </c>
      <c r="E732" t="s">
        <v>47</v>
      </c>
      <c r="F732" t="e">
        <v>#N/A</v>
      </c>
      <c r="G732" t="s">
        <v>47</v>
      </c>
      <c r="H732" t="s">
        <v>47</v>
      </c>
      <c r="I732" t="s">
        <v>47</v>
      </c>
      <c r="J732" t="s">
        <v>48</v>
      </c>
      <c r="K732" t="s">
        <v>48</v>
      </c>
      <c r="L732" t="s">
        <v>82</v>
      </c>
      <c r="M732" t="s">
        <v>82</v>
      </c>
      <c r="N732" t="s">
        <v>83</v>
      </c>
      <c r="O732" t="s">
        <v>83</v>
      </c>
      <c r="P732" t="s">
        <v>82</v>
      </c>
      <c r="Q732" t="s">
        <v>82</v>
      </c>
      <c r="R732" t="s">
        <v>52</v>
      </c>
      <c r="S732" t="s">
        <v>52</v>
      </c>
      <c r="T732" t="s">
        <v>84</v>
      </c>
      <c r="U732" t="s">
        <v>85</v>
      </c>
      <c r="V732" t="s">
        <v>86</v>
      </c>
      <c r="W732" t="s">
        <v>87</v>
      </c>
      <c r="X732" t="s">
        <v>88</v>
      </c>
      <c r="Y732" t="s">
        <v>89</v>
      </c>
      <c r="Z732" t="s">
        <v>59</v>
      </c>
      <c r="AA732" t="s">
        <v>60</v>
      </c>
      <c r="AB732" t="s">
        <v>59</v>
      </c>
      <c r="AC732" t="s">
        <v>60</v>
      </c>
      <c r="AD732" t="s">
        <v>90</v>
      </c>
      <c r="AE732" t="s">
        <v>91</v>
      </c>
      <c r="AF732" t="s">
        <v>92</v>
      </c>
      <c r="AG732" t="s">
        <v>64</v>
      </c>
      <c r="AH732" t="s">
        <v>93</v>
      </c>
      <c r="AI732" t="s">
        <v>66</v>
      </c>
      <c r="AJ732">
        <v>44954360</v>
      </c>
      <c r="AL732" t="s">
        <v>67</v>
      </c>
      <c r="AM732" s="1">
        <v>45028</v>
      </c>
      <c r="AN732" t="s">
        <v>68</v>
      </c>
      <c r="AO732" s="2">
        <v>1</v>
      </c>
      <c r="AP732" s="2">
        <v>5949</v>
      </c>
      <c r="AQ732" s="2">
        <v>17</v>
      </c>
      <c r="AR732" s="2">
        <v>353703</v>
      </c>
      <c r="AS732" s="2">
        <v>101954</v>
      </c>
      <c r="AT732" t="str">
        <f t="shared" si="33"/>
        <v>ЯРОСЛАВЛЬ-ГЛ</v>
      </c>
      <c r="AU732" t="str">
        <f t="shared" si="34"/>
        <v>НОВАЯ ЧАРА</v>
      </c>
      <c r="AV732" t="str">
        <f t="shared" si="35"/>
        <v>ЯРОСЛАВЛЬ-ГЛ|НОВАЯ ЧАРА</v>
      </c>
    </row>
    <row r="733" spans="1:48" x14ac:dyDescent="0.35">
      <c r="A733" t="s">
        <v>44</v>
      </c>
      <c r="B733" t="s">
        <v>895</v>
      </c>
      <c r="C733" t="s">
        <v>46</v>
      </c>
      <c r="D733" t="s">
        <v>2024</v>
      </c>
      <c r="E733" t="s">
        <v>47</v>
      </c>
      <c r="F733" t="e">
        <v>#N/A</v>
      </c>
      <c r="G733" t="s">
        <v>47</v>
      </c>
      <c r="H733" t="s">
        <v>47</v>
      </c>
      <c r="I733" t="s">
        <v>47</v>
      </c>
      <c r="J733" t="s">
        <v>48</v>
      </c>
      <c r="K733" t="s">
        <v>48</v>
      </c>
      <c r="L733" t="s">
        <v>881</v>
      </c>
      <c r="M733" t="s">
        <v>881</v>
      </c>
      <c r="N733" t="s">
        <v>881</v>
      </c>
      <c r="O733" t="s">
        <v>881</v>
      </c>
      <c r="P733" t="s">
        <v>261</v>
      </c>
      <c r="Q733" t="s">
        <v>262</v>
      </c>
      <c r="R733" t="s">
        <v>52</v>
      </c>
      <c r="S733" t="s">
        <v>52</v>
      </c>
      <c r="T733" t="s">
        <v>263</v>
      </c>
      <c r="U733" t="s">
        <v>85</v>
      </c>
      <c r="V733" t="s">
        <v>265</v>
      </c>
      <c r="W733" t="s">
        <v>263</v>
      </c>
      <c r="X733" t="s">
        <v>85</v>
      </c>
      <c r="Y733" t="s">
        <v>265</v>
      </c>
      <c r="Z733" t="s">
        <v>59</v>
      </c>
      <c r="AA733" t="s">
        <v>60</v>
      </c>
      <c r="AB733" t="s">
        <v>59</v>
      </c>
      <c r="AC733" t="s">
        <v>60</v>
      </c>
      <c r="AD733" t="s">
        <v>125</v>
      </c>
      <c r="AE733" t="s">
        <v>126</v>
      </c>
      <c r="AF733" t="s">
        <v>127</v>
      </c>
      <c r="AG733" t="s">
        <v>64</v>
      </c>
      <c r="AH733" t="s">
        <v>93</v>
      </c>
      <c r="AI733" t="s">
        <v>66</v>
      </c>
      <c r="AJ733">
        <v>43236827</v>
      </c>
      <c r="AL733" t="s">
        <v>67</v>
      </c>
      <c r="AM733" s="1">
        <v>45028</v>
      </c>
      <c r="AN733" t="s">
        <v>68</v>
      </c>
      <c r="AO733" s="2">
        <v>1</v>
      </c>
      <c r="AP733" s="2">
        <v>0</v>
      </c>
      <c r="AQ733" s="2">
        <v>14</v>
      </c>
      <c r="AR733" s="2">
        <v>3846</v>
      </c>
      <c r="AS733" s="2">
        <v>0</v>
      </c>
      <c r="AT733" t="str">
        <f t="shared" si="33"/>
        <v>ОБСКАЯ</v>
      </c>
      <c r="AU733" t="str">
        <f t="shared" si="34"/>
        <v>ОБСКАЯ</v>
      </c>
      <c r="AV733" t="str">
        <f t="shared" si="35"/>
        <v>ОБСКАЯ|ОБСКАЯ</v>
      </c>
    </row>
    <row r="734" spans="1:48" x14ac:dyDescent="0.35">
      <c r="A734" t="s">
        <v>44</v>
      </c>
      <c r="B734" t="s">
        <v>412</v>
      </c>
      <c r="C734" t="s">
        <v>46</v>
      </c>
      <c r="D734" t="s">
        <v>2024</v>
      </c>
      <c r="E734" t="s">
        <v>47</v>
      </c>
      <c r="F734" t="e">
        <v>#N/A</v>
      </c>
      <c r="G734" t="s">
        <v>47</v>
      </c>
      <c r="H734" t="s">
        <v>47</v>
      </c>
      <c r="I734" t="s">
        <v>47</v>
      </c>
      <c r="J734" t="s">
        <v>48</v>
      </c>
      <c r="K734" t="s">
        <v>48</v>
      </c>
      <c r="L734" t="s">
        <v>374</v>
      </c>
      <c r="M734" t="s">
        <v>375</v>
      </c>
      <c r="N734" t="s">
        <v>376</v>
      </c>
      <c r="O734" t="s">
        <v>388</v>
      </c>
      <c r="P734" t="s">
        <v>374</v>
      </c>
      <c r="Q734" t="s">
        <v>378</v>
      </c>
      <c r="R734" t="s">
        <v>52</v>
      </c>
      <c r="S734" t="s">
        <v>52</v>
      </c>
      <c r="T734" t="s">
        <v>165</v>
      </c>
      <c r="U734" t="s">
        <v>77</v>
      </c>
      <c r="V734" t="s">
        <v>379</v>
      </c>
      <c r="W734" t="s">
        <v>84</v>
      </c>
      <c r="X734" t="s">
        <v>85</v>
      </c>
      <c r="Y734" t="s">
        <v>389</v>
      </c>
      <c r="Z734" t="s">
        <v>59</v>
      </c>
      <c r="AA734" t="s">
        <v>60</v>
      </c>
      <c r="AB734" t="s">
        <v>59</v>
      </c>
      <c r="AC734" t="s">
        <v>60</v>
      </c>
      <c r="AD734" t="s">
        <v>382</v>
      </c>
      <c r="AE734" t="s">
        <v>383</v>
      </c>
      <c r="AF734" t="s">
        <v>384</v>
      </c>
      <c r="AG734" t="s">
        <v>385</v>
      </c>
      <c r="AH734" t="s">
        <v>93</v>
      </c>
      <c r="AI734" t="s">
        <v>66</v>
      </c>
      <c r="AJ734">
        <v>43289156</v>
      </c>
      <c r="AL734" t="s">
        <v>67</v>
      </c>
      <c r="AM734" s="1">
        <v>45033</v>
      </c>
      <c r="AN734" t="s">
        <v>68</v>
      </c>
      <c r="AO734" s="2">
        <v>1</v>
      </c>
      <c r="AP734" s="2">
        <v>3476</v>
      </c>
      <c r="AQ734" s="2">
        <v>61</v>
      </c>
      <c r="AR734" s="2">
        <v>279385</v>
      </c>
      <c r="AS734" s="2">
        <v>212304</v>
      </c>
      <c r="AT734" t="str">
        <f t="shared" si="33"/>
        <v>НОВОКУЗ.-СОР</v>
      </c>
      <c r="AU734" t="str">
        <f t="shared" si="34"/>
        <v>ФИЛИНО</v>
      </c>
      <c r="AV734" t="str">
        <f t="shared" si="35"/>
        <v>НОВОКУЗ.-СОР|ФИЛИНО</v>
      </c>
    </row>
    <row r="735" spans="1:48" x14ac:dyDescent="0.35">
      <c r="A735" t="s">
        <v>44</v>
      </c>
      <c r="B735" t="s">
        <v>412</v>
      </c>
      <c r="C735" t="s">
        <v>46</v>
      </c>
      <c r="D735" t="s">
        <v>2024</v>
      </c>
      <c r="E735" t="s">
        <v>47</v>
      </c>
      <c r="F735" t="e">
        <v>#N/A</v>
      </c>
      <c r="G735" t="s">
        <v>47</v>
      </c>
      <c r="H735" t="s">
        <v>47</v>
      </c>
      <c r="I735" t="s">
        <v>47</v>
      </c>
      <c r="J735" t="s">
        <v>48</v>
      </c>
      <c r="K735" t="s">
        <v>48</v>
      </c>
      <c r="L735" t="s">
        <v>374</v>
      </c>
      <c r="M735" t="s">
        <v>375</v>
      </c>
      <c r="N735" t="s">
        <v>376</v>
      </c>
      <c r="O735" t="s">
        <v>388</v>
      </c>
      <c r="P735" t="s">
        <v>374</v>
      </c>
      <c r="Q735" t="s">
        <v>378</v>
      </c>
      <c r="R735" t="s">
        <v>52</v>
      </c>
      <c r="S735" t="s">
        <v>52</v>
      </c>
      <c r="T735" t="s">
        <v>165</v>
      </c>
      <c r="U735" t="s">
        <v>77</v>
      </c>
      <c r="V735" t="s">
        <v>379</v>
      </c>
      <c r="W735" t="s">
        <v>84</v>
      </c>
      <c r="X735" t="s">
        <v>85</v>
      </c>
      <c r="Y735" t="s">
        <v>389</v>
      </c>
      <c r="Z735" t="s">
        <v>59</v>
      </c>
      <c r="AA735" t="s">
        <v>60</v>
      </c>
      <c r="AB735" t="s">
        <v>59</v>
      </c>
      <c r="AC735" t="s">
        <v>60</v>
      </c>
      <c r="AD735" t="s">
        <v>382</v>
      </c>
      <c r="AE735" t="s">
        <v>383</v>
      </c>
      <c r="AF735" t="s">
        <v>384</v>
      </c>
      <c r="AG735" t="s">
        <v>385</v>
      </c>
      <c r="AH735" t="s">
        <v>93</v>
      </c>
      <c r="AI735" t="s">
        <v>66</v>
      </c>
      <c r="AJ735">
        <v>42933531</v>
      </c>
      <c r="AL735" t="s">
        <v>67</v>
      </c>
      <c r="AM735" s="1">
        <v>45033</v>
      </c>
      <c r="AN735" t="s">
        <v>68</v>
      </c>
      <c r="AO735" s="2">
        <v>1</v>
      </c>
      <c r="AP735" s="2">
        <v>3476</v>
      </c>
      <c r="AQ735" s="2">
        <v>61</v>
      </c>
      <c r="AR735" s="2">
        <v>279385</v>
      </c>
      <c r="AS735" s="2">
        <v>212304</v>
      </c>
      <c r="AT735" t="str">
        <f t="shared" si="33"/>
        <v>НОВОКУЗ.-СОР</v>
      </c>
      <c r="AU735" t="str">
        <f t="shared" si="34"/>
        <v>ФИЛИНО</v>
      </c>
      <c r="AV735" t="str">
        <f t="shared" si="35"/>
        <v>НОВОКУЗ.-СОР|ФИЛИНО</v>
      </c>
    </row>
    <row r="736" spans="1:48" x14ac:dyDescent="0.35">
      <c r="A736" t="s">
        <v>44</v>
      </c>
      <c r="B736" t="s">
        <v>444</v>
      </c>
      <c r="C736" t="s">
        <v>46</v>
      </c>
      <c r="D736" t="s">
        <v>2024</v>
      </c>
      <c r="E736" t="s">
        <v>47</v>
      </c>
      <c r="F736" t="e">
        <v>#N/A</v>
      </c>
      <c r="G736" t="s">
        <v>47</v>
      </c>
      <c r="H736" t="s">
        <v>47</v>
      </c>
      <c r="I736" t="s">
        <v>47</v>
      </c>
      <c r="J736" t="s">
        <v>48</v>
      </c>
      <c r="K736" t="s">
        <v>48</v>
      </c>
      <c r="L736" t="s">
        <v>374</v>
      </c>
      <c r="M736" t="s">
        <v>375</v>
      </c>
      <c r="N736" t="s">
        <v>376</v>
      </c>
      <c r="O736" t="s">
        <v>388</v>
      </c>
      <c r="P736" t="s">
        <v>374</v>
      </c>
      <c r="Q736" t="s">
        <v>378</v>
      </c>
      <c r="R736" t="s">
        <v>52</v>
      </c>
      <c r="S736" t="s">
        <v>52</v>
      </c>
      <c r="T736" t="s">
        <v>165</v>
      </c>
      <c r="U736" t="s">
        <v>77</v>
      </c>
      <c r="V736" t="s">
        <v>379</v>
      </c>
      <c r="W736" t="s">
        <v>84</v>
      </c>
      <c r="X736" t="s">
        <v>85</v>
      </c>
      <c r="Y736" t="s">
        <v>389</v>
      </c>
      <c r="Z736" t="s">
        <v>59</v>
      </c>
      <c r="AA736" t="s">
        <v>60</v>
      </c>
      <c r="AB736" t="s">
        <v>59</v>
      </c>
      <c r="AC736" t="s">
        <v>60</v>
      </c>
      <c r="AD736" t="s">
        <v>382</v>
      </c>
      <c r="AE736" t="s">
        <v>383</v>
      </c>
      <c r="AF736" t="s">
        <v>384</v>
      </c>
      <c r="AG736" t="s">
        <v>385</v>
      </c>
      <c r="AH736" t="s">
        <v>93</v>
      </c>
      <c r="AI736" t="s">
        <v>66</v>
      </c>
      <c r="AJ736">
        <v>44347441</v>
      </c>
      <c r="AL736" t="s">
        <v>80</v>
      </c>
      <c r="AM736" s="1">
        <v>45033</v>
      </c>
      <c r="AN736" t="s">
        <v>68</v>
      </c>
      <c r="AO736" s="2">
        <v>1</v>
      </c>
      <c r="AP736" s="2">
        <v>3476</v>
      </c>
      <c r="AQ736" s="2">
        <v>61</v>
      </c>
      <c r="AR736" s="2">
        <v>279385</v>
      </c>
      <c r="AS736" s="2">
        <v>212304</v>
      </c>
      <c r="AT736" t="str">
        <f t="shared" si="33"/>
        <v>НОВОКУЗ.-СОР</v>
      </c>
      <c r="AU736" t="str">
        <f t="shared" si="34"/>
        <v>ФИЛИНО</v>
      </c>
      <c r="AV736" t="str">
        <f t="shared" si="35"/>
        <v>НОВОКУЗ.-СОР|ФИЛИНО</v>
      </c>
    </row>
    <row r="737" spans="1:48" x14ac:dyDescent="0.35">
      <c r="A737" t="s">
        <v>44</v>
      </c>
      <c r="B737" t="s">
        <v>444</v>
      </c>
      <c r="C737" t="s">
        <v>46</v>
      </c>
      <c r="D737" t="s">
        <v>2024</v>
      </c>
      <c r="E737" t="s">
        <v>47</v>
      </c>
      <c r="F737" t="e">
        <v>#N/A</v>
      </c>
      <c r="G737" t="s">
        <v>47</v>
      </c>
      <c r="H737" t="s">
        <v>47</v>
      </c>
      <c r="I737" t="s">
        <v>47</v>
      </c>
      <c r="J737" t="s">
        <v>48</v>
      </c>
      <c r="K737" t="s">
        <v>48</v>
      </c>
      <c r="L737" t="s">
        <v>374</v>
      </c>
      <c r="M737" t="s">
        <v>375</v>
      </c>
      <c r="N737" t="s">
        <v>376</v>
      </c>
      <c r="O737" t="s">
        <v>388</v>
      </c>
      <c r="P737" t="s">
        <v>374</v>
      </c>
      <c r="Q737" t="s">
        <v>378</v>
      </c>
      <c r="R737" t="s">
        <v>52</v>
      </c>
      <c r="S737" t="s">
        <v>52</v>
      </c>
      <c r="T737" t="s">
        <v>165</v>
      </c>
      <c r="U737" t="s">
        <v>77</v>
      </c>
      <c r="V737" t="s">
        <v>379</v>
      </c>
      <c r="W737" t="s">
        <v>84</v>
      </c>
      <c r="X737" t="s">
        <v>85</v>
      </c>
      <c r="Y737" t="s">
        <v>389</v>
      </c>
      <c r="Z737" t="s">
        <v>59</v>
      </c>
      <c r="AA737" t="s">
        <v>60</v>
      </c>
      <c r="AB737" t="s">
        <v>59</v>
      </c>
      <c r="AC737" t="s">
        <v>60</v>
      </c>
      <c r="AD737" t="s">
        <v>382</v>
      </c>
      <c r="AE737" t="s">
        <v>383</v>
      </c>
      <c r="AF737" t="s">
        <v>384</v>
      </c>
      <c r="AG737" t="s">
        <v>385</v>
      </c>
      <c r="AH737" t="s">
        <v>93</v>
      </c>
      <c r="AI737" t="s">
        <v>66</v>
      </c>
      <c r="AJ737">
        <v>43634302</v>
      </c>
      <c r="AL737" t="s">
        <v>67</v>
      </c>
      <c r="AM737" s="1">
        <v>45033</v>
      </c>
      <c r="AN737" t="s">
        <v>68</v>
      </c>
      <c r="AO737" s="2">
        <v>1</v>
      </c>
      <c r="AP737" s="2">
        <v>3476</v>
      </c>
      <c r="AQ737" s="2">
        <v>61</v>
      </c>
      <c r="AR737" s="2">
        <v>279385</v>
      </c>
      <c r="AS737" s="2">
        <v>212304</v>
      </c>
      <c r="AT737" t="str">
        <f t="shared" si="33"/>
        <v>НОВОКУЗ.-СОР</v>
      </c>
      <c r="AU737" t="str">
        <f t="shared" si="34"/>
        <v>ФИЛИНО</v>
      </c>
      <c r="AV737" t="str">
        <f t="shared" si="35"/>
        <v>НОВОКУЗ.-СОР|ФИЛИНО</v>
      </c>
    </row>
    <row r="738" spans="1:48" x14ac:dyDescent="0.35">
      <c r="A738" t="s">
        <v>44</v>
      </c>
      <c r="B738" t="s">
        <v>411</v>
      </c>
      <c r="C738" t="s">
        <v>46</v>
      </c>
      <c r="D738" t="s">
        <v>2024</v>
      </c>
      <c r="E738" t="s">
        <v>47</v>
      </c>
      <c r="F738" t="e">
        <v>#N/A</v>
      </c>
      <c r="G738" t="s">
        <v>47</v>
      </c>
      <c r="H738" t="s">
        <v>47</v>
      </c>
      <c r="I738" t="s">
        <v>47</v>
      </c>
      <c r="J738" t="s">
        <v>48</v>
      </c>
      <c r="K738" t="s">
        <v>48</v>
      </c>
      <c r="L738" t="s">
        <v>374</v>
      </c>
      <c r="M738" t="s">
        <v>375</v>
      </c>
      <c r="N738" t="s">
        <v>376</v>
      </c>
      <c r="O738" t="s">
        <v>388</v>
      </c>
      <c r="P738" t="s">
        <v>374</v>
      </c>
      <c r="Q738" t="s">
        <v>378</v>
      </c>
      <c r="R738" t="s">
        <v>52</v>
      </c>
      <c r="S738" t="s">
        <v>52</v>
      </c>
      <c r="T738" t="s">
        <v>165</v>
      </c>
      <c r="U738" t="s">
        <v>77</v>
      </c>
      <c r="V738" t="s">
        <v>379</v>
      </c>
      <c r="W738" t="s">
        <v>84</v>
      </c>
      <c r="X738" t="s">
        <v>85</v>
      </c>
      <c r="Y738" t="s">
        <v>389</v>
      </c>
      <c r="Z738" t="s">
        <v>59</v>
      </c>
      <c r="AA738" t="s">
        <v>60</v>
      </c>
      <c r="AB738" t="s">
        <v>59</v>
      </c>
      <c r="AC738" t="s">
        <v>60</v>
      </c>
      <c r="AD738" t="s">
        <v>382</v>
      </c>
      <c r="AE738" t="s">
        <v>383</v>
      </c>
      <c r="AF738" t="s">
        <v>384</v>
      </c>
      <c r="AG738" t="s">
        <v>385</v>
      </c>
      <c r="AH738" t="s">
        <v>93</v>
      </c>
      <c r="AI738" t="s">
        <v>66</v>
      </c>
      <c r="AJ738">
        <v>43964840</v>
      </c>
      <c r="AL738" t="s">
        <v>67</v>
      </c>
      <c r="AM738" s="1">
        <v>45034</v>
      </c>
      <c r="AN738" t="s">
        <v>68</v>
      </c>
      <c r="AO738" s="2">
        <v>1</v>
      </c>
      <c r="AP738" s="2">
        <v>3476</v>
      </c>
      <c r="AQ738" s="2">
        <v>61</v>
      </c>
      <c r="AR738" s="2">
        <v>279385</v>
      </c>
      <c r="AS738" s="2">
        <v>212304</v>
      </c>
      <c r="AT738" t="str">
        <f t="shared" si="33"/>
        <v>НОВОКУЗ.-СОР</v>
      </c>
      <c r="AU738" t="str">
        <f t="shared" si="34"/>
        <v>ФИЛИНО</v>
      </c>
      <c r="AV738" t="str">
        <f t="shared" si="35"/>
        <v>НОВОКУЗ.-СОР|ФИЛИНО</v>
      </c>
    </row>
    <row r="739" spans="1:48" x14ac:dyDescent="0.35">
      <c r="A739" t="s">
        <v>44</v>
      </c>
      <c r="B739" t="s">
        <v>470</v>
      </c>
      <c r="C739" t="s">
        <v>46</v>
      </c>
      <c r="D739" t="s">
        <v>2024</v>
      </c>
      <c r="E739" t="s">
        <v>47</v>
      </c>
      <c r="F739" t="e">
        <v>#N/A</v>
      </c>
      <c r="G739" t="s">
        <v>47</v>
      </c>
      <c r="H739" t="s">
        <v>47</v>
      </c>
      <c r="I739" t="s">
        <v>47</v>
      </c>
      <c r="J739" t="s">
        <v>48</v>
      </c>
      <c r="K739" t="s">
        <v>48</v>
      </c>
      <c r="L739" t="s">
        <v>374</v>
      </c>
      <c r="M739" t="s">
        <v>375</v>
      </c>
      <c r="N739" t="s">
        <v>376</v>
      </c>
      <c r="O739" t="s">
        <v>388</v>
      </c>
      <c r="P739" t="s">
        <v>374</v>
      </c>
      <c r="Q739" t="s">
        <v>378</v>
      </c>
      <c r="R739" t="s">
        <v>52</v>
      </c>
      <c r="S739" t="s">
        <v>52</v>
      </c>
      <c r="T739" t="s">
        <v>165</v>
      </c>
      <c r="U739" t="s">
        <v>77</v>
      </c>
      <c r="V739" t="s">
        <v>379</v>
      </c>
      <c r="W739" t="s">
        <v>84</v>
      </c>
      <c r="X739" t="s">
        <v>85</v>
      </c>
      <c r="Y739" t="s">
        <v>389</v>
      </c>
      <c r="Z739" t="s">
        <v>59</v>
      </c>
      <c r="AA739" t="s">
        <v>60</v>
      </c>
      <c r="AB739" t="s">
        <v>59</v>
      </c>
      <c r="AC739" t="s">
        <v>60</v>
      </c>
      <c r="AD739" t="s">
        <v>382</v>
      </c>
      <c r="AE739" t="s">
        <v>383</v>
      </c>
      <c r="AF739" t="s">
        <v>384</v>
      </c>
      <c r="AG739" t="s">
        <v>385</v>
      </c>
      <c r="AH739" t="s">
        <v>93</v>
      </c>
      <c r="AI739" t="s">
        <v>66</v>
      </c>
      <c r="AJ739">
        <v>43642735</v>
      </c>
      <c r="AL739" t="s">
        <v>67</v>
      </c>
      <c r="AM739" s="1">
        <v>45034</v>
      </c>
      <c r="AN739" t="s">
        <v>68</v>
      </c>
      <c r="AO739" s="2">
        <v>1</v>
      </c>
      <c r="AP739" s="2">
        <v>3476</v>
      </c>
      <c r="AQ739" s="2">
        <v>61</v>
      </c>
      <c r="AR739" s="2">
        <v>279385</v>
      </c>
      <c r="AS739" s="2">
        <v>212304</v>
      </c>
      <c r="AT739" t="str">
        <f t="shared" si="33"/>
        <v>НОВОКУЗ.-СОР</v>
      </c>
      <c r="AU739" t="str">
        <f t="shared" si="34"/>
        <v>ФИЛИНО</v>
      </c>
      <c r="AV739" t="str">
        <f t="shared" si="35"/>
        <v>НОВОКУЗ.-СОР|ФИЛИНО</v>
      </c>
    </row>
    <row r="740" spans="1:48" x14ac:dyDescent="0.35">
      <c r="A740" t="s">
        <v>44</v>
      </c>
      <c r="B740" t="s">
        <v>443</v>
      </c>
      <c r="C740" t="s">
        <v>46</v>
      </c>
      <c r="D740" t="s">
        <v>2024</v>
      </c>
      <c r="E740" t="s">
        <v>47</v>
      </c>
      <c r="F740" t="e">
        <v>#N/A</v>
      </c>
      <c r="G740" t="s">
        <v>47</v>
      </c>
      <c r="H740" t="s">
        <v>47</v>
      </c>
      <c r="I740" t="s">
        <v>47</v>
      </c>
      <c r="J740" t="s">
        <v>48</v>
      </c>
      <c r="K740" t="s">
        <v>48</v>
      </c>
      <c r="L740" t="s">
        <v>374</v>
      </c>
      <c r="M740" t="s">
        <v>375</v>
      </c>
      <c r="N740" t="s">
        <v>376</v>
      </c>
      <c r="O740" t="s">
        <v>388</v>
      </c>
      <c r="P740" t="s">
        <v>374</v>
      </c>
      <c r="Q740" t="s">
        <v>378</v>
      </c>
      <c r="R740" t="s">
        <v>52</v>
      </c>
      <c r="S740" t="s">
        <v>52</v>
      </c>
      <c r="T740" t="s">
        <v>165</v>
      </c>
      <c r="U740" t="s">
        <v>77</v>
      </c>
      <c r="V740" t="s">
        <v>379</v>
      </c>
      <c r="W740" t="s">
        <v>84</v>
      </c>
      <c r="X740" t="s">
        <v>85</v>
      </c>
      <c r="Y740" t="s">
        <v>389</v>
      </c>
      <c r="Z740" t="s">
        <v>59</v>
      </c>
      <c r="AA740" t="s">
        <v>60</v>
      </c>
      <c r="AB740" t="s">
        <v>59</v>
      </c>
      <c r="AC740" t="s">
        <v>60</v>
      </c>
      <c r="AD740" t="s">
        <v>382</v>
      </c>
      <c r="AE740" t="s">
        <v>383</v>
      </c>
      <c r="AF740" t="s">
        <v>384</v>
      </c>
      <c r="AG740" t="s">
        <v>385</v>
      </c>
      <c r="AH740" t="s">
        <v>93</v>
      </c>
      <c r="AI740" t="s">
        <v>66</v>
      </c>
      <c r="AJ740">
        <v>42871764</v>
      </c>
      <c r="AL740" t="s">
        <v>67</v>
      </c>
      <c r="AM740" s="1">
        <v>45034</v>
      </c>
      <c r="AN740" t="s">
        <v>68</v>
      </c>
      <c r="AO740" s="2">
        <v>1</v>
      </c>
      <c r="AP740" s="2">
        <v>3476</v>
      </c>
      <c r="AQ740" s="2">
        <v>61</v>
      </c>
      <c r="AR740" s="2">
        <v>279385</v>
      </c>
      <c r="AS740" s="2">
        <v>212304</v>
      </c>
      <c r="AT740" t="str">
        <f t="shared" si="33"/>
        <v>НОВОКУЗ.-СОР</v>
      </c>
      <c r="AU740" t="str">
        <f t="shared" si="34"/>
        <v>ФИЛИНО</v>
      </c>
      <c r="AV740" t="str">
        <f t="shared" si="35"/>
        <v>НОВОКУЗ.-СОР|ФИЛИНО</v>
      </c>
    </row>
    <row r="741" spans="1:48" x14ac:dyDescent="0.35">
      <c r="A741" t="s">
        <v>44</v>
      </c>
      <c r="B741" t="s">
        <v>443</v>
      </c>
      <c r="C741" t="s">
        <v>46</v>
      </c>
      <c r="D741" t="s">
        <v>2024</v>
      </c>
      <c r="E741" t="s">
        <v>47</v>
      </c>
      <c r="F741" t="e">
        <v>#N/A</v>
      </c>
      <c r="G741" t="s">
        <v>47</v>
      </c>
      <c r="H741" t="s">
        <v>47</v>
      </c>
      <c r="I741" t="s">
        <v>47</v>
      </c>
      <c r="J741" t="s">
        <v>48</v>
      </c>
      <c r="K741" t="s">
        <v>48</v>
      </c>
      <c r="L741" t="s">
        <v>374</v>
      </c>
      <c r="M741" t="s">
        <v>375</v>
      </c>
      <c r="N741" t="s">
        <v>376</v>
      </c>
      <c r="O741" t="s">
        <v>388</v>
      </c>
      <c r="P741" t="s">
        <v>374</v>
      </c>
      <c r="Q741" t="s">
        <v>378</v>
      </c>
      <c r="R741" t="s">
        <v>52</v>
      </c>
      <c r="S741" t="s">
        <v>52</v>
      </c>
      <c r="T741" t="s">
        <v>165</v>
      </c>
      <c r="U741" t="s">
        <v>77</v>
      </c>
      <c r="V741" t="s">
        <v>379</v>
      </c>
      <c r="W741" t="s">
        <v>84</v>
      </c>
      <c r="X741" t="s">
        <v>85</v>
      </c>
      <c r="Y741" t="s">
        <v>389</v>
      </c>
      <c r="Z741" t="s">
        <v>59</v>
      </c>
      <c r="AA741" t="s">
        <v>60</v>
      </c>
      <c r="AB741" t="s">
        <v>59</v>
      </c>
      <c r="AC741" t="s">
        <v>60</v>
      </c>
      <c r="AD741" t="s">
        <v>382</v>
      </c>
      <c r="AE741" t="s">
        <v>383</v>
      </c>
      <c r="AF741" t="s">
        <v>384</v>
      </c>
      <c r="AG741" t="s">
        <v>385</v>
      </c>
      <c r="AH741" t="s">
        <v>93</v>
      </c>
      <c r="AI741" t="s">
        <v>66</v>
      </c>
      <c r="AJ741">
        <v>42551473</v>
      </c>
      <c r="AL741" t="s">
        <v>67</v>
      </c>
      <c r="AM741" s="1">
        <v>45034</v>
      </c>
      <c r="AN741" t="s">
        <v>68</v>
      </c>
      <c r="AO741" s="2">
        <v>1</v>
      </c>
      <c r="AP741" s="2">
        <v>3476</v>
      </c>
      <c r="AQ741" s="2">
        <v>61</v>
      </c>
      <c r="AR741" s="2">
        <v>279385</v>
      </c>
      <c r="AS741" s="2">
        <v>212304</v>
      </c>
      <c r="AT741" t="str">
        <f t="shared" si="33"/>
        <v>НОВОКУЗ.-СОР</v>
      </c>
      <c r="AU741" t="str">
        <f t="shared" si="34"/>
        <v>ФИЛИНО</v>
      </c>
      <c r="AV741" t="str">
        <f t="shared" si="35"/>
        <v>НОВОКУЗ.-СОР|ФИЛИНО</v>
      </c>
    </row>
    <row r="742" spans="1:48" x14ac:dyDescent="0.35">
      <c r="A742" t="s">
        <v>44</v>
      </c>
      <c r="B742" t="s">
        <v>442</v>
      </c>
      <c r="C742" t="s">
        <v>46</v>
      </c>
      <c r="D742" t="s">
        <v>2024</v>
      </c>
      <c r="E742" t="s">
        <v>47</v>
      </c>
      <c r="F742" t="e">
        <v>#N/A</v>
      </c>
      <c r="G742" t="s">
        <v>47</v>
      </c>
      <c r="H742" t="s">
        <v>47</v>
      </c>
      <c r="I742" t="s">
        <v>47</v>
      </c>
      <c r="J742" t="s">
        <v>48</v>
      </c>
      <c r="K742" t="s">
        <v>48</v>
      </c>
      <c r="L742" t="s">
        <v>374</v>
      </c>
      <c r="M742" t="s">
        <v>375</v>
      </c>
      <c r="N742" t="s">
        <v>376</v>
      </c>
      <c r="O742" t="s">
        <v>388</v>
      </c>
      <c r="P742" t="s">
        <v>374</v>
      </c>
      <c r="Q742" t="s">
        <v>378</v>
      </c>
      <c r="R742" t="s">
        <v>52</v>
      </c>
      <c r="S742" t="s">
        <v>52</v>
      </c>
      <c r="T742" t="s">
        <v>165</v>
      </c>
      <c r="U742" t="s">
        <v>77</v>
      </c>
      <c r="V742" t="s">
        <v>379</v>
      </c>
      <c r="W742" t="s">
        <v>84</v>
      </c>
      <c r="X742" t="s">
        <v>85</v>
      </c>
      <c r="Y742" t="s">
        <v>389</v>
      </c>
      <c r="Z742" t="s">
        <v>59</v>
      </c>
      <c r="AA742" t="s">
        <v>60</v>
      </c>
      <c r="AB742" t="s">
        <v>59</v>
      </c>
      <c r="AC742" t="s">
        <v>60</v>
      </c>
      <c r="AD742" t="s">
        <v>382</v>
      </c>
      <c r="AE742" t="s">
        <v>383</v>
      </c>
      <c r="AF742" t="s">
        <v>384</v>
      </c>
      <c r="AG742" t="s">
        <v>385</v>
      </c>
      <c r="AH742" t="s">
        <v>93</v>
      </c>
      <c r="AI742" t="s">
        <v>66</v>
      </c>
      <c r="AJ742">
        <v>44443950</v>
      </c>
      <c r="AL742" t="s">
        <v>80</v>
      </c>
      <c r="AM742" s="1">
        <v>45035</v>
      </c>
      <c r="AN742" t="s">
        <v>68</v>
      </c>
      <c r="AO742" s="2">
        <v>1</v>
      </c>
      <c r="AP742" s="2">
        <v>3476</v>
      </c>
      <c r="AQ742" s="2">
        <v>61</v>
      </c>
      <c r="AR742" s="2">
        <v>279385</v>
      </c>
      <c r="AS742" s="2">
        <v>212304</v>
      </c>
      <c r="AT742" t="str">
        <f t="shared" si="33"/>
        <v>НОВОКУЗ.-СОР</v>
      </c>
      <c r="AU742" t="str">
        <f t="shared" si="34"/>
        <v>ФИЛИНО</v>
      </c>
      <c r="AV742" t="str">
        <f t="shared" si="35"/>
        <v>НОВОКУЗ.-СОР|ФИЛИНО</v>
      </c>
    </row>
    <row r="743" spans="1:48" x14ac:dyDescent="0.35">
      <c r="A743" t="s">
        <v>44</v>
      </c>
      <c r="B743" t="s">
        <v>471</v>
      </c>
      <c r="C743" t="s">
        <v>46</v>
      </c>
      <c r="D743" t="s">
        <v>2024</v>
      </c>
      <c r="E743" t="s">
        <v>47</v>
      </c>
      <c r="F743" t="e">
        <v>#N/A</v>
      </c>
      <c r="G743" t="s">
        <v>47</v>
      </c>
      <c r="H743" t="s">
        <v>47</v>
      </c>
      <c r="I743" t="s">
        <v>47</v>
      </c>
      <c r="J743" t="s">
        <v>48</v>
      </c>
      <c r="K743" t="s">
        <v>48</v>
      </c>
      <c r="L743" t="s">
        <v>374</v>
      </c>
      <c r="M743" t="s">
        <v>375</v>
      </c>
      <c r="N743" t="s">
        <v>376</v>
      </c>
      <c r="O743" t="s">
        <v>388</v>
      </c>
      <c r="P743" t="s">
        <v>374</v>
      </c>
      <c r="Q743" t="s">
        <v>378</v>
      </c>
      <c r="R743" t="s">
        <v>52</v>
      </c>
      <c r="S743" t="s">
        <v>52</v>
      </c>
      <c r="T743" t="s">
        <v>165</v>
      </c>
      <c r="U743" t="s">
        <v>77</v>
      </c>
      <c r="V743" t="s">
        <v>379</v>
      </c>
      <c r="W743" t="s">
        <v>84</v>
      </c>
      <c r="X743" t="s">
        <v>85</v>
      </c>
      <c r="Y743" t="s">
        <v>389</v>
      </c>
      <c r="Z743" t="s">
        <v>59</v>
      </c>
      <c r="AA743" t="s">
        <v>60</v>
      </c>
      <c r="AB743" t="s">
        <v>59</v>
      </c>
      <c r="AC743" t="s">
        <v>60</v>
      </c>
      <c r="AD743" t="s">
        <v>382</v>
      </c>
      <c r="AE743" t="s">
        <v>383</v>
      </c>
      <c r="AF743" t="s">
        <v>384</v>
      </c>
      <c r="AG743" t="s">
        <v>385</v>
      </c>
      <c r="AH743" t="s">
        <v>93</v>
      </c>
      <c r="AI743" t="s">
        <v>66</v>
      </c>
      <c r="AJ743">
        <v>44156347</v>
      </c>
      <c r="AL743" t="s">
        <v>80</v>
      </c>
      <c r="AM743" s="1">
        <v>45037</v>
      </c>
      <c r="AN743" t="s">
        <v>68</v>
      </c>
      <c r="AO743" s="2">
        <v>1</v>
      </c>
      <c r="AP743" s="2">
        <v>3476</v>
      </c>
      <c r="AQ743" s="2">
        <v>61</v>
      </c>
      <c r="AR743" s="2">
        <v>279385</v>
      </c>
      <c r="AS743" s="2">
        <v>212304</v>
      </c>
      <c r="AT743" t="str">
        <f t="shared" si="33"/>
        <v>НОВОКУЗ.-СОР</v>
      </c>
      <c r="AU743" t="str">
        <f t="shared" si="34"/>
        <v>ФИЛИНО</v>
      </c>
      <c r="AV743" t="str">
        <f t="shared" si="35"/>
        <v>НОВОКУЗ.-СОР|ФИЛИНО</v>
      </c>
    </row>
    <row r="744" spans="1:48" x14ac:dyDescent="0.35">
      <c r="A744" t="s">
        <v>44</v>
      </c>
      <c r="B744" t="s">
        <v>471</v>
      </c>
      <c r="C744" t="s">
        <v>46</v>
      </c>
      <c r="D744" t="s">
        <v>2024</v>
      </c>
      <c r="E744" t="s">
        <v>47</v>
      </c>
      <c r="F744" t="e">
        <v>#N/A</v>
      </c>
      <c r="G744" t="s">
        <v>47</v>
      </c>
      <c r="H744" t="s">
        <v>47</v>
      </c>
      <c r="I744" t="s">
        <v>47</v>
      </c>
      <c r="J744" t="s">
        <v>48</v>
      </c>
      <c r="K744" t="s">
        <v>48</v>
      </c>
      <c r="L744" t="s">
        <v>374</v>
      </c>
      <c r="M744" t="s">
        <v>375</v>
      </c>
      <c r="N744" t="s">
        <v>376</v>
      </c>
      <c r="O744" t="s">
        <v>388</v>
      </c>
      <c r="P744" t="s">
        <v>374</v>
      </c>
      <c r="Q744" t="s">
        <v>378</v>
      </c>
      <c r="R744" t="s">
        <v>52</v>
      </c>
      <c r="S744" t="s">
        <v>52</v>
      </c>
      <c r="T744" t="s">
        <v>165</v>
      </c>
      <c r="U744" t="s">
        <v>77</v>
      </c>
      <c r="V744" t="s">
        <v>379</v>
      </c>
      <c r="W744" t="s">
        <v>84</v>
      </c>
      <c r="X744" t="s">
        <v>85</v>
      </c>
      <c r="Y744" t="s">
        <v>389</v>
      </c>
      <c r="Z744" t="s">
        <v>59</v>
      </c>
      <c r="AA744" t="s">
        <v>60</v>
      </c>
      <c r="AB744" t="s">
        <v>59</v>
      </c>
      <c r="AC744" t="s">
        <v>60</v>
      </c>
      <c r="AD744" t="s">
        <v>382</v>
      </c>
      <c r="AE744" t="s">
        <v>383</v>
      </c>
      <c r="AF744" t="s">
        <v>384</v>
      </c>
      <c r="AG744" t="s">
        <v>385</v>
      </c>
      <c r="AH744" t="s">
        <v>93</v>
      </c>
      <c r="AI744" t="s">
        <v>66</v>
      </c>
      <c r="AJ744">
        <v>42890004</v>
      </c>
      <c r="AL744" t="s">
        <v>67</v>
      </c>
      <c r="AM744" s="1">
        <v>45037</v>
      </c>
      <c r="AN744" t="s">
        <v>68</v>
      </c>
      <c r="AO744" s="2">
        <v>1</v>
      </c>
      <c r="AP744" s="2">
        <v>3476</v>
      </c>
      <c r="AQ744" s="2">
        <v>61</v>
      </c>
      <c r="AR744" s="2">
        <v>279385</v>
      </c>
      <c r="AS744" s="2">
        <v>212304</v>
      </c>
      <c r="AT744" t="str">
        <f t="shared" si="33"/>
        <v>НОВОКУЗ.-СОР</v>
      </c>
      <c r="AU744" t="str">
        <f t="shared" si="34"/>
        <v>ФИЛИНО</v>
      </c>
      <c r="AV744" t="str">
        <f t="shared" si="35"/>
        <v>НОВОКУЗ.-СОР|ФИЛИНО</v>
      </c>
    </row>
    <row r="745" spans="1:48" x14ac:dyDescent="0.35">
      <c r="A745" t="s">
        <v>44</v>
      </c>
      <c r="B745" t="s">
        <v>469</v>
      </c>
      <c r="C745" t="s">
        <v>46</v>
      </c>
      <c r="D745" t="s">
        <v>2024</v>
      </c>
      <c r="E745" t="s">
        <v>47</v>
      </c>
      <c r="F745" t="e">
        <v>#N/A</v>
      </c>
      <c r="G745" t="s">
        <v>47</v>
      </c>
      <c r="H745" t="s">
        <v>47</v>
      </c>
      <c r="I745" t="s">
        <v>47</v>
      </c>
      <c r="J745" t="s">
        <v>48</v>
      </c>
      <c r="K745" t="s">
        <v>48</v>
      </c>
      <c r="L745" t="s">
        <v>374</v>
      </c>
      <c r="M745" t="s">
        <v>375</v>
      </c>
      <c r="N745" t="s">
        <v>376</v>
      </c>
      <c r="O745" t="s">
        <v>388</v>
      </c>
      <c r="P745" t="s">
        <v>374</v>
      </c>
      <c r="Q745" t="s">
        <v>378</v>
      </c>
      <c r="R745" t="s">
        <v>52</v>
      </c>
      <c r="S745" t="s">
        <v>52</v>
      </c>
      <c r="T745" t="s">
        <v>165</v>
      </c>
      <c r="U745" t="s">
        <v>77</v>
      </c>
      <c r="V745" t="s">
        <v>379</v>
      </c>
      <c r="W745" t="s">
        <v>84</v>
      </c>
      <c r="X745" t="s">
        <v>85</v>
      </c>
      <c r="Y745" t="s">
        <v>389</v>
      </c>
      <c r="Z745" t="s">
        <v>59</v>
      </c>
      <c r="AA745" t="s">
        <v>60</v>
      </c>
      <c r="AB745" t="s">
        <v>59</v>
      </c>
      <c r="AC745" t="s">
        <v>60</v>
      </c>
      <c r="AD745" t="s">
        <v>382</v>
      </c>
      <c r="AE745" t="s">
        <v>383</v>
      </c>
      <c r="AF745" t="s">
        <v>384</v>
      </c>
      <c r="AG745" t="s">
        <v>385</v>
      </c>
      <c r="AH745" t="s">
        <v>93</v>
      </c>
      <c r="AI745" t="s">
        <v>66</v>
      </c>
      <c r="AJ745">
        <v>44148377</v>
      </c>
      <c r="AL745" t="s">
        <v>80</v>
      </c>
      <c r="AM745" s="1">
        <v>45037</v>
      </c>
      <c r="AN745" t="s">
        <v>68</v>
      </c>
      <c r="AO745" s="2">
        <v>1</v>
      </c>
      <c r="AP745" s="2">
        <v>3476</v>
      </c>
      <c r="AQ745" s="2">
        <v>61</v>
      </c>
      <c r="AR745" s="2">
        <v>279385</v>
      </c>
      <c r="AS745" s="2">
        <v>212304</v>
      </c>
      <c r="AT745" t="str">
        <f t="shared" si="33"/>
        <v>НОВОКУЗ.-СОР</v>
      </c>
      <c r="AU745" t="str">
        <f t="shared" si="34"/>
        <v>ФИЛИНО</v>
      </c>
      <c r="AV745" t="str">
        <f t="shared" si="35"/>
        <v>НОВОКУЗ.-СОР|ФИЛИНО</v>
      </c>
    </row>
    <row r="746" spans="1:48" x14ac:dyDescent="0.35">
      <c r="A746" t="s">
        <v>44</v>
      </c>
      <c r="B746" t="s">
        <v>1145</v>
      </c>
      <c r="C746" t="s">
        <v>46</v>
      </c>
      <c r="D746" t="s">
        <v>2024</v>
      </c>
      <c r="E746" t="s">
        <v>47</v>
      </c>
      <c r="F746" t="e">
        <v>#N/A</v>
      </c>
      <c r="G746" t="s">
        <v>47</v>
      </c>
      <c r="H746" t="s">
        <v>47</v>
      </c>
      <c r="I746" t="s">
        <v>47</v>
      </c>
      <c r="J746" t="s">
        <v>48</v>
      </c>
      <c r="K746" t="s">
        <v>48</v>
      </c>
      <c r="L746" t="s">
        <v>1083</v>
      </c>
      <c r="M746" t="s">
        <v>1083</v>
      </c>
      <c r="N746" t="s">
        <v>1083</v>
      </c>
      <c r="O746" t="s">
        <v>1083</v>
      </c>
      <c r="P746" t="s">
        <v>1083</v>
      </c>
      <c r="Q746" t="s">
        <v>1083</v>
      </c>
      <c r="R746" t="s">
        <v>52</v>
      </c>
      <c r="S746" t="s">
        <v>52</v>
      </c>
      <c r="T746" t="s">
        <v>839</v>
      </c>
      <c r="U746" t="s">
        <v>88</v>
      </c>
      <c r="V746" t="s">
        <v>840</v>
      </c>
      <c r="W746" t="s">
        <v>283</v>
      </c>
      <c r="X746" t="s">
        <v>102</v>
      </c>
      <c r="Y746" t="s">
        <v>1085</v>
      </c>
      <c r="Z746" t="s">
        <v>59</v>
      </c>
      <c r="AA746" t="s">
        <v>60</v>
      </c>
      <c r="AB746" t="s">
        <v>59</v>
      </c>
      <c r="AC746" t="s">
        <v>60</v>
      </c>
      <c r="AD746" t="s">
        <v>1088</v>
      </c>
      <c r="AE746" t="s">
        <v>1089</v>
      </c>
      <c r="AF746" t="s">
        <v>106</v>
      </c>
      <c r="AG746" t="s">
        <v>64</v>
      </c>
      <c r="AH746" t="s">
        <v>93</v>
      </c>
      <c r="AI746" t="s">
        <v>66</v>
      </c>
      <c r="AJ746">
        <v>42360446</v>
      </c>
      <c r="AL746" t="s">
        <v>143</v>
      </c>
      <c r="AM746" s="1">
        <v>45028</v>
      </c>
      <c r="AN746" t="s">
        <v>68</v>
      </c>
      <c r="AO746" s="2">
        <v>1</v>
      </c>
      <c r="AP746" s="2">
        <v>5016</v>
      </c>
      <c r="AQ746" s="2">
        <v>5</v>
      </c>
      <c r="AR746" s="2">
        <v>233548</v>
      </c>
      <c r="AS746" s="2">
        <v>25080</v>
      </c>
      <c r="AT746" t="str">
        <f t="shared" si="33"/>
        <v>ИРКУТСК-СОРТ</v>
      </c>
      <c r="AU746" t="str">
        <f t="shared" si="34"/>
        <v>ПЕРОВО</v>
      </c>
      <c r="AV746" t="str">
        <f t="shared" si="35"/>
        <v>ИРКУТСК-СОРТ|ПЕРОВО</v>
      </c>
    </row>
    <row r="747" spans="1:48" x14ac:dyDescent="0.35">
      <c r="A747" t="s">
        <v>44</v>
      </c>
      <c r="B747" t="s">
        <v>1092</v>
      </c>
      <c r="C747" t="s">
        <v>46</v>
      </c>
      <c r="D747" t="s">
        <v>2024</v>
      </c>
      <c r="E747" t="s">
        <v>47</v>
      </c>
      <c r="F747" t="e">
        <v>#N/A</v>
      </c>
      <c r="G747" t="s">
        <v>47</v>
      </c>
      <c r="H747" t="s">
        <v>47</v>
      </c>
      <c r="I747" t="s">
        <v>47</v>
      </c>
      <c r="J747" t="s">
        <v>48</v>
      </c>
      <c r="K747" t="s">
        <v>48</v>
      </c>
      <c r="L747" t="s">
        <v>1083</v>
      </c>
      <c r="M747" t="s">
        <v>1083</v>
      </c>
      <c r="N747" t="s">
        <v>1083</v>
      </c>
      <c r="O747" t="s">
        <v>1083</v>
      </c>
      <c r="P747" t="s">
        <v>1083</v>
      </c>
      <c r="Q747" t="s">
        <v>1083</v>
      </c>
      <c r="R747" t="s">
        <v>52</v>
      </c>
      <c r="S747" t="s">
        <v>52</v>
      </c>
      <c r="T747" t="s">
        <v>839</v>
      </c>
      <c r="U747" t="s">
        <v>88</v>
      </c>
      <c r="V747" t="s">
        <v>840</v>
      </c>
      <c r="W747" t="s">
        <v>283</v>
      </c>
      <c r="X747" t="s">
        <v>102</v>
      </c>
      <c r="Y747" t="s">
        <v>1085</v>
      </c>
      <c r="Z747" t="s">
        <v>59</v>
      </c>
      <c r="AA747" t="s">
        <v>60</v>
      </c>
      <c r="AB747" t="s">
        <v>59</v>
      </c>
      <c r="AC747" t="s">
        <v>60</v>
      </c>
      <c r="AD747" t="s">
        <v>1088</v>
      </c>
      <c r="AE747" t="s">
        <v>1089</v>
      </c>
      <c r="AF747" t="s">
        <v>106</v>
      </c>
      <c r="AG747" t="s">
        <v>64</v>
      </c>
      <c r="AH747" t="s">
        <v>93</v>
      </c>
      <c r="AI747" t="s">
        <v>66</v>
      </c>
      <c r="AJ747">
        <v>42359786</v>
      </c>
      <c r="AL747" t="s">
        <v>143</v>
      </c>
      <c r="AM747" s="1">
        <v>45028</v>
      </c>
      <c r="AN747" t="s">
        <v>68</v>
      </c>
      <c r="AO747" s="2">
        <v>1</v>
      </c>
      <c r="AP747" s="2">
        <v>5016</v>
      </c>
      <c r="AQ747" s="2">
        <v>5</v>
      </c>
      <c r="AR747" s="2">
        <v>233548</v>
      </c>
      <c r="AS747" s="2">
        <v>25080</v>
      </c>
      <c r="AT747" t="str">
        <f t="shared" si="33"/>
        <v>ИРКУТСК-СОРТ</v>
      </c>
      <c r="AU747" t="str">
        <f t="shared" si="34"/>
        <v>ПЕРОВО</v>
      </c>
      <c r="AV747" t="str">
        <f t="shared" si="35"/>
        <v>ИРКУТСК-СОРТ|ПЕРОВО</v>
      </c>
    </row>
    <row r="748" spans="1:48" x14ac:dyDescent="0.35">
      <c r="A748" t="s">
        <v>44</v>
      </c>
      <c r="B748" t="s">
        <v>1144</v>
      </c>
      <c r="C748" t="s">
        <v>46</v>
      </c>
      <c r="D748" t="s">
        <v>2024</v>
      </c>
      <c r="E748" t="s">
        <v>47</v>
      </c>
      <c r="F748" t="e">
        <v>#N/A</v>
      </c>
      <c r="G748" t="s">
        <v>47</v>
      </c>
      <c r="H748" t="s">
        <v>47</v>
      </c>
      <c r="I748" t="s">
        <v>47</v>
      </c>
      <c r="J748" t="s">
        <v>48</v>
      </c>
      <c r="K748" t="s">
        <v>48</v>
      </c>
      <c r="L748" t="s">
        <v>1083</v>
      </c>
      <c r="M748" t="s">
        <v>1083</v>
      </c>
      <c r="N748" t="s">
        <v>1083</v>
      </c>
      <c r="O748" t="s">
        <v>1083</v>
      </c>
      <c r="P748" t="s">
        <v>1083</v>
      </c>
      <c r="Q748" t="s">
        <v>1083</v>
      </c>
      <c r="R748" t="s">
        <v>52</v>
      </c>
      <c r="S748" t="s">
        <v>52</v>
      </c>
      <c r="T748" t="s">
        <v>839</v>
      </c>
      <c r="U748" t="s">
        <v>88</v>
      </c>
      <c r="V748" t="s">
        <v>840</v>
      </c>
      <c r="W748" t="s">
        <v>283</v>
      </c>
      <c r="X748" t="s">
        <v>102</v>
      </c>
      <c r="Y748" t="s">
        <v>1085</v>
      </c>
      <c r="Z748" t="s">
        <v>59</v>
      </c>
      <c r="AA748" t="s">
        <v>60</v>
      </c>
      <c r="AB748" t="s">
        <v>59</v>
      </c>
      <c r="AC748" t="s">
        <v>60</v>
      </c>
      <c r="AD748" t="s">
        <v>1088</v>
      </c>
      <c r="AE748" t="s">
        <v>1089</v>
      </c>
      <c r="AF748" t="s">
        <v>106</v>
      </c>
      <c r="AG748" t="s">
        <v>64</v>
      </c>
      <c r="AH748" t="s">
        <v>93</v>
      </c>
      <c r="AI748" t="s">
        <v>66</v>
      </c>
      <c r="AJ748">
        <v>42359851</v>
      </c>
      <c r="AL748" t="s">
        <v>143</v>
      </c>
      <c r="AM748" s="1">
        <v>45028</v>
      </c>
      <c r="AN748" t="s">
        <v>68</v>
      </c>
      <c r="AO748" s="2">
        <v>1</v>
      </c>
      <c r="AP748" s="2">
        <v>5016</v>
      </c>
      <c r="AQ748" s="2">
        <v>7</v>
      </c>
      <c r="AR748" s="2">
        <v>233548</v>
      </c>
      <c r="AS748" s="2">
        <v>34109</v>
      </c>
      <c r="AT748" t="str">
        <f t="shared" si="33"/>
        <v>ИРКУТСК-СОРТ</v>
      </c>
      <c r="AU748" t="str">
        <f t="shared" si="34"/>
        <v>ПЕРОВО</v>
      </c>
      <c r="AV748" t="str">
        <f t="shared" si="35"/>
        <v>ИРКУТСК-СОРТ|ПЕРОВО</v>
      </c>
    </row>
    <row r="749" spans="1:48" x14ac:dyDescent="0.35">
      <c r="A749" t="s">
        <v>44</v>
      </c>
      <c r="B749" t="s">
        <v>1162</v>
      </c>
      <c r="C749" t="s">
        <v>46</v>
      </c>
      <c r="D749" t="s">
        <v>2024</v>
      </c>
      <c r="E749" t="s">
        <v>47</v>
      </c>
      <c r="F749" t="e">
        <v>#N/A</v>
      </c>
      <c r="G749" t="s">
        <v>47</v>
      </c>
      <c r="H749" t="s">
        <v>47</v>
      </c>
      <c r="I749" t="s">
        <v>47</v>
      </c>
      <c r="J749" t="s">
        <v>48</v>
      </c>
      <c r="K749" t="s">
        <v>48</v>
      </c>
      <c r="L749" t="s">
        <v>1083</v>
      </c>
      <c r="M749" t="s">
        <v>1083</v>
      </c>
      <c r="N749" t="s">
        <v>1083</v>
      </c>
      <c r="O749" t="s">
        <v>1083</v>
      </c>
      <c r="P749" t="s">
        <v>1083</v>
      </c>
      <c r="Q749" t="s">
        <v>1083</v>
      </c>
      <c r="R749" t="s">
        <v>52</v>
      </c>
      <c r="S749" t="s">
        <v>52</v>
      </c>
      <c r="T749" t="s">
        <v>839</v>
      </c>
      <c r="U749" t="s">
        <v>88</v>
      </c>
      <c r="V749" t="s">
        <v>840</v>
      </c>
      <c r="W749" t="s">
        <v>283</v>
      </c>
      <c r="X749" t="s">
        <v>102</v>
      </c>
      <c r="Y749" t="s">
        <v>1085</v>
      </c>
      <c r="Z749" t="s">
        <v>59</v>
      </c>
      <c r="AA749" t="s">
        <v>60</v>
      </c>
      <c r="AB749" t="s">
        <v>59</v>
      </c>
      <c r="AC749" t="s">
        <v>60</v>
      </c>
      <c r="AD749" t="s">
        <v>1088</v>
      </c>
      <c r="AE749" t="s">
        <v>1089</v>
      </c>
      <c r="AF749" t="s">
        <v>106</v>
      </c>
      <c r="AG749" t="s">
        <v>64</v>
      </c>
      <c r="AH749" t="s">
        <v>93</v>
      </c>
      <c r="AI749" t="s">
        <v>66</v>
      </c>
      <c r="AJ749">
        <v>42360065</v>
      </c>
      <c r="AL749" t="s">
        <v>143</v>
      </c>
      <c r="AM749" s="1">
        <v>45028</v>
      </c>
      <c r="AN749" t="s">
        <v>68</v>
      </c>
      <c r="AO749" s="2">
        <v>1</v>
      </c>
      <c r="AP749" s="2">
        <v>5016</v>
      </c>
      <c r="AQ749" s="2">
        <v>4</v>
      </c>
      <c r="AR749" s="2">
        <v>233548</v>
      </c>
      <c r="AS749" s="2">
        <v>20064</v>
      </c>
      <c r="AT749" t="str">
        <f t="shared" si="33"/>
        <v>ИРКУТСК-СОРТ</v>
      </c>
      <c r="AU749" t="str">
        <f t="shared" si="34"/>
        <v>ПЕРОВО</v>
      </c>
      <c r="AV749" t="str">
        <f t="shared" si="35"/>
        <v>ИРКУТСК-СОРТ|ПЕРОВО</v>
      </c>
    </row>
    <row r="750" spans="1:48" x14ac:dyDescent="0.35">
      <c r="A750" t="s">
        <v>44</v>
      </c>
      <c r="B750" t="s">
        <v>1095</v>
      </c>
      <c r="C750" t="s">
        <v>46</v>
      </c>
      <c r="D750" t="s">
        <v>2024</v>
      </c>
      <c r="E750" t="s">
        <v>47</v>
      </c>
      <c r="F750" t="e">
        <v>#N/A</v>
      </c>
      <c r="G750" t="s">
        <v>47</v>
      </c>
      <c r="H750" t="s">
        <v>47</v>
      </c>
      <c r="I750" t="s">
        <v>47</v>
      </c>
      <c r="J750" t="s">
        <v>48</v>
      </c>
      <c r="K750" t="s">
        <v>48</v>
      </c>
      <c r="L750" t="s">
        <v>1083</v>
      </c>
      <c r="M750" t="s">
        <v>1083</v>
      </c>
      <c r="N750" t="s">
        <v>1083</v>
      </c>
      <c r="O750" t="s">
        <v>1083</v>
      </c>
      <c r="P750" t="s">
        <v>1083</v>
      </c>
      <c r="Q750" t="s">
        <v>1083</v>
      </c>
      <c r="R750" t="s">
        <v>52</v>
      </c>
      <c r="S750" t="s">
        <v>52</v>
      </c>
      <c r="T750" t="s">
        <v>839</v>
      </c>
      <c r="U750" t="s">
        <v>88</v>
      </c>
      <c r="V750" t="s">
        <v>840</v>
      </c>
      <c r="W750" t="s">
        <v>283</v>
      </c>
      <c r="X750" t="s">
        <v>102</v>
      </c>
      <c r="Y750" t="s">
        <v>1085</v>
      </c>
      <c r="Z750" t="s">
        <v>59</v>
      </c>
      <c r="AA750" t="s">
        <v>60</v>
      </c>
      <c r="AB750" t="s">
        <v>59</v>
      </c>
      <c r="AC750" t="s">
        <v>60</v>
      </c>
      <c r="AD750" t="s">
        <v>1088</v>
      </c>
      <c r="AE750" t="s">
        <v>1089</v>
      </c>
      <c r="AF750" t="s">
        <v>106</v>
      </c>
      <c r="AG750" t="s">
        <v>64</v>
      </c>
      <c r="AH750" t="s">
        <v>93</v>
      </c>
      <c r="AI750" t="s">
        <v>66</v>
      </c>
      <c r="AJ750">
        <v>42359943</v>
      </c>
      <c r="AL750" t="s">
        <v>143</v>
      </c>
      <c r="AM750" s="1">
        <v>45028</v>
      </c>
      <c r="AN750" t="s">
        <v>68</v>
      </c>
      <c r="AO750" s="2">
        <v>1</v>
      </c>
      <c r="AP750" s="2">
        <v>5016</v>
      </c>
      <c r="AQ750" s="2">
        <v>7</v>
      </c>
      <c r="AR750" s="2">
        <v>233548</v>
      </c>
      <c r="AS750" s="2">
        <v>36115</v>
      </c>
      <c r="AT750" t="str">
        <f t="shared" si="33"/>
        <v>ИРКУТСК-СОРТ</v>
      </c>
      <c r="AU750" t="str">
        <f t="shared" si="34"/>
        <v>ПЕРОВО</v>
      </c>
      <c r="AV750" t="str">
        <f t="shared" si="35"/>
        <v>ИРКУТСК-СОРТ|ПЕРОВО</v>
      </c>
    </row>
    <row r="751" spans="1:48" x14ac:dyDescent="0.35">
      <c r="A751" t="s">
        <v>44</v>
      </c>
      <c r="B751" t="s">
        <v>1094</v>
      </c>
      <c r="C751" t="s">
        <v>46</v>
      </c>
      <c r="D751" t="s">
        <v>2024</v>
      </c>
      <c r="E751" t="s">
        <v>47</v>
      </c>
      <c r="F751" t="e">
        <v>#N/A</v>
      </c>
      <c r="G751" t="s">
        <v>47</v>
      </c>
      <c r="H751" t="s">
        <v>47</v>
      </c>
      <c r="I751" t="s">
        <v>47</v>
      </c>
      <c r="J751" t="s">
        <v>48</v>
      </c>
      <c r="K751" t="s">
        <v>48</v>
      </c>
      <c r="L751" t="s">
        <v>1083</v>
      </c>
      <c r="M751" t="s">
        <v>1083</v>
      </c>
      <c r="N751" t="s">
        <v>1083</v>
      </c>
      <c r="O751" t="s">
        <v>1083</v>
      </c>
      <c r="P751" t="s">
        <v>1083</v>
      </c>
      <c r="Q751" t="s">
        <v>1083</v>
      </c>
      <c r="R751" t="s">
        <v>52</v>
      </c>
      <c r="S751" t="s">
        <v>52</v>
      </c>
      <c r="T751" t="s">
        <v>839</v>
      </c>
      <c r="U751" t="s">
        <v>88</v>
      </c>
      <c r="V751" t="s">
        <v>840</v>
      </c>
      <c r="W751" t="s">
        <v>283</v>
      </c>
      <c r="X751" t="s">
        <v>102</v>
      </c>
      <c r="Y751" t="s">
        <v>1085</v>
      </c>
      <c r="Z751" t="s">
        <v>59</v>
      </c>
      <c r="AA751" t="s">
        <v>60</v>
      </c>
      <c r="AB751" t="s">
        <v>59</v>
      </c>
      <c r="AC751" t="s">
        <v>60</v>
      </c>
      <c r="AD751" t="s">
        <v>1088</v>
      </c>
      <c r="AE751" t="s">
        <v>1089</v>
      </c>
      <c r="AF751" t="s">
        <v>106</v>
      </c>
      <c r="AG751" t="s">
        <v>64</v>
      </c>
      <c r="AH751" t="s">
        <v>93</v>
      </c>
      <c r="AI751" t="s">
        <v>66</v>
      </c>
      <c r="AJ751">
        <v>42359919</v>
      </c>
      <c r="AL751" t="s">
        <v>143</v>
      </c>
      <c r="AM751" s="1">
        <v>45028</v>
      </c>
      <c r="AN751" t="s">
        <v>68</v>
      </c>
      <c r="AO751" s="2">
        <v>1</v>
      </c>
      <c r="AP751" s="2">
        <v>5016</v>
      </c>
      <c r="AQ751" s="2">
        <v>6</v>
      </c>
      <c r="AR751" s="2">
        <v>233548</v>
      </c>
      <c r="AS751" s="2">
        <v>31601</v>
      </c>
      <c r="AT751" t="str">
        <f t="shared" si="33"/>
        <v>ИРКУТСК-СОРТ</v>
      </c>
      <c r="AU751" t="str">
        <f t="shared" si="34"/>
        <v>ПЕРОВО</v>
      </c>
      <c r="AV751" t="str">
        <f t="shared" si="35"/>
        <v>ИРКУТСК-СОРТ|ПЕРОВО</v>
      </c>
    </row>
    <row r="752" spans="1:48" x14ac:dyDescent="0.35">
      <c r="A752" t="s">
        <v>44</v>
      </c>
      <c r="B752" t="s">
        <v>2015</v>
      </c>
      <c r="C752" t="s">
        <v>46</v>
      </c>
      <c r="D752" t="s">
        <v>2024</v>
      </c>
      <c r="E752" t="s">
        <v>47</v>
      </c>
      <c r="F752" t="e">
        <v>#N/A</v>
      </c>
      <c r="G752" t="s">
        <v>47</v>
      </c>
      <c r="H752" t="s">
        <v>47</v>
      </c>
      <c r="I752" t="s">
        <v>47</v>
      </c>
      <c r="J752" t="s">
        <v>48</v>
      </c>
      <c r="K752" t="s">
        <v>48</v>
      </c>
      <c r="L752" t="s">
        <v>2007</v>
      </c>
      <c r="M752" t="s">
        <v>2008</v>
      </c>
      <c r="N752" t="s">
        <v>2016</v>
      </c>
      <c r="O752" t="s">
        <v>2017</v>
      </c>
      <c r="P752" t="s">
        <v>2010</v>
      </c>
      <c r="Q752" t="s">
        <v>2010</v>
      </c>
      <c r="R752" t="s">
        <v>52</v>
      </c>
      <c r="S752" t="s">
        <v>52</v>
      </c>
      <c r="T752" t="s">
        <v>875</v>
      </c>
      <c r="U752" t="s">
        <v>210</v>
      </c>
      <c r="V752" t="s">
        <v>2011</v>
      </c>
      <c r="W752" t="s">
        <v>1728</v>
      </c>
      <c r="X752" t="s">
        <v>102</v>
      </c>
      <c r="Y752" t="s">
        <v>2018</v>
      </c>
      <c r="Z752" t="s">
        <v>59</v>
      </c>
      <c r="AA752" t="s">
        <v>60</v>
      </c>
      <c r="AB752" t="s">
        <v>59</v>
      </c>
      <c r="AC752" t="s">
        <v>60</v>
      </c>
      <c r="AD752" t="s">
        <v>2012</v>
      </c>
      <c r="AE752" t="s">
        <v>2013</v>
      </c>
      <c r="AF752" t="s">
        <v>2014</v>
      </c>
      <c r="AG752" t="s">
        <v>64</v>
      </c>
      <c r="AH752" t="s">
        <v>65</v>
      </c>
      <c r="AI752" t="s">
        <v>367</v>
      </c>
      <c r="AJ752">
        <v>42300905</v>
      </c>
      <c r="AL752" t="s">
        <v>143</v>
      </c>
      <c r="AM752" s="1">
        <v>45027</v>
      </c>
      <c r="AN752" t="s">
        <v>68</v>
      </c>
      <c r="AO752" s="2">
        <v>1</v>
      </c>
      <c r="AP752" s="2">
        <v>1036</v>
      </c>
      <c r="AQ752" s="2">
        <v>68</v>
      </c>
      <c r="AR752" s="2">
        <v>48282</v>
      </c>
      <c r="AS752" s="2">
        <v>69432</v>
      </c>
      <c r="AT752" t="str">
        <f t="shared" si="33"/>
        <v>ТАТЬЯНКА</v>
      </c>
      <c r="AU752" t="str">
        <f t="shared" si="34"/>
        <v>КАЗНАЧЕЕВКА</v>
      </c>
      <c r="AV752" t="str">
        <f t="shared" si="35"/>
        <v>ТАТЬЯНКА|КАЗНАЧЕЕВКА</v>
      </c>
    </row>
    <row r="753" spans="1:48" x14ac:dyDescent="0.35">
      <c r="A753" t="s">
        <v>44</v>
      </c>
      <c r="B753" t="s">
        <v>2015</v>
      </c>
      <c r="C753" t="s">
        <v>46</v>
      </c>
      <c r="D753" t="s">
        <v>2024</v>
      </c>
      <c r="E753" t="s">
        <v>47</v>
      </c>
      <c r="F753" t="e">
        <v>#N/A</v>
      </c>
      <c r="G753" t="s">
        <v>47</v>
      </c>
      <c r="H753" t="s">
        <v>47</v>
      </c>
      <c r="I753" t="s">
        <v>47</v>
      </c>
      <c r="J753" t="s">
        <v>48</v>
      </c>
      <c r="K753" t="s">
        <v>48</v>
      </c>
      <c r="L753" t="s">
        <v>2007</v>
      </c>
      <c r="M753" t="s">
        <v>2008</v>
      </c>
      <c r="N753" t="s">
        <v>2016</v>
      </c>
      <c r="O753" t="s">
        <v>2017</v>
      </c>
      <c r="P753" t="s">
        <v>2010</v>
      </c>
      <c r="Q753" t="s">
        <v>2010</v>
      </c>
      <c r="R753" t="s">
        <v>52</v>
      </c>
      <c r="S753" t="s">
        <v>52</v>
      </c>
      <c r="T753" t="s">
        <v>875</v>
      </c>
      <c r="U753" t="s">
        <v>210</v>
      </c>
      <c r="V753" t="s">
        <v>2011</v>
      </c>
      <c r="W753" t="s">
        <v>1728</v>
      </c>
      <c r="X753" t="s">
        <v>102</v>
      </c>
      <c r="Y753" t="s">
        <v>2018</v>
      </c>
      <c r="Z753" t="s">
        <v>59</v>
      </c>
      <c r="AA753" t="s">
        <v>60</v>
      </c>
      <c r="AB753" t="s">
        <v>59</v>
      </c>
      <c r="AC753" t="s">
        <v>60</v>
      </c>
      <c r="AD753" t="s">
        <v>2012</v>
      </c>
      <c r="AE753" t="s">
        <v>2013</v>
      </c>
      <c r="AF753" t="s">
        <v>2014</v>
      </c>
      <c r="AG753" t="s">
        <v>64</v>
      </c>
      <c r="AH753" t="s">
        <v>65</v>
      </c>
      <c r="AI753" t="s">
        <v>367</v>
      </c>
      <c r="AJ753">
        <v>42279760</v>
      </c>
      <c r="AL753" t="s">
        <v>143</v>
      </c>
      <c r="AM753" s="1">
        <v>45027</v>
      </c>
      <c r="AN753" t="s">
        <v>68</v>
      </c>
      <c r="AO753" s="2">
        <v>1</v>
      </c>
      <c r="AP753" s="2">
        <v>1036</v>
      </c>
      <c r="AQ753" s="2">
        <v>68</v>
      </c>
      <c r="AR753" s="2">
        <v>48282</v>
      </c>
      <c r="AS753" s="2">
        <v>69848</v>
      </c>
      <c r="AT753" t="str">
        <f t="shared" si="33"/>
        <v>ТАТЬЯНКА</v>
      </c>
      <c r="AU753" t="str">
        <f t="shared" si="34"/>
        <v>КАЗНАЧЕЕВКА</v>
      </c>
      <c r="AV753" t="str">
        <f t="shared" si="35"/>
        <v>ТАТЬЯНКА|КАЗНАЧЕЕВКА</v>
      </c>
    </row>
    <row r="754" spans="1:48" x14ac:dyDescent="0.35">
      <c r="A754" t="s">
        <v>44</v>
      </c>
      <c r="B754" t="s">
        <v>1126</v>
      </c>
      <c r="C754" t="s">
        <v>46</v>
      </c>
      <c r="D754" t="s">
        <v>2024</v>
      </c>
      <c r="E754" t="s">
        <v>47</v>
      </c>
      <c r="F754" t="e">
        <v>#N/A</v>
      </c>
      <c r="G754" t="s">
        <v>47</v>
      </c>
      <c r="H754" t="s">
        <v>47</v>
      </c>
      <c r="I754" t="s">
        <v>47</v>
      </c>
      <c r="J754" t="s">
        <v>48</v>
      </c>
      <c r="K754" t="s">
        <v>48</v>
      </c>
      <c r="L754" t="s">
        <v>1083</v>
      </c>
      <c r="M754" t="s">
        <v>1083</v>
      </c>
      <c r="N754" t="s">
        <v>1083</v>
      </c>
      <c r="O754" t="s">
        <v>1083</v>
      </c>
      <c r="P754" t="s">
        <v>1083</v>
      </c>
      <c r="Q754" t="s">
        <v>1083</v>
      </c>
      <c r="R754" t="s">
        <v>52</v>
      </c>
      <c r="S754" t="s">
        <v>52</v>
      </c>
      <c r="T754" t="s">
        <v>839</v>
      </c>
      <c r="U754" t="s">
        <v>88</v>
      </c>
      <c r="V754" t="s">
        <v>840</v>
      </c>
      <c r="W754" t="s">
        <v>283</v>
      </c>
      <c r="X754" t="s">
        <v>102</v>
      </c>
      <c r="Y754" t="s">
        <v>1085</v>
      </c>
      <c r="Z754" t="s">
        <v>59</v>
      </c>
      <c r="AA754" t="s">
        <v>60</v>
      </c>
      <c r="AB754" t="s">
        <v>59</v>
      </c>
      <c r="AC754" t="s">
        <v>60</v>
      </c>
      <c r="AD754" t="s">
        <v>1088</v>
      </c>
      <c r="AE754" t="s">
        <v>1089</v>
      </c>
      <c r="AF754" t="s">
        <v>106</v>
      </c>
      <c r="AG754" t="s">
        <v>64</v>
      </c>
      <c r="AH754" t="s">
        <v>93</v>
      </c>
      <c r="AI754" t="s">
        <v>66</v>
      </c>
      <c r="AJ754">
        <v>42030981</v>
      </c>
      <c r="AL754" t="s">
        <v>143</v>
      </c>
      <c r="AM754" s="1">
        <v>45028</v>
      </c>
      <c r="AN754" t="s">
        <v>68</v>
      </c>
      <c r="AO754" s="2">
        <v>1</v>
      </c>
      <c r="AP754" s="2">
        <v>5016</v>
      </c>
      <c r="AQ754" s="2">
        <v>5</v>
      </c>
      <c r="AR754" s="2">
        <v>233548</v>
      </c>
      <c r="AS754" s="2">
        <v>23074</v>
      </c>
      <c r="AT754" t="str">
        <f t="shared" si="33"/>
        <v>ИРКУТСК-СОРТ</v>
      </c>
      <c r="AU754" t="str">
        <f t="shared" si="34"/>
        <v>ПЕРОВО</v>
      </c>
      <c r="AV754" t="str">
        <f t="shared" si="35"/>
        <v>ИРКУТСК-СОРТ|ПЕРОВО</v>
      </c>
    </row>
    <row r="755" spans="1:48" x14ac:dyDescent="0.35">
      <c r="A755" t="s">
        <v>44</v>
      </c>
      <c r="B755" t="s">
        <v>1091</v>
      </c>
      <c r="C755" t="s">
        <v>46</v>
      </c>
      <c r="D755" t="s">
        <v>2024</v>
      </c>
      <c r="E755" t="s">
        <v>47</v>
      </c>
      <c r="F755" t="e">
        <v>#N/A</v>
      </c>
      <c r="G755" t="s">
        <v>47</v>
      </c>
      <c r="H755" t="s">
        <v>47</v>
      </c>
      <c r="I755" t="s">
        <v>47</v>
      </c>
      <c r="J755" t="s">
        <v>48</v>
      </c>
      <c r="K755" t="s">
        <v>48</v>
      </c>
      <c r="L755" t="s">
        <v>1083</v>
      </c>
      <c r="M755" t="s">
        <v>1083</v>
      </c>
      <c r="N755" t="s">
        <v>1083</v>
      </c>
      <c r="O755" t="s">
        <v>1083</v>
      </c>
      <c r="P755" t="s">
        <v>1083</v>
      </c>
      <c r="Q755" t="s">
        <v>1083</v>
      </c>
      <c r="R755" t="s">
        <v>52</v>
      </c>
      <c r="S755" t="s">
        <v>52</v>
      </c>
      <c r="T755" t="s">
        <v>839</v>
      </c>
      <c r="U755" t="s">
        <v>88</v>
      </c>
      <c r="V755" t="s">
        <v>840</v>
      </c>
      <c r="W755" t="s">
        <v>283</v>
      </c>
      <c r="X755" t="s">
        <v>102</v>
      </c>
      <c r="Y755" t="s">
        <v>1085</v>
      </c>
      <c r="Z755" t="s">
        <v>59</v>
      </c>
      <c r="AA755" t="s">
        <v>60</v>
      </c>
      <c r="AB755" t="s">
        <v>59</v>
      </c>
      <c r="AC755" t="s">
        <v>60</v>
      </c>
      <c r="AD755" t="s">
        <v>1088</v>
      </c>
      <c r="AE755" t="s">
        <v>1089</v>
      </c>
      <c r="AF755" t="s">
        <v>106</v>
      </c>
      <c r="AG755" t="s">
        <v>64</v>
      </c>
      <c r="AH755" t="s">
        <v>93</v>
      </c>
      <c r="AI755" t="s">
        <v>66</v>
      </c>
      <c r="AJ755">
        <v>42026385</v>
      </c>
      <c r="AL755" t="s">
        <v>143</v>
      </c>
      <c r="AM755" s="1">
        <v>45028</v>
      </c>
      <c r="AN755" t="s">
        <v>68</v>
      </c>
      <c r="AO755" s="2">
        <v>1</v>
      </c>
      <c r="AP755" s="2">
        <v>5016</v>
      </c>
      <c r="AQ755" s="2">
        <v>4</v>
      </c>
      <c r="AR755" s="2">
        <v>233548</v>
      </c>
      <c r="AS755" s="2">
        <v>20064</v>
      </c>
      <c r="AT755" t="str">
        <f t="shared" si="33"/>
        <v>ИРКУТСК-СОРТ</v>
      </c>
      <c r="AU755" t="str">
        <f t="shared" si="34"/>
        <v>ПЕРОВО</v>
      </c>
      <c r="AV755" t="str">
        <f t="shared" si="35"/>
        <v>ИРКУТСК-СОРТ|ПЕРОВО</v>
      </c>
    </row>
    <row r="756" spans="1:48" x14ac:dyDescent="0.35">
      <c r="A756" t="s">
        <v>44</v>
      </c>
      <c r="B756" t="s">
        <v>772</v>
      </c>
      <c r="C756" t="s">
        <v>46</v>
      </c>
      <c r="D756" t="s">
        <v>2024</v>
      </c>
      <c r="E756" t="s">
        <v>47</v>
      </c>
      <c r="F756" t="e">
        <v>#N/A</v>
      </c>
      <c r="G756" t="s">
        <v>47</v>
      </c>
      <c r="H756" t="s">
        <v>47</v>
      </c>
      <c r="I756" t="s">
        <v>47</v>
      </c>
      <c r="J756" t="s">
        <v>48</v>
      </c>
      <c r="K756" t="s">
        <v>48</v>
      </c>
      <c r="L756" t="s">
        <v>454</v>
      </c>
      <c r="M756" t="s">
        <v>454</v>
      </c>
      <c r="N756" t="s">
        <v>376</v>
      </c>
      <c r="O756" t="s">
        <v>773</v>
      </c>
      <c r="P756" t="s">
        <v>454</v>
      </c>
      <c r="Q756" t="s">
        <v>454</v>
      </c>
      <c r="R756" t="s">
        <v>52</v>
      </c>
      <c r="S756" t="s">
        <v>52</v>
      </c>
      <c r="T756" t="s">
        <v>179</v>
      </c>
      <c r="U756" t="s">
        <v>150</v>
      </c>
      <c r="V756" t="s">
        <v>455</v>
      </c>
      <c r="W756" t="s">
        <v>274</v>
      </c>
      <c r="X756" t="s">
        <v>85</v>
      </c>
      <c r="Y756" t="s">
        <v>774</v>
      </c>
      <c r="Z756" t="s">
        <v>59</v>
      </c>
      <c r="AA756" t="s">
        <v>60</v>
      </c>
      <c r="AB756" t="s">
        <v>59</v>
      </c>
      <c r="AC756" t="s">
        <v>60</v>
      </c>
      <c r="AD756" t="s">
        <v>190</v>
      </c>
      <c r="AE756" t="s">
        <v>191</v>
      </c>
      <c r="AF756" t="s">
        <v>192</v>
      </c>
      <c r="AG756" t="s">
        <v>64</v>
      </c>
      <c r="AH756" t="s">
        <v>93</v>
      </c>
      <c r="AI756" t="s">
        <v>66</v>
      </c>
      <c r="AJ756">
        <v>44386217</v>
      </c>
      <c r="AL756" t="s">
        <v>80</v>
      </c>
      <c r="AM756" s="1">
        <v>45028</v>
      </c>
      <c r="AN756" t="s">
        <v>68</v>
      </c>
      <c r="AO756" s="2">
        <v>1</v>
      </c>
      <c r="AP756" s="2">
        <v>791</v>
      </c>
      <c r="AQ756" s="2">
        <v>0</v>
      </c>
      <c r="AR756" s="2">
        <v>25253</v>
      </c>
      <c r="AS756" s="2">
        <v>0</v>
      </c>
      <c r="AT756" t="str">
        <f t="shared" si="33"/>
        <v>МУРОМ1</v>
      </c>
      <c r="AU756" t="str">
        <f t="shared" si="34"/>
        <v>КОНОША 2</v>
      </c>
      <c r="AV756" t="str">
        <f t="shared" si="35"/>
        <v>МУРОМ1|КОНОША 2</v>
      </c>
    </row>
    <row r="757" spans="1:48" x14ac:dyDescent="0.35">
      <c r="A757" t="s">
        <v>44</v>
      </c>
      <c r="B757" t="s">
        <v>1215</v>
      </c>
      <c r="C757" t="s">
        <v>46</v>
      </c>
      <c r="D757" t="s">
        <v>2024</v>
      </c>
      <c r="E757" t="s">
        <v>47</v>
      </c>
      <c r="F757" t="e">
        <v>#N/A</v>
      </c>
      <c r="G757" t="s">
        <v>47</v>
      </c>
      <c r="H757" t="s">
        <v>47</v>
      </c>
      <c r="I757" t="s">
        <v>47</v>
      </c>
      <c r="J757" t="s">
        <v>48</v>
      </c>
      <c r="K757" t="s">
        <v>48</v>
      </c>
      <c r="L757" t="s">
        <v>1083</v>
      </c>
      <c r="M757" t="s">
        <v>1083</v>
      </c>
      <c r="N757" t="s">
        <v>1083</v>
      </c>
      <c r="O757" t="s">
        <v>1083</v>
      </c>
      <c r="P757" t="s">
        <v>1083</v>
      </c>
      <c r="Q757" t="s">
        <v>1083</v>
      </c>
      <c r="R757" t="s">
        <v>52</v>
      </c>
      <c r="S757" t="s">
        <v>52</v>
      </c>
      <c r="T757" t="s">
        <v>134</v>
      </c>
      <c r="U757" t="s">
        <v>135</v>
      </c>
      <c r="V757" t="s">
        <v>136</v>
      </c>
      <c r="W757" t="s">
        <v>283</v>
      </c>
      <c r="X757" t="s">
        <v>102</v>
      </c>
      <c r="Y757" t="s">
        <v>1085</v>
      </c>
      <c r="Z757" t="s">
        <v>59</v>
      </c>
      <c r="AA757" t="s">
        <v>60</v>
      </c>
      <c r="AB757" t="s">
        <v>59</v>
      </c>
      <c r="AC757" t="s">
        <v>60</v>
      </c>
      <c r="AD757" t="s">
        <v>1088</v>
      </c>
      <c r="AE757" t="s">
        <v>1089</v>
      </c>
      <c r="AF757" t="s">
        <v>106</v>
      </c>
      <c r="AG757" t="s">
        <v>64</v>
      </c>
      <c r="AH757" t="s">
        <v>93</v>
      </c>
      <c r="AI757" t="s">
        <v>66</v>
      </c>
      <c r="AJ757">
        <v>42432146</v>
      </c>
      <c r="AM757" s="1">
        <v>45029</v>
      </c>
      <c r="AN757" t="s">
        <v>68</v>
      </c>
      <c r="AO757" s="2">
        <v>1</v>
      </c>
      <c r="AP757" s="2">
        <v>1382</v>
      </c>
      <c r="AQ757" s="2">
        <v>6</v>
      </c>
      <c r="AR757" s="2">
        <v>71684</v>
      </c>
      <c r="AS757" s="2">
        <v>8769</v>
      </c>
      <c r="AT757" t="str">
        <f t="shared" si="33"/>
        <v>БЛОЧНАЯ</v>
      </c>
      <c r="AU757" t="str">
        <f t="shared" si="34"/>
        <v>ПЕРОВО</v>
      </c>
      <c r="AV757" t="str">
        <f t="shared" si="35"/>
        <v>БЛОЧНАЯ|ПЕРОВО</v>
      </c>
    </row>
    <row r="758" spans="1:48" x14ac:dyDescent="0.35">
      <c r="A758" t="s">
        <v>44</v>
      </c>
      <c r="B758" t="s">
        <v>1303</v>
      </c>
      <c r="C758" t="s">
        <v>46</v>
      </c>
      <c r="D758" t="s">
        <v>2024</v>
      </c>
      <c r="E758" t="s">
        <v>47</v>
      </c>
      <c r="F758" t="e">
        <v>#N/A</v>
      </c>
      <c r="G758" t="s">
        <v>47</v>
      </c>
      <c r="H758" t="s">
        <v>47</v>
      </c>
      <c r="I758" t="s">
        <v>47</v>
      </c>
      <c r="J758" t="s">
        <v>48</v>
      </c>
      <c r="K758" t="s">
        <v>48</v>
      </c>
      <c r="L758" t="s">
        <v>206</v>
      </c>
      <c r="M758" t="s">
        <v>207</v>
      </c>
      <c r="N758" t="s">
        <v>206</v>
      </c>
      <c r="O758" t="s">
        <v>207</v>
      </c>
      <c r="P758" t="s">
        <v>206</v>
      </c>
      <c r="Q758" t="s">
        <v>207</v>
      </c>
      <c r="R758" t="s">
        <v>52</v>
      </c>
      <c r="S758" t="s">
        <v>52</v>
      </c>
      <c r="T758" t="s">
        <v>859</v>
      </c>
      <c r="U758" t="s">
        <v>110</v>
      </c>
      <c r="V758" t="s">
        <v>1283</v>
      </c>
      <c r="W758" t="s">
        <v>1197</v>
      </c>
      <c r="X758" t="s">
        <v>110</v>
      </c>
      <c r="Y758" t="s">
        <v>1294</v>
      </c>
      <c r="Z758" t="s">
        <v>59</v>
      </c>
      <c r="AA758" t="s">
        <v>60</v>
      </c>
      <c r="AB758" t="s">
        <v>59</v>
      </c>
      <c r="AC758" t="s">
        <v>60</v>
      </c>
      <c r="AD758" t="s">
        <v>1285</v>
      </c>
      <c r="AE758" t="s">
        <v>1286</v>
      </c>
      <c r="AF758" t="s">
        <v>1287</v>
      </c>
      <c r="AG758" t="s">
        <v>64</v>
      </c>
      <c r="AH758" t="s">
        <v>93</v>
      </c>
      <c r="AI758" t="s">
        <v>172</v>
      </c>
      <c r="AJ758">
        <v>42104349</v>
      </c>
      <c r="AM758" s="1">
        <v>45027</v>
      </c>
      <c r="AN758" t="s">
        <v>68</v>
      </c>
      <c r="AO758" s="2">
        <v>1</v>
      </c>
      <c r="AP758" s="2">
        <v>489</v>
      </c>
      <c r="AQ758" s="2">
        <v>58</v>
      </c>
      <c r="AR758" s="2">
        <v>24876</v>
      </c>
      <c r="AS758" s="2">
        <v>28234</v>
      </c>
      <c r="AT758" t="str">
        <f t="shared" si="33"/>
        <v>БИКЛЯНЬ</v>
      </c>
      <c r="AU758" t="str">
        <f t="shared" si="34"/>
        <v>ЗАГОРОДНЯЯ</v>
      </c>
      <c r="AV758" t="str">
        <f t="shared" si="35"/>
        <v>БИКЛЯНЬ|ЗАГОРОДНЯЯ</v>
      </c>
    </row>
    <row r="759" spans="1:48" x14ac:dyDescent="0.35">
      <c r="A759" t="s">
        <v>44</v>
      </c>
      <c r="B759" t="s">
        <v>1238</v>
      </c>
      <c r="C759" t="s">
        <v>46</v>
      </c>
      <c r="D759" t="s">
        <v>2024</v>
      </c>
      <c r="E759" t="s">
        <v>47</v>
      </c>
      <c r="F759" t="e">
        <v>#N/A</v>
      </c>
      <c r="G759" t="s">
        <v>47</v>
      </c>
      <c r="H759" t="s">
        <v>47</v>
      </c>
      <c r="I759" t="s">
        <v>47</v>
      </c>
      <c r="J759" t="s">
        <v>48</v>
      </c>
      <c r="K759" t="s">
        <v>48</v>
      </c>
      <c r="L759" t="s">
        <v>1229</v>
      </c>
      <c r="M759" t="s">
        <v>1230</v>
      </c>
      <c r="N759" t="s">
        <v>261</v>
      </c>
      <c r="O759" t="s">
        <v>262</v>
      </c>
      <c r="P759" t="s">
        <v>261</v>
      </c>
      <c r="Q759" t="s">
        <v>680</v>
      </c>
      <c r="R759" t="s">
        <v>52</v>
      </c>
      <c r="S759" t="s">
        <v>52</v>
      </c>
      <c r="T759" t="s">
        <v>586</v>
      </c>
      <c r="U759" t="s">
        <v>110</v>
      </c>
      <c r="V759" t="s">
        <v>1231</v>
      </c>
      <c r="W759" t="s">
        <v>263</v>
      </c>
      <c r="X759" t="s">
        <v>85</v>
      </c>
      <c r="Y759" t="s">
        <v>265</v>
      </c>
      <c r="Z759" t="s">
        <v>59</v>
      </c>
      <c r="AA759" t="s">
        <v>60</v>
      </c>
      <c r="AB759" t="s">
        <v>59</v>
      </c>
      <c r="AC759" t="s">
        <v>60</v>
      </c>
      <c r="AD759" t="s">
        <v>659</v>
      </c>
      <c r="AE759" t="s">
        <v>660</v>
      </c>
      <c r="AF759" t="s">
        <v>661</v>
      </c>
      <c r="AG759" t="s">
        <v>64</v>
      </c>
      <c r="AH759" t="s">
        <v>93</v>
      </c>
      <c r="AI759" t="s">
        <v>66</v>
      </c>
      <c r="AJ759">
        <v>42803478</v>
      </c>
      <c r="AL759" t="s">
        <v>67</v>
      </c>
      <c r="AM759" s="1">
        <v>45030</v>
      </c>
      <c r="AN759" t="s">
        <v>68</v>
      </c>
      <c r="AO759" s="2">
        <v>1</v>
      </c>
      <c r="AP759" s="2">
        <v>2469</v>
      </c>
      <c r="AQ759" s="2">
        <v>33</v>
      </c>
      <c r="AR759" s="2">
        <v>162392</v>
      </c>
      <c r="AS759" s="2">
        <v>81588</v>
      </c>
      <c r="AT759" t="str">
        <f t="shared" si="33"/>
        <v>НОВ.ПОЛЯНКИ</v>
      </c>
      <c r="AU759" t="str">
        <f t="shared" si="34"/>
        <v>ОБСКАЯ</v>
      </c>
      <c r="AV759" t="str">
        <f t="shared" si="35"/>
        <v>НОВ.ПОЛЯНКИ|ОБСКАЯ</v>
      </c>
    </row>
    <row r="760" spans="1:48" x14ac:dyDescent="0.35">
      <c r="A760" t="s">
        <v>44</v>
      </c>
      <c r="B760" t="s">
        <v>1234</v>
      </c>
      <c r="C760" t="s">
        <v>46</v>
      </c>
      <c r="D760" t="s">
        <v>2024</v>
      </c>
      <c r="E760" t="s">
        <v>47</v>
      </c>
      <c r="F760" t="e">
        <v>#N/A</v>
      </c>
      <c r="G760" t="s">
        <v>47</v>
      </c>
      <c r="H760" t="s">
        <v>47</v>
      </c>
      <c r="I760" t="s">
        <v>47</v>
      </c>
      <c r="J760" t="s">
        <v>48</v>
      </c>
      <c r="K760" t="s">
        <v>48</v>
      </c>
      <c r="L760" t="s">
        <v>1229</v>
      </c>
      <c r="M760" t="s">
        <v>1230</v>
      </c>
      <c r="N760" t="s">
        <v>261</v>
      </c>
      <c r="O760" t="s">
        <v>262</v>
      </c>
      <c r="P760" t="s">
        <v>261</v>
      </c>
      <c r="Q760" t="s">
        <v>680</v>
      </c>
      <c r="R760" t="s">
        <v>52</v>
      </c>
      <c r="S760" t="s">
        <v>52</v>
      </c>
      <c r="T760" t="s">
        <v>586</v>
      </c>
      <c r="U760" t="s">
        <v>110</v>
      </c>
      <c r="V760" t="s">
        <v>1231</v>
      </c>
      <c r="W760" t="s">
        <v>263</v>
      </c>
      <c r="X760" t="s">
        <v>85</v>
      </c>
      <c r="Y760" t="s">
        <v>265</v>
      </c>
      <c r="Z760" t="s">
        <v>59</v>
      </c>
      <c r="AA760" t="s">
        <v>60</v>
      </c>
      <c r="AB760" t="s">
        <v>59</v>
      </c>
      <c r="AC760" t="s">
        <v>60</v>
      </c>
      <c r="AD760" t="s">
        <v>659</v>
      </c>
      <c r="AE760" t="s">
        <v>660</v>
      </c>
      <c r="AF760" t="s">
        <v>661</v>
      </c>
      <c r="AG760" t="s">
        <v>64</v>
      </c>
      <c r="AH760" t="s">
        <v>93</v>
      </c>
      <c r="AI760" t="s">
        <v>66</v>
      </c>
      <c r="AJ760">
        <v>43077569</v>
      </c>
      <c r="AL760" t="s">
        <v>67</v>
      </c>
      <c r="AM760" s="1">
        <v>45030</v>
      </c>
      <c r="AN760" t="s">
        <v>68</v>
      </c>
      <c r="AO760" s="2">
        <v>1</v>
      </c>
      <c r="AP760" s="2">
        <v>2469</v>
      </c>
      <c r="AQ760" s="2">
        <v>33</v>
      </c>
      <c r="AR760" s="2">
        <v>162392</v>
      </c>
      <c r="AS760" s="2">
        <v>81588</v>
      </c>
      <c r="AT760" t="str">
        <f t="shared" si="33"/>
        <v>НОВ.ПОЛЯНКИ</v>
      </c>
      <c r="AU760" t="str">
        <f t="shared" si="34"/>
        <v>ОБСКАЯ</v>
      </c>
      <c r="AV760" t="str">
        <f t="shared" si="35"/>
        <v>НОВ.ПОЛЯНКИ|ОБСКАЯ</v>
      </c>
    </row>
    <row r="761" spans="1:48" x14ac:dyDescent="0.35">
      <c r="A761" t="s">
        <v>44</v>
      </c>
      <c r="B761" t="s">
        <v>1305</v>
      </c>
      <c r="C761" t="s">
        <v>46</v>
      </c>
      <c r="D761" t="s">
        <v>2024</v>
      </c>
      <c r="E761" t="s">
        <v>47</v>
      </c>
      <c r="F761" t="e">
        <v>#N/A</v>
      </c>
      <c r="G761" t="s">
        <v>47</v>
      </c>
      <c r="H761" t="s">
        <v>47</v>
      </c>
      <c r="I761" t="s">
        <v>47</v>
      </c>
      <c r="J761" t="s">
        <v>48</v>
      </c>
      <c r="K761" t="s">
        <v>48</v>
      </c>
      <c r="L761" t="s">
        <v>206</v>
      </c>
      <c r="M761" t="s">
        <v>207</v>
      </c>
      <c r="N761" t="s">
        <v>1306</v>
      </c>
      <c r="O761" t="s">
        <v>1307</v>
      </c>
      <c r="P761" t="s">
        <v>206</v>
      </c>
      <c r="Q761" t="s">
        <v>207</v>
      </c>
      <c r="R761" t="s">
        <v>52</v>
      </c>
      <c r="S761" t="s">
        <v>52</v>
      </c>
      <c r="T761" t="s">
        <v>859</v>
      </c>
      <c r="U761" t="s">
        <v>110</v>
      </c>
      <c r="V761" t="s">
        <v>1283</v>
      </c>
      <c r="W761" t="s">
        <v>134</v>
      </c>
      <c r="X761" t="s">
        <v>135</v>
      </c>
      <c r="Y761" t="s">
        <v>1308</v>
      </c>
      <c r="Z761" t="s">
        <v>59</v>
      </c>
      <c r="AA761" t="s">
        <v>60</v>
      </c>
      <c r="AB761" t="s">
        <v>59</v>
      </c>
      <c r="AC761" t="s">
        <v>60</v>
      </c>
      <c r="AD761" t="s">
        <v>1309</v>
      </c>
      <c r="AE761" t="s">
        <v>1310</v>
      </c>
      <c r="AF761" t="s">
        <v>1311</v>
      </c>
      <c r="AG761" t="s">
        <v>64</v>
      </c>
      <c r="AH761" t="s">
        <v>93</v>
      </c>
      <c r="AI761" t="s">
        <v>66</v>
      </c>
      <c r="AJ761">
        <v>42104232</v>
      </c>
      <c r="AL761" t="s">
        <v>337</v>
      </c>
      <c r="AM761" s="1">
        <v>45028</v>
      </c>
      <c r="AN761" t="s">
        <v>68</v>
      </c>
      <c r="AO761" s="2">
        <v>1</v>
      </c>
      <c r="AP761" s="2">
        <v>712</v>
      </c>
      <c r="AQ761" s="2">
        <v>41</v>
      </c>
      <c r="AR761" s="2">
        <v>21824</v>
      </c>
      <c r="AS761" s="2">
        <v>28986</v>
      </c>
      <c r="AT761" t="str">
        <f t="shared" si="33"/>
        <v>БИКЛЯНЬ</v>
      </c>
      <c r="AU761" t="str">
        <f t="shared" si="34"/>
        <v>УГЛЕУРАЛСКАЯ</v>
      </c>
      <c r="AV761" t="str">
        <f t="shared" si="35"/>
        <v>БИКЛЯНЬ|УГЛЕУРАЛСКАЯ</v>
      </c>
    </row>
    <row r="762" spans="1:48" x14ac:dyDescent="0.35">
      <c r="A762" t="s">
        <v>44</v>
      </c>
      <c r="B762" t="s">
        <v>1417</v>
      </c>
      <c r="C762" t="s">
        <v>46</v>
      </c>
      <c r="D762" t="s">
        <v>2024</v>
      </c>
      <c r="E762" t="s">
        <v>47</v>
      </c>
      <c r="F762" t="e">
        <v>#N/A</v>
      </c>
      <c r="G762" t="s">
        <v>47</v>
      </c>
      <c r="H762" t="s">
        <v>47</v>
      </c>
      <c r="I762" t="s">
        <v>47</v>
      </c>
      <c r="J762" t="s">
        <v>48</v>
      </c>
      <c r="K762" t="s">
        <v>48</v>
      </c>
      <c r="L762" t="s">
        <v>1416</v>
      </c>
      <c r="M762" t="s">
        <v>1416</v>
      </c>
      <c r="N762" t="s">
        <v>1418</v>
      </c>
      <c r="O762" t="s">
        <v>1418</v>
      </c>
      <c r="P762" t="s">
        <v>1416</v>
      </c>
      <c r="Q762" t="s">
        <v>1416</v>
      </c>
      <c r="R762" t="s">
        <v>52</v>
      </c>
      <c r="S762" t="s">
        <v>52</v>
      </c>
      <c r="T762" t="s">
        <v>371</v>
      </c>
      <c r="U762" t="s">
        <v>85</v>
      </c>
      <c r="V762" t="s">
        <v>1354</v>
      </c>
      <c r="W762" t="s">
        <v>263</v>
      </c>
      <c r="X762" t="s">
        <v>85</v>
      </c>
      <c r="Y762" t="s">
        <v>1419</v>
      </c>
      <c r="Z762" t="s">
        <v>59</v>
      </c>
      <c r="AA762" t="s">
        <v>60</v>
      </c>
      <c r="AB762" t="s">
        <v>59</v>
      </c>
      <c r="AC762" t="s">
        <v>60</v>
      </c>
      <c r="AD762" t="s">
        <v>156</v>
      </c>
      <c r="AE762" t="s">
        <v>157</v>
      </c>
      <c r="AF762" t="s">
        <v>158</v>
      </c>
      <c r="AG762" t="s">
        <v>159</v>
      </c>
      <c r="AH762" t="s">
        <v>160</v>
      </c>
      <c r="AI762" t="s">
        <v>66</v>
      </c>
      <c r="AJ762">
        <v>43445881</v>
      </c>
      <c r="AL762" t="s">
        <v>67</v>
      </c>
      <c r="AM762" s="1">
        <v>45029</v>
      </c>
      <c r="AN762" t="s">
        <v>68</v>
      </c>
      <c r="AO762" s="2">
        <v>1</v>
      </c>
      <c r="AP762" s="2">
        <v>1040</v>
      </c>
      <c r="AQ762" s="2">
        <v>65</v>
      </c>
      <c r="AR762" s="2">
        <v>64606</v>
      </c>
      <c r="AS762" s="2">
        <v>67288</v>
      </c>
      <c r="AT762" t="str">
        <f t="shared" si="33"/>
        <v>ЧОВЬЮ</v>
      </c>
      <c r="AU762" t="str">
        <f t="shared" si="34"/>
        <v>ВОРКУТА</v>
      </c>
      <c r="AV762" t="str">
        <f t="shared" si="35"/>
        <v>ЧОВЬЮ|ВОРКУТА</v>
      </c>
    </row>
    <row r="763" spans="1:48" x14ac:dyDescent="0.35">
      <c r="A763" t="s">
        <v>44</v>
      </c>
      <c r="B763" t="s">
        <v>1176</v>
      </c>
      <c r="C763" t="s">
        <v>46</v>
      </c>
      <c r="D763" t="s">
        <v>2024</v>
      </c>
      <c r="E763" t="s">
        <v>47</v>
      </c>
      <c r="F763" t="e">
        <v>#N/A</v>
      </c>
      <c r="G763" t="s">
        <v>47</v>
      </c>
      <c r="H763" t="s">
        <v>47</v>
      </c>
      <c r="I763" t="s">
        <v>47</v>
      </c>
      <c r="J763" t="s">
        <v>48</v>
      </c>
      <c r="K763" t="s">
        <v>48</v>
      </c>
      <c r="L763" t="s">
        <v>1083</v>
      </c>
      <c r="M763" t="s">
        <v>1083</v>
      </c>
      <c r="N763" t="s">
        <v>1083</v>
      </c>
      <c r="O763" t="s">
        <v>1083</v>
      </c>
      <c r="P763" t="s">
        <v>1083</v>
      </c>
      <c r="Q763" t="s">
        <v>1083</v>
      </c>
      <c r="R763" t="s">
        <v>52</v>
      </c>
      <c r="S763" t="s">
        <v>52</v>
      </c>
      <c r="T763" t="s">
        <v>349</v>
      </c>
      <c r="U763" t="s">
        <v>57</v>
      </c>
      <c r="V763" t="s">
        <v>1177</v>
      </c>
      <c r="W763" t="s">
        <v>56</v>
      </c>
      <c r="X763" t="s">
        <v>57</v>
      </c>
      <c r="Y763" t="s">
        <v>1143</v>
      </c>
      <c r="Z763" t="s">
        <v>59</v>
      </c>
      <c r="AA763" t="s">
        <v>60</v>
      </c>
      <c r="AB763" t="s">
        <v>59</v>
      </c>
      <c r="AC763" t="s">
        <v>60</v>
      </c>
      <c r="AD763" t="s">
        <v>1088</v>
      </c>
      <c r="AE763" t="s">
        <v>1089</v>
      </c>
      <c r="AF763" t="s">
        <v>106</v>
      </c>
      <c r="AG763" t="s">
        <v>64</v>
      </c>
      <c r="AH763" t="s">
        <v>93</v>
      </c>
      <c r="AI763" t="s">
        <v>66</v>
      </c>
      <c r="AJ763">
        <v>44795227</v>
      </c>
      <c r="AL763" t="s">
        <v>67</v>
      </c>
      <c r="AM763" s="1">
        <v>45027</v>
      </c>
      <c r="AN763" t="s">
        <v>68</v>
      </c>
      <c r="AO763" s="2">
        <v>1</v>
      </c>
      <c r="AP763" s="2">
        <v>908</v>
      </c>
      <c r="AQ763" s="2">
        <v>4</v>
      </c>
      <c r="AR763" s="2">
        <v>66482</v>
      </c>
      <c r="AS763" s="2">
        <v>3219</v>
      </c>
      <c r="AT763" t="str">
        <f t="shared" si="33"/>
        <v>МАХАЧКАЛА</v>
      </c>
      <c r="AU763" t="str">
        <f t="shared" si="34"/>
        <v>РОСТОВ-ЗАПАД</v>
      </c>
      <c r="AV763" t="str">
        <f t="shared" si="35"/>
        <v>МАХАЧКАЛА|РОСТОВ-ЗАПАД</v>
      </c>
    </row>
    <row r="764" spans="1:48" x14ac:dyDescent="0.35">
      <c r="A764" t="s">
        <v>44</v>
      </c>
      <c r="B764" t="s">
        <v>1214</v>
      </c>
      <c r="C764" t="s">
        <v>46</v>
      </c>
      <c r="D764" t="s">
        <v>2024</v>
      </c>
      <c r="E764" t="s">
        <v>47</v>
      </c>
      <c r="F764" t="e">
        <v>#N/A</v>
      </c>
      <c r="G764" t="s">
        <v>47</v>
      </c>
      <c r="H764" t="s">
        <v>47</v>
      </c>
      <c r="I764" t="s">
        <v>47</v>
      </c>
      <c r="J764" t="s">
        <v>48</v>
      </c>
      <c r="K764" t="s">
        <v>48</v>
      </c>
      <c r="L764" t="s">
        <v>1083</v>
      </c>
      <c r="M764" t="s">
        <v>1083</v>
      </c>
      <c r="N764" t="s">
        <v>1083</v>
      </c>
      <c r="O764" t="s">
        <v>1083</v>
      </c>
      <c r="P764" t="s">
        <v>1083</v>
      </c>
      <c r="Q764" t="s">
        <v>1083</v>
      </c>
      <c r="R764" t="s">
        <v>52</v>
      </c>
      <c r="S764" t="s">
        <v>52</v>
      </c>
      <c r="T764" t="s">
        <v>349</v>
      </c>
      <c r="U764" t="s">
        <v>57</v>
      </c>
      <c r="V764" t="s">
        <v>1177</v>
      </c>
      <c r="W764" t="s">
        <v>56</v>
      </c>
      <c r="X764" t="s">
        <v>57</v>
      </c>
      <c r="Y764" t="s">
        <v>1143</v>
      </c>
      <c r="Z764" t="s">
        <v>59</v>
      </c>
      <c r="AA764" t="s">
        <v>60</v>
      </c>
      <c r="AB764" t="s">
        <v>59</v>
      </c>
      <c r="AC764" t="s">
        <v>60</v>
      </c>
      <c r="AD764" t="s">
        <v>1088</v>
      </c>
      <c r="AE764" t="s">
        <v>1089</v>
      </c>
      <c r="AF764" t="s">
        <v>106</v>
      </c>
      <c r="AG764" t="s">
        <v>64</v>
      </c>
      <c r="AH764" t="s">
        <v>93</v>
      </c>
      <c r="AI764" t="s">
        <v>66</v>
      </c>
      <c r="AJ764">
        <v>43215714</v>
      </c>
      <c r="AL764" t="s">
        <v>67</v>
      </c>
      <c r="AM764" s="1">
        <v>45027</v>
      </c>
      <c r="AN764" t="s">
        <v>68</v>
      </c>
      <c r="AO764" s="2">
        <v>1</v>
      </c>
      <c r="AP764" s="2">
        <v>908</v>
      </c>
      <c r="AQ764" s="2">
        <v>5</v>
      </c>
      <c r="AR764" s="2">
        <v>66482</v>
      </c>
      <c r="AS764" s="2">
        <v>4708</v>
      </c>
      <c r="AT764" t="str">
        <f t="shared" si="33"/>
        <v>МАХАЧКАЛА</v>
      </c>
      <c r="AU764" t="str">
        <f t="shared" si="34"/>
        <v>РОСТОВ-ЗАПАД</v>
      </c>
      <c r="AV764" t="str">
        <f t="shared" si="35"/>
        <v>МАХАЧКАЛА|РОСТОВ-ЗАПАД</v>
      </c>
    </row>
    <row r="765" spans="1:48" x14ac:dyDescent="0.35">
      <c r="A765" t="s">
        <v>44</v>
      </c>
      <c r="B765" t="s">
        <v>1096</v>
      </c>
      <c r="C765" t="s">
        <v>46</v>
      </c>
      <c r="D765" t="s">
        <v>2024</v>
      </c>
      <c r="E765" t="s">
        <v>47</v>
      </c>
      <c r="F765" t="e">
        <v>#N/A</v>
      </c>
      <c r="G765" t="s">
        <v>47</v>
      </c>
      <c r="H765" t="s">
        <v>47</v>
      </c>
      <c r="I765" t="s">
        <v>47</v>
      </c>
      <c r="J765" t="s">
        <v>48</v>
      </c>
      <c r="K765" t="s">
        <v>48</v>
      </c>
      <c r="L765" t="s">
        <v>1083</v>
      </c>
      <c r="M765" t="s">
        <v>1083</v>
      </c>
      <c r="N765" t="s">
        <v>1083</v>
      </c>
      <c r="O765" t="s">
        <v>1083</v>
      </c>
      <c r="P765" t="s">
        <v>1083</v>
      </c>
      <c r="Q765" t="s">
        <v>1083</v>
      </c>
      <c r="R765" t="s">
        <v>52</v>
      </c>
      <c r="S765" t="s">
        <v>52</v>
      </c>
      <c r="T765" t="s">
        <v>1030</v>
      </c>
      <c r="U765" t="s">
        <v>121</v>
      </c>
      <c r="V765" t="s">
        <v>1097</v>
      </c>
      <c r="W765" t="s">
        <v>283</v>
      </c>
      <c r="X765" t="s">
        <v>102</v>
      </c>
      <c r="Y765" t="s">
        <v>1085</v>
      </c>
      <c r="Z765" t="s">
        <v>59</v>
      </c>
      <c r="AA765" t="s">
        <v>60</v>
      </c>
      <c r="AB765" t="s">
        <v>59</v>
      </c>
      <c r="AC765" t="s">
        <v>60</v>
      </c>
      <c r="AD765" t="s">
        <v>266</v>
      </c>
      <c r="AE765" t="s">
        <v>267</v>
      </c>
      <c r="AF765" t="s">
        <v>106</v>
      </c>
      <c r="AG765" t="s">
        <v>64</v>
      </c>
      <c r="AH765" t="s">
        <v>93</v>
      </c>
      <c r="AI765" t="s">
        <v>66</v>
      </c>
      <c r="AJ765">
        <v>42200956</v>
      </c>
      <c r="AL765" t="s">
        <v>67</v>
      </c>
      <c r="AM765" s="1">
        <v>45028</v>
      </c>
      <c r="AN765" t="s">
        <v>68</v>
      </c>
      <c r="AO765" s="2">
        <v>1</v>
      </c>
      <c r="AP765" s="2">
        <v>8894</v>
      </c>
      <c r="AQ765" s="2">
        <v>6</v>
      </c>
      <c r="AR765" s="2">
        <v>506967</v>
      </c>
      <c r="AS765" s="2">
        <v>50456</v>
      </c>
      <c r="AT765" t="str">
        <f t="shared" si="33"/>
        <v>ЮЖНО-САХ-ГР</v>
      </c>
      <c r="AU765" t="str">
        <f t="shared" si="34"/>
        <v>ПЕРОВО</v>
      </c>
      <c r="AV765" t="str">
        <f t="shared" si="35"/>
        <v>ЮЖНО-САХ-ГР|ПЕРОВО</v>
      </c>
    </row>
    <row r="766" spans="1:48" x14ac:dyDescent="0.35">
      <c r="A766" t="s">
        <v>44</v>
      </c>
      <c r="B766" t="s">
        <v>1093</v>
      </c>
      <c r="C766" t="s">
        <v>46</v>
      </c>
      <c r="D766" t="s">
        <v>2024</v>
      </c>
      <c r="E766" t="s">
        <v>47</v>
      </c>
      <c r="F766" t="e">
        <v>#N/A</v>
      </c>
      <c r="G766" t="s">
        <v>47</v>
      </c>
      <c r="H766" t="s">
        <v>47</v>
      </c>
      <c r="I766" t="s">
        <v>47</v>
      </c>
      <c r="J766" t="s">
        <v>48</v>
      </c>
      <c r="K766" t="s">
        <v>48</v>
      </c>
      <c r="L766" t="s">
        <v>1083</v>
      </c>
      <c r="M766" t="s">
        <v>1083</v>
      </c>
      <c r="N766" t="s">
        <v>1083</v>
      </c>
      <c r="O766" t="s">
        <v>1083</v>
      </c>
      <c r="P766" t="s">
        <v>1083</v>
      </c>
      <c r="Q766" t="s">
        <v>1083</v>
      </c>
      <c r="R766" t="s">
        <v>52</v>
      </c>
      <c r="S766" t="s">
        <v>52</v>
      </c>
      <c r="T766" t="s">
        <v>839</v>
      </c>
      <c r="U766" t="s">
        <v>88</v>
      </c>
      <c r="V766" t="s">
        <v>840</v>
      </c>
      <c r="W766" t="s">
        <v>283</v>
      </c>
      <c r="X766" t="s">
        <v>102</v>
      </c>
      <c r="Y766" t="s">
        <v>1085</v>
      </c>
      <c r="Z766" t="s">
        <v>59</v>
      </c>
      <c r="AA766" t="s">
        <v>60</v>
      </c>
      <c r="AB766" t="s">
        <v>59</v>
      </c>
      <c r="AC766" t="s">
        <v>60</v>
      </c>
      <c r="AD766" t="s">
        <v>1088</v>
      </c>
      <c r="AE766" t="s">
        <v>1089</v>
      </c>
      <c r="AF766" t="s">
        <v>106</v>
      </c>
      <c r="AG766" t="s">
        <v>64</v>
      </c>
      <c r="AH766" t="s">
        <v>93</v>
      </c>
      <c r="AI766" t="s">
        <v>66</v>
      </c>
      <c r="AJ766">
        <v>42026328</v>
      </c>
      <c r="AL766" t="s">
        <v>143</v>
      </c>
      <c r="AM766" s="1">
        <v>45028</v>
      </c>
      <c r="AN766" t="s">
        <v>68</v>
      </c>
      <c r="AO766" s="2">
        <v>1</v>
      </c>
      <c r="AP766" s="2">
        <v>5016</v>
      </c>
      <c r="AQ766" s="2">
        <v>6</v>
      </c>
      <c r="AR766" s="2">
        <v>233548</v>
      </c>
      <c r="AS766" s="2">
        <v>31099</v>
      </c>
      <c r="AT766" t="str">
        <f t="shared" si="33"/>
        <v>ИРКУТСК-СОРТ</v>
      </c>
      <c r="AU766" t="str">
        <f t="shared" si="34"/>
        <v>ПЕРОВО</v>
      </c>
      <c r="AV766" t="str">
        <f t="shared" si="35"/>
        <v>ИРКУТСК-СОРТ|ПЕРОВО</v>
      </c>
    </row>
    <row r="767" spans="1:48" x14ac:dyDescent="0.35">
      <c r="A767" t="s">
        <v>44</v>
      </c>
      <c r="B767" t="s">
        <v>982</v>
      </c>
      <c r="C767" t="s">
        <v>46</v>
      </c>
      <c r="D767" t="s">
        <v>2024</v>
      </c>
      <c r="E767" t="s">
        <v>47</v>
      </c>
      <c r="F767" t="e">
        <v>#N/A</v>
      </c>
      <c r="G767" t="s">
        <v>47</v>
      </c>
      <c r="H767" t="s">
        <v>47</v>
      </c>
      <c r="I767" t="s">
        <v>47</v>
      </c>
      <c r="J767" t="s">
        <v>48</v>
      </c>
      <c r="K767" t="s">
        <v>48</v>
      </c>
      <c r="L767" t="s">
        <v>376</v>
      </c>
      <c r="M767" t="s">
        <v>414</v>
      </c>
      <c r="N767" t="s">
        <v>376</v>
      </c>
      <c r="O767" t="s">
        <v>414</v>
      </c>
      <c r="P767" t="s">
        <v>376</v>
      </c>
      <c r="Q767" t="s">
        <v>952</v>
      </c>
      <c r="R767" t="s">
        <v>52</v>
      </c>
      <c r="S767" t="s">
        <v>52</v>
      </c>
      <c r="T767" t="s">
        <v>165</v>
      </c>
      <c r="U767" t="s">
        <v>77</v>
      </c>
      <c r="V767" t="s">
        <v>415</v>
      </c>
      <c r="W767" t="s">
        <v>404</v>
      </c>
      <c r="X767" t="s">
        <v>77</v>
      </c>
      <c r="Y767" t="s">
        <v>983</v>
      </c>
      <c r="Z767" t="s">
        <v>59</v>
      </c>
      <c r="AA767" t="s">
        <v>60</v>
      </c>
      <c r="AB767" t="s">
        <v>59</v>
      </c>
      <c r="AC767" t="s">
        <v>60</v>
      </c>
      <c r="AD767" t="s">
        <v>137</v>
      </c>
      <c r="AE767" t="s">
        <v>138</v>
      </c>
      <c r="AF767" t="s">
        <v>127</v>
      </c>
      <c r="AG767" t="s">
        <v>64</v>
      </c>
      <c r="AH767" t="s">
        <v>93</v>
      </c>
      <c r="AI767" t="s">
        <v>66</v>
      </c>
      <c r="AJ767">
        <v>44503886</v>
      </c>
      <c r="AL767" t="s">
        <v>67</v>
      </c>
      <c r="AM767" s="1">
        <v>45028</v>
      </c>
      <c r="AN767" t="s">
        <v>68</v>
      </c>
      <c r="AO767" s="2">
        <v>1</v>
      </c>
      <c r="AP767" s="2">
        <v>262</v>
      </c>
      <c r="AQ767" s="2">
        <v>20</v>
      </c>
      <c r="AR767" s="2">
        <v>61184</v>
      </c>
      <c r="AS767" s="2">
        <v>5201</v>
      </c>
      <c r="AT767" t="str">
        <f t="shared" si="33"/>
        <v>ПРОМЫШЛЕННАЯ</v>
      </c>
      <c r="AU767" t="str">
        <f t="shared" si="34"/>
        <v>МОШКОВО</v>
      </c>
      <c r="AV767" t="str">
        <f t="shared" si="35"/>
        <v>ПРОМЫШЛЕННАЯ|МОШКОВО</v>
      </c>
    </row>
    <row r="768" spans="1:48" x14ac:dyDescent="0.35">
      <c r="A768" t="s">
        <v>44</v>
      </c>
      <c r="B768" t="s">
        <v>1004</v>
      </c>
      <c r="C768" t="s">
        <v>46</v>
      </c>
      <c r="D768" t="s">
        <v>2024</v>
      </c>
      <c r="E768" t="s">
        <v>47</v>
      </c>
      <c r="F768" t="e">
        <v>#N/A</v>
      </c>
      <c r="G768" t="s">
        <v>47</v>
      </c>
      <c r="H768" t="s">
        <v>47</v>
      </c>
      <c r="I768" t="s">
        <v>47</v>
      </c>
      <c r="J768" t="s">
        <v>48</v>
      </c>
      <c r="K768" t="s">
        <v>48</v>
      </c>
      <c r="L768" t="s">
        <v>376</v>
      </c>
      <c r="M768" t="s">
        <v>414</v>
      </c>
      <c r="N768" t="s">
        <v>376</v>
      </c>
      <c r="O768" t="s">
        <v>414</v>
      </c>
      <c r="P768" t="s">
        <v>376</v>
      </c>
      <c r="Q768" t="s">
        <v>952</v>
      </c>
      <c r="R768" t="s">
        <v>52</v>
      </c>
      <c r="S768" t="s">
        <v>52</v>
      </c>
      <c r="T768" t="s">
        <v>165</v>
      </c>
      <c r="U768" t="s">
        <v>77</v>
      </c>
      <c r="V768" t="s">
        <v>415</v>
      </c>
      <c r="W768" t="s">
        <v>404</v>
      </c>
      <c r="X768" t="s">
        <v>77</v>
      </c>
      <c r="Y768" t="s">
        <v>983</v>
      </c>
      <c r="Z768" t="s">
        <v>59</v>
      </c>
      <c r="AA768" t="s">
        <v>60</v>
      </c>
      <c r="AB768" t="s">
        <v>59</v>
      </c>
      <c r="AC768" t="s">
        <v>60</v>
      </c>
      <c r="AD768" t="s">
        <v>137</v>
      </c>
      <c r="AE768" t="s">
        <v>138</v>
      </c>
      <c r="AF768" t="s">
        <v>127</v>
      </c>
      <c r="AG768" t="s">
        <v>64</v>
      </c>
      <c r="AH768" t="s">
        <v>93</v>
      </c>
      <c r="AI768" t="s">
        <v>66</v>
      </c>
      <c r="AJ768">
        <v>43369008</v>
      </c>
      <c r="AL768" t="s">
        <v>67</v>
      </c>
      <c r="AM768" s="1">
        <v>45028</v>
      </c>
      <c r="AN768" t="s">
        <v>68</v>
      </c>
      <c r="AO768" s="2">
        <v>1</v>
      </c>
      <c r="AP768" s="2">
        <v>262</v>
      </c>
      <c r="AQ768" s="2">
        <v>18</v>
      </c>
      <c r="AR768" s="2">
        <v>61184</v>
      </c>
      <c r="AS768" s="2">
        <v>4653</v>
      </c>
      <c r="AT768" t="str">
        <f t="shared" si="33"/>
        <v>ПРОМЫШЛЕННАЯ</v>
      </c>
      <c r="AU768" t="str">
        <f t="shared" si="34"/>
        <v>МОШКОВО</v>
      </c>
      <c r="AV768" t="str">
        <f t="shared" si="35"/>
        <v>ПРОМЫШЛЕННАЯ|МОШКОВО</v>
      </c>
    </row>
    <row r="769" spans="1:48" x14ac:dyDescent="0.35">
      <c r="A769" t="s">
        <v>44</v>
      </c>
      <c r="B769" t="s">
        <v>973</v>
      </c>
      <c r="C769" t="s">
        <v>46</v>
      </c>
      <c r="D769" t="s">
        <v>2024</v>
      </c>
      <c r="E769" t="s">
        <v>47</v>
      </c>
      <c r="F769" t="e">
        <v>#N/A</v>
      </c>
      <c r="G769" t="s">
        <v>47</v>
      </c>
      <c r="H769" t="s">
        <v>47</v>
      </c>
      <c r="I769" t="s">
        <v>47</v>
      </c>
      <c r="J769" t="s">
        <v>48</v>
      </c>
      <c r="K769" t="s">
        <v>48</v>
      </c>
      <c r="L769" t="s">
        <v>376</v>
      </c>
      <c r="M769" t="s">
        <v>847</v>
      </c>
      <c r="N769" t="s">
        <v>376</v>
      </c>
      <c r="O769" t="s">
        <v>847</v>
      </c>
      <c r="P769" t="s">
        <v>376</v>
      </c>
      <c r="Q769" t="s">
        <v>952</v>
      </c>
      <c r="R769" t="s">
        <v>52</v>
      </c>
      <c r="S769" t="s">
        <v>52</v>
      </c>
      <c r="T769" t="s">
        <v>404</v>
      </c>
      <c r="U769" t="s">
        <v>77</v>
      </c>
      <c r="V769" t="s">
        <v>848</v>
      </c>
      <c r="W769" t="s">
        <v>404</v>
      </c>
      <c r="X769" t="s">
        <v>77</v>
      </c>
      <c r="Y769" t="s">
        <v>974</v>
      </c>
      <c r="Z769" t="s">
        <v>59</v>
      </c>
      <c r="AA769" t="s">
        <v>60</v>
      </c>
      <c r="AB769" t="s">
        <v>59</v>
      </c>
      <c r="AC769" t="s">
        <v>60</v>
      </c>
      <c r="AD769" t="s">
        <v>137</v>
      </c>
      <c r="AE769" t="s">
        <v>138</v>
      </c>
      <c r="AF769" t="s">
        <v>127</v>
      </c>
      <c r="AG769" t="s">
        <v>64</v>
      </c>
      <c r="AH769" t="s">
        <v>93</v>
      </c>
      <c r="AI769" t="s">
        <v>66</v>
      </c>
      <c r="AJ769">
        <v>43330166</v>
      </c>
      <c r="AL769" t="s">
        <v>67</v>
      </c>
      <c r="AM769" s="1">
        <v>45030</v>
      </c>
      <c r="AN769" t="s">
        <v>68</v>
      </c>
      <c r="AO769" s="2">
        <v>1</v>
      </c>
      <c r="AP769" s="2">
        <v>33</v>
      </c>
      <c r="AQ769" s="2">
        <v>20</v>
      </c>
      <c r="AR769" s="2">
        <v>36031</v>
      </c>
      <c r="AS769" s="2">
        <v>654</v>
      </c>
      <c r="AT769" t="str">
        <f t="shared" si="33"/>
        <v>ОБЬ</v>
      </c>
      <c r="AU769" t="str">
        <f t="shared" si="34"/>
        <v>КОЧЕНЕВО</v>
      </c>
      <c r="AV769" t="str">
        <f t="shared" si="35"/>
        <v>ОБЬ|КОЧЕНЕВО</v>
      </c>
    </row>
    <row r="770" spans="1:48" x14ac:dyDescent="0.35">
      <c r="A770" t="s">
        <v>44</v>
      </c>
      <c r="B770" t="s">
        <v>1062</v>
      </c>
      <c r="C770" t="s">
        <v>46</v>
      </c>
      <c r="D770" t="s">
        <v>2024</v>
      </c>
      <c r="E770" t="s">
        <v>47</v>
      </c>
      <c r="F770" t="e">
        <v>#N/A</v>
      </c>
      <c r="G770" t="s">
        <v>47</v>
      </c>
      <c r="H770" t="s">
        <v>47</v>
      </c>
      <c r="I770" t="s">
        <v>47</v>
      </c>
      <c r="J770" t="s">
        <v>48</v>
      </c>
      <c r="K770" t="s">
        <v>48</v>
      </c>
      <c r="L770" t="s">
        <v>376</v>
      </c>
      <c r="M770" t="s">
        <v>397</v>
      </c>
      <c r="N770" t="s">
        <v>376</v>
      </c>
      <c r="O770" t="s">
        <v>397</v>
      </c>
      <c r="P770" t="s">
        <v>376</v>
      </c>
      <c r="Q770" t="s">
        <v>952</v>
      </c>
      <c r="R770" t="s">
        <v>52</v>
      </c>
      <c r="S770" t="s">
        <v>52</v>
      </c>
      <c r="T770" t="s">
        <v>120</v>
      </c>
      <c r="U770" t="s">
        <v>121</v>
      </c>
      <c r="V770" t="s">
        <v>953</v>
      </c>
      <c r="W770" t="s">
        <v>120</v>
      </c>
      <c r="X770" t="s">
        <v>121</v>
      </c>
      <c r="Y770" t="s">
        <v>954</v>
      </c>
      <c r="Z770" t="s">
        <v>59</v>
      </c>
      <c r="AA770" t="s">
        <v>60</v>
      </c>
      <c r="AB770" t="s">
        <v>59</v>
      </c>
      <c r="AC770" t="s">
        <v>60</v>
      </c>
      <c r="AD770" t="s">
        <v>960</v>
      </c>
      <c r="AE770" t="s">
        <v>961</v>
      </c>
      <c r="AF770" t="s">
        <v>92</v>
      </c>
      <c r="AG770" t="s">
        <v>64</v>
      </c>
      <c r="AH770" t="s">
        <v>93</v>
      </c>
      <c r="AI770" t="s">
        <v>66</v>
      </c>
      <c r="AJ770">
        <v>43472208</v>
      </c>
      <c r="AL770" t="s">
        <v>67</v>
      </c>
      <c r="AM770" s="1">
        <v>45028</v>
      </c>
      <c r="AN770" t="s">
        <v>68</v>
      </c>
      <c r="AO770" s="2">
        <v>1</v>
      </c>
      <c r="AP770" s="2">
        <v>185</v>
      </c>
      <c r="AQ770" s="2">
        <v>13</v>
      </c>
      <c r="AR770" s="2">
        <v>45374</v>
      </c>
      <c r="AS770" s="2">
        <v>2431</v>
      </c>
      <c r="AT770" t="str">
        <f t="shared" si="33"/>
        <v>СВИЯГИНО</v>
      </c>
      <c r="AU770" t="str">
        <f t="shared" si="34"/>
        <v>БАРАНОВСКИЙ</v>
      </c>
      <c r="AV770" t="str">
        <f t="shared" si="35"/>
        <v>СВИЯГИНО|БАРАНОВСКИЙ</v>
      </c>
    </row>
    <row r="771" spans="1:48" x14ac:dyDescent="0.35">
      <c r="A771" t="s">
        <v>44</v>
      </c>
      <c r="B771" t="s">
        <v>1064</v>
      </c>
      <c r="C771" t="s">
        <v>46</v>
      </c>
      <c r="D771" t="s">
        <v>2024</v>
      </c>
      <c r="E771" t="s">
        <v>47</v>
      </c>
      <c r="F771" t="e">
        <v>#N/A</v>
      </c>
      <c r="G771" t="s">
        <v>47</v>
      </c>
      <c r="H771" t="s">
        <v>47</v>
      </c>
      <c r="I771" t="s">
        <v>47</v>
      </c>
      <c r="J771" t="s">
        <v>48</v>
      </c>
      <c r="K771" t="s">
        <v>48</v>
      </c>
      <c r="L771" t="s">
        <v>376</v>
      </c>
      <c r="M771" t="s">
        <v>397</v>
      </c>
      <c r="N771" t="s">
        <v>376</v>
      </c>
      <c r="O771" t="s">
        <v>397</v>
      </c>
      <c r="P771" t="s">
        <v>376</v>
      </c>
      <c r="Q771" t="s">
        <v>952</v>
      </c>
      <c r="R771" t="s">
        <v>52</v>
      </c>
      <c r="S771" t="s">
        <v>52</v>
      </c>
      <c r="T771" t="s">
        <v>120</v>
      </c>
      <c r="U771" t="s">
        <v>121</v>
      </c>
      <c r="V771" t="s">
        <v>953</v>
      </c>
      <c r="W771" t="s">
        <v>120</v>
      </c>
      <c r="X771" t="s">
        <v>121</v>
      </c>
      <c r="Y771" t="s">
        <v>954</v>
      </c>
      <c r="Z771" t="s">
        <v>59</v>
      </c>
      <c r="AA771" t="s">
        <v>60</v>
      </c>
      <c r="AB771" t="s">
        <v>59</v>
      </c>
      <c r="AC771" t="s">
        <v>60</v>
      </c>
      <c r="AD771" t="s">
        <v>980</v>
      </c>
      <c r="AE771" t="s">
        <v>981</v>
      </c>
      <c r="AF771" t="s">
        <v>384</v>
      </c>
      <c r="AG771" t="s">
        <v>385</v>
      </c>
      <c r="AH771" t="s">
        <v>93</v>
      </c>
      <c r="AI771" t="s">
        <v>66</v>
      </c>
      <c r="AJ771">
        <v>43425529</v>
      </c>
      <c r="AL771" t="s">
        <v>67</v>
      </c>
      <c r="AM771" s="1">
        <v>45028</v>
      </c>
      <c r="AN771" t="s">
        <v>68</v>
      </c>
      <c r="AO771" s="2">
        <v>1</v>
      </c>
      <c r="AP771" s="2">
        <v>185</v>
      </c>
      <c r="AQ771" s="2">
        <v>19</v>
      </c>
      <c r="AR771" s="2">
        <v>54495</v>
      </c>
      <c r="AS771" s="2">
        <v>3459</v>
      </c>
      <c r="AT771" t="str">
        <f t="shared" ref="AT771:AT834" si="36">IF(AA771="НЕТ СМЫСЛА",V771,AA771)</f>
        <v>СВИЯГИНО</v>
      </c>
      <c r="AU771" t="str">
        <f t="shared" ref="AU771:AU834" si="37">IF(AC771="НЕТ СМЫСЛА",Y771,AC771)</f>
        <v>БАРАНОВСКИЙ</v>
      </c>
      <c r="AV771" t="str">
        <f t="shared" ref="AV771:AV834" si="38">AT771&amp;"|"&amp;AU771</f>
        <v>СВИЯГИНО|БАРАНОВСКИЙ</v>
      </c>
    </row>
    <row r="772" spans="1:48" x14ac:dyDescent="0.35">
      <c r="A772" t="s">
        <v>44</v>
      </c>
      <c r="B772" t="s">
        <v>1192</v>
      </c>
      <c r="C772" t="s">
        <v>46</v>
      </c>
      <c r="D772" t="s">
        <v>2024</v>
      </c>
      <c r="E772" t="s">
        <v>47</v>
      </c>
      <c r="F772" t="e">
        <v>#N/A</v>
      </c>
      <c r="G772" t="s">
        <v>47</v>
      </c>
      <c r="H772" t="s">
        <v>47</v>
      </c>
      <c r="I772" t="s">
        <v>47</v>
      </c>
      <c r="J772" t="s">
        <v>48</v>
      </c>
      <c r="K772" t="s">
        <v>48</v>
      </c>
      <c r="L772" t="s">
        <v>1083</v>
      </c>
      <c r="M772" t="s">
        <v>1083</v>
      </c>
      <c r="N772" t="s">
        <v>1083</v>
      </c>
      <c r="O772" t="s">
        <v>1083</v>
      </c>
      <c r="P772" t="s">
        <v>1083</v>
      </c>
      <c r="Q772" t="s">
        <v>1083</v>
      </c>
      <c r="R772" t="s">
        <v>52</v>
      </c>
      <c r="S772" t="s">
        <v>52</v>
      </c>
      <c r="T772" t="s">
        <v>123</v>
      </c>
      <c r="U772" t="s">
        <v>121</v>
      </c>
      <c r="V772" t="s">
        <v>1193</v>
      </c>
      <c r="W772" t="s">
        <v>283</v>
      </c>
      <c r="X772" t="s">
        <v>102</v>
      </c>
      <c r="Y772" t="s">
        <v>1085</v>
      </c>
      <c r="Z772" t="s">
        <v>59</v>
      </c>
      <c r="AA772" t="s">
        <v>60</v>
      </c>
      <c r="AB772" t="s">
        <v>59</v>
      </c>
      <c r="AC772" t="s">
        <v>60</v>
      </c>
      <c r="AD772" t="s">
        <v>266</v>
      </c>
      <c r="AE772" t="s">
        <v>267</v>
      </c>
      <c r="AF772" t="s">
        <v>106</v>
      </c>
      <c r="AG772" t="s">
        <v>64</v>
      </c>
      <c r="AH772" t="s">
        <v>93</v>
      </c>
      <c r="AI772" t="s">
        <v>66</v>
      </c>
      <c r="AJ772">
        <v>43304336</v>
      </c>
      <c r="AL772" t="s">
        <v>67</v>
      </c>
      <c r="AM772" s="1">
        <v>45030</v>
      </c>
      <c r="AN772" t="s">
        <v>68</v>
      </c>
      <c r="AO772" s="2">
        <v>1</v>
      </c>
      <c r="AP772" s="2">
        <v>6922</v>
      </c>
      <c r="AQ772" s="2">
        <v>4</v>
      </c>
      <c r="AR772" s="2">
        <v>381550</v>
      </c>
      <c r="AS772" s="2">
        <v>29931</v>
      </c>
      <c r="AT772" t="str">
        <f t="shared" si="36"/>
        <v>БЕРКАКИТ</v>
      </c>
      <c r="AU772" t="str">
        <f t="shared" si="37"/>
        <v>ПЕРОВО</v>
      </c>
      <c r="AV772" t="str">
        <f t="shared" si="38"/>
        <v>БЕРКАКИТ|ПЕРОВО</v>
      </c>
    </row>
    <row r="773" spans="1:48" x14ac:dyDescent="0.35">
      <c r="A773" t="s">
        <v>44</v>
      </c>
      <c r="B773" t="s">
        <v>951</v>
      </c>
      <c r="C773" t="s">
        <v>46</v>
      </c>
      <c r="D773" t="s">
        <v>2024</v>
      </c>
      <c r="E773" t="s">
        <v>47</v>
      </c>
      <c r="F773" t="e">
        <v>#N/A</v>
      </c>
      <c r="G773" t="s">
        <v>47</v>
      </c>
      <c r="H773" t="s">
        <v>47</v>
      </c>
      <c r="I773" t="s">
        <v>47</v>
      </c>
      <c r="J773" t="s">
        <v>48</v>
      </c>
      <c r="K773" t="s">
        <v>48</v>
      </c>
      <c r="L773" t="s">
        <v>376</v>
      </c>
      <c r="M773" t="s">
        <v>397</v>
      </c>
      <c r="N773" t="s">
        <v>376</v>
      </c>
      <c r="O773" t="s">
        <v>397</v>
      </c>
      <c r="P773" t="s">
        <v>376</v>
      </c>
      <c r="Q773" t="s">
        <v>952</v>
      </c>
      <c r="R773" t="s">
        <v>52</v>
      </c>
      <c r="S773" t="s">
        <v>52</v>
      </c>
      <c r="T773" t="s">
        <v>120</v>
      </c>
      <c r="U773" t="s">
        <v>121</v>
      </c>
      <c r="V773" t="s">
        <v>953</v>
      </c>
      <c r="W773" t="s">
        <v>120</v>
      </c>
      <c r="X773" t="s">
        <v>121</v>
      </c>
      <c r="Y773" t="s">
        <v>954</v>
      </c>
      <c r="Z773" t="s">
        <v>59</v>
      </c>
      <c r="AA773" t="s">
        <v>60</v>
      </c>
      <c r="AB773" t="s">
        <v>59</v>
      </c>
      <c r="AC773" t="s">
        <v>60</v>
      </c>
      <c r="AD773" t="s">
        <v>955</v>
      </c>
      <c r="AE773" t="s">
        <v>956</v>
      </c>
      <c r="AF773" t="s">
        <v>170</v>
      </c>
      <c r="AG773" t="s">
        <v>171</v>
      </c>
      <c r="AH773" t="s">
        <v>160</v>
      </c>
      <c r="AI773" t="s">
        <v>66</v>
      </c>
      <c r="AJ773">
        <v>43126937</v>
      </c>
      <c r="AL773" t="s">
        <v>67</v>
      </c>
      <c r="AM773" s="1">
        <v>45028</v>
      </c>
      <c r="AN773" t="s">
        <v>68</v>
      </c>
      <c r="AO773" s="2">
        <v>1</v>
      </c>
      <c r="AP773" s="2">
        <v>185</v>
      </c>
      <c r="AQ773" s="2">
        <v>10</v>
      </c>
      <c r="AR773" s="2">
        <v>23546</v>
      </c>
      <c r="AS773" s="2">
        <v>1850</v>
      </c>
      <c r="AT773" t="str">
        <f t="shared" si="36"/>
        <v>СВИЯГИНО</v>
      </c>
      <c r="AU773" t="str">
        <f t="shared" si="37"/>
        <v>БАРАНОВСКИЙ</v>
      </c>
      <c r="AV773" t="str">
        <f t="shared" si="38"/>
        <v>СВИЯГИНО|БАРАНОВСКИЙ</v>
      </c>
    </row>
    <row r="774" spans="1:48" x14ac:dyDescent="0.35">
      <c r="A774" t="s">
        <v>44</v>
      </c>
      <c r="B774" t="s">
        <v>849</v>
      </c>
      <c r="C774" t="s">
        <v>46</v>
      </c>
      <c r="D774" t="s">
        <v>2024</v>
      </c>
      <c r="E774" t="s">
        <v>47</v>
      </c>
      <c r="F774" t="e">
        <v>#N/A</v>
      </c>
      <c r="G774" t="s">
        <v>47</v>
      </c>
      <c r="H774" t="s">
        <v>47</v>
      </c>
      <c r="I774" t="s">
        <v>47</v>
      </c>
      <c r="J774" t="s">
        <v>48</v>
      </c>
      <c r="K774" t="s">
        <v>48</v>
      </c>
      <c r="L774" t="s">
        <v>402</v>
      </c>
      <c r="M774" t="s">
        <v>402</v>
      </c>
      <c r="N774" t="s">
        <v>376</v>
      </c>
      <c r="O774" t="s">
        <v>835</v>
      </c>
      <c r="P774" t="s">
        <v>402</v>
      </c>
      <c r="Q774" t="s">
        <v>402</v>
      </c>
      <c r="R774" t="s">
        <v>52</v>
      </c>
      <c r="S774" t="s">
        <v>52</v>
      </c>
      <c r="T774" t="s">
        <v>404</v>
      </c>
      <c r="U774" t="s">
        <v>77</v>
      </c>
      <c r="V774" t="s">
        <v>405</v>
      </c>
      <c r="W774" t="s">
        <v>604</v>
      </c>
      <c r="X774" t="s">
        <v>605</v>
      </c>
      <c r="Y774" t="s">
        <v>836</v>
      </c>
      <c r="Z774" t="s">
        <v>59</v>
      </c>
      <c r="AA774" t="s">
        <v>60</v>
      </c>
      <c r="AB774" t="s">
        <v>59</v>
      </c>
      <c r="AC774" t="s">
        <v>60</v>
      </c>
      <c r="AD774" t="s">
        <v>827</v>
      </c>
      <c r="AE774" t="s">
        <v>828</v>
      </c>
      <c r="AF774" t="s">
        <v>192</v>
      </c>
      <c r="AG774" t="s">
        <v>64</v>
      </c>
      <c r="AH774" t="s">
        <v>93</v>
      </c>
      <c r="AI774" t="s">
        <v>66</v>
      </c>
      <c r="AJ774">
        <v>43610286</v>
      </c>
      <c r="AL774" t="s">
        <v>67</v>
      </c>
      <c r="AM774" s="1">
        <v>45028</v>
      </c>
      <c r="AN774" t="s">
        <v>68</v>
      </c>
      <c r="AO774" s="2">
        <v>1</v>
      </c>
      <c r="AP774" s="2">
        <v>785</v>
      </c>
      <c r="AQ774" s="2">
        <v>28</v>
      </c>
      <c r="AR774" s="2">
        <v>62716</v>
      </c>
      <c r="AS774" s="2">
        <v>22360</v>
      </c>
      <c r="AT774" t="str">
        <f t="shared" si="36"/>
        <v>ИНСКАЯ</v>
      </c>
      <c r="AU774" t="str">
        <f t="shared" si="37"/>
        <v>БАЗАИХА</v>
      </c>
      <c r="AV774" t="str">
        <f t="shared" si="38"/>
        <v>ИНСКАЯ|БАЗАИХА</v>
      </c>
    </row>
    <row r="775" spans="1:48" x14ac:dyDescent="0.35">
      <c r="A775" t="s">
        <v>44</v>
      </c>
      <c r="B775" t="s">
        <v>849</v>
      </c>
      <c r="C775" t="s">
        <v>46</v>
      </c>
      <c r="D775" t="s">
        <v>2024</v>
      </c>
      <c r="E775" t="s">
        <v>47</v>
      </c>
      <c r="F775" t="e">
        <v>#N/A</v>
      </c>
      <c r="G775" t="s">
        <v>47</v>
      </c>
      <c r="H775" t="s">
        <v>47</v>
      </c>
      <c r="I775" t="s">
        <v>47</v>
      </c>
      <c r="J775" t="s">
        <v>48</v>
      </c>
      <c r="K775" t="s">
        <v>48</v>
      </c>
      <c r="L775" t="s">
        <v>402</v>
      </c>
      <c r="M775" t="s">
        <v>402</v>
      </c>
      <c r="N775" t="s">
        <v>376</v>
      </c>
      <c r="O775" t="s">
        <v>835</v>
      </c>
      <c r="P775" t="s">
        <v>402</v>
      </c>
      <c r="Q775" t="s">
        <v>402</v>
      </c>
      <c r="R775" t="s">
        <v>52</v>
      </c>
      <c r="S775" t="s">
        <v>52</v>
      </c>
      <c r="T775" t="s">
        <v>404</v>
      </c>
      <c r="U775" t="s">
        <v>77</v>
      </c>
      <c r="V775" t="s">
        <v>405</v>
      </c>
      <c r="W775" t="s">
        <v>604</v>
      </c>
      <c r="X775" t="s">
        <v>605</v>
      </c>
      <c r="Y775" t="s">
        <v>836</v>
      </c>
      <c r="Z775" t="s">
        <v>59</v>
      </c>
      <c r="AA775" t="s">
        <v>60</v>
      </c>
      <c r="AB775" t="s">
        <v>59</v>
      </c>
      <c r="AC775" t="s">
        <v>60</v>
      </c>
      <c r="AD775" t="s">
        <v>827</v>
      </c>
      <c r="AE775" t="s">
        <v>828</v>
      </c>
      <c r="AF775" t="s">
        <v>192</v>
      </c>
      <c r="AG775" t="s">
        <v>64</v>
      </c>
      <c r="AH775" t="s">
        <v>93</v>
      </c>
      <c r="AI775" t="s">
        <v>66</v>
      </c>
      <c r="AJ775">
        <v>44385979</v>
      </c>
      <c r="AL775" t="s">
        <v>80</v>
      </c>
      <c r="AM775" s="1">
        <v>45028</v>
      </c>
      <c r="AN775" t="s">
        <v>68</v>
      </c>
      <c r="AO775" s="2">
        <v>1</v>
      </c>
      <c r="AP775" s="2">
        <v>785</v>
      </c>
      <c r="AQ775" s="2">
        <v>0</v>
      </c>
      <c r="AR775" s="2">
        <v>25253</v>
      </c>
      <c r="AS775" s="2">
        <v>0</v>
      </c>
      <c r="AT775" t="str">
        <f t="shared" si="36"/>
        <v>ИНСКАЯ</v>
      </c>
      <c r="AU775" t="str">
        <f t="shared" si="37"/>
        <v>БАЗАИХА</v>
      </c>
      <c r="AV775" t="str">
        <f t="shared" si="38"/>
        <v>ИНСКАЯ|БАЗАИХА</v>
      </c>
    </row>
    <row r="776" spans="1:48" x14ac:dyDescent="0.35">
      <c r="A776" t="s">
        <v>44</v>
      </c>
      <c r="B776" t="s">
        <v>1005</v>
      </c>
      <c r="C776" t="s">
        <v>46</v>
      </c>
      <c r="D776" t="s">
        <v>2024</v>
      </c>
      <c r="E776" t="s">
        <v>47</v>
      </c>
      <c r="F776" t="e">
        <v>#N/A</v>
      </c>
      <c r="G776" t="s">
        <v>47</v>
      </c>
      <c r="H776" t="s">
        <v>47</v>
      </c>
      <c r="I776" t="s">
        <v>47</v>
      </c>
      <c r="J776" t="s">
        <v>48</v>
      </c>
      <c r="K776" t="s">
        <v>48</v>
      </c>
      <c r="L776" t="s">
        <v>376</v>
      </c>
      <c r="M776" t="s">
        <v>397</v>
      </c>
      <c r="N776" t="s">
        <v>376</v>
      </c>
      <c r="O776" t="s">
        <v>397</v>
      </c>
      <c r="P776" t="s">
        <v>376</v>
      </c>
      <c r="Q776" t="s">
        <v>952</v>
      </c>
      <c r="R776" t="s">
        <v>52</v>
      </c>
      <c r="S776" t="s">
        <v>52</v>
      </c>
      <c r="T776" t="s">
        <v>120</v>
      </c>
      <c r="U776" t="s">
        <v>121</v>
      </c>
      <c r="V776" t="s">
        <v>953</v>
      </c>
      <c r="W776" t="s">
        <v>120</v>
      </c>
      <c r="X776" t="s">
        <v>121</v>
      </c>
      <c r="Y776" t="s">
        <v>954</v>
      </c>
      <c r="Z776" t="s">
        <v>59</v>
      </c>
      <c r="AA776" t="s">
        <v>60</v>
      </c>
      <c r="AB776" t="s">
        <v>59</v>
      </c>
      <c r="AC776" t="s">
        <v>60</v>
      </c>
      <c r="AD776" t="s">
        <v>137</v>
      </c>
      <c r="AE776" t="s">
        <v>138</v>
      </c>
      <c r="AF776" t="s">
        <v>127</v>
      </c>
      <c r="AG776" t="s">
        <v>64</v>
      </c>
      <c r="AH776" t="s">
        <v>93</v>
      </c>
      <c r="AI776" t="s">
        <v>66</v>
      </c>
      <c r="AJ776">
        <v>42504605</v>
      </c>
      <c r="AL776" t="s">
        <v>67</v>
      </c>
      <c r="AM776" s="1">
        <v>45028</v>
      </c>
      <c r="AN776" t="s">
        <v>68</v>
      </c>
      <c r="AO776" s="2">
        <v>1</v>
      </c>
      <c r="AP776" s="2">
        <v>185</v>
      </c>
      <c r="AQ776" s="2">
        <v>17</v>
      </c>
      <c r="AR776" s="2">
        <v>53510</v>
      </c>
      <c r="AS776" s="2">
        <v>3220</v>
      </c>
      <c r="AT776" t="str">
        <f t="shared" si="36"/>
        <v>СВИЯГИНО</v>
      </c>
      <c r="AU776" t="str">
        <f t="shared" si="37"/>
        <v>БАРАНОВСКИЙ</v>
      </c>
      <c r="AV776" t="str">
        <f t="shared" si="38"/>
        <v>СВИЯГИНО|БАРАНОВСКИЙ</v>
      </c>
    </row>
    <row r="777" spans="1:48" x14ac:dyDescent="0.35">
      <c r="A777" t="s">
        <v>44</v>
      </c>
      <c r="B777" t="s">
        <v>985</v>
      </c>
      <c r="C777" t="s">
        <v>46</v>
      </c>
      <c r="D777" t="s">
        <v>2024</v>
      </c>
      <c r="E777" t="s">
        <v>47</v>
      </c>
      <c r="F777" t="e">
        <v>#N/A</v>
      </c>
      <c r="G777" t="s">
        <v>47</v>
      </c>
      <c r="H777" t="s">
        <v>47</v>
      </c>
      <c r="I777" t="s">
        <v>47</v>
      </c>
      <c r="J777" t="s">
        <v>48</v>
      </c>
      <c r="K777" t="s">
        <v>48</v>
      </c>
      <c r="L777" t="s">
        <v>376</v>
      </c>
      <c r="M777" t="s">
        <v>847</v>
      </c>
      <c r="N777" t="s">
        <v>376</v>
      </c>
      <c r="O777" t="s">
        <v>847</v>
      </c>
      <c r="P777" t="s">
        <v>376</v>
      </c>
      <c r="Q777" t="s">
        <v>952</v>
      </c>
      <c r="R777" t="s">
        <v>52</v>
      </c>
      <c r="S777" t="s">
        <v>52</v>
      </c>
      <c r="T777" t="s">
        <v>404</v>
      </c>
      <c r="U777" t="s">
        <v>77</v>
      </c>
      <c r="V777" t="s">
        <v>848</v>
      </c>
      <c r="W777" t="s">
        <v>404</v>
      </c>
      <c r="X777" t="s">
        <v>77</v>
      </c>
      <c r="Y777" t="s">
        <v>974</v>
      </c>
      <c r="Z777" t="s">
        <v>59</v>
      </c>
      <c r="AA777" t="s">
        <v>60</v>
      </c>
      <c r="AB777" t="s">
        <v>59</v>
      </c>
      <c r="AC777" t="s">
        <v>60</v>
      </c>
      <c r="AD777" t="s">
        <v>137</v>
      </c>
      <c r="AE777" t="s">
        <v>138</v>
      </c>
      <c r="AF777" t="s">
        <v>127</v>
      </c>
      <c r="AG777" t="s">
        <v>64</v>
      </c>
      <c r="AH777" t="s">
        <v>93</v>
      </c>
      <c r="AI777" t="s">
        <v>66</v>
      </c>
      <c r="AJ777">
        <v>44756674</v>
      </c>
      <c r="AL777" t="s">
        <v>80</v>
      </c>
      <c r="AM777" s="1">
        <v>45030</v>
      </c>
      <c r="AN777" t="s">
        <v>68</v>
      </c>
      <c r="AO777" s="2">
        <v>1</v>
      </c>
      <c r="AP777" s="2">
        <v>33</v>
      </c>
      <c r="AQ777" s="2">
        <v>33</v>
      </c>
      <c r="AR777" s="2">
        <v>36259</v>
      </c>
      <c r="AS777" s="2">
        <v>1073</v>
      </c>
      <c r="AT777" t="str">
        <f t="shared" si="36"/>
        <v>ОБЬ</v>
      </c>
      <c r="AU777" t="str">
        <f t="shared" si="37"/>
        <v>КОЧЕНЕВО</v>
      </c>
      <c r="AV777" t="str">
        <f t="shared" si="38"/>
        <v>ОБЬ|КОЧЕНЕВО</v>
      </c>
    </row>
    <row r="778" spans="1:48" x14ac:dyDescent="0.35">
      <c r="A778" t="s">
        <v>44</v>
      </c>
      <c r="B778" t="s">
        <v>1169</v>
      </c>
      <c r="C778" t="s">
        <v>46</v>
      </c>
      <c r="D778" t="s">
        <v>2024</v>
      </c>
      <c r="E778" t="s">
        <v>47</v>
      </c>
      <c r="F778" t="e">
        <v>#N/A</v>
      </c>
      <c r="G778" t="s">
        <v>47</v>
      </c>
      <c r="H778" t="s">
        <v>47</v>
      </c>
      <c r="I778" t="s">
        <v>47</v>
      </c>
      <c r="J778" t="s">
        <v>48</v>
      </c>
      <c r="K778" t="s">
        <v>48</v>
      </c>
      <c r="L778" t="s">
        <v>1083</v>
      </c>
      <c r="M778" t="s">
        <v>1083</v>
      </c>
      <c r="N778" t="s">
        <v>1083</v>
      </c>
      <c r="O778" t="s">
        <v>1083</v>
      </c>
      <c r="P778" t="s">
        <v>1083</v>
      </c>
      <c r="Q778" t="s">
        <v>1083</v>
      </c>
      <c r="R778" t="s">
        <v>52</v>
      </c>
      <c r="S778" t="s">
        <v>52</v>
      </c>
      <c r="T778" t="s">
        <v>404</v>
      </c>
      <c r="U778" t="s">
        <v>77</v>
      </c>
      <c r="V778" t="s">
        <v>730</v>
      </c>
      <c r="W778" t="s">
        <v>283</v>
      </c>
      <c r="X778" t="s">
        <v>102</v>
      </c>
      <c r="Y778" t="s">
        <v>1085</v>
      </c>
      <c r="Z778" t="s">
        <v>59</v>
      </c>
      <c r="AA778" t="s">
        <v>60</v>
      </c>
      <c r="AB778" t="s">
        <v>59</v>
      </c>
      <c r="AC778" t="s">
        <v>60</v>
      </c>
      <c r="AD778" t="s">
        <v>1088</v>
      </c>
      <c r="AE778" t="s">
        <v>1089</v>
      </c>
      <c r="AF778" t="s">
        <v>106</v>
      </c>
      <c r="AG778" t="s">
        <v>64</v>
      </c>
      <c r="AH778" t="s">
        <v>93</v>
      </c>
      <c r="AI778" t="s">
        <v>66</v>
      </c>
      <c r="AJ778">
        <v>42034611</v>
      </c>
      <c r="AL778" t="s">
        <v>143</v>
      </c>
      <c r="AM778" s="1">
        <v>45028</v>
      </c>
      <c r="AN778" t="s">
        <v>68</v>
      </c>
      <c r="AO778" s="2">
        <v>1</v>
      </c>
      <c r="AP778" s="2">
        <v>3178</v>
      </c>
      <c r="AQ778" s="2">
        <v>6</v>
      </c>
      <c r="AR778" s="2">
        <v>153378</v>
      </c>
      <c r="AS778" s="2">
        <v>18426</v>
      </c>
      <c r="AT778" t="str">
        <f t="shared" si="36"/>
        <v>НОВОСИБ.-ЮЖ</v>
      </c>
      <c r="AU778" t="str">
        <f t="shared" si="37"/>
        <v>ПЕРОВО</v>
      </c>
      <c r="AV778" t="str">
        <f t="shared" si="38"/>
        <v>НОВОСИБ.-ЮЖ|ПЕРОВО</v>
      </c>
    </row>
    <row r="779" spans="1:48" x14ac:dyDescent="0.35">
      <c r="A779" t="s">
        <v>44</v>
      </c>
      <c r="B779" t="s">
        <v>1330</v>
      </c>
      <c r="C779" t="s">
        <v>46</v>
      </c>
      <c r="D779" t="s">
        <v>2024</v>
      </c>
      <c r="E779" t="s">
        <v>47</v>
      </c>
      <c r="F779" t="e">
        <v>#N/A</v>
      </c>
      <c r="G779" t="s">
        <v>47</v>
      </c>
      <c r="H779" t="s">
        <v>47</v>
      </c>
      <c r="I779" t="s">
        <v>47</v>
      </c>
      <c r="J779" t="s">
        <v>48</v>
      </c>
      <c r="K779" t="s">
        <v>48</v>
      </c>
      <c r="L779" t="s">
        <v>1322</v>
      </c>
      <c r="M779" t="s">
        <v>1322</v>
      </c>
      <c r="N779" t="s">
        <v>1331</v>
      </c>
      <c r="O779" t="s">
        <v>1331</v>
      </c>
      <c r="P779" t="s">
        <v>1322</v>
      </c>
      <c r="Q779" t="s">
        <v>1322</v>
      </c>
      <c r="R779" t="s">
        <v>52</v>
      </c>
      <c r="S779" t="s">
        <v>52</v>
      </c>
      <c r="T779" t="s">
        <v>109</v>
      </c>
      <c r="U779" t="s">
        <v>110</v>
      </c>
      <c r="V779" t="s">
        <v>1332</v>
      </c>
      <c r="W779" t="s">
        <v>1333</v>
      </c>
      <c r="X779" t="s">
        <v>74</v>
      </c>
      <c r="Y779" t="s">
        <v>1334</v>
      </c>
      <c r="Z779" t="s">
        <v>59</v>
      </c>
      <c r="AA779" t="s">
        <v>60</v>
      </c>
      <c r="AB779" t="s">
        <v>59</v>
      </c>
      <c r="AC779" t="s">
        <v>60</v>
      </c>
      <c r="AD779" t="s">
        <v>382</v>
      </c>
      <c r="AE779" t="s">
        <v>383</v>
      </c>
      <c r="AF779" t="s">
        <v>384</v>
      </c>
      <c r="AG779" t="s">
        <v>385</v>
      </c>
      <c r="AH779" t="s">
        <v>93</v>
      </c>
      <c r="AI779" t="s">
        <v>66</v>
      </c>
      <c r="AJ779">
        <v>43168244</v>
      </c>
      <c r="AL779" t="s">
        <v>67</v>
      </c>
      <c r="AM779" s="1">
        <v>45030</v>
      </c>
      <c r="AN779" t="s">
        <v>68</v>
      </c>
      <c r="AO779" s="2">
        <v>1</v>
      </c>
      <c r="AP779" s="2">
        <v>1865</v>
      </c>
      <c r="AQ779" s="2">
        <v>64</v>
      </c>
      <c r="AR779" s="2">
        <v>176000</v>
      </c>
      <c r="AS779" s="2">
        <v>119360</v>
      </c>
      <c r="AT779" t="str">
        <f t="shared" si="36"/>
        <v>БЕЗЕНЧУК</v>
      </c>
      <c r="AU779" t="str">
        <f t="shared" si="37"/>
        <v>МГА</v>
      </c>
      <c r="AV779" t="str">
        <f t="shared" si="38"/>
        <v>БЕЗЕНЧУК|МГА</v>
      </c>
    </row>
    <row r="780" spans="1:48" x14ac:dyDescent="0.35">
      <c r="A780" t="s">
        <v>44</v>
      </c>
      <c r="B780" t="s">
        <v>1330</v>
      </c>
      <c r="C780" t="s">
        <v>46</v>
      </c>
      <c r="D780" t="s">
        <v>2024</v>
      </c>
      <c r="E780" t="s">
        <v>47</v>
      </c>
      <c r="F780" t="e">
        <v>#N/A</v>
      </c>
      <c r="G780" t="s">
        <v>47</v>
      </c>
      <c r="H780" t="s">
        <v>47</v>
      </c>
      <c r="I780" t="s">
        <v>47</v>
      </c>
      <c r="J780" t="s">
        <v>48</v>
      </c>
      <c r="K780" t="s">
        <v>48</v>
      </c>
      <c r="L780" t="s">
        <v>1322</v>
      </c>
      <c r="M780" t="s">
        <v>1322</v>
      </c>
      <c r="N780" t="s">
        <v>1331</v>
      </c>
      <c r="O780" t="s">
        <v>1331</v>
      </c>
      <c r="P780" t="s">
        <v>1322</v>
      </c>
      <c r="Q780" t="s">
        <v>1322</v>
      </c>
      <c r="R780" t="s">
        <v>52</v>
      </c>
      <c r="S780" t="s">
        <v>52</v>
      </c>
      <c r="T780" t="s">
        <v>109</v>
      </c>
      <c r="U780" t="s">
        <v>110</v>
      </c>
      <c r="V780" t="s">
        <v>1332</v>
      </c>
      <c r="W780" t="s">
        <v>1333</v>
      </c>
      <c r="X780" t="s">
        <v>74</v>
      </c>
      <c r="Y780" t="s">
        <v>1334</v>
      </c>
      <c r="Z780" t="s">
        <v>59</v>
      </c>
      <c r="AA780" t="s">
        <v>60</v>
      </c>
      <c r="AB780" t="s">
        <v>59</v>
      </c>
      <c r="AC780" t="s">
        <v>60</v>
      </c>
      <c r="AD780" t="s">
        <v>382</v>
      </c>
      <c r="AE780" t="s">
        <v>383</v>
      </c>
      <c r="AF780" t="s">
        <v>384</v>
      </c>
      <c r="AG780" t="s">
        <v>385</v>
      </c>
      <c r="AH780" t="s">
        <v>93</v>
      </c>
      <c r="AI780" t="s">
        <v>66</v>
      </c>
      <c r="AJ780">
        <v>43521178</v>
      </c>
      <c r="AL780" t="s">
        <v>67</v>
      </c>
      <c r="AM780" s="1">
        <v>45030</v>
      </c>
      <c r="AN780" t="s">
        <v>68</v>
      </c>
      <c r="AO780" s="2">
        <v>1</v>
      </c>
      <c r="AP780" s="2">
        <v>1865</v>
      </c>
      <c r="AQ780" s="2">
        <v>64</v>
      </c>
      <c r="AR780" s="2">
        <v>176000</v>
      </c>
      <c r="AS780" s="2">
        <v>119360</v>
      </c>
      <c r="AT780" t="str">
        <f t="shared" si="36"/>
        <v>БЕЗЕНЧУК</v>
      </c>
      <c r="AU780" t="str">
        <f t="shared" si="37"/>
        <v>МГА</v>
      </c>
      <c r="AV780" t="str">
        <f t="shared" si="38"/>
        <v>БЕЗЕНЧУК|МГА</v>
      </c>
    </row>
    <row r="781" spans="1:48" x14ac:dyDescent="0.35">
      <c r="A781" t="s">
        <v>44</v>
      </c>
      <c r="B781" t="s">
        <v>1137</v>
      </c>
      <c r="C781" t="s">
        <v>46</v>
      </c>
      <c r="D781" t="s">
        <v>2024</v>
      </c>
      <c r="E781" t="s">
        <v>47</v>
      </c>
      <c r="F781" t="e">
        <v>#N/A</v>
      </c>
      <c r="G781" t="s">
        <v>47</v>
      </c>
      <c r="H781" t="s">
        <v>47</v>
      </c>
      <c r="I781" t="s">
        <v>47</v>
      </c>
      <c r="J781" t="s">
        <v>48</v>
      </c>
      <c r="K781" t="s">
        <v>48</v>
      </c>
      <c r="L781" t="s">
        <v>1083</v>
      </c>
      <c r="M781" t="s">
        <v>1083</v>
      </c>
      <c r="N781" t="s">
        <v>1083</v>
      </c>
      <c r="O781" t="s">
        <v>1083</v>
      </c>
      <c r="P781" t="s">
        <v>1083</v>
      </c>
      <c r="Q781" t="s">
        <v>1083</v>
      </c>
      <c r="R781" t="s">
        <v>52</v>
      </c>
      <c r="S781" t="s">
        <v>52</v>
      </c>
      <c r="T781" t="s">
        <v>404</v>
      </c>
      <c r="U781" t="s">
        <v>77</v>
      </c>
      <c r="V781" t="s">
        <v>730</v>
      </c>
      <c r="W781" t="s">
        <v>283</v>
      </c>
      <c r="X781" t="s">
        <v>102</v>
      </c>
      <c r="Y781" t="s">
        <v>1085</v>
      </c>
      <c r="Z781" t="s">
        <v>59</v>
      </c>
      <c r="AA781" t="s">
        <v>60</v>
      </c>
      <c r="AB781" t="s">
        <v>59</v>
      </c>
      <c r="AC781" t="s">
        <v>60</v>
      </c>
      <c r="AD781" t="s">
        <v>1088</v>
      </c>
      <c r="AE781" t="s">
        <v>1089</v>
      </c>
      <c r="AF781" t="s">
        <v>106</v>
      </c>
      <c r="AG781" t="s">
        <v>64</v>
      </c>
      <c r="AH781" t="s">
        <v>93</v>
      </c>
      <c r="AI781" t="s">
        <v>66</v>
      </c>
      <c r="AJ781">
        <v>42034645</v>
      </c>
      <c r="AL781" t="s">
        <v>143</v>
      </c>
      <c r="AM781" s="1">
        <v>45028</v>
      </c>
      <c r="AN781" t="s">
        <v>68</v>
      </c>
      <c r="AO781" s="2">
        <v>1</v>
      </c>
      <c r="AP781" s="2">
        <v>3178</v>
      </c>
      <c r="AQ781" s="2">
        <v>6</v>
      </c>
      <c r="AR781" s="2">
        <v>153378</v>
      </c>
      <c r="AS781" s="2">
        <v>18426</v>
      </c>
      <c r="AT781" t="str">
        <f t="shared" si="36"/>
        <v>НОВОСИБ.-ЮЖ</v>
      </c>
      <c r="AU781" t="str">
        <f t="shared" si="37"/>
        <v>ПЕРОВО</v>
      </c>
      <c r="AV781" t="str">
        <f t="shared" si="38"/>
        <v>НОВОСИБ.-ЮЖ|ПЕРОВО</v>
      </c>
    </row>
    <row r="782" spans="1:48" x14ac:dyDescent="0.35">
      <c r="A782" t="s">
        <v>44</v>
      </c>
      <c r="B782" t="s">
        <v>1220</v>
      </c>
      <c r="C782" t="s">
        <v>46</v>
      </c>
      <c r="D782" t="s">
        <v>2024</v>
      </c>
      <c r="E782" t="s">
        <v>47</v>
      </c>
      <c r="F782" t="e">
        <v>#N/A</v>
      </c>
      <c r="G782" t="s">
        <v>47</v>
      </c>
      <c r="H782" t="s">
        <v>47</v>
      </c>
      <c r="I782" t="s">
        <v>47</v>
      </c>
      <c r="J782" t="s">
        <v>48</v>
      </c>
      <c r="K782" t="s">
        <v>48</v>
      </c>
      <c r="L782" t="s">
        <v>1083</v>
      </c>
      <c r="M782" t="s">
        <v>1083</v>
      </c>
      <c r="N782" t="s">
        <v>1083</v>
      </c>
      <c r="O782" t="s">
        <v>1083</v>
      </c>
      <c r="P782" t="s">
        <v>1083</v>
      </c>
      <c r="Q782" t="s">
        <v>1083</v>
      </c>
      <c r="R782" t="s">
        <v>52</v>
      </c>
      <c r="S782" t="s">
        <v>52</v>
      </c>
      <c r="T782" t="s">
        <v>404</v>
      </c>
      <c r="U782" t="s">
        <v>77</v>
      </c>
      <c r="V782" t="s">
        <v>730</v>
      </c>
      <c r="W782" t="s">
        <v>283</v>
      </c>
      <c r="X782" t="s">
        <v>102</v>
      </c>
      <c r="Y782" t="s">
        <v>1085</v>
      </c>
      <c r="Z782" t="s">
        <v>59</v>
      </c>
      <c r="AA782" t="s">
        <v>60</v>
      </c>
      <c r="AB782" t="s">
        <v>59</v>
      </c>
      <c r="AC782" t="s">
        <v>60</v>
      </c>
      <c r="AD782" t="s">
        <v>1088</v>
      </c>
      <c r="AE782" t="s">
        <v>1089</v>
      </c>
      <c r="AF782" t="s">
        <v>106</v>
      </c>
      <c r="AG782" t="s">
        <v>64</v>
      </c>
      <c r="AH782" t="s">
        <v>93</v>
      </c>
      <c r="AI782" t="s">
        <v>66</v>
      </c>
      <c r="AJ782">
        <v>42040774</v>
      </c>
      <c r="AL782" t="s">
        <v>143</v>
      </c>
      <c r="AM782" s="1">
        <v>45028</v>
      </c>
      <c r="AN782" t="s">
        <v>68</v>
      </c>
      <c r="AO782" s="2">
        <v>1</v>
      </c>
      <c r="AP782" s="2">
        <v>3178</v>
      </c>
      <c r="AQ782" s="2">
        <v>6</v>
      </c>
      <c r="AR782" s="2">
        <v>153378</v>
      </c>
      <c r="AS782" s="2">
        <v>18426</v>
      </c>
      <c r="AT782" t="str">
        <f t="shared" si="36"/>
        <v>НОВОСИБ.-ЮЖ</v>
      </c>
      <c r="AU782" t="str">
        <f t="shared" si="37"/>
        <v>ПЕРОВО</v>
      </c>
      <c r="AV782" t="str">
        <f t="shared" si="38"/>
        <v>НОВОСИБ.-ЮЖ|ПЕРОВО</v>
      </c>
    </row>
    <row r="783" spans="1:48" x14ac:dyDescent="0.35">
      <c r="A783" t="s">
        <v>44</v>
      </c>
      <c r="B783" t="s">
        <v>1156</v>
      </c>
      <c r="C783" t="s">
        <v>46</v>
      </c>
      <c r="D783" t="s">
        <v>2024</v>
      </c>
      <c r="E783" t="s">
        <v>47</v>
      </c>
      <c r="F783" t="e">
        <v>#N/A</v>
      </c>
      <c r="G783" t="s">
        <v>47</v>
      </c>
      <c r="H783" t="s">
        <v>47</v>
      </c>
      <c r="I783" t="s">
        <v>47</v>
      </c>
      <c r="J783" t="s">
        <v>48</v>
      </c>
      <c r="K783" t="s">
        <v>48</v>
      </c>
      <c r="L783" t="s">
        <v>1083</v>
      </c>
      <c r="M783" t="s">
        <v>1083</v>
      </c>
      <c r="N783" t="s">
        <v>1083</v>
      </c>
      <c r="O783" t="s">
        <v>1083</v>
      </c>
      <c r="P783" t="s">
        <v>1083</v>
      </c>
      <c r="Q783" t="s">
        <v>1083</v>
      </c>
      <c r="R783" t="s">
        <v>52</v>
      </c>
      <c r="S783" t="s">
        <v>52</v>
      </c>
      <c r="T783" t="s">
        <v>404</v>
      </c>
      <c r="U783" t="s">
        <v>77</v>
      </c>
      <c r="V783" t="s">
        <v>730</v>
      </c>
      <c r="W783" t="s">
        <v>283</v>
      </c>
      <c r="X783" t="s">
        <v>102</v>
      </c>
      <c r="Y783" t="s">
        <v>1085</v>
      </c>
      <c r="Z783" t="s">
        <v>59</v>
      </c>
      <c r="AA783" t="s">
        <v>60</v>
      </c>
      <c r="AB783" t="s">
        <v>59</v>
      </c>
      <c r="AC783" t="s">
        <v>60</v>
      </c>
      <c r="AD783" t="s">
        <v>1088</v>
      </c>
      <c r="AE783" t="s">
        <v>1089</v>
      </c>
      <c r="AF783" t="s">
        <v>106</v>
      </c>
      <c r="AG783" t="s">
        <v>64</v>
      </c>
      <c r="AH783" t="s">
        <v>93</v>
      </c>
      <c r="AI783" t="s">
        <v>66</v>
      </c>
      <c r="AJ783">
        <v>42040931</v>
      </c>
      <c r="AL783" t="s">
        <v>143</v>
      </c>
      <c r="AM783" s="1">
        <v>45028</v>
      </c>
      <c r="AN783" t="s">
        <v>68</v>
      </c>
      <c r="AO783" s="2">
        <v>1</v>
      </c>
      <c r="AP783" s="2">
        <v>3178</v>
      </c>
      <c r="AQ783" s="2">
        <v>6</v>
      </c>
      <c r="AR783" s="2">
        <v>153378</v>
      </c>
      <c r="AS783" s="2">
        <v>18426</v>
      </c>
      <c r="AT783" t="str">
        <f t="shared" si="36"/>
        <v>НОВОСИБ.-ЮЖ</v>
      </c>
      <c r="AU783" t="str">
        <f t="shared" si="37"/>
        <v>ПЕРОВО</v>
      </c>
      <c r="AV783" t="str">
        <f t="shared" si="38"/>
        <v>НОВОСИБ.-ЮЖ|ПЕРОВО</v>
      </c>
    </row>
    <row r="784" spans="1:48" x14ac:dyDescent="0.35">
      <c r="A784" t="s">
        <v>44</v>
      </c>
      <c r="B784" t="s">
        <v>1167</v>
      </c>
      <c r="C784" t="s">
        <v>46</v>
      </c>
      <c r="D784" t="s">
        <v>2024</v>
      </c>
      <c r="E784" t="s">
        <v>47</v>
      </c>
      <c r="F784" t="e">
        <v>#N/A</v>
      </c>
      <c r="G784" t="s">
        <v>47</v>
      </c>
      <c r="H784" t="s">
        <v>47</v>
      </c>
      <c r="I784" t="s">
        <v>47</v>
      </c>
      <c r="J784" t="s">
        <v>48</v>
      </c>
      <c r="K784" t="s">
        <v>48</v>
      </c>
      <c r="L784" t="s">
        <v>1083</v>
      </c>
      <c r="M784" t="s">
        <v>1083</v>
      </c>
      <c r="N784" t="s">
        <v>1083</v>
      </c>
      <c r="O784" t="s">
        <v>1083</v>
      </c>
      <c r="P784" t="s">
        <v>1083</v>
      </c>
      <c r="Q784" t="s">
        <v>1083</v>
      </c>
      <c r="R784" t="s">
        <v>52</v>
      </c>
      <c r="S784" t="s">
        <v>52</v>
      </c>
      <c r="T784" t="s">
        <v>687</v>
      </c>
      <c r="U784" t="s">
        <v>605</v>
      </c>
      <c r="V784" t="s">
        <v>1099</v>
      </c>
      <c r="W784" t="s">
        <v>283</v>
      </c>
      <c r="X784" t="s">
        <v>102</v>
      </c>
      <c r="Y784" t="s">
        <v>1085</v>
      </c>
      <c r="Z784" t="s">
        <v>59</v>
      </c>
      <c r="AA784" t="s">
        <v>60</v>
      </c>
      <c r="AB784" t="s">
        <v>59</v>
      </c>
      <c r="AC784" t="s">
        <v>60</v>
      </c>
      <c r="AD784" t="s">
        <v>1088</v>
      </c>
      <c r="AE784" t="s">
        <v>1089</v>
      </c>
      <c r="AF784" t="s">
        <v>106</v>
      </c>
      <c r="AG784" t="s">
        <v>64</v>
      </c>
      <c r="AH784" t="s">
        <v>93</v>
      </c>
      <c r="AI784" t="s">
        <v>66</v>
      </c>
      <c r="AJ784">
        <v>42365924</v>
      </c>
      <c r="AL784" t="s">
        <v>143</v>
      </c>
      <c r="AM784" s="1">
        <v>45031</v>
      </c>
      <c r="AN784" t="s">
        <v>68</v>
      </c>
      <c r="AO784" s="2">
        <v>1</v>
      </c>
      <c r="AP784" s="2">
        <v>4000</v>
      </c>
      <c r="AQ784" s="2">
        <v>6</v>
      </c>
      <c r="AR784" s="2">
        <v>187078</v>
      </c>
      <c r="AS784" s="2">
        <v>22400</v>
      </c>
      <c r="AT784" t="str">
        <f t="shared" si="36"/>
        <v>АБАКАН</v>
      </c>
      <c r="AU784" t="str">
        <f t="shared" si="37"/>
        <v>ПЕРОВО</v>
      </c>
      <c r="AV784" t="str">
        <f t="shared" si="38"/>
        <v>АБАКАН|ПЕРОВО</v>
      </c>
    </row>
    <row r="785" spans="1:48" x14ac:dyDescent="0.35">
      <c r="A785" t="s">
        <v>44</v>
      </c>
      <c r="B785" t="s">
        <v>1217</v>
      </c>
      <c r="C785" t="s">
        <v>46</v>
      </c>
      <c r="D785" t="s">
        <v>2024</v>
      </c>
      <c r="E785" t="s">
        <v>47</v>
      </c>
      <c r="F785" t="e">
        <v>#N/A</v>
      </c>
      <c r="G785" t="s">
        <v>47</v>
      </c>
      <c r="H785" t="s">
        <v>47</v>
      </c>
      <c r="I785" t="s">
        <v>47</v>
      </c>
      <c r="J785" t="s">
        <v>48</v>
      </c>
      <c r="K785" t="s">
        <v>48</v>
      </c>
      <c r="L785" t="s">
        <v>1083</v>
      </c>
      <c r="M785" t="s">
        <v>1083</v>
      </c>
      <c r="N785" t="s">
        <v>1083</v>
      </c>
      <c r="O785" t="s">
        <v>1083</v>
      </c>
      <c r="P785" t="s">
        <v>1083</v>
      </c>
      <c r="Q785" t="s">
        <v>1083</v>
      </c>
      <c r="R785" t="s">
        <v>52</v>
      </c>
      <c r="S785" t="s">
        <v>52</v>
      </c>
      <c r="T785" t="s">
        <v>687</v>
      </c>
      <c r="U785" t="s">
        <v>605</v>
      </c>
      <c r="V785" t="s">
        <v>1099</v>
      </c>
      <c r="W785" t="s">
        <v>283</v>
      </c>
      <c r="X785" t="s">
        <v>102</v>
      </c>
      <c r="Y785" t="s">
        <v>1085</v>
      </c>
      <c r="Z785" t="s">
        <v>59</v>
      </c>
      <c r="AA785" t="s">
        <v>60</v>
      </c>
      <c r="AB785" t="s">
        <v>59</v>
      </c>
      <c r="AC785" t="s">
        <v>60</v>
      </c>
      <c r="AD785" t="s">
        <v>1088</v>
      </c>
      <c r="AE785" t="s">
        <v>1089</v>
      </c>
      <c r="AF785" t="s">
        <v>106</v>
      </c>
      <c r="AG785" t="s">
        <v>64</v>
      </c>
      <c r="AH785" t="s">
        <v>93</v>
      </c>
      <c r="AI785" t="s">
        <v>66</v>
      </c>
      <c r="AJ785">
        <v>42363457</v>
      </c>
      <c r="AL785" t="s">
        <v>143</v>
      </c>
      <c r="AM785" s="1">
        <v>45031</v>
      </c>
      <c r="AN785" t="s">
        <v>68</v>
      </c>
      <c r="AO785" s="2">
        <v>1</v>
      </c>
      <c r="AP785" s="2">
        <v>4000</v>
      </c>
      <c r="AQ785" s="2">
        <v>6</v>
      </c>
      <c r="AR785" s="2">
        <v>187078</v>
      </c>
      <c r="AS785" s="2">
        <v>22400</v>
      </c>
      <c r="AT785" t="str">
        <f t="shared" si="36"/>
        <v>АБАКАН</v>
      </c>
      <c r="AU785" t="str">
        <f t="shared" si="37"/>
        <v>ПЕРОВО</v>
      </c>
      <c r="AV785" t="str">
        <f t="shared" si="38"/>
        <v>АБАКАН|ПЕРОВО</v>
      </c>
    </row>
    <row r="786" spans="1:48" x14ac:dyDescent="0.35">
      <c r="A786" t="s">
        <v>44</v>
      </c>
      <c r="B786" t="s">
        <v>1179</v>
      </c>
      <c r="C786" t="s">
        <v>46</v>
      </c>
      <c r="D786" t="s">
        <v>2024</v>
      </c>
      <c r="E786" t="s">
        <v>47</v>
      </c>
      <c r="F786" t="e">
        <v>#N/A</v>
      </c>
      <c r="G786" t="s">
        <v>47</v>
      </c>
      <c r="H786" t="s">
        <v>47</v>
      </c>
      <c r="I786" t="s">
        <v>47</v>
      </c>
      <c r="J786" t="s">
        <v>48</v>
      </c>
      <c r="K786" t="s">
        <v>48</v>
      </c>
      <c r="L786" t="s">
        <v>1083</v>
      </c>
      <c r="M786" t="s">
        <v>1083</v>
      </c>
      <c r="N786" t="s">
        <v>1083</v>
      </c>
      <c r="O786" t="s">
        <v>1083</v>
      </c>
      <c r="P786" t="s">
        <v>1083</v>
      </c>
      <c r="Q786" t="s">
        <v>1083</v>
      </c>
      <c r="R786" t="s">
        <v>52</v>
      </c>
      <c r="S786" t="s">
        <v>52</v>
      </c>
      <c r="T786" t="s">
        <v>687</v>
      </c>
      <c r="U786" t="s">
        <v>605</v>
      </c>
      <c r="V786" t="s">
        <v>1099</v>
      </c>
      <c r="W786" t="s">
        <v>283</v>
      </c>
      <c r="X786" t="s">
        <v>102</v>
      </c>
      <c r="Y786" t="s">
        <v>1085</v>
      </c>
      <c r="Z786" t="s">
        <v>59</v>
      </c>
      <c r="AA786" t="s">
        <v>60</v>
      </c>
      <c r="AB786" t="s">
        <v>59</v>
      </c>
      <c r="AC786" t="s">
        <v>60</v>
      </c>
      <c r="AD786" t="s">
        <v>1088</v>
      </c>
      <c r="AE786" t="s">
        <v>1089</v>
      </c>
      <c r="AF786" t="s">
        <v>106</v>
      </c>
      <c r="AG786" t="s">
        <v>64</v>
      </c>
      <c r="AH786" t="s">
        <v>93</v>
      </c>
      <c r="AI786" t="s">
        <v>66</v>
      </c>
      <c r="AJ786">
        <v>42080366</v>
      </c>
      <c r="AL786" t="s">
        <v>143</v>
      </c>
      <c r="AM786" s="1">
        <v>45031</v>
      </c>
      <c r="AN786" t="s">
        <v>68</v>
      </c>
      <c r="AO786" s="2">
        <v>1</v>
      </c>
      <c r="AP786" s="2">
        <v>4000</v>
      </c>
      <c r="AQ786" s="2">
        <v>6</v>
      </c>
      <c r="AR786" s="2">
        <v>187078</v>
      </c>
      <c r="AS786" s="2">
        <v>22400</v>
      </c>
      <c r="AT786" t="str">
        <f t="shared" si="36"/>
        <v>АБАКАН</v>
      </c>
      <c r="AU786" t="str">
        <f t="shared" si="37"/>
        <v>ПЕРОВО</v>
      </c>
      <c r="AV786" t="str">
        <f t="shared" si="38"/>
        <v>АБАКАН|ПЕРОВО</v>
      </c>
    </row>
    <row r="787" spans="1:48" x14ac:dyDescent="0.35">
      <c r="A787" t="s">
        <v>44</v>
      </c>
      <c r="B787" t="s">
        <v>1199</v>
      </c>
      <c r="C787" t="s">
        <v>46</v>
      </c>
      <c r="D787" t="s">
        <v>2024</v>
      </c>
      <c r="E787" t="s">
        <v>47</v>
      </c>
      <c r="F787" t="e">
        <v>#N/A</v>
      </c>
      <c r="G787" t="s">
        <v>47</v>
      </c>
      <c r="H787" t="s">
        <v>47</v>
      </c>
      <c r="I787" t="s">
        <v>47</v>
      </c>
      <c r="J787" t="s">
        <v>48</v>
      </c>
      <c r="K787" t="s">
        <v>48</v>
      </c>
      <c r="L787" t="s">
        <v>1083</v>
      </c>
      <c r="M787" t="s">
        <v>1083</v>
      </c>
      <c r="N787" t="s">
        <v>1083</v>
      </c>
      <c r="O787" t="s">
        <v>1083</v>
      </c>
      <c r="P787" t="s">
        <v>1083</v>
      </c>
      <c r="Q787" t="s">
        <v>1083</v>
      </c>
      <c r="R787" t="s">
        <v>52</v>
      </c>
      <c r="S787" t="s">
        <v>52</v>
      </c>
      <c r="T787" t="s">
        <v>687</v>
      </c>
      <c r="U787" t="s">
        <v>605</v>
      </c>
      <c r="V787" t="s">
        <v>1099</v>
      </c>
      <c r="W787" t="s">
        <v>283</v>
      </c>
      <c r="X787" t="s">
        <v>102</v>
      </c>
      <c r="Y787" t="s">
        <v>1085</v>
      </c>
      <c r="Z787" t="s">
        <v>59</v>
      </c>
      <c r="AA787" t="s">
        <v>60</v>
      </c>
      <c r="AB787" t="s">
        <v>59</v>
      </c>
      <c r="AC787" t="s">
        <v>60</v>
      </c>
      <c r="AD787" t="s">
        <v>1088</v>
      </c>
      <c r="AE787" t="s">
        <v>1089</v>
      </c>
      <c r="AF787" t="s">
        <v>106</v>
      </c>
      <c r="AG787" t="s">
        <v>64</v>
      </c>
      <c r="AH787" t="s">
        <v>93</v>
      </c>
      <c r="AI787" t="s">
        <v>66</v>
      </c>
      <c r="AJ787">
        <v>42079988</v>
      </c>
      <c r="AL787" t="s">
        <v>143</v>
      </c>
      <c r="AM787" s="1">
        <v>45031</v>
      </c>
      <c r="AN787" t="s">
        <v>68</v>
      </c>
      <c r="AO787" s="2">
        <v>1</v>
      </c>
      <c r="AP787" s="2">
        <v>4000</v>
      </c>
      <c r="AQ787" s="2">
        <v>6</v>
      </c>
      <c r="AR787" s="2">
        <v>187078</v>
      </c>
      <c r="AS787" s="2">
        <v>22400</v>
      </c>
      <c r="AT787" t="str">
        <f t="shared" si="36"/>
        <v>АБАКАН</v>
      </c>
      <c r="AU787" t="str">
        <f t="shared" si="37"/>
        <v>ПЕРОВО</v>
      </c>
      <c r="AV787" t="str">
        <f t="shared" si="38"/>
        <v>АБАКАН|ПЕРОВО</v>
      </c>
    </row>
    <row r="788" spans="1:48" x14ac:dyDescent="0.35">
      <c r="A788" t="s">
        <v>44</v>
      </c>
      <c r="B788" t="s">
        <v>1203</v>
      </c>
      <c r="C788" t="s">
        <v>46</v>
      </c>
      <c r="D788" t="s">
        <v>2024</v>
      </c>
      <c r="E788" t="s">
        <v>47</v>
      </c>
      <c r="F788" t="e">
        <v>#N/A</v>
      </c>
      <c r="G788" t="s">
        <v>47</v>
      </c>
      <c r="H788" t="s">
        <v>47</v>
      </c>
      <c r="I788" t="s">
        <v>47</v>
      </c>
      <c r="J788" t="s">
        <v>48</v>
      </c>
      <c r="K788" t="s">
        <v>48</v>
      </c>
      <c r="L788" t="s">
        <v>1083</v>
      </c>
      <c r="M788" t="s">
        <v>1083</v>
      </c>
      <c r="N788" t="s">
        <v>1083</v>
      </c>
      <c r="O788" t="s">
        <v>1083</v>
      </c>
      <c r="P788" t="s">
        <v>1083</v>
      </c>
      <c r="Q788" t="s">
        <v>1083</v>
      </c>
      <c r="R788" t="s">
        <v>52</v>
      </c>
      <c r="S788" t="s">
        <v>52</v>
      </c>
      <c r="T788" t="s">
        <v>687</v>
      </c>
      <c r="U788" t="s">
        <v>605</v>
      </c>
      <c r="V788" t="s">
        <v>1099</v>
      </c>
      <c r="W788" t="s">
        <v>283</v>
      </c>
      <c r="X788" t="s">
        <v>102</v>
      </c>
      <c r="Y788" t="s">
        <v>1085</v>
      </c>
      <c r="Z788" t="s">
        <v>59</v>
      </c>
      <c r="AA788" t="s">
        <v>60</v>
      </c>
      <c r="AB788" t="s">
        <v>59</v>
      </c>
      <c r="AC788" t="s">
        <v>60</v>
      </c>
      <c r="AD788" t="s">
        <v>1088</v>
      </c>
      <c r="AE788" t="s">
        <v>1089</v>
      </c>
      <c r="AF788" t="s">
        <v>106</v>
      </c>
      <c r="AG788" t="s">
        <v>64</v>
      </c>
      <c r="AH788" t="s">
        <v>93</v>
      </c>
      <c r="AI788" t="s">
        <v>66</v>
      </c>
      <c r="AJ788">
        <v>42079848</v>
      </c>
      <c r="AL788" t="s">
        <v>143</v>
      </c>
      <c r="AM788" s="1">
        <v>45031</v>
      </c>
      <c r="AN788" t="s">
        <v>68</v>
      </c>
      <c r="AO788" s="2">
        <v>1</v>
      </c>
      <c r="AP788" s="2">
        <v>4000</v>
      </c>
      <c r="AQ788" s="2">
        <v>6</v>
      </c>
      <c r="AR788" s="2">
        <v>187078</v>
      </c>
      <c r="AS788" s="2">
        <v>22400</v>
      </c>
      <c r="AT788" t="str">
        <f t="shared" si="36"/>
        <v>АБАКАН</v>
      </c>
      <c r="AU788" t="str">
        <f t="shared" si="37"/>
        <v>ПЕРОВО</v>
      </c>
      <c r="AV788" t="str">
        <f t="shared" si="38"/>
        <v>АБАКАН|ПЕРОВО</v>
      </c>
    </row>
    <row r="789" spans="1:48" x14ac:dyDescent="0.35">
      <c r="A789" t="s">
        <v>44</v>
      </c>
      <c r="B789" t="s">
        <v>1180</v>
      </c>
      <c r="C789" t="s">
        <v>46</v>
      </c>
      <c r="D789" t="s">
        <v>2024</v>
      </c>
      <c r="E789" t="s">
        <v>47</v>
      </c>
      <c r="F789" t="e">
        <v>#N/A</v>
      </c>
      <c r="G789" t="s">
        <v>47</v>
      </c>
      <c r="H789" t="s">
        <v>47</v>
      </c>
      <c r="I789" t="s">
        <v>47</v>
      </c>
      <c r="J789" t="s">
        <v>48</v>
      </c>
      <c r="K789" t="s">
        <v>48</v>
      </c>
      <c r="L789" t="s">
        <v>1083</v>
      </c>
      <c r="M789" t="s">
        <v>1083</v>
      </c>
      <c r="N789" t="s">
        <v>1083</v>
      </c>
      <c r="O789" t="s">
        <v>1083</v>
      </c>
      <c r="P789" t="s">
        <v>1083</v>
      </c>
      <c r="Q789" t="s">
        <v>1083</v>
      </c>
      <c r="R789" t="s">
        <v>52</v>
      </c>
      <c r="S789" t="s">
        <v>52</v>
      </c>
      <c r="T789" t="s">
        <v>687</v>
      </c>
      <c r="U789" t="s">
        <v>605</v>
      </c>
      <c r="V789" t="s">
        <v>1099</v>
      </c>
      <c r="W789" t="s">
        <v>283</v>
      </c>
      <c r="X789" t="s">
        <v>102</v>
      </c>
      <c r="Y789" t="s">
        <v>1085</v>
      </c>
      <c r="Z789" t="s">
        <v>59</v>
      </c>
      <c r="AA789" t="s">
        <v>60</v>
      </c>
      <c r="AB789" t="s">
        <v>59</v>
      </c>
      <c r="AC789" t="s">
        <v>60</v>
      </c>
      <c r="AD789" t="s">
        <v>1088</v>
      </c>
      <c r="AE789" t="s">
        <v>1089</v>
      </c>
      <c r="AF789" t="s">
        <v>106</v>
      </c>
      <c r="AG789" t="s">
        <v>64</v>
      </c>
      <c r="AH789" t="s">
        <v>93</v>
      </c>
      <c r="AI789" t="s">
        <v>66</v>
      </c>
      <c r="AJ789">
        <v>42079640</v>
      </c>
      <c r="AL789" t="s">
        <v>143</v>
      </c>
      <c r="AM789" s="1">
        <v>45031</v>
      </c>
      <c r="AN789" t="s">
        <v>68</v>
      </c>
      <c r="AO789" s="2">
        <v>1</v>
      </c>
      <c r="AP789" s="2">
        <v>4000</v>
      </c>
      <c r="AQ789" s="2">
        <v>6</v>
      </c>
      <c r="AR789" s="2">
        <v>187078</v>
      </c>
      <c r="AS789" s="2">
        <v>22400</v>
      </c>
      <c r="AT789" t="str">
        <f t="shared" si="36"/>
        <v>АБАКАН</v>
      </c>
      <c r="AU789" t="str">
        <f t="shared" si="37"/>
        <v>ПЕРОВО</v>
      </c>
      <c r="AV789" t="str">
        <f t="shared" si="38"/>
        <v>АБАКАН|ПЕРОВО</v>
      </c>
    </row>
    <row r="790" spans="1:48" x14ac:dyDescent="0.35">
      <c r="A790" t="s">
        <v>44</v>
      </c>
      <c r="B790" t="s">
        <v>1168</v>
      </c>
      <c r="C790" t="s">
        <v>46</v>
      </c>
      <c r="D790" t="s">
        <v>2024</v>
      </c>
      <c r="E790" t="s">
        <v>47</v>
      </c>
      <c r="F790" t="e">
        <v>#N/A</v>
      </c>
      <c r="G790" t="s">
        <v>47</v>
      </c>
      <c r="H790" t="s">
        <v>47</v>
      </c>
      <c r="I790" t="s">
        <v>47</v>
      </c>
      <c r="J790" t="s">
        <v>48</v>
      </c>
      <c r="K790" t="s">
        <v>48</v>
      </c>
      <c r="L790" t="s">
        <v>1083</v>
      </c>
      <c r="M790" t="s">
        <v>1083</v>
      </c>
      <c r="N790" t="s">
        <v>1083</v>
      </c>
      <c r="O790" t="s">
        <v>1083</v>
      </c>
      <c r="P790" t="s">
        <v>1083</v>
      </c>
      <c r="Q790" t="s">
        <v>1083</v>
      </c>
      <c r="R790" t="s">
        <v>52</v>
      </c>
      <c r="S790" t="s">
        <v>52</v>
      </c>
      <c r="T790" t="s">
        <v>687</v>
      </c>
      <c r="U790" t="s">
        <v>605</v>
      </c>
      <c r="V790" t="s">
        <v>1099</v>
      </c>
      <c r="W790" t="s">
        <v>283</v>
      </c>
      <c r="X790" t="s">
        <v>102</v>
      </c>
      <c r="Y790" t="s">
        <v>1085</v>
      </c>
      <c r="Z790" t="s">
        <v>59</v>
      </c>
      <c r="AA790" t="s">
        <v>60</v>
      </c>
      <c r="AB790" t="s">
        <v>59</v>
      </c>
      <c r="AC790" t="s">
        <v>60</v>
      </c>
      <c r="AD790" t="s">
        <v>1088</v>
      </c>
      <c r="AE790" t="s">
        <v>1089</v>
      </c>
      <c r="AF790" t="s">
        <v>106</v>
      </c>
      <c r="AG790" t="s">
        <v>64</v>
      </c>
      <c r="AH790" t="s">
        <v>93</v>
      </c>
      <c r="AI790" t="s">
        <v>66</v>
      </c>
      <c r="AJ790">
        <v>42051243</v>
      </c>
      <c r="AL790" t="s">
        <v>143</v>
      </c>
      <c r="AM790" s="1">
        <v>45031</v>
      </c>
      <c r="AN790" t="s">
        <v>68</v>
      </c>
      <c r="AO790" s="2">
        <v>1</v>
      </c>
      <c r="AP790" s="2">
        <v>4000</v>
      </c>
      <c r="AQ790" s="2">
        <v>5</v>
      </c>
      <c r="AR790" s="2">
        <v>187078</v>
      </c>
      <c r="AS790" s="2">
        <v>19600</v>
      </c>
      <c r="AT790" t="str">
        <f t="shared" si="36"/>
        <v>АБАКАН</v>
      </c>
      <c r="AU790" t="str">
        <f t="shared" si="37"/>
        <v>ПЕРОВО</v>
      </c>
      <c r="AV790" t="str">
        <f t="shared" si="38"/>
        <v>АБАКАН|ПЕРОВО</v>
      </c>
    </row>
    <row r="791" spans="1:48" x14ac:dyDescent="0.35">
      <c r="A791" t="s">
        <v>44</v>
      </c>
      <c r="B791" t="s">
        <v>1117</v>
      </c>
      <c r="C791" t="s">
        <v>46</v>
      </c>
      <c r="D791" t="s">
        <v>2024</v>
      </c>
      <c r="E791" t="s">
        <v>47</v>
      </c>
      <c r="F791" t="e">
        <v>#N/A</v>
      </c>
      <c r="G791" t="s">
        <v>47</v>
      </c>
      <c r="H791" t="s">
        <v>47</v>
      </c>
      <c r="I791" t="s">
        <v>47</v>
      </c>
      <c r="J791" t="s">
        <v>48</v>
      </c>
      <c r="K791" t="s">
        <v>48</v>
      </c>
      <c r="L791" t="s">
        <v>1083</v>
      </c>
      <c r="M791" t="s">
        <v>1083</v>
      </c>
      <c r="N791" t="s">
        <v>1083</v>
      </c>
      <c r="O791" t="s">
        <v>1083</v>
      </c>
      <c r="P791" t="s">
        <v>1083</v>
      </c>
      <c r="Q791" t="s">
        <v>1083</v>
      </c>
      <c r="R791" t="s">
        <v>52</v>
      </c>
      <c r="S791" t="s">
        <v>52</v>
      </c>
      <c r="T791" t="s">
        <v>687</v>
      </c>
      <c r="U791" t="s">
        <v>605</v>
      </c>
      <c r="V791" t="s">
        <v>1099</v>
      </c>
      <c r="W791" t="s">
        <v>283</v>
      </c>
      <c r="X791" t="s">
        <v>102</v>
      </c>
      <c r="Y791" t="s">
        <v>1085</v>
      </c>
      <c r="Z791" t="s">
        <v>59</v>
      </c>
      <c r="AA791" t="s">
        <v>60</v>
      </c>
      <c r="AB791" t="s">
        <v>59</v>
      </c>
      <c r="AC791" t="s">
        <v>60</v>
      </c>
      <c r="AD791" t="s">
        <v>1088</v>
      </c>
      <c r="AE791" t="s">
        <v>1089</v>
      </c>
      <c r="AF791" t="s">
        <v>106</v>
      </c>
      <c r="AG791" t="s">
        <v>64</v>
      </c>
      <c r="AH791" t="s">
        <v>93</v>
      </c>
      <c r="AI791" t="s">
        <v>66</v>
      </c>
      <c r="AJ791">
        <v>42051201</v>
      </c>
      <c r="AL791" t="s">
        <v>143</v>
      </c>
      <c r="AM791" s="1">
        <v>45031</v>
      </c>
      <c r="AN791" t="s">
        <v>68</v>
      </c>
      <c r="AO791" s="2">
        <v>1</v>
      </c>
      <c r="AP791" s="2">
        <v>4000</v>
      </c>
      <c r="AQ791" s="2">
        <v>5</v>
      </c>
      <c r="AR791" s="2">
        <v>187078</v>
      </c>
      <c r="AS791" s="2">
        <v>19600</v>
      </c>
      <c r="AT791" t="str">
        <f t="shared" si="36"/>
        <v>АБАКАН</v>
      </c>
      <c r="AU791" t="str">
        <f t="shared" si="37"/>
        <v>ПЕРОВО</v>
      </c>
      <c r="AV791" t="str">
        <f t="shared" si="38"/>
        <v>АБАКАН|ПЕРОВО</v>
      </c>
    </row>
    <row r="792" spans="1:48" x14ac:dyDescent="0.35">
      <c r="A792" t="s">
        <v>44</v>
      </c>
      <c r="B792" t="s">
        <v>1134</v>
      </c>
      <c r="C792" t="s">
        <v>46</v>
      </c>
      <c r="D792" t="s">
        <v>2024</v>
      </c>
      <c r="E792" t="s">
        <v>47</v>
      </c>
      <c r="F792" t="e">
        <v>#N/A</v>
      </c>
      <c r="G792" t="s">
        <v>47</v>
      </c>
      <c r="H792" t="s">
        <v>47</v>
      </c>
      <c r="I792" t="s">
        <v>47</v>
      </c>
      <c r="J792" t="s">
        <v>48</v>
      </c>
      <c r="K792" t="s">
        <v>48</v>
      </c>
      <c r="L792" t="s">
        <v>1083</v>
      </c>
      <c r="M792" t="s">
        <v>1083</v>
      </c>
      <c r="N792" t="s">
        <v>1083</v>
      </c>
      <c r="O792" t="s">
        <v>1083</v>
      </c>
      <c r="P792" t="s">
        <v>1083</v>
      </c>
      <c r="Q792" t="s">
        <v>1083</v>
      </c>
      <c r="R792" t="s">
        <v>52</v>
      </c>
      <c r="S792" t="s">
        <v>52</v>
      </c>
      <c r="T792" t="s">
        <v>687</v>
      </c>
      <c r="U792" t="s">
        <v>605</v>
      </c>
      <c r="V792" t="s">
        <v>1099</v>
      </c>
      <c r="W792" t="s">
        <v>283</v>
      </c>
      <c r="X792" t="s">
        <v>102</v>
      </c>
      <c r="Y792" t="s">
        <v>1085</v>
      </c>
      <c r="Z792" t="s">
        <v>59</v>
      </c>
      <c r="AA792" t="s">
        <v>60</v>
      </c>
      <c r="AB792" t="s">
        <v>59</v>
      </c>
      <c r="AC792" t="s">
        <v>60</v>
      </c>
      <c r="AD792" t="s">
        <v>1088</v>
      </c>
      <c r="AE792" t="s">
        <v>1089</v>
      </c>
      <c r="AF792" t="s">
        <v>106</v>
      </c>
      <c r="AG792" t="s">
        <v>64</v>
      </c>
      <c r="AH792" t="s">
        <v>93</v>
      </c>
      <c r="AI792" t="s">
        <v>66</v>
      </c>
      <c r="AJ792">
        <v>42050922</v>
      </c>
      <c r="AL792" t="s">
        <v>143</v>
      </c>
      <c r="AM792" s="1">
        <v>45031</v>
      </c>
      <c r="AN792" t="s">
        <v>68</v>
      </c>
      <c r="AO792" s="2">
        <v>1</v>
      </c>
      <c r="AP792" s="2">
        <v>4000</v>
      </c>
      <c r="AQ792" s="2">
        <v>5</v>
      </c>
      <c r="AR792" s="2">
        <v>187078</v>
      </c>
      <c r="AS792" s="2">
        <v>19600</v>
      </c>
      <c r="AT792" t="str">
        <f t="shared" si="36"/>
        <v>АБАКАН</v>
      </c>
      <c r="AU792" t="str">
        <f t="shared" si="37"/>
        <v>ПЕРОВО</v>
      </c>
      <c r="AV792" t="str">
        <f t="shared" si="38"/>
        <v>АБАКАН|ПЕРОВО</v>
      </c>
    </row>
    <row r="793" spans="1:48" x14ac:dyDescent="0.35">
      <c r="A793" t="s">
        <v>44</v>
      </c>
      <c r="B793" t="s">
        <v>1201</v>
      </c>
      <c r="C793" t="s">
        <v>46</v>
      </c>
      <c r="D793" t="s">
        <v>2024</v>
      </c>
      <c r="E793" t="s">
        <v>47</v>
      </c>
      <c r="F793" t="e">
        <v>#N/A</v>
      </c>
      <c r="G793" t="s">
        <v>47</v>
      </c>
      <c r="H793" t="s">
        <v>47</v>
      </c>
      <c r="I793" t="s">
        <v>47</v>
      </c>
      <c r="J793" t="s">
        <v>48</v>
      </c>
      <c r="K793" t="s">
        <v>48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52</v>
      </c>
      <c r="S793" t="s">
        <v>52</v>
      </c>
      <c r="T793" t="s">
        <v>687</v>
      </c>
      <c r="U793" t="s">
        <v>605</v>
      </c>
      <c r="V793" t="s">
        <v>1099</v>
      </c>
      <c r="W793" t="s">
        <v>283</v>
      </c>
      <c r="X793" t="s">
        <v>102</v>
      </c>
      <c r="Y793" t="s">
        <v>1085</v>
      </c>
      <c r="Z793" t="s">
        <v>59</v>
      </c>
      <c r="AA793" t="s">
        <v>60</v>
      </c>
      <c r="AB793" t="s">
        <v>59</v>
      </c>
      <c r="AC793" t="s">
        <v>60</v>
      </c>
      <c r="AD793" t="s">
        <v>1088</v>
      </c>
      <c r="AE793" t="s">
        <v>1089</v>
      </c>
      <c r="AF793" t="s">
        <v>106</v>
      </c>
      <c r="AG793" t="s">
        <v>64</v>
      </c>
      <c r="AH793" t="s">
        <v>93</v>
      </c>
      <c r="AI793" t="s">
        <v>66</v>
      </c>
      <c r="AJ793">
        <v>42050633</v>
      </c>
      <c r="AL793" t="s">
        <v>143</v>
      </c>
      <c r="AM793" s="1">
        <v>45031</v>
      </c>
      <c r="AN793" t="s">
        <v>68</v>
      </c>
      <c r="AO793" s="2">
        <v>1</v>
      </c>
      <c r="AP793" s="2">
        <v>4000</v>
      </c>
      <c r="AQ793" s="2">
        <v>5</v>
      </c>
      <c r="AR793" s="2">
        <v>187078</v>
      </c>
      <c r="AS793" s="2">
        <v>19600</v>
      </c>
      <c r="AT793" t="str">
        <f t="shared" si="36"/>
        <v>АБАКАН</v>
      </c>
      <c r="AU793" t="str">
        <f t="shared" si="37"/>
        <v>ПЕРОВО</v>
      </c>
      <c r="AV793" t="str">
        <f t="shared" si="38"/>
        <v>АБАКАН|ПЕРОВО</v>
      </c>
    </row>
    <row r="794" spans="1:48" x14ac:dyDescent="0.35">
      <c r="A794" t="s">
        <v>44</v>
      </c>
      <c r="B794" t="s">
        <v>1101</v>
      </c>
      <c r="C794" t="s">
        <v>46</v>
      </c>
      <c r="D794" t="s">
        <v>2024</v>
      </c>
      <c r="E794" t="s">
        <v>47</v>
      </c>
      <c r="F794" t="e">
        <v>#N/A</v>
      </c>
      <c r="G794" t="s">
        <v>47</v>
      </c>
      <c r="H794" t="s">
        <v>47</v>
      </c>
      <c r="I794" t="s">
        <v>47</v>
      </c>
      <c r="J794" t="s">
        <v>48</v>
      </c>
      <c r="K794" t="s">
        <v>48</v>
      </c>
      <c r="L794" t="s">
        <v>1083</v>
      </c>
      <c r="M794" t="s">
        <v>1083</v>
      </c>
      <c r="N794" t="s">
        <v>1083</v>
      </c>
      <c r="O794" t="s">
        <v>1083</v>
      </c>
      <c r="P794" t="s">
        <v>1083</v>
      </c>
      <c r="Q794" t="s">
        <v>1083</v>
      </c>
      <c r="R794" t="s">
        <v>52</v>
      </c>
      <c r="S794" t="s">
        <v>52</v>
      </c>
      <c r="T794" t="s">
        <v>687</v>
      </c>
      <c r="U794" t="s">
        <v>605</v>
      </c>
      <c r="V794" t="s">
        <v>1099</v>
      </c>
      <c r="W794" t="s">
        <v>283</v>
      </c>
      <c r="X794" t="s">
        <v>102</v>
      </c>
      <c r="Y794" t="s">
        <v>1085</v>
      </c>
      <c r="Z794" t="s">
        <v>59</v>
      </c>
      <c r="AA794" t="s">
        <v>60</v>
      </c>
      <c r="AB794" t="s">
        <v>59</v>
      </c>
      <c r="AC794" t="s">
        <v>60</v>
      </c>
      <c r="AD794" t="s">
        <v>1088</v>
      </c>
      <c r="AE794" t="s">
        <v>1089</v>
      </c>
      <c r="AF794" t="s">
        <v>106</v>
      </c>
      <c r="AG794" t="s">
        <v>64</v>
      </c>
      <c r="AH794" t="s">
        <v>93</v>
      </c>
      <c r="AI794" t="s">
        <v>66</v>
      </c>
      <c r="AJ794">
        <v>42050575</v>
      </c>
      <c r="AL794" t="s">
        <v>143</v>
      </c>
      <c r="AM794" s="1">
        <v>45031</v>
      </c>
      <c r="AN794" t="s">
        <v>68</v>
      </c>
      <c r="AO794" s="2">
        <v>1</v>
      </c>
      <c r="AP794" s="2">
        <v>4000</v>
      </c>
      <c r="AQ794" s="2">
        <v>5</v>
      </c>
      <c r="AR794" s="2">
        <v>187078</v>
      </c>
      <c r="AS794" s="2">
        <v>19600</v>
      </c>
      <c r="AT794" t="str">
        <f t="shared" si="36"/>
        <v>АБАКАН</v>
      </c>
      <c r="AU794" t="str">
        <f t="shared" si="37"/>
        <v>ПЕРОВО</v>
      </c>
      <c r="AV794" t="str">
        <f t="shared" si="38"/>
        <v>АБАКАН|ПЕРОВО</v>
      </c>
    </row>
    <row r="795" spans="1:48" x14ac:dyDescent="0.35">
      <c r="A795" t="s">
        <v>44</v>
      </c>
      <c r="B795" t="s">
        <v>1118</v>
      </c>
      <c r="C795" t="s">
        <v>46</v>
      </c>
      <c r="D795" t="s">
        <v>2024</v>
      </c>
      <c r="E795" t="s">
        <v>47</v>
      </c>
      <c r="F795" t="e">
        <v>#N/A</v>
      </c>
      <c r="G795" t="s">
        <v>47</v>
      </c>
      <c r="H795" t="s">
        <v>47</v>
      </c>
      <c r="I795" t="s">
        <v>47</v>
      </c>
      <c r="J795" t="s">
        <v>48</v>
      </c>
      <c r="K795" t="s">
        <v>48</v>
      </c>
      <c r="L795" t="s">
        <v>1083</v>
      </c>
      <c r="M795" t="s">
        <v>1083</v>
      </c>
      <c r="N795" t="s">
        <v>1083</v>
      </c>
      <c r="O795" t="s">
        <v>1083</v>
      </c>
      <c r="P795" t="s">
        <v>1083</v>
      </c>
      <c r="Q795" t="s">
        <v>1083</v>
      </c>
      <c r="R795" t="s">
        <v>52</v>
      </c>
      <c r="S795" t="s">
        <v>52</v>
      </c>
      <c r="T795" t="s">
        <v>687</v>
      </c>
      <c r="U795" t="s">
        <v>605</v>
      </c>
      <c r="V795" t="s">
        <v>1099</v>
      </c>
      <c r="W795" t="s">
        <v>283</v>
      </c>
      <c r="X795" t="s">
        <v>102</v>
      </c>
      <c r="Y795" t="s">
        <v>1085</v>
      </c>
      <c r="Z795" t="s">
        <v>59</v>
      </c>
      <c r="AA795" t="s">
        <v>60</v>
      </c>
      <c r="AB795" t="s">
        <v>59</v>
      </c>
      <c r="AC795" t="s">
        <v>60</v>
      </c>
      <c r="AD795" t="s">
        <v>1088</v>
      </c>
      <c r="AE795" t="s">
        <v>1089</v>
      </c>
      <c r="AF795" t="s">
        <v>106</v>
      </c>
      <c r="AG795" t="s">
        <v>64</v>
      </c>
      <c r="AH795" t="s">
        <v>93</v>
      </c>
      <c r="AI795" t="s">
        <v>66</v>
      </c>
      <c r="AJ795">
        <v>42050757</v>
      </c>
      <c r="AL795" t="s">
        <v>143</v>
      </c>
      <c r="AM795" s="1">
        <v>45031</v>
      </c>
      <c r="AN795" t="s">
        <v>68</v>
      </c>
      <c r="AO795" s="2">
        <v>1</v>
      </c>
      <c r="AP795" s="2">
        <v>4000</v>
      </c>
      <c r="AQ795" s="2">
        <v>6</v>
      </c>
      <c r="AR795" s="2">
        <v>187078</v>
      </c>
      <c r="AS795" s="2">
        <v>22400</v>
      </c>
      <c r="AT795" t="str">
        <f t="shared" si="36"/>
        <v>АБАКАН</v>
      </c>
      <c r="AU795" t="str">
        <f t="shared" si="37"/>
        <v>ПЕРОВО</v>
      </c>
      <c r="AV795" t="str">
        <f t="shared" si="38"/>
        <v>АБАКАН|ПЕРОВО</v>
      </c>
    </row>
    <row r="796" spans="1:48" x14ac:dyDescent="0.35">
      <c r="A796" t="s">
        <v>44</v>
      </c>
      <c r="B796" t="s">
        <v>758</v>
      </c>
      <c r="C796" t="s">
        <v>46</v>
      </c>
      <c r="D796" t="s">
        <v>2024</v>
      </c>
      <c r="E796" t="s">
        <v>47</v>
      </c>
      <c r="F796" t="e">
        <v>#N/A</v>
      </c>
      <c r="G796" t="s">
        <v>47</v>
      </c>
      <c r="H796" t="s">
        <v>47</v>
      </c>
      <c r="I796" t="s">
        <v>47</v>
      </c>
      <c r="J796" t="s">
        <v>48</v>
      </c>
      <c r="K796" t="s">
        <v>48</v>
      </c>
      <c r="L796" t="s">
        <v>754</v>
      </c>
      <c r="M796" t="s">
        <v>754</v>
      </c>
      <c r="N796" t="s">
        <v>759</v>
      </c>
      <c r="O796" t="s">
        <v>759</v>
      </c>
      <c r="P796" t="s">
        <v>754</v>
      </c>
      <c r="Q796" t="s">
        <v>754</v>
      </c>
      <c r="R796" t="s">
        <v>52</v>
      </c>
      <c r="S796" t="s">
        <v>52</v>
      </c>
      <c r="T796" t="s">
        <v>149</v>
      </c>
      <c r="U796" t="s">
        <v>150</v>
      </c>
      <c r="V796" t="s">
        <v>711</v>
      </c>
      <c r="W796" t="s">
        <v>756</v>
      </c>
      <c r="X796" t="s">
        <v>57</v>
      </c>
      <c r="Y796" t="s">
        <v>760</v>
      </c>
      <c r="Z796" t="s">
        <v>59</v>
      </c>
      <c r="AA796" t="s">
        <v>60</v>
      </c>
      <c r="AB796" t="s">
        <v>59</v>
      </c>
      <c r="AC796" t="s">
        <v>60</v>
      </c>
      <c r="AD796" t="s">
        <v>156</v>
      </c>
      <c r="AE796" t="s">
        <v>157</v>
      </c>
      <c r="AF796" t="s">
        <v>158</v>
      </c>
      <c r="AG796" t="s">
        <v>159</v>
      </c>
      <c r="AH796" t="s">
        <v>160</v>
      </c>
      <c r="AI796" t="s">
        <v>66</v>
      </c>
      <c r="AJ796">
        <v>44447415</v>
      </c>
      <c r="AL796" t="s">
        <v>80</v>
      </c>
      <c r="AM796" s="1">
        <v>45034</v>
      </c>
      <c r="AN796" t="s">
        <v>68</v>
      </c>
      <c r="AO796" s="2">
        <v>1</v>
      </c>
      <c r="AP796" s="2">
        <v>2973</v>
      </c>
      <c r="AQ796" s="2">
        <v>65</v>
      </c>
      <c r="AR796" s="2">
        <v>120538</v>
      </c>
      <c r="AS796" s="2">
        <v>193245</v>
      </c>
      <c r="AT796" t="str">
        <f t="shared" si="36"/>
        <v>ПОДОСИНОВЕЦ</v>
      </c>
      <c r="AU796" t="str">
        <f t="shared" si="37"/>
        <v>ВЛАДИКАВКАЗ</v>
      </c>
      <c r="AV796" t="str">
        <f t="shared" si="38"/>
        <v>ПОДОСИНОВЕЦ|ВЛАДИКАВКАЗ</v>
      </c>
    </row>
    <row r="797" spans="1:48" x14ac:dyDescent="0.35">
      <c r="A797" t="s">
        <v>44</v>
      </c>
      <c r="B797" t="s">
        <v>1034</v>
      </c>
      <c r="C797" t="s">
        <v>46</v>
      </c>
      <c r="D797" t="s">
        <v>2024</v>
      </c>
      <c r="E797" t="s">
        <v>47</v>
      </c>
      <c r="F797" t="e">
        <v>#N/A</v>
      </c>
      <c r="G797" t="s">
        <v>47</v>
      </c>
      <c r="H797" t="s">
        <v>47</v>
      </c>
      <c r="I797" t="s">
        <v>47</v>
      </c>
      <c r="J797" t="s">
        <v>48</v>
      </c>
      <c r="K797" t="s">
        <v>48</v>
      </c>
      <c r="L797" t="s">
        <v>376</v>
      </c>
      <c r="M797" t="s">
        <v>1035</v>
      </c>
      <c r="N797" t="s">
        <v>376</v>
      </c>
      <c r="O797" t="s">
        <v>1036</v>
      </c>
      <c r="P797" t="s">
        <v>376</v>
      </c>
      <c r="Q797" t="s">
        <v>1037</v>
      </c>
      <c r="R797" t="s">
        <v>52</v>
      </c>
      <c r="S797" t="s">
        <v>52</v>
      </c>
      <c r="T797" t="s">
        <v>839</v>
      </c>
      <c r="U797" t="s">
        <v>88</v>
      </c>
      <c r="V797" t="s">
        <v>1038</v>
      </c>
      <c r="W797" t="s">
        <v>199</v>
      </c>
      <c r="X797" t="s">
        <v>77</v>
      </c>
      <c r="Y797" t="s">
        <v>1039</v>
      </c>
      <c r="Z797" t="s">
        <v>59</v>
      </c>
      <c r="AA797" t="s">
        <v>60</v>
      </c>
      <c r="AB797" t="s">
        <v>59</v>
      </c>
      <c r="AC797" t="s">
        <v>60</v>
      </c>
      <c r="AD797" t="s">
        <v>1023</v>
      </c>
      <c r="AE797" t="s">
        <v>1024</v>
      </c>
      <c r="AF797" t="s">
        <v>192</v>
      </c>
      <c r="AG797" t="s">
        <v>64</v>
      </c>
      <c r="AH797" t="s">
        <v>93</v>
      </c>
      <c r="AI797" t="s">
        <v>66</v>
      </c>
      <c r="AJ797">
        <v>54536099</v>
      </c>
      <c r="AL797" t="s">
        <v>258</v>
      </c>
      <c r="AM797" s="1">
        <v>45034</v>
      </c>
      <c r="AN797" t="s">
        <v>68</v>
      </c>
      <c r="AO797" s="2">
        <v>1</v>
      </c>
      <c r="AP797" s="2">
        <v>1994</v>
      </c>
      <c r="AQ797" s="2">
        <v>35</v>
      </c>
      <c r="AR797" s="2">
        <v>155329</v>
      </c>
      <c r="AS797" s="2">
        <v>69790</v>
      </c>
      <c r="AT797" t="str">
        <f t="shared" si="36"/>
        <v>ВОЕН.ГОРОДОК</v>
      </c>
      <c r="AU797" t="str">
        <f t="shared" si="37"/>
        <v>АЛТАЙСКАЯ</v>
      </c>
      <c r="AV797" t="str">
        <f t="shared" si="38"/>
        <v>ВОЕН.ГОРОДОК|АЛТАЙСКАЯ</v>
      </c>
    </row>
    <row r="798" spans="1:48" x14ac:dyDescent="0.35">
      <c r="A798" t="s">
        <v>44</v>
      </c>
      <c r="B798" t="s">
        <v>733</v>
      </c>
      <c r="C798" t="s">
        <v>46</v>
      </c>
      <c r="D798" t="s">
        <v>2024</v>
      </c>
      <c r="E798" t="s">
        <v>47</v>
      </c>
      <c r="F798" t="e">
        <v>#N/A</v>
      </c>
      <c r="G798" t="s">
        <v>47</v>
      </c>
      <c r="H798" t="s">
        <v>47</v>
      </c>
      <c r="I798" t="s">
        <v>47</v>
      </c>
      <c r="J798" t="s">
        <v>48</v>
      </c>
      <c r="K798" t="s">
        <v>48</v>
      </c>
      <c r="L798" t="s">
        <v>674</v>
      </c>
      <c r="M798" t="s">
        <v>674</v>
      </c>
      <c r="N798" t="s">
        <v>734</v>
      </c>
      <c r="O798" t="s">
        <v>734</v>
      </c>
      <c r="P798" t="s">
        <v>674</v>
      </c>
      <c r="Q798" t="s">
        <v>674</v>
      </c>
      <c r="R798" t="s">
        <v>52</v>
      </c>
      <c r="S798" t="s">
        <v>52</v>
      </c>
      <c r="T798" t="s">
        <v>212</v>
      </c>
      <c r="U798" t="s">
        <v>135</v>
      </c>
      <c r="V798" t="s">
        <v>735</v>
      </c>
      <c r="W798" t="s">
        <v>252</v>
      </c>
      <c r="X798" t="s">
        <v>135</v>
      </c>
      <c r="Y798" t="s">
        <v>253</v>
      </c>
      <c r="Z798" t="s">
        <v>59</v>
      </c>
      <c r="AA798" t="s">
        <v>60</v>
      </c>
      <c r="AB798" t="s">
        <v>59</v>
      </c>
      <c r="AC798" t="s">
        <v>60</v>
      </c>
      <c r="AD798" t="s">
        <v>736</v>
      </c>
      <c r="AE798" t="s">
        <v>737</v>
      </c>
      <c r="AF798" t="s">
        <v>486</v>
      </c>
      <c r="AG798" t="s">
        <v>487</v>
      </c>
      <c r="AH798" t="s">
        <v>65</v>
      </c>
      <c r="AI798" t="s">
        <v>66</v>
      </c>
      <c r="AJ798">
        <v>44338234</v>
      </c>
      <c r="AL798" t="s">
        <v>80</v>
      </c>
      <c r="AM798" s="1">
        <v>45029</v>
      </c>
      <c r="AN798" t="s">
        <v>68</v>
      </c>
      <c r="AO798" s="2">
        <v>1</v>
      </c>
      <c r="AP798" s="2">
        <v>712</v>
      </c>
      <c r="AQ798" s="2">
        <v>32</v>
      </c>
      <c r="AR798" s="2">
        <v>38777</v>
      </c>
      <c r="AS798" s="2">
        <v>22428</v>
      </c>
      <c r="AT798" t="str">
        <f t="shared" si="36"/>
        <v>ВОЙНОВКА</v>
      </c>
      <c r="AU798" t="str">
        <f t="shared" si="37"/>
        <v>СУРГУТ-ПОРТ</v>
      </c>
      <c r="AV798" t="str">
        <f t="shared" si="38"/>
        <v>ВОЙНОВКА|СУРГУТ-ПОРТ</v>
      </c>
    </row>
    <row r="799" spans="1:48" x14ac:dyDescent="0.35">
      <c r="A799" t="s">
        <v>44</v>
      </c>
      <c r="B799" t="s">
        <v>733</v>
      </c>
      <c r="C799" t="s">
        <v>46</v>
      </c>
      <c r="D799" t="s">
        <v>2024</v>
      </c>
      <c r="E799" t="s">
        <v>47</v>
      </c>
      <c r="F799" t="e">
        <v>#N/A</v>
      </c>
      <c r="G799" t="s">
        <v>47</v>
      </c>
      <c r="H799" t="s">
        <v>47</v>
      </c>
      <c r="I799" t="s">
        <v>47</v>
      </c>
      <c r="J799" t="s">
        <v>48</v>
      </c>
      <c r="K799" t="s">
        <v>48</v>
      </c>
      <c r="L799" t="s">
        <v>674</v>
      </c>
      <c r="M799" t="s">
        <v>674</v>
      </c>
      <c r="N799" t="s">
        <v>734</v>
      </c>
      <c r="O799" t="s">
        <v>734</v>
      </c>
      <c r="P799" t="s">
        <v>674</v>
      </c>
      <c r="Q799" t="s">
        <v>674</v>
      </c>
      <c r="R799" t="s">
        <v>52</v>
      </c>
      <c r="S799" t="s">
        <v>52</v>
      </c>
      <c r="T799" t="s">
        <v>212</v>
      </c>
      <c r="U799" t="s">
        <v>135</v>
      </c>
      <c r="V799" t="s">
        <v>735</v>
      </c>
      <c r="W799" t="s">
        <v>252</v>
      </c>
      <c r="X799" t="s">
        <v>135</v>
      </c>
      <c r="Y799" t="s">
        <v>253</v>
      </c>
      <c r="Z799" t="s">
        <v>59</v>
      </c>
      <c r="AA799" t="s">
        <v>60</v>
      </c>
      <c r="AB799" t="s">
        <v>59</v>
      </c>
      <c r="AC799" t="s">
        <v>60</v>
      </c>
      <c r="AD799" t="s">
        <v>736</v>
      </c>
      <c r="AE799" t="s">
        <v>737</v>
      </c>
      <c r="AF799" t="s">
        <v>486</v>
      </c>
      <c r="AG799" t="s">
        <v>487</v>
      </c>
      <c r="AH799" t="s">
        <v>65</v>
      </c>
      <c r="AI799" t="s">
        <v>66</v>
      </c>
      <c r="AJ799">
        <v>44428506</v>
      </c>
      <c r="AL799" t="s">
        <v>80</v>
      </c>
      <c r="AM799" s="1">
        <v>45029</v>
      </c>
      <c r="AN799" t="s">
        <v>68</v>
      </c>
      <c r="AO799" s="2">
        <v>1</v>
      </c>
      <c r="AP799" s="2">
        <v>712</v>
      </c>
      <c r="AQ799" s="2">
        <v>32</v>
      </c>
      <c r="AR799" s="2">
        <v>38777</v>
      </c>
      <c r="AS799" s="2">
        <v>22428</v>
      </c>
      <c r="AT799" t="str">
        <f t="shared" si="36"/>
        <v>ВОЙНОВКА</v>
      </c>
      <c r="AU799" t="str">
        <f t="shared" si="37"/>
        <v>СУРГУТ-ПОРТ</v>
      </c>
      <c r="AV799" t="str">
        <f t="shared" si="38"/>
        <v>ВОЙНОВКА|СУРГУТ-ПОРТ</v>
      </c>
    </row>
    <row r="800" spans="1:48" x14ac:dyDescent="0.35">
      <c r="A800" t="s">
        <v>44</v>
      </c>
      <c r="B800" t="s">
        <v>733</v>
      </c>
      <c r="C800" t="s">
        <v>46</v>
      </c>
      <c r="D800" t="s">
        <v>2024</v>
      </c>
      <c r="E800" t="s">
        <v>47</v>
      </c>
      <c r="F800" t="e">
        <v>#N/A</v>
      </c>
      <c r="G800" t="s">
        <v>47</v>
      </c>
      <c r="H800" t="s">
        <v>47</v>
      </c>
      <c r="I800" t="s">
        <v>47</v>
      </c>
      <c r="J800" t="s">
        <v>48</v>
      </c>
      <c r="K800" t="s">
        <v>48</v>
      </c>
      <c r="L800" t="s">
        <v>674</v>
      </c>
      <c r="M800" t="s">
        <v>674</v>
      </c>
      <c r="N800" t="s">
        <v>734</v>
      </c>
      <c r="O800" t="s">
        <v>734</v>
      </c>
      <c r="P800" t="s">
        <v>674</v>
      </c>
      <c r="Q800" t="s">
        <v>674</v>
      </c>
      <c r="R800" t="s">
        <v>52</v>
      </c>
      <c r="S800" t="s">
        <v>52</v>
      </c>
      <c r="T800" t="s">
        <v>212</v>
      </c>
      <c r="U800" t="s">
        <v>135</v>
      </c>
      <c r="V800" t="s">
        <v>735</v>
      </c>
      <c r="W800" t="s">
        <v>252</v>
      </c>
      <c r="X800" t="s">
        <v>135</v>
      </c>
      <c r="Y800" t="s">
        <v>253</v>
      </c>
      <c r="Z800" t="s">
        <v>59</v>
      </c>
      <c r="AA800" t="s">
        <v>60</v>
      </c>
      <c r="AB800" t="s">
        <v>59</v>
      </c>
      <c r="AC800" t="s">
        <v>60</v>
      </c>
      <c r="AD800" t="s">
        <v>736</v>
      </c>
      <c r="AE800" t="s">
        <v>737</v>
      </c>
      <c r="AF800" t="s">
        <v>486</v>
      </c>
      <c r="AG800" t="s">
        <v>487</v>
      </c>
      <c r="AH800" t="s">
        <v>65</v>
      </c>
      <c r="AI800" t="s">
        <v>66</v>
      </c>
      <c r="AJ800">
        <v>44471480</v>
      </c>
      <c r="AL800" t="s">
        <v>80</v>
      </c>
      <c r="AM800" s="1">
        <v>45029</v>
      </c>
      <c r="AN800" t="s">
        <v>68</v>
      </c>
      <c r="AO800" s="2">
        <v>1</v>
      </c>
      <c r="AP800" s="2">
        <v>712</v>
      </c>
      <c r="AQ800" s="2">
        <v>0</v>
      </c>
      <c r="AR800" s="2">
        <v>20602</v>
      </c>
      <c r="AS800" s="2">
        <v>0</v>
      </c>
      <c r="AT800" t="str">
        <f t="shared" si="36"/>
        <v>ВОЙНОВКА</v>
      </c>
      <c r="AU800" t="str">
        <f t="shared" si="37"/>
        <v>СУРГУТ-ПОРТ</v>
      </c>
      <c r="AV800" t="str">
        <f t="shared" si="38"/>
        <v>ВОЙНОВКА|СУРГУТ-ПОРТ</v>
      </c>
    </row>
    <row r="801" spans="1:48" x14ac:dyDescent="0.35">
      <c r="A801" t="s">
        <v>44</v>
      </c>
      <c r="B801" t="s">
        <v>1073</v>
      </c>
      <c r="C801" t="s">
        <v>46</v>
      </c>
      <c r="D801" t="s">
        <v>2024</v>
      </c>
      <c r="E801" t="s">
        <v>47</v>
      </c>
      <c r="F801" t="e">
        <v>#N/A</v>
      </c>
      <c r="G801" t="s">
        <v>47</v>
      </c>
      <c r="H801" t="s">
        <v>47</v>
      </c>
      <c r="I801" t="s">
        <v>47</v>
      </c>
      <c r="J801" t="s">
        <v>48</v>
      </c>
      <c r="K801" t="s">
        <v>48</v>
      </c>
      <c r="L801" t="s">
        <v>376</v>
      </c>
      <c r="M801" t="s">
        <v>414</v>
      </c>
      <c r="N801" t="s">
        <v>376</v>
      </c>
      <c r="O801" t="s">
        <v>414</v>
      </c>
      <c r="P801" t="s">
        <v>376</v>
      </c>
      <c r="Q801" t="s">
        <v>952</v>
      </c>
      <c r="R801" t="s">
        <v>52</v>
      </c>
      <c r="S801" t="s">
        <v>52</v>
      </c>
      <c r="T801" t="s">
        <v>404</v>
      </c>
      <c r="U801" t="s">
        <v>77</v>
      </c>
      <c r="V801" t="s">
        <v>1074</v>
      </c>
      <c r="W801" t="s">
        <v>404</v>
      </c>
      <c r="X801" t="s">
        <v>77</v>
      </c>
      <c r="Y801" t="s">
        <v>983</v>
      </c>
      <c r="Z801" t="s">
        <v>59</v>
      </c>
      <c r="AA801" t="s">
        <v>60</v>
      </c>
      <c r="AB801" t="s">
        <v>59</v>
      </c>
      <c r="AC801" t="s">
        <v>60</v>
      </c>
      <c r="AD801" t="s">
        <v>1075</v>
      </c>
      <c r="AE801" t="s">
        <v>1076</v>
      </c>
      <c r="AF801" t="s">
        <v>1003</v>
      </c>
      <c r="AG801" t="s">
        <v>64</v>
      </c>
      <c r="AH801" t="s">
        <v>93</v>
      </c>
      <c r="AI801" t="s">
        <v>66</v>
      </c>
      <c r="AJ801">
        <v>42576835</v>
      </c>
      <c r="AL801" t="s">
        <v>67</v>
      </c>
      <c r="AM801" s="1">
        <v>45028</v>
      </c>
      <c r="AN801" t="s">
        <v>68</v>
      </c>
      <c r="AO801" s="2">
        <v>1</v>
      </c>
      <c r="AP801" s="2">
        <v>69</v>
      </c>
      <c r="AQ801" s="2">
        <v>7</v>
      </c>
      <c r="AR801" s="2">
        <v>36008</v>
      </c>
      <c r="AS801" s="2">
        <v>486</v>
      </c>
      <c r="AT801" t="str">
        <f t="shared" si="36"/>
        <v>КРАХАЛЬ</v>
      </c>
      <c r="AU801" t="str">
        <f t="shared" si="37"/>
        <v>МОШКОВО</v>
      </c>
      <c r="AV801" t="str">
        <f t="shared" si="38"/>
        <v>КРАХАЛЬ|МОШКОВО</v>
      </c>
    </row>
    <row r="802" spans="1:48" x14ac:dyDescent="0.35">
      <c r="A802" t="s">
        <v>44</v>
      </c>
      <c r="B802" t="s">
        <v>1350</v>
      </c>
      <c r="C802" t="s">
        <v>46</v>
      </c>
      <c r="D802" t="s">
        <v>2024</v>
      </c>
      <c r="E802" t="s">
        <v>47</v>
      </c>
      <c r="F802" t="e">
        <v>#N/A</v>
      </c>
      <c r="G802" t="s">
        <v>47</v>
      </c>
      <c r="H802" t="s">
        <v>47</v>
      </c>
      <c r="I802" t="s">
        <v>47</v>
      </c>
      <c r="J802" t="s">
        <v>48</v>
      </c>
      <c r="K802" t="s">
        <v>48</v>
      </c>
      <c r="L802" t="s">
        <v>1351</v>
      </c>
      <c r="M802" t="s">
        <v>1351</v>
      </c>
      <c r="N802" t="s">
        <v>261</v>
      </c>
      <c r="O802" t="s">
        <v>262</v>
      </c>
      <c r="P802" t="s">
        <v>536</v>
      </c>
      <c r="Q802" t="s">
        <v>536</v>
      </c>
      <c r="R802" t="s">
        <v>52</v>
      </c>
      <c r="S802" t="s">
        <v>52</v>
      </c>
      <c r="T802" t="s">
        <v>141</v>
      </c>
      <c r="U802" t="s">
        <v>135</v>
      </c>
      <c r="V802" t="s">
        <v>142</v>
      </c>
      <c r="W802" t="s">
        <v>263</v>
      </c>
      <c r="X802" t="s">
        <v>85</v>
      </c>
      <c r="Y802" t="s">
        <v>265</v>
      </c>
      <c r="Z802" t="s">
        <v>59</v>
      </c>
      <c r="AA802" t="s">
        <v>60</v>
      </c>
      <c r="AB802" t="s">
        <v>59</v>
      </c>
      <c r="AC802" t="s">
        <v>60</v>
      </c>
      <c r="AD802" t="s">
        <v>888</v>
      </c>
      <c r="AE802" t="s">
        <v>889</v>
      </c>
      <c r="AF802" t="s">
        <v>890</v>
      </c>
      <c r="AG802" t="s">
        <v>64</v>
      </c>
      <c r="AH802" t="s">
        <v>93</v>
      </c>
      <c r="AI802" t="s">
        <v>66</v>
      </c>
      <c r="AJ802">
        <v>42432138</v>
      </c>
      <c r="AM802" s="1">
        <v>45033</v>
      </c>
      <c r="AN802" t="s">
        <v>68</v>
      </c>
      <c r="AO802" s="2">
        <v>1</v>
      </c>
      <c r="AP802" s="2">
        <v>2542</v>
      </c>
      <c r="AQ802" s="2">
        <v>6</v>
      </c>
      <c r="AR802" s="2">
        <v>237147</v>
      </c>
      <c r="AS802" s="2">
        <v>15519</v>
      </c>
      <c r="AT802" t="str">
        <f t="shared" si="36"/>
        <v>ШАРТАШ</v>
      </c>
      <c r="AU802" t="str">
        <f t="shared" si="37"/>
        <v>ОБСКАЯ</v>
      </c>
      <c r="AV802" t="str">
        <f t="shared" si="38"/>
        <v>ШАРТАШ|ОБСКАЯ</v>
      </c>
    </row>
    <row r="803" spans="1:48" x14ac:dyDescent="0.35">
      <c r="A803" t="s">
        <v>44</v>
      </c>
      <c r="B803" t="s">
        <v>1184</v>
      </c>
      <c r="C803" t="s">
        <v>46</v>
      </c>
      <c r="D803" t="s">
        <v>2024</v>
      </c>
      <c r="E803" t="s">
        <v>47</v>
      </c>
      <c r="F803" t="e">
        <v>#N/A</v>
      </c>
      <c r="G803" t="s">
        <v>47</v>
      </c>
      <c r="H803" t="s">
        <v>47</v>
      </c>
      <c r="I803" t="s">
        <v>47</v>
      </c>
      <c r="J803" t="s">
        <v>48</v>
      </c>
      <c r="K803" t="s">
        <v>48</v>
      </c>
      <c r="L803" t="s">
        <v>1083</v>
      </c>
      <c r="M803" t="s">
        <v>1083</v>
      </c>
      <c r="N803" t="s">
        <v>1083</v>
      </c>
      <c r="O803" t="s">
        <v>1083</v>
      </c>
      <c r="P803" t="s">
        <v>1083</v>
      </c>
      <c r="Q803" t="s">
        <v>1083</v>
      </c>
      <c r="R803" t="s">
        <v>52</v>
      </c>
      <c r="S803" t="s">
        <v>52</v>
      </c>
      <c r="T803" t="s">
        <v>199</v>
      </c>
      <c r="U803" t="s">
        <v>77</v>
      </c>
      <c r="V803" t="s">
        <v>1105</v>
      </c>
      <c r="W803" t="s">
        <v>283</v>
      </c>
      <c r="X803" t="s">
        <v>102</v>
      </c>
      <c r="Y803" t="s">
        <v>1085</v>
      </c>
      <c r="Z803" t="s">
        <v>59</v>
      </c>
      <c r="AA803" t="s">
        <v>60</v>
      </c>
      <c r="AB803" t="s">
        <v>59</v>
      </c>
      <c r="AC803" t="s">
        <v>60</v>
      </c>
      <c r="AD803" t="s">
        <v>1088</v>
      </c>
      <c r="AE803" t="s">
        <v>1089</v>
      </c>
      <c r="AF803" t="s">
        <v>106</v>
      </c>
      <c r="AG803" t="s">
        <v>64</v>
      </c>
      <c r="AH803" t="s">
        <v>93</v>
      </c>
      <c r="AI803" t="s">
        <v>66</v>
      </c>
      <c r="AJ803">
        <v>42026971</v>
      </c>
      <c r="AL803" t="s">
        <v>143</v>
      </c>
      <c r="AM803" s="1">
        <v>45031</v>
      </c>
      <c r="AN803" t="s">
        <v>68</v>
      </c>
      <c r="AO803" s="2">
        <v>1</v>
      </c>
      <c r="AP803" s="2">
        <v>3356</v>
      </c>
      <c r="AQ803" s="2">
        <v>4</v>
      </c>
      <c r="AR803" s="2">
        <v>161803</v>
      </c>
      <c r="AS803" s="2">
        <v>13424</v>
      </c>
      <c r="AT803" t="str">
        <f t="shared" si="36"/>
        <v>БАРНАУЛ</v>
      </c>
      <c r="AU803" t="str">
        <f t="shared" si="37"/>
        <v>ПЕРОВО</v>
      </c>
      <c r="AV803" t="str">
        <f t="shared" si="38"/>
        <v>БАРНАУЛ|ПЕРОВО</v>
      </c>
    </row>
    <row r="804" spans="1:48" x14ac:dyDescent="0.35">
      <c r="A804" t="s">
        <v>44</v>
      </c>
      <c r="B804" t="s">
        <v>1206</v>
      </c>
      <c r="C804" t="s">
        <v>46</v>
      </c>
      <c r="D804" t="s">
        <v>2024</v>
      </c>
      <c r="E804" t="s">
        <v>47</v>
      </c>
      <c r="F804" t="e">
        <v>#N/A</v>
      </c>
      <c r="G804" t="s">
        <v>47</v>
      </c>
      <c r="H804" t="s">
        <v>47</v>
      </c>
      <c r="I804" t="s">
        <v>47</v>
      </c>
      <c r="J804" t="s">
        <v>48</v>
      </c>
      <c r="K804" t="s">
        <v>48</v>
      </c>
      <c r="L804" t="s">
        <v>1083</v>
      </c>
      <c r="M804" t="s">
        <v>1083</v>
      </c>
      <c r="N804" t="s">
        <v>1083</v>
      </c>
      <c r="O804" t="s">
        <v>1083</v>
      </c>
      <c r="P804" t="s">
        <v>1083</v>
      </c>
      <c r="Q804" t="s">
        <v>1083</v>
      </c>
      <c r="R804" t="s">
        <v>52</v>
      </c>
      <c r="S804" t="s">
        <v>52</v>
      </c>
      <c r="T804" t="s">
        <v>199</v>
      </c>
      <c r="U804" t="s">
        <v>77</v>
      </c>
      <c r="V804" t="s">
        <v>1105</v>
      </c>
      <c r="W804" t="s">
        <v>283</v>
      </c>
      <c r="X804" t="s">
        <v>102</v>
      </c>
      <c r="Y804" t="s">
        <v>1085</v>
      </c>
      <c r="Z804" t="s">
        <v>59</v>
      </c>
      <c r="AA804" t="s">
        <v>60</v>
      </c>
      <c r="AB804" t="s">
        <v>59</v>
      </c>
      <c r="AC804" t="s">
        <v>60</v>
      </c>
      <c r="AD804" t="s">
        <v>1088</v>
      </c>
      <c r="AE804" t="s">
        <v>1089</v>
      </c>
      <c r="AF804" t="s">
        <v>106</v>
      </c>
      <c r="AG804" t="s">
        <v>64</v>
      </c>
      <c r="AH804" t="s">
        <v>93</v>
      </c>
      <c r="AI804" t="s">
        <v>66</v>
      </c>
      <c r="AJ804">
        <v>42033936</v>
      </c>
      <c r="AL804" t="s">
        <v>143</v>
      </c>
      <c r="AM804" s="1">
        <v>45031</v>
      </c>
      <c r="AN804" t="s">
        <v>68</v>
      </c>
      <c r="AO804" s="2">
        <v>1</v>
      </c>
      <c r="AP804" s="2">
        <v>3356</v>
      </c>
      <c r="AQ804" s="2">
        <v>4</v>
      </c>
      <c r="AR804" s="2">
        <v>161803</v>
      </c>
      <c r="AS804" s="2">
        <v>13424</v>
      </c>
      <c r="AT804" t="str">
        <f t="shared" si="36"/>
        <v>БАРНАУЛ</v>
      </c>
      <c r="AU804" t="str">
        <f t="shared" si="37"/>
        <v>ПЕРОВО</v>
      </c>
      <c r="AV804" t="str">
        <f t="shared" si="38"/>
        <v>БАРНАУЛ|ПЕРОВО</v>
      </c>
    </row>
    <row r="805" spans="1:48" x14ac:dyDescent="0.35">
      <c r="A805" t="s">
        <v>44</v>
      </c>
      <c r="B805" t="s">
        <v>1170</v>
      </c>
      <c r="C805" t="s">
        <v>46</v>
      </c>
      <c r="D805" t="s">
        <v>2024</v>
      </c>
      <c r="E805" t="s">
        <v>47</v>
      </c>
      <c r="F805" t="e">
        <v>#N/A</v>
      </c>
      <c r="G805" t="s">
        <v>47</v>
      </c>
      <c r="H805" t="s">
        <v>47</v>
      </c>
      <c r="I805" t="s">
        <v>47</v>
      </c>
      <c r="J805" t="s">
        <v>48</v>
      </c>
      <c r="K805" t="s">
        <v>48</v>
      </c>
      <c r="L805" t="s">
        <v>1083</v>
      </c>
      <c r="M805" t="s">
        <v>1083</v>
      </c>
      <c r="N805" t="s">
        <v>1083</v>
      </c>
      <c r="O805" t="s">
        <v>1083</v>
      </c>
      <c r="P805" t="s">
        <v>1083</v>
      </c>
      <c r="Q805" t="s">
        <v>1083</v>
      </c>
      <c r="R805" t="s">
        <v>52</v>
      </c>
      <c r="S805" t="s">
        <v>52</v>
      </c>
      <c r="T805" t="s">
        <v>199</v>
      </c>
      <c r="U805" t="s">
        <v>77</v>
      </c>
      <c r="V805" t="s">
        <v>1105</v>
      </c>
      <c r="W805" t="s">
        <v>283</v>
      </c>
      <c r="X805" t="s">
        <v>102</v>
      </c>
      <c r="Y805" t="s">
        <v>1085</v>
      </c>
      <c r="Z805" t="s">
        <v>59</v>
      </c>
      <c r="AA805" t="s">
        <v>60</v>
      </c>
      <c r="AB805" t="s">
        <v>59</v>
      </c>
      <c r="AC805" t="s">
        <v>60</v>
      </c>
      <c r="AD805" t="s">
        <v>1088</v>
      </c>
      <c r="AE805" t="s">
        <v>1089</v>
      </c>
      <c r="AF805" t="s">
        <v>106</v>
      </c>
      <c r="AG805" t="s">
        <v>64</v>
      </c>
      <c r="AH805" t="s">
        <v>93</v>
      </c>
      <c r="AI805" t="s">
        <v>66</v>
      </c>
      <c r="AJ805">
        <v>42041442</v>
      </c>
      <c r="AL805" t="s">
        <v>143</v>
      </c>
      <c r="AM805" s="1">
        <v>45031</v>
      </c>
      <c r="AN805" t="s">
        <v>68</v>
      </c>
      <c r="AO805" s="2">
        <v>1</v>
      </c>
      <c r="AP805" s="2">
        <v>3356</v>
      </c>
      <c r="AQ805" s="2">
        <v>4</v>
      </c>
      <c r="AR805" s="2">
        <v>161803</v>
      </c>
      <c r="AS805" s="2">
        <v>13424</v>
      </c>
      <c r="AT805" t="str">
        <f t="shared" si="36"/>
        <v>БАРНАУЛ</v>
      </c>
      <c r="AU805" t="str">
        <f t="shared" si="37"/>
        <v>ПЕРОВО</v>
      </c>
      <c r="AV805" t="str">
        <f t="shared" si="38"/>
        <v>БАРНАУЛ|ПЕРОВО</v>
      </c>
    </row>
    <row r="806" spans="1:48" x14ac:dyDescent="0.35">
      <c r="A806" t="s">
        <v>44</v>
      </c>
      <c r="B806" t="s">
        <v>1104</v>
      </c>
      <c r="C806" t="s">
        <v>46</v>
      </c>
      <c r="D806" t="s">
        <v>2024</v>
      </c>
      <c r="E806" t="s">
        <v>47</v>
      </c>
      <c r="F806" t="e">
        <v>#N/A</v>
      </c>
      <c r="G806" t="s">
        <v>47</v>
      </c>
      <c r="H806" t="s">
        <v>47</v>
      </c>
      <c r="I806" t="s">
        <v>47</v>
      </c>
      <c r="J806" t="s">
        <v>48</v>
      </c>
      <c r="K806" t="s">
        <v>48</v>
      </c>
      <c r="L806" t="s">
        <v>1083</v>
      </c>
      <c r="M806" t="s">
        <v>1083</v>
      </c>
      <c r="N806" t="s">
        <v>1083</v>
      </c>
      <c r="O806" t="s">
        <v>1083</v>
      </c>
      <c r="P806" t="s">
        <v>1083</v>
      </c>
      <c r="Q806" t="s">
        <v>1083</v>
      </c>
      <c r="R806" t="s">
        <v>52</v>
      </c>
      <c r="S806" t="s">
        <v>52</v>
      </c>
      <c r="T806" t="s">
        <v>199</v>
      </c>
      <c r="U806" t="s">
        <v>77</v>
      </c>
      <c r="V806" t="s">
        <v>1105</v>
      </c>
      <c r="W806" t="s">
        <v>283</v>
      </c>
      <c r="X806" t="s">
        <v>102</v>
      </c>
      <c r="Y806" t="s">
        <v>1085</v>
      </c>
      <c r="Z806" t="s">
        <v>59</v>
      </c>
      <c r="AA806" t="s">
        <v>60</v>
      </c>
      <c r="AB806" t="s">
        <v>59</v>
      </c>
      <c r="AC806" t="s">
        <v>60</v>
      </c>
      <c r="AD806" t="s">
        <v>1088</v>
      </c>
      <c r="AE806" t="s">
        <v>1089</v>
      </c>
      <c r="AF806" t="s">
        <v>106</v>
      </c>
      <c r="AG806" t="s">
        <v>64</v>
      </c>
      <c r="AH806" t="s">
        <v>93</v>
      </c>
      <c r="AI806" t="s">
        <v>66</v>
      </c>
      <c r="AJ806">
        <v>42036715</v>
      </c>
      <c r="AL806" t="s">
        <v>143</v>
      </c>
      <c r="AM806" s="1">
        <v>45031</v>
      </c>
      <c r="AN806" t="s">
        <v>68</v>
      </c>
      <c r="AO806" s="2">
        <v>1</v>
      </c>
      <c r="AP806" s="2">
        <v>3356</v>
      </c>
      <c r="AQ806" s="2">
        <v>4</v>
      </c>
      <c r="AR806" s="2">
        <v>161803</v>
      </c>
      <c r="AS806" s="2">
        <v>13424</v>
      </c>
      <c r="AT806" t="str">
        <f t="shared" si="36"/>
        <v>БАРНАУЛ</v>
      </c>
      <c r="AU806" t="str">
        <f t="shared" si="37"/>
        <v>ПЕРОВО</v>
      </c>
      <c r="AV806" t="str">
        <f t="shared" si="38"/>
        <v>БАРНАУЛ|ПЕРОВО</v>
      </c>
    </row>
    <row r="807" spans="1:48" x14ac:dyDescent="0.35">
      <c r="A807" t="s">
        <v>44</v>
      </c>
      <c r="B807" t="s">
        <v>1221</v>
      </c>
      <c r="C807" t="s">
        <v>46</v>
      </c>
      <c r="D807" t="s">
        <v>2024</v>
      </c>
      <c r="E807" t="s">
        <v>47</v>
      </c>
      <c r="F807" t="e">
        <v>#N/A</v>
      </c>
      <c r="G807" t="s">
        <v>47</v>
      </c>
      <c r="H807" t="s">
        <v>47</v>
      </c>
      <c r="I807" t="s">
        <v>47</v>
      </c>
      <c r="J807" t="s">
        <v>48</v>
      </c>
      <c r="K807" t="s">
        <v>48</v>
      </c>
      <c r="L807" t="s">
        <v>1083</v>
      </c>
      <c r="M807" t="s">
        <v>1083</v>
      </c>
      <c r="N807" t="s">
        <v>1083</v>
      </c>
      <c r="O807" t="s">
        <v>1083</v>
      </c>
      <c r="P807" t="s">
        <v>1083</v>
      </c>
      <c r="Q807" t="s">
        <v>1083</v>
      </c>
      <c r="R807" t="s">
        <v>52</v>
      </c>
      <c r="S807" t="s">
        <v>52</v>
      </c>
      <c r="T807" t="s">
        <v>199</v>
      </c>
      <c r="U807" t="s">
        <v>77</v>
      </c>
      <c r="V807" t="s">
        <v>1105</v>
      </c>
      <c r="W807" t="s">
        <v>283</v>
      </c>
      <c r="X807" t="s">
        <v>102</v>
      </c>
      <c r="Y807" t="s">
        <v>1085</v>
      </c>
      <c r="Z807" t="s">
        <v>59</v>
      </c>
      <c r="AA807" t="s">
        <v>60</v>
      </c>
      <c r="AB807" t="s">
        <v>59</v>
      </c>
      <c r="AC807" t="s">
        <v>60</v>
      </c>
      <c r="AD807" t="s">
        <v>1088</v>
      </c>
      <c r="AE807" t="s">
        <v>1089</v>
      </c>
      <c r="AF807" t="s">
        <v>106</v>
      </c>
      <c r="AG807" t="s">
        <v>64</v>
      </c>
      <c r="AH807" t="s">
        <v>93</v>
      </c>
      <c r="AI807" t="s">
        <v>66</v>
      </c>
      <c r="AJ807">
        <v>42041160</v>
      </c>
      <c r="AL807" t="s">
        <v>143</v>
      </c>
      <c r="AM807" s="1">
        <v>45031</v>
      </c>
      <c r="AN807" t="s">
        <v>68</v>
      </c>
      <c r="AO807" s="2">
        <v>1</v>
      </c>
      <c r="AP807" s="2">
        <v>3356</v>
      </c>
      <c r="AQ807" s="2">
        <v>4</v>
      </c>
      <c r="AR807" s="2">
        <v>161803</v>
      </c>
      <c r="AS807" s="2">
        <v>13424</v>
      </c>
      <c r="AT807" t="str">
        <f t="shared" si="36"/>
        <v>БАРНАУЛ</v>
      </c>
      <c r="AU807" t="str">
        <f t="shared" si="37"/>
        <v>ПЕРОВО</v>
      </c>
      <c r="AV807" t="str">
        <f t="shared" si="38"/>
        <v>БАРНАУЛ|ПЕРОВО</v>
      </c>
    </row>
    <row r="808" spans="1:48" x14ac:dyDescent="0.35">
      <c r="A808" t="s">
        <v>44</v>
      </c>
      <c r="B808" t="s">
        <v>1207</v>
      </c>
      <c r="C808" t="s">
        <v>46</v>
      </c>
      <c r="D808" t="s">
        <v>2024</v>
      </c>
      <c r="E808" t="s">
        <v>47</v>
      </c>
      <c r="F808" t="e">
        <v>#N/A</v>
      </c>
      <c r="G808" t="s">
        <v>47</v>
      </c>
      <c r="H808" t="s">
        <v>47</v>
      </c>
      <c r="I808" t="s">
        <v>47</v>
      </c>
      <c r="J808" t="s">
        <v>48</v>
      </c>
      <c r="K808" t="s">
        <v>48</v>
      </c>
      <c r="L808" t="s">
        <v>1083</v>
      </c>
      <c r="M808" t="s">
        <v>1083</v>
      </c>
      <c r="N808" t="s">
        <v>1083</v>
      </c>
      <c r="O808" t="s">
        <v>1083</v>
      </c>
      <c r="P808" t="s">
        <v>1083</v>
      </c>
      <c r="Q808" t="s">
        <v>1083</v>
      </c>
      <c r="R808" t="s">
        <v>52</v>
      </c>
      <c r="S808" t="s">
        <v>52</v>
      </c>
      <c r="T808" t="s">
        <v>199</v>
      </c>
      <c r="U808" t="s">
        <v>77</v>
      </c>
      <c r="V808" t="s">
        <v>1105</v>
      </c>
      <c r="W808" t="s">
        <v>283</v>
      </c>
      <c r="X808" t="s">
        <v>102</v>
      </c>
      <c r="Y808" t="s">
        <v>1085</v>
      </c>
      <c r="Z808" t="s">
        <v>59</v>
      </c>
      <c r="AA808" t="s">
        <v>60</v>
      </c>
      <c r="AB808" t="s">
        <v>59</v>
      </c>
      <c r="AC808" t="s">
        <v>60</v>
      </c>
      <c r="AD808" t="s">
        <v>1088</v>
      </c>
      <c r="AE808" t="s">
        <v>1089</v>
      </c>
      <c r="AF808" t="s">
        <v>106</v>
      </c>
      <c r="AG808" t="s">
        <v>64</v>
      </c>
      <c r="AH808" t="s">
        <v>93</v>
      </c>
      <c r="AI808" t="s">
        <v>66</v>
      </c>
      <c r="AJ808">
        <v>42041137</v>
      </c>
      <c r="AL808" t="s">
        <v>143</v>
      </c>
      <c r="AM808" s="1">
        <v>45031</v>
      </c>
      <c r="AN808" t="s">
        <v>68</v>
      </c>
      <c r="AO808" s="2">
        <v>1</v>
      </c>
      <c r="AP808" s="2">
        <v>3356</v>
      </c>
      <c r="AQ808" s="2">
        <v>4</v>
      </c>
      <c r="AR808" s="2">
        <v>161803</v>
      </c>
      <c r="AS808" s="2">
        <v>13424</v>
      </c>
      <c r="AT808" t="str">
        <f t="shared" si="36"/>
        <v>БАРНАУЛ</v>
      </c>
      <c r="AU808" t="str">
        <f t="shared" si="37"/>
        <v>ПЕРОВО</v>
      </c>
      <c r="AV808" t="str">
        <f t="shared" si="38"/>
        <v>БАРНАУЛ|ПЕРОВО</v>
      </c>
    </row>
    <row r="809" spans="1:48" x14ac:dyDescent="0.35">
      <c r="A809" t="s">
        <v>44</v>
      </c>
      <c r="B809" t="s">
        <v>1138</v>
      </c>
      <c r="C809" t="s">
        <v>46</v>
      </c>
      <c r="D809" t="s">
        <v>2024</v>
      </c>
      <c r="E809" t="s">
        <v>47</v>
      </c>
      <c r="F809" t="e">
        <v>#N/A</v>
      </c>
      <c r="G809" t="s">
        <v>47</v>
      </c>
      <c r="H809" t="s">
        <v>47</v>
      </c>
      <c r="I809" t="s">
        <v>47</v>
      </c>
      <c r="J809" t="s">
        <v>48</v>
      </c>
      <c r="K809" t="s">
        <v>48</v>
      </c>
      <c r="L809" t="s">
        <v>1083</v>
      </c>
      <c r="M809" t="s">
        <v>1083</v>
      </c>
      <c r="N809" t="s">
        <v>1083</v>
      </c>
      <c r="O809" t="s">
        <v>1083</v>
      </c>
      <c r="P809" t="s">
        <v>1083</v>
      </c>
      <c r="Q809" t="s">
        <v>1083</v>
      </c>
      <c r="R809" t="s">
        <v>52</v>
      </c>
      <c r="S809" t="s">
        <v>52</v>
      </c>
      <c r="T809" t="s">
        <v>199</v>
      </c>
      <c r="U809" t="s">
        <v>77</v>
      </c>
      <c r="V809" t="s">
        <v>1105</v>
      </c>
      <c r="W809" t="s">
        <v>283</v>
      </c>
      <c r="X809" t="s">
        <v>102</v>
      </c>
      <c r="Y809" t="s">
        <v>1085</v>
      </c>
      <c r="Z809" t="s">
        <v>59</v>
      </c>
      <c r="AA809" t="s">
        <v>60</v>
      </c>
      <c r="AB809" t="s">
        <v>59</v>
      </c>
      <c r="AC809" t="s">
        <v>60</v>
      </c>
      <c r="AD809" t="s">
        <v>1088</v>
      </c>
      <c r="AE809" t="s">
        <v>1089</v>
      </c>
      <c r="AF809" t="s">
        <v>106</v>
      </c>
      <c r="AG809" t="s">
        <v>64</v>
      </c>
      <c r="AH809" t="s">
        <v>93</v>
      </c>
      <c r="AI809" t="s">
        <v>66</v>
      </c>
      <c r="AJ809">
        <v>42037754</v>
      </c>
      <c r="AL809" t="s">
        <v>143</v>
      </c>
      <c r="AM809" s="1">
        <v>45031</v>
      </c>
      <c r="AN809" t="s">
        <v>68</v>
      </c>
      <c r="AO809" s="2">
        <v>1</v>
      </c>
      <c r="AP809" s="2">
        <v>3356</v>
      </c>
      <c r="AQ809" s="2">
        <v>4</v>
      </c>
      <c r="AR809" s="2">
        <v>161803</v>
      </c>
      <c r="AS809" s="2">
        <v>13424</v>
      </c>
      <c r="AT809" t="str">
        <f t="shared" si="36"/>
        <v>БАРНАУЛ</v>
      </c>
      <c r="AU809" t="str">
        <f t="shared" si="37"/>
        <v>ПЕРОВО</v>
      </c>
      <c r="AV809" t="str">
        <f t="shared" si="38"/>
        <v>БАРНАУЛ|ПЕРОВО</v>
      </c>
    </row>
    <row r="810" spans="1:48" x14ac:dyDescent="0.35">
      <c r="A810" t="s">
        <v>44</v>
      </c>
      <c r="B810" t="s">
        <v>1205</v>
      </c>
      <c r="C810" t="s">
        <v>46</v>
      </c>
      <c r="D810" t="s">
        <v>2024</v>
      </c>
      <c r="E810" t="s">
        <v>47</v>
      </c>
      <c r="F810" t="e">
        <v>#N/A</v>
      </c>
      <c r="G810" t="s">
        <v>47</v>
      </c>
      <c r="H810" t="s">
        <v>47</v>
      </c>
      <c r="I810" t="s">
        <v>47</v>
      </c>
      <c r="J810" t="s">
        <v>48</v>
      </c>
      <c r="K810" t="s">
        <v>48</v>
      </c>
      <c r="L810" t="s">
        <v>1083</v>
      </c>
      <c r="M810" t="s">
        <v>1083</v>
      </c>
      <c r="N810" t="s">
        <v>1083</v>
      </c>
      <c r="O810" t="s">
        <v>1083</v>
      </c>
      <c r="P810" t="s">
        <v>1083</v>
      </c>
      <c r="Q810" t="s">
        <v>1083</v>
      </c>
      <c r="R810" t="s">
        <v>52</v>
      </c>
      <c r="S810" t="s">
        <v>52</v>
      </c>
      <c r="T810" t="s">
        <v>199</v>
      </c>
      <c r="U810" t="s">
        <v>77</v>
      </c>
      <c r="V810" t="s">
        <v>1105</v>
      </c>
      <c r="W810" t="s">
        <v>283</v>
      </c>
      <c r="X810" t="s">
        <v>102</v>
      </c>
      <c r="Y810" t="s">
        <v>1085</v>
      </c>
      <c r="Z810" t="s">
        <v>59</v>
      </c>
      <c r="AA810" t="s">
        <v>60</v>
      </c>
      <c r="AB810" t="s">
        <v>59</v>
      </c>
      <c r="AC810" t="s">
        <v>60</v>
      </c>
      <c r="AD810" t="s">
        <v>1088</v>
      </c>
      <c r="AE810" t="s">
        <v>1089</v>
      </c>
      <c r="AF810" t="s">
        <v>106</v>
      </c>
      <c r="AG810" t="s">
        <v>64</v>
      </c>
      <c r="AH810" t="s">
        <v>93</v>
      </c>
      <c r="AI810" t="s">
        <v>66</v>
      </c>
      <c r="AJ810">
        <v>42027284</v>
      </c>
      <c r="AL810" t="s">
        <v>143</v>
      </c>
      <c r="AM810" s="1">
        <v>45031</v>
      </c>
      <c r="AN810" t="s">
        <v>68</v>
      </c>
      <c r="AO810" s="2">
        <v>1</v>
      </c>
      <c r="AP810" s="2">
        <v>3356</v>
      </c>
      <c r="AQ810" s="2">
        <v>4</v>
      </c>
      <c r="AR810" s="2">
        <v>161803</v>
      </c>
      <c r="AS810" s="2">
        <v>13424</v>
      </c>
      <c r="AT810" t="str">
        <f t="shared" si="36"/>
        <v>БАРНАУЛ</v>
      </c>
      <c r="AU810" t="str">
        <f t="shared" si="37"/>
        <v>ПЕРОВО</v>
      </c>
      <c r="AV810" t="str">
        <f t="shared" si="38"/>
        <v>БАРНАУЛ|ПЕРОВО</v>
      </c>
    </row>
    <row r="811" spans="1:48" x14ac:dyDescent="0.35">
      <c r="A811" t="s">
        <v>44</v>
      </c>
      <c r="B811" t="s">
        <v>1121</v>
      </c>
      <c r="C811" t="s">
        <v>46</v>
      </c>
      <c r="D811" t="s">
        <v>2024</v>
      </c>
      <c r="E811" t="s">
        <v>47</v>
      </c>
      <c r="F811" t="e">
        <v>#N/A</v>
      </c>
      <c r="G811" t="s">
        <v>47</v>
      </c>
      <c r="H811" t="s">
        <v>47</v>
      </c>
      <c r="I811" t="s">
        <v>47</v>
      </c>
      <c r="J811" t="s">
        <v>48</v>
      </c>
      <c r="K811" t="s">
        <v>48</v>
      </c>
      <c r="L811" t="s">
        <v>1083</v>
      </c>
      <c r="M811" t="s">
        <v>1083</v>
      </c>
      <c r="N811" t="s">
        <v>1083</v>
      </c>
      <c r="O811" t="s">
        <v>1083</v>
      </c>
      <c r="P811" t="s">
        <v>1083</v>
      </c>
      <c r="Q811" t="s">
        <v>1083</v>
      </c>
      <c r="R811" t="s">
        <v>52</v>
      </c>
      <c r="S811" t="s">
        <v>52</v>
      </c>
      <c r="T811" t="s">
        <v>199</v>
      </c>
      <c r="U811" t="s">
        <v>77</v>
      </c>
      <c r="V811" t="s">
        <v>1105</v>
      </c>
      <c r="W811" t="s">
        <v>283</v>
      </c>
      <c r="X811" t="s">
        <v>102</v>
      </c>
      <c r="Y811" t="s">
        <v>1085</v>
      </c>
      <c r="Z811" t="s">
        <v>59</v>
      </c>
      <c r="AA811" t="s">
        <v>60</v>
      </c>
      <c r="AB811" t="s">
        <v>59</v>
      </c>
      <c r="AC811" t="s">
        <v>60</v>
      </c>
      <c r="AD811" t="s">
        <v>1088</v>
      </c>
      <c r="AE811" t="s">
        <v>1089</v>
      </c>
      <c r="AF811" t="s">
        <v>106</v>
      </c>
      <c r="AG811" t="s">
        <v>64</v>
      </c>
      <c r="AH811" t="s">
        <v>93</v>
      </c>
      <c r="AI811" t="s">
        <v>66</v>
      </c>
      <c r="AJ811">
        <v>42027052</v>
      </c>
      <c r="AL811" t="s">
        <v>143</v>
      </c>
      <c r="AM811" s="1">
        <v>45031</v>
      </c>
      <c r="AN811" t="s">
        <v>68</v>
      </c>
      <c r="AO811" s="2">
        <v>1</v>
      </c>
      <c r="AP811" s="2">
        <v>3356</v>
      </c>
      <c r="AQ811" s="2">
        <v>4</v>
      </c>
      <c r="AR811" s="2">
        <v>161803</v>
      </c>
      <c r="AS811" s="2">
        <v>13424</v>
      </c>
      <c r="AT811" t="str">
        <f t="shared" si="36"/>
        <v>БАРНАУЛ</v>
      </c>
      <c r="AU811" t="str">
        <f t="shared" si="37"/>
        <v>ПЕРОВО</v>
      </c>
      <c r="AV811" t="str">
        <f t="shared" si="38"/>
        <v>БАРНАУЛ|ПЕРОВО</v>
      </c>
    </row>
    <row r="812" spans="1:48" x14ac:dyDescent="0.35">
      <c r="A812" t="s">
        <v>44</v>
      </c>
      <c r="B812" t="s">
        <v>1102</v>
      </c>
      <c r="C812" t="s">
        <v>46</v>
      </c>
      <c r="D812" t="s">
        <v>2024</v>
      </c>
      <c r="E812" t="s">
        <v>47</v>
      </c>
      <c r="F812" t="e">
        <v>#N/A</v>
      </c>
      <c r="G812" t="s">
        <v>47</v>
      </c>
      <c r="H812" t="s">
        <v>47</v>
      </c>
      <c r="I812" t="s">
        <v>47</v>
      </c>
      <c r="J812" t="s">
        <v>48</v>
      </c>
      <c r="K812" t="s">
        <v>48</v>
      </c>
      <c r="L812" t="s">
        <v>1083</v>
      </c>
      <c r="M812" t="s">
        <v>1083</v>
      </c>
      <c r="N812" t="s">
        <v>1083</v>
      </c>
      <c r="O812" t="s">
        <v>1083</v>
      </c>
      <c r="P812" t="s">
        <v>1083</v>
      </c>
      <c r="Q812" t="s">
        <v>1083</v>
      </c>
      <c r="R812" t="s">
        <v>52</v>
      </c>
      <c r="S812" t="s">
        <v>52</v>
      </c>
      <c r="T812" t="s">
        <v>604</v>
      </c>
      <c r="U812" t="s">
        <v>605</v>
      </c>
      <c r="V812" t="s">
        <v>1103</v>
      </c>
      <c r="W812" t="s">
        <v>283</v>
      </c>
      <c r="X812" t="s">
        <v>102</v>
      </c>
      <c r="Y812" t="s">
        <v>1085</v>
      </c>
      <c r="Z812" t="s">
        <v>59</v>
      </c>
      <c r="AA812" t="s">
        <v>60</v>
      </c>
      <c r="AB812" t="s">
        <v>59</v>
      </c>
      <c r="AC812" t="s">
        <v>60</v>
      </c>
      <c r="AD812" t="s">
        <v>1088</v>
      </c>
      <c r="AE812" t="s">
        <v>1089</v>
      </c>
      <c r="AF812" t="s">
        <v>106</v>
      </c>
      <c r="AG812" t="s">
        <v>64</v>
      </c>
      <c r="AH812" t="s">
        <v>93</v>
      </c>
      <c r="AI812" t="s">
        <v>66</v>
      </c>
      <c r="AJ812">
        <v>42359828</v>
      </c>
      <c r="AL812" t="s">
        <v>143</v>
      </c>
      <c r="AM812" s="1">
        <v>45029</v>
      </c>
      <c r="AN812" t="s">
        <v>68</v>
      </c>
      <c r="AO812" s="2">
        <v>1</v>
      </c>
      <c r="AP812" s="2">
        <v>3934</v>
      </c>
      <c r="AQ812" s="2">
        <v>4</v>
      </c>
      <c r="AR812" s="2">
        <v>187078</v>
      </c>
      <c r="AS812" s="2">
        <v>15736</v>
      </c>
      <c r="AT812" t="str">
        <f t="shared" si="36"/>
        <v>КРАСНОЯРСК</v>
      </c>
      <c r="AU812" t="str">
        <f t="shared" si="37"/>
        <v>ПЕРОВО</v>
      </c>
      <c r="AV812" t="str">
        <f t="shared" si="38"/>
        <v>КРАСНОЯРСК|ПЕРОВО</v>
      </c>
    </row>
    <row r="813" spans="1:48" x14ac:dyDescent="0.35">
      <c r="A813" t="s">
        <v>44</v>
      </c>
      <c r="B813" t="s">
        <v>1157</v>
      </c>
      <c r="C813" t="s">
        <v>46</v>
      </c>
      <c r="D813" t="s">
        <v>2024</v>
      </c>
      <c r="E813" t="s">
        <v>47</v>
      </c>
      <c r="F813" t="e">
        <v>#N/A</v>
      </c>
      <c r="G813" t="s">
        <v>47</v>
      </c>
      <c r="H813" t="s">
        <v>47</v>
      </c>
      <c r="I813" t="s">
        <v>47</v>
      </c>
      <c r="J813" t="s">
        <v>48</v>
      </c>
      <c r="K813" t="s">
        <v>48</v>
      </c>
      <c r="L813" t="s">
        <v>1083</v>
      </c>
      <c r="M813" t="s">
        <v>1083</v>
      </c>
      <c r="N813" t="s">
        <v>1083</v>
      </c>
      <c r="O813" t="s">
        <v>1083</v>
      </c>
      <c r="P813" t="s">
        <v>1083</v>
      </c>
      <c r="Q813" t="s">
        <v>1083</v>
      </c>
      <c r="R813" t="s">
        <v>52</v>
      </c>
      <c r="S813" t="s">
        <v>52</v>
      </c>
      <c r="T813" t="s">
        <v>76</v>
      </c>
      <c r="U813" t="s">
        <v>77</v>
      </c>
      <c r="V813" t="s">
        <v>900</v>
      </c>
      <c r="W813" t="s">
        <v>283</v>
      </c>
      <c r="X813" t="s">
        <v>102</v>
      </c>
      <c r="Y813" t="s">
        <v>1085</v>
      </c>
      <c r="Z813" t="s">
        <v>59</v>
      </c>
      <c r="AA813" t="s">
        <v>60</v>
      </c>
      <c r="AB813" t="s">
        <v>59</v>
      </c>
      <c r="AC813" t="s">
        <v>60</v>
      </c>
      <c r="AD813" t="s">
        <v>1088</v>
      </c>
      <c r="AE813" t="s">
        <v>1089</v>
      </c>
      <c r="AF813" t="s">
        <v>106</v>
      </c>
      <c r="AG813" t="s">
        <v>64</v>
      </c>
      <c r="AH813" t="s">
        <v>93</v>
      </c>
      <c r="AI813" t="s">
        <v>66</v>
      </c>
      <c r="AJ813">
        <v>42041152</v>
      </c>
      <c r="AL813" t="s">
        <v>143</v>
      </c>
      <c r="AM813" s="1">
        <v>45029</v>
      </c>
      <c r="AN813" t="s">
        <v>68</v>
      </c>
      <c r="AO813" s="2">
        <v>1</v>
      </c>
      <c r="AP813" s="2">
        <v>2570</v>
      </c>
      <c r="AQ813" s="2">
        <v>3</v>
      </c>
      <c r="AR813" s="2">
        <v>78085</v>
      </c>
      <c r="AS813" s="2">
        <v>7291</v>
      </c>
      <c r="AT813" t="str">
        <f t="shared" si="36"/>
        <v>ОМСК-СЕВ.</v>
      </c>
      <c r="AU813" t="str">
        <f t="shared" si="37"/>
        <v>ПЕРОВО</v>
      </c>
      <c r="AV813" t="str">
        <f t="shared" si="38"/>
        <v>ОМСК-СЕВ.|ПЕРОВО</v>
      </c>
    </row>
    <row r="814" spans="1:48" x14ac:dyDescent="0.35">
      <c r="A814" t="s">
        <v>44</v>
      </c>
      <c r="B814" t="s">
        <v>1119</v>
      </c>
      <c r="C814" t="s">
        <v>46</v>
      </c>
      <c r="D814" t="s">
        <v>2024</v>
      </c>
      <c r="E814" t="s">
        <v>47</v>
      </c>
      <c r="F814" t="e">
        <v>#N/A</v>
      </c>
      <c r="G814" t="s">
        <v>47</v>
      </c>
      <c r="H814" t="s">
        <v>47</v>
      </c>
      <c r="I814" t="s">
        <v>47</v>
      </c>
      <c r="J814" t="s">
        <v>48</v>
      </c>
      <c r="K814" t="s">
        <v>48</v>
      </c>
      <c r="L814" t="s">
        <v>1083</v>
      </c>
      <c r="M814" t="s">
        <v>1083</v>
      </c>
      <c r="N814" t="s">
        <v>1083</v>
      </c>
      <c r="O814" t="s">
        <v>1083</v>
      </c>
      <c r="P814" t="s">
        <v>1083</v>
      </c>
      <c r="Q814" t="s">
        <v>1083</v>
      </c>
      <c r="R814" t="s">
        <v>52</v>
      </c>
      <c r="S814" t="s">
        <v>52</v>
      </c>
      <c r="T814" t="s">
        <v>604</v>
      </c>
      <c r="U814" t="s">
        <v>605</v>
      </c>
      <c r="V814" t="s">
        <v>1103</v>
      </c>
      <c r="W814" t="s">
        <v>283</v>
      </c>
      <c r="X814" t="s">
        <v>102</v>
      </c>
      <c r="Y814" t="s">
        <v>1085</v>
      </c>
      <c r="Z814" t="s">
        <v>59</v>
      </c>
      <c r="AA814" t="s">
        <v>60</v>
      </c>
      <c r="AB814" t="s">
        <v>59</v>
      </c>
      <c r="AC814" t="s">
        <v>60</v>
      </c>
      <c r="AD814" t="s">
        <v>1088</v>
      </c>
      <c r="AE814" t="s">
        <v>1089</v>
      </c>
      <c r="AF814" t="s">
        <v>106</v>
      </c>
      <c r="AG814" t="s">
        <v>64</v>
      </c>
      <c r="AH814" t="s">
        <v>93</v>
      </c>
      <c r="AI814" t="s">
        <v>66</v>
      </c>
      <c r="AJ814">
        <v>42413856</v>
      </c>
      <c r="AL814" t="s">
        <v>143</v>
      </c>
      <c r="AM814" s="1">
        <v>45029</v>
      </c>
      <c r="AN814" t="s">
        <v>68</v>
      </c>
      <c r="AO814" s="2">
        <v>1</v>
      </c>
      <c r="AP814" s="2">
        <v>3934</v>
      </c>
      <c r="AQ814" s="2">
        <v>4</v>
      </c>
      <c r="AR814" s="2">
        <v>187078</v>
      </c>
      <c r="AS814" s="2">
        <v>15736</v>
      </c>
      <c r="AT814" t="str">
        <f t="shared" si="36"/>
        <v>КРАСНОЯРСК</v>
      </c>
      <c r="AU814" t="str">
        <f t="shared" si="37"/>
        <v>ПЕРОВО</v>
      </c>
      <c r="AV814" t="str">
        <f t="shared" si="38"/>
        <v>КРАСНОЯРСК|ПЕРОВО</v>
      </c>
    </row>
    <row r="815" spans="1:48" x14ac:dyDescent="0.35">
      <c r="A815" t="s">
        <v>44</v>
      </c>
      <c r="B815" t="s">
        <v>926</v>
      </c>
      <c r="C815" t="s">
        <v>46</v>
      </c>
      <c r="D815" t="s">
        <v>2024</v>
      </c>
      <c r="E815" t="s">
        <v>47</v>
      </c>
      <c r="F815" t="e">
        <v>#N/A</v>
      </c>
      <c r="G815" t="s">
        <v>47</v>
      </c>
      <c r="H815" t="s">
        <v>47</v>
      </c>
      <c r="I815" t="s">
        <v>47</v>
      </c>
      <c r="J815" t="s">
        <v>48</v>
      </c>
      <c r="K815" t="s">
        <v>48</v>
      </c>
      <c r="L815" t="s">
        <v>923</v>
      </c>
      <c r="M815" t="s">
        <v>923</v>
      </c>
      <c r="N815" t="s">
        <v>261</v>
      </c>
      <c r="O815" t="s">
        <v>262</v>
      </c>
      <c r="P815" t="s">
        <v>923</v>
      </c>
      <c r="Q815" t="s">
        <v>923</v>
      </c>
      <c r="R815" t="s">
        <v>52</v>
      </c>
      <c r="S815" t="s">
        <v>52</v>
      </c>
      <c r="T815" t="s">
        <v>393</v>
      </c>
      <c r="U815" t="s">
        <v>210</v>
      </c>
      <c r="V815" t="s">
        <v>394</v>
      </c>
      <c r="W815" t="s">
        <v>263</v>
      </c>
      <c r="X815" t="s">
        <v>85</v>
      </c>
      <c r="Y815" t="s">
        <v>265</v>
      </c>
      <c r="Z815" t="s">
        <v>59</v>
      </c>
      <c r="AA815" t="s">
        <v>60</v>
      </c>
      <c r="AB815" t="s">
        <v>59</v>
      </c>
      <c r="AC815" t="s">
        <v>60</v>
      </c>
      <c r="AD815" t="s">
        <v>659</v>
      </c>
      <c r="AE815" t="s">
        <v>660</v>
      </c>
      <c r="AF815" t="s">
        <v>661</v>
      </c>
      <c r="AG815" t="s">
        <v>64</v>
      </c>
      <c r="AH815" t="s">
        <v>93</v>
      </c>
      <c r="AI815" t="s">
        <v>66</v>
      </c>
      <c r="AJ815">
        <v>42099218</v>
      </c>
      <c r="AM815" s="1">
        <v>45030</v>
      </c>
      <c r="AN815" t="s">
        <v>68</v>
      </c>
      <c r="AO815" s="2">
        <v>1</v>
      </c>
      <c r="AP815" s="2">
        <v>2990</v>
      </c>
      <c r="AQ815" s="2">
        <v>19</v>
      </c>
      <c r="AR815" s="2">
        <v>171782</v>
      </c>
      <c r="AS815" s="2">
        <v>56720</v>
      </c>
      <c r="AT815" t="str">
        <f t="shared" si="36"/>
        <v>АНИСОВКА</v>
      </c>
      <c r="AU815" t="str">
        <f t="shared" si="37"/>
        <v>ОБСКАЯ</v>
      </c>
      <c r="AV815" t="str">
        <f t="shared" si="38"/>
        <v>АНИСОВКА|ОБСКАЯ</v>
      </c>
    </row>
    <row r="816" spans="1:48" x14ac:dyDescent="0.35">
      <c r="A816" t="s">
        <v>44</v>
      </c>
      <c r="B816" t="s">
        <v>1124</v>
      </c>
      <c r="C816" t="s">
        <v>46</v>
      </c>
      <c r="D816" t="s">
        <v>2024</v>
      </c>
      <c r="E816" t="s">
        <v>47</v>
      </c>
      <c r="F816" t="e">
        <v>#N/A</v>
      </c>
      <c r="G816" t="s">
        <v>47</v>
      </c>
      <c r="H816" t="s">
        <v>47</v>
      </c>
      <c r="I816" t="s">
        <v>47</v>
      </c>
      <c r="J816" t="s">
        <v>48</v>
      </c>
      <c r="K816" t="s">
        <v>48</v>
      </c>
      <c r="L816" t="s">
        <v>1083</v>
      </c>
      <c r="M816" t="s">
        <v>1083</v>
      </c>
      <c r="N816" t="s">
        <v>1083</v>
      </c>
      <c r="O816" t="s">
        <v>1083</v>
      </c>
      <c r="P816" t="s">
        <v>1083</v>
      </c>
      <c r="Q816" t="s">
        <v>1083</v>
      </c>
      <c r="R816" t="s">
        <v>52</v>
      </c>
      <c r="S816" t="s">
        <v>52</v>
      </c>
      <c r="T816" t="s">
        <v>604</v>
      </c>
      <c r="U816" t="s">
        <v>605</v>
      </c>
      <c r="V816" t="s">
        <v>1103</v>
      </c>
      <c r="W816" t="s">
        <v>283</v>
      </c>
      <c r="X816" t="s">
        <v>102</v>
      </c>
      <c r="Y816" t="s">
        <v>1085</v>
      </c>
      <c r="Z816" t="s">
        <v>59</v>
      </c>
      <c r="AA816" t="s">
        <v>60</v>
      </c>
      <c r="AB816" t="s">
        <v>59</v>
      </c>
      <c r="AC816" t="s">
        <v>60</v>
      </c>
      <c r="AD816" t="s">
        <v>104</v>
      </c>
      <c r="AE816" t="s">
        <v>105</v>
      </c>
      <c r="AF816" t="s">
        <v>106</v>
      </c>
      <c r="AG816" t="s">
        <v>64</v>
      </c>
      <c r="AH816" t="s">
        <v>93</v>
      </c>
      <c r="AI816" t="s">
        <v>66</v>
      </c>
      <c r="AJ816">
        <v>42357087</v>
      </c>
      <c r="AL816" t="s">
        <v>143</v>
      </c>
      <c r="AM816" s="1">
        <v>45029</v>
      </c>
      <c r="AN816" t="s">
        <v>68</v>
      </c>
      <c r="AO816" s="2">
        <v>1</v>
      </c>
      <c r="AP816" s="2">
        <v>3934</v>
      </c>
      <c r="AQ816" s="2">
        <v>6</v>
      </c>
      <c r="AR816" s="2">
        <v>226708</v>
      </c>
      <c r="AS816" s="2">
        <v>23997</v>
      </c>
      <c r="AT816" t="str">
        <f t="shared" si="36"/>
        <v>КРАСНОЯРСК</v>
      </c>
      <c r="AU816" t="str">
        <f t="shared" si="37"/>
        <v>ПЕРОВО</v>
      </c>
      <c r="AV816" t="str">
        <f t="shared" si="38"/>
        <v>КРАСНОЯРСК|ПЕРОВО</v>
      </c>
    </row>
    <row r="817" spans="1:48" x14ac:dyDescent="0.35">
      <c r="A817" t="s">
        <v>44</v>
      </c>
      <c r="B817" t="s">
        <v>1186</v>
      </c>
      <c r="C817" t="s">
        <v>46</v>
      </c>
      <c r="D817" t="s">
        <v>2024</v>
      </c>
      <c r="E817" t="s">
        <v>47</v>
      </c>
      <c r="F817" t="e">
        <v>#N/A</v>
      </c>
      <c r="G817" t="s">
        <v>47</v>
      </c>
      <c r="H817" t="s">
        <v>47</v>
      </c>
      <c r="I817" t="s">
        <v>47</v>
      </c>
      <c r="J817" t="s">
        <v>48</v>
      </c>
      <c r="K817" t="s">
        <v>48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52</v>
      </c>
      <c r="S817" t="s">
        <v>52</v>
      </c>
      <c r="T817" t="s">
        <v>604</v>
      </c>
      <c r="U817" t="s">
        <v>605</v>
      </c>
      <c r="V817" t="s">
        <v>1103</v>
      </c>
      <c r="W817" t="s">
        <v>283</v>
      </c>
      <c r="X817" t="s">
        <v>102</v>
      </c>
      <c r="Y817" t="s">
        <v>1085</v>
      </c>
      <c r="Z817" t="s">
        <v>59</v>
      </c>
      <c r="AA817" t="s">
        <v>60</v>
      </c>
      <c r="AB817" t="s">
        <v>59</v>
      </c>
      <c r="AC817" t="s">
        <v>60</v>
      </c>
      <c r="AD817" t="s">
        <v>104</v>
      </c>
      <c r="AE817" t="s">
        <v>105</v>
      </c>
      <c r="AF817" t="s">
        <v>106</v>
      </c>
      <c r="AG817" t="s">
        <v>64</v>
      </c>
      <c r="AH817" t="s">
        <v>93</v>
      </c>
      <c r="AI817" t="s">
        <v>66</v>
      </c>
      <c r="AJ817">
        <v>42413260</v>
      </c>
      <c r="AL817" t="s">
        <v>143</v>
      </c>
      <c r="AM817" s="1">
        <v>45029</v>
      </c>
      <c r="AN817" t="s">
        <v>68</v>
      </c>
      <c r="AO817" s="2">
        <v>1</v>
      </c>
      <c r="AP817" s="2">
        <v>3934</v>
      </c>
      <c r="AQ817" s="2">
        <v>6</v>
      </c>
      <c r="AR817" s="2">
        <v>226708</v>
      </c>
      <c r="AS817" s="2">
        <v>23997</v>
      </c>
      <c r="AT817" t="str">
        <f t="shared" si="36"/>
        <v>КРАСНОЯРСК</v>
      </c>
      <c r="AU817" t="str">
        <f t="shared" si="37"/>
        <v>ПЕРОВО</v>
      </c>
      <c r="AV817" t="str">
        <f t="shared" si="38"/>
        <v>КРАСНОЯРСК|ПЕРОВО</v>
      </c>
    </row>
    <row r="818" spans="1:48" x14ac:dyDescent="0.35">
      <c r="A818" t="s">
        <v>44</v>
      </c>
      <c r="B818" t="s">
        <v>1120</v>
      </c>
      <c r="C818" t="s">
        <v>46</v>
      </c>
      <c r="D818" t="s">
        <v>2024</v>
      </c>
      <c r="E818" t="s">
        <v>47</v>
      </c>
      <c r="F818" t="e">
        <v>#N/A</v>
      </c>
      <c r="G818" t="s">
        <v>47</v>
      </c>
      <c r="H818" t="s">
        <v>47</v>
      </c>
      <c r="I818" t="s">
        <v>47</v>
      </c>
      <c r="J818" t="s">
        <v>48</v>
      </c>
      <c r="K818" t="s">
        <v>48</v>
      </c>
      <c r="L818" t="s">
        <v>1083</v>
      </c>
      <c r="M818" t="s">
        <v>1083</v>
      </c>
      <c r="N818" t="s">
        <v>1083</v>
      </c>
      <c r="O818" t="s">
        <v>1083</v>
      </c>
      <c r="P818" t="s">
        <v>1083</v>
      </c>
      <c r="Q818" t="s">
        <v>1083</v>
      </c>
      <c r="R818" t="s">
        <v>52</v>
      </c>
      <c r="S818" t="s">
        <v>52</v>
      </c>
      <c r="T818" t="s">
        <v>604</v>
      </c>
      <c r="U818" t="s">
        <v>605</v>
      </c>
      <c r="V818" t="s">
        <v>1103</v>
      </c>
      <c r="W818" t="s">
        <v>283</v>
      </c>
      <c r="X818" t="s">
        <v>102</v>
      </c>
      <c r="Y818" t="s">
        <v>1085</v>
      </c>
      <c r="Z818" t="s">
        <v>59</v>
      </c>
      <c r="AA818" t="s">
        <v>60</v>
      </c>
      <c r="AB818" t="s">
        <v>59</v>
      </c>
      <c r="AC818" t="s">
        <v>60</v>
      </c>
      <c r="AD818" t="s">
        <v>1088</v>
      </c>
      <c r="AE818" t="s">
        <v>1089</v>
      </c>
      <c r="AF818" t="s">
        <v>106</v>
      </c>
      <c r="AG818" t="s">
        <v>64</v>
      </c>
      <c r="AH818" t="s">
        <v>93</v>
      </c>
      <c r="AI818" t="s">
        <v>66</v>
      </c>
      <c r="AJ818">
        <v>42003483</v>
      </c>
      <c r="AL818" t="s">
        <v>143</v>
      </c>
      <c r="AM818" s="1">
        <v>45029</v>
      </c>
      <c r="AN818" t="s">
        <v>68</v>
      </c>
      <c r="AO818" s="2">
        <v>1</v>
      </c>
      <c r="AP818" s="2">
        <v>3934</v>
      </c>
      <c r="AQ818" s="2">
        <v>3</v>
      </c>
      <c r="AR818" s="2">
        <v>187078</v>
      </c>
      <c r="AS818" s="2">
        <v>11802</v>
      </c>
      <c r="AT818" t="str">
        <f t="shared" si="36"/>
        <v>КРАСНОЯРСК</v>
      </c>
      <c r="AU818" t="str">
        <f t="shared" si="37"/>
        <v>ПЕРОВО</v>
      </c>
      <c r="AV818" t="str">
        <f t="shared" si="38"/>
        <v>КРАСНОЯРСК|ПЕРОВО</v>
      </c>
    </row>
    <row r="819" spans="1:48" x14ac:dyDescent="0.35">
      <c r="A819" t="s">
        <v>44</v>
      </c>
      <c r="B819" t="s">
        <v>922</v>
      </c>
      <c r="C819" t="s">
        <v>46</v>
      </c>
      <c r="D819" t="s">
        <v>2024</v>
      </c>
      <c r="E819" t="s">
        <v>47</v>
      </c>
      <c r="F819" t="e">
        <v>#N/A</v>
      </c>
      <c r="G819" t="s">
        <v>47</v>
      </c>
      <c r="H819" t="s">
        <v>47</v>
      </c>
      <c r="I819" t="s">
        <v>47</v>
      </c>
      <c r="J819" t="s">
        <v>48</v>
      </c>
      <c r="K819" t="s">
        <v>48</v>
      </c>
      <c r="L819" t="s">
        <v>923</v>
      </c>
      <c r="M819" t="s">
        <v>923</v>
      </c>
      <c r="N819" t="s">
        <v>261</v>
      </c>
      <c r="O819" t="s">
        <v>262</v>
      </c>
      <c r="P819" t="s">
        <v>923</v>
      </c>
      <c r="Q819" t="s">
        <v>923</v>
      </c>
      <c r="R819" t="s">
        <v>52</v>
      </c>
      <c r="S819" t="s">
        <v>52</v>
      </c>
      <c r="T819" t="s">
        <v>393</v>
      </c>
      <c r="U819" t="s">
        <v>210</v>
      </c>
      <c r="V819" t="s">
        <v>394</v>
      </c>
      <c r="W819" t="s">
        <v>263</v>
      </c>
      <c r="X819" t="s">
        <v>85</v>
      </c>
      <c r="Y819" t="s">
        <v>265</v>
      </c>
      <c r="Z819" t="s">
        <v>59</v>
      </c>
      <c r="AA819" t="s">
        <v>60</v>
      </c>
      <c r="AB819" t="s">
        <v>59</v>
      </c>
      <c r="AC819" t="s">
        <v>60</v>
      </c>
      <c r="AD819" t="s">
        <v>659</v>
      </c>
      <c r="AE819" t="s">
        <v>660</v>
      </c>
      <c r="AF819" t="s">
        <v>661</v>
      </c>
      <c r="AG819" t="s">
        <v>64</v>
      </c>
      <c r="AH819" t="s">
        <v>93</v>
      </c>
      <c r="AI819" t="s">
        <v>66</v>
      </c>
      <c r="AJ819">
        <v>42099069</v>
      </c>
      <c r="AM819" s="1">
        <v>45030</v>
      </c>
      <c r="AN819" t="s">
        <v>68</v>
      </c>
      <c r="AO819" s="2">
        <v>1</v>
      </c>
      <c r="AP819" s="2">
        <v>2990</v>
      </c>
      <c r="AQ819" s="2">
        <v>29</v>
      </c>
      <c r="AR819" s="2">
        <v>179656</v>
      </c>
      <c r="AS819" s="2">
        <v>87248</v>
      </c>
      <c r="AT819" t="str">
        <f t="shared" si="36"/>
        <v>АНИСОВКА</v>
      </c>
      <c r="AU819" t="str">
        <f t="shared" si="37"/>
        <v>ОБСКАЯ</v>
      </c>
      <c r="AV819" t="str">
        <f t="shared" si="38"/>
        <v>АНИСОВКА|ОБСКАЯ</v>
      </c>
    </row>
    <row r="820" spans="1:48" x14ac:dyDescent="0.35">
      <c r="A820" t="s">
        <v>44</v>
      </c>
      <c r="B820" t="s">
        <v>1131</v>
      </c>
      <c r="C820" t="s">
        <v>46</v>
      </c>
      <c r="D820" t="s">
        <v>2024</v>
      </c>
      <c r="E820" t="s">
        <v>47</v>
      </c>
      <c r="F820" t="e">
        <v>#N/A</v>
      </c>
      <c r="G820" t="s">
        <v>47</v>
      </c>
      <c r="H820" t="s">
        <v>47</v>
      </c>
      <c r="I820" t="s">
        <v>47</v>
      </c>
      <c r="J820" t="s">
        <v>48</v>
      </c>
      <c r="K820" t="s">
        <v>48</v>
      </c>
      <c r="L820" t="s">
        <v>1083</v>
      </c>
      <c r="M820" t="s">
        <v>1083</v>
      </c>
      <c r="N820" t="s">
        <v>1083</v>
      </c>
      <c r="O820" t="s">
        <v>1083</v>
      </c>
      <c r="P820" t="s">
        <v>1083</v>
      </c>
      <c r="Q820" t="s">
        <v>1083</v>
      </c>
      <c r="R820" t="s">
        <v>52</v>
      </c>
      <c r="S820" t="s">
        <v>52</v>
      </c>
      <c r="T820" t="s">
        <v>76</v>
      </c>
      <c r="U820" t="s">
        <v>77</v>
      </c>
      <c r="V820" t="s">
        <v>900</v>
      </c>
      <c r="W820" t="s">
        <v>283</v>
      </c>
      <c r="X820" t="s">
        <v>102</v>
      </c>
      <c r="Y820" t="s">
        <v>1085</v>
      </c>
      <c r="Z820" t="s">
        <v>59</v>
      </c>
      <c r="AA820" t="s">
        <v>60</v>
      </c>
      <c r="AB820" t="s">
        <v>59</v>
      </c>
      <c r="AC820" t="s">
        <v>60</v>
      </c>
      <c r="AD820" t="s">
        <v>104</v>
      </c>
      <c r="AE820" t="s">
        <v>105</v>
      </c>
      <c r="AF820" t="s">
        <v>106</v>
      </c>
      <c r="AG820" t="s">
        <v>64</v>
      </c>
      <c r="AH820" t="s">
        <v>93</v>
      </c>
      <c r="AI820" t="s">
        <v>66</v>
      </c>
      <c r="AJ820">
        <v>42040873</v>
      </c>
      <c r="AL820" t="s">
        <v>143</v>
      </c>
      <c r="AM820" s="1">
        <v>45029</v>
      </c>
      <c r="AN820" t="s">
        <v>68</v>
      </c>
      <c r="AO820" s="2">
        <v>1</v>
      </c>
      <c r="AP820" s="2">
        <v>2570</v>
      </c>
      <c r="AQ820" s="2">
        <v>7</v>
      </c>
      <c r="AR820" s="2">
        <v>160089</v>
      </c>
      <c r="AS820" s="2">
        <v>18992</v>
      </c>
      <c r="AT820" t="str">
        <f t="shared" si="36"/>
        <v>ОМСК-СЕВ.</v>
      </c>
      <c r="AU820" t="str">
        <f t="shared" si="37"/>
        <v>ПЕРОВО</v>
      </c>
      <c r="AV820" t="str">
        <f t="shared" si="38"/>
        <v>ОМСК-СЕВ.|ПЕРОВО</v>
      </c>
    </row>
    <row r="821" spans="1:48" x14ac:dyDescent="0.35">
      <c r="A821" t="s">
        <v>44</v>
      </c>
      <c r="B821" t="s">
        <v>1411</v>
      </c>
      <c r="C821" t="s">
        <v>46</v>
      </c>
      <c r="D821" t="s">
        <v>2024</v>
      </c>
      <c r="E821" t="s">
        <v>47</v>
      </c>
      <c r="F821" t="e">
        <v>#N/A</v>
      </c>
      <c r="G821" t="s">
        <v>47</v>
      </c>
      <c r="H821" t="s">
        <v>47</v>
      </c>
      <c r="I821" t="s">
        <v>47</v>
      </c>
      <c r="J821" t="s">
        <v>48</v>
      </c>
      <c r="K821" t="s">
        <v>48</v>
      </c>
      <c r="L821" t="s">
        <v>1405</v>
      </c>
      <c r="M821" t="s">
        <v>1405</v>
      </c>
      <c r="N821" t="s">
        <v>261</v>
      </c>
      <c r="O821" t="s">
        <v>262</v>
      </c>
      <c r="P821" t="s">
        <v>1406</v>
      </c>
      <c r="Q821" t="s">
        <v>1406</v>
      </c>
      <c r="R821" t="s">
        <v>52</v>
      </c>
      <c r="S821" t="s">
        <v>52</v>
      </c>
      <c r="T821" t="s">
        <v>181</v>
      </c>
      <c r="U821" t="s">
        <v>85</v>
      </c>
      <c r="V821" t="s">
        <v>1022</v>
      </c>
      <c r="W821" t="s">
        <v>263</v>
      </c>
      <c r="X821" t="s">
        <v>85</v>
      </c>
      <c r="Y821" t="s">
        <v>265</v>
      </c>
      <c r="Z821" t="s">
        <v>59</v>
      </c>
      <c r="AA821" t="s">
        <v>60</v>
      </c>
      <c r="AB821" t="s">
        <v>59</v>
      </c>
      <c r="AC821" t="s">
        <v>60</v>
      </c>
      <c r="AD821" t="s">
        <v>960</v>
      </c>
      <c r="AE821" t="s">
        <v>961</v>
      </c>
      <c r="AF821" t="s">
        <v>92</v>
      </c>
      <c r="AG821" t="s">
        <v>64</v>
      </c>
      <c r="AH821" t="s">
        <v>93</v>
      </c>
      <c r="AI821" t="s">
        <v>66</v>
      </c>
      <c r="AJ821">
        <v>43720846</v>
      </c>
      <c r="AL821" t="s">
        <v>67</v>
      </c>
      <c r="AM821" s="1">
        <v>45028</v>
      </c>
      <c r="AN821" t="s">
        <v>68</v>
      </c>
      <c r="AO821" s="2">
        <v>1</v>
      </c>
      <c r="AP821" s="2">
        <v>1876</v>
      </c>
      <c r="AQ821" s="2">
        <v>20</v>
      </c>
      <c r="AR821" s="2">
        <v>135582</v>
      </c>
      <c r="AS821" s="2">
        <v>37854</v>
      </c>
      <c r="AT821" t="str">
        <f t="shared" si="36"/>
        <v>ВОЛОГДА 2</v>
      </c>
      <c r="AU821" t="str">
        <f t="shared" si="37"/>
        <v>ОБСКАЯ</v>
      </c>
      <c r="AV821" t="str">
        <f t="shared" si="38"/>
        <v>ВОЛОГДА 2|ОБСКАЯ</v>
      </c>
    </row>
    <row r="822" spans="1:48" x14ac:dyDescent="0.35">
      <c r="A822" t="s">
        <v>44</v>
      </c>
      <c r="B822" t="s">
        <v>783</v>
      </c>
      <c r="C822" t="s">
        <v>46</v>
      </c>
      <c r="D822" t="s">
        <v>2024</v>
      </c>
      <c r="E822" t="s">
        <v>47</v>
      </c>
      <c r="F822" t="e">
        <v>#N/A</v>
      </c>
      <c r="G822" t="s">
        <v>47</v>
      </c>
      <c r="H822" t="s">
        <v>47</v>
      </c>
      <c r="I822" t="s">
        <v>47</v>
      </c>
      <c r="J822" t="s">
        <v>48</v>
      </c>
      <c r="K822" t="s">
        <v>48</v>
      </c>
      <c r="L822" t="s">
        <v>454</v>
      </c>
      <c r="M822" t="s">
        <v>454</v>
      </c>
      <c r="N822" t="s">
        <v>376</v>
      </c>
      <c r="O822" t="s">
        <v>784</v>
      </c>
      <c r="P822" t="s">
        <v>454</v>
      </c>
      <c r="Q822" t="s">
        <v>454</v>
      </c>
      <c r="R822" t="s">
        <v>52</v>
      </c>
      <c r="S822" t="s">
        <v>52</v>
      </c>
      <c r="T822" t="s">
        <v>179</v>
      </c>
      <c r="U822" t="s">
        <v>150</v>
      </c>
      <c r="V822" t="s">
        <v>455</v>
      </c>
      <c r="W822" t="s">
        <v>283</v>
      </c>
      <c r="X822" t="s">
        <v>102</v>
      </c>
      <c r="Y822" t="s">
        <v>785</v>
      </c>
      <c r="Z822" t="s">
        <v>59</v>
      </c>
      <c r="AA822" t="s">
        <v>60</v>
      </c>
      <c r="AB822" t="s">
        <v>59</v>
      </c>
      <c r="AC822" t="s">
        <v>60</v>
      </c>
      <c r="AD822" t="s">
        <v>190</v>
      </c>
      <c r="AE822" t="s">
        <v>191</v>
      </c>
      <c r="AF822" t="s">
        <v>192</v>
      </c>
      <c r="AG822" t="s">
        <v>64</v>
      </c>
      <c r="AH822" t="s">
        <v>93</v>
      </c>
      <c r="AI822" t="s">
        <v>66</v>
      </c>
      <c r="AJ822">
        <v>44211340</v>
      </c>
      <c r="AL822" t="s">
        <v>80</v>
      </c>
      <c r="AM822" s="1">
        <v>45029</v>
      </c>
      <c r="AN822" t="s">
        <v>68</v>
      </c>
      <c r="AO822" s="2">
        <v>1</v>
      </c>
      <c r="AP822" s="2">
        <v>286</v>
      </c>
      <c r="AQ822" s="2">
        <v>0</v>
      </c>
      <c r="AR822" s="2">
        <v>10303</v>
      </c>
      <c r="AS822" s="2">
        <v>0</v>
      </c>
      <c r="AT822" t="str">
        <f t="shared" si="36"/>
        <v>МУРОМ1</v>
      </c>
      <c r="AU822" t="str">
        <f t="shared" si="37"/>
        <v>КУПАВНА</v>
      </c>
      <c r="AV822" t="str">
        <f t="shared" si="38"/>
        <v>МУРОМ1|КУПАВНА</v>
      </c>
    </row>
    <row r="823" spans="1:48" x14ac:dyDescent="0.35">
      <c r="A823" t="s">
        <v>44</v>
      </c>
      <c r="B823" t="s">
        <v>1141</v>
      </c>
      <c r="C823" t="s">
        <v>46</v>
      </c>
      <c r="D823" t="s">
        <v>2024</v>
      </c>
      <c r="E823" t="s">
        <v>47</v>
      </c>
      <c r="F823" t="e">
        <v>#N/A</v>
      </c>
      <c r="G823" t="s">
        <v>47</v>
      </c>
      <c r="H823" t="s">
        <v>47</v>
      </c>
      <c r="I823" t="s">
        <v>47</v>
      </c>
      <c r="J823" t="s">
        <v>48</v>
      </c>
      <c r="K823" t="s">
        <v>48</v>
      </c>
      <c r="L823" t="s">
        <v>1083</v>
      </c>
      <c r="M823" t="s">
        <v>1083</v>
      </c>
      <c r="N823" t="s">
        <v>1083</v>
      </c>
      <c r="O823" t="s">
        <v>1083</v>
      </c>
      <c r="P823" t="s">
        <v>1083</v>
      </c>
      <c r="Q823" t="s">
        <v>1083</v>
      </c>
      <c r="R823" t="s">
        <v>52</v>
      </c>
      <c r="S823" t="s">
        <v>52</v>
      </c>
      <c r="T823" t="s">
        <v>756</v>
      </c>
      <c r="U823" t="s">
        <v>57</v>
      </c>
      <c r="V823" t="s">
        <v>1142</v>
      </c>
      <c r="W823" t="s">
        <v>56</v>
      </c>
      <c r="X823" t="s">
        <v>57</v>
      </c>
      <c r="Y823" t="s">
        <v>1143</v>
      </c>
      <c r="Z823" t="s">
        <v>59</v>
      </c>
      <c r="AA823" t="s">
        <v>60</v>
      </c>
      <c r="AB823" t="s">
        <v>59</v>
      </c>
      <c r="AC823" t="s">
        <v>60</v>
      </c>
      <c r="AD823" t="s">
        <v>1088</v>
      </c>
      <c r="AE823" t="s">
        <v>1089</v>
      </c>
      <c r="AF823" t="s">
        <v>106</v>
      </c>
      <c r="AG823" t="s">
        <v>64</v>
      </c>
      <c r="AH823" t="s">
        <v>93</v>
      </c>
      <c r="AI823" t="s">
        <v>66</v>
      </c>
      <c r="AJ823">
        <v>42691055</v>
      </c>
      <c r="AL823" t="s">
        <v>67</v>
      </c>
      <c r="AM823" s="1">
        <v>45028</v>
      </c>
      <c r="AN823" t="s">
        <v>68</v>
      </c>
      <c r="AO823" s="2">
        <v>1</v>
      </c>
      <c r="AP823" s="2">
        <v>726</v>
      </c>
      <c r="AQ823" s="2">
        <v>2</v>
      </c>
      <c r="AR823" s="2">
        <v>59297</v>
      </c>
      <c r="AS823" s="2">
        <v>1125</v>
      </c>
      <c r="AT823" t="str">
        <f t="shared" si="36"/>
        <v>КАРАБУЛАКСКИ</v>
      </c>
      <c r="AU823" t="str">
        <f t="shared" si="37"/>
        <v>РОСТОВ-ЗАПАД</v>
      </c>
      <c r="AV823" t="str">
        <f t="shared" si="38"/>
        <v>КАРАБУЛАКСКИ|РОСТОВ-ЗАПАД</v>
      </c>
    </row>
    <row r="824" spans="1:48" x14ac:dyDescent="0.35">
      <c r="A824" t="s">
        <v>44</v>
      </c>
      <c r="B824" t="s">
        <v>1534</v>
      </c>
      <c r="C824" t="s">
        <v>46</v>
      </c>
      <c r="D824" t="s">
        <v>2024</v>
      </c>
      <c r="E824" t="s">
        <v>47</v>
      </c>
      <c r="F824" t="e">
        <v>#N/A</v>
      </c>
      <c r="G824" t="s">
        <v>47</v>
      </c>
      <c r="H824" t="s">
        <v>47</v>
      </c>
      <c r="I824" t="s">
        <v>47</v>
      </c>
      <c r="J824" t="s">
        <v>48</v>
      </c>
      <c r="K824" t="s">
        <v>48</v>
      </c>
      <c r="L824" t="s">
        <v>1019</v>
      </c>
      <c r="M824" t="s">
        <v>1020</v>
      </c>
      <c r="N824" t="s">
        <v>1019</v>
      </c>
      <c r="O824" t="s">
        <v>1020</v>
      </c>
      <c r="P824" t="s">
        <v>47</v>
      </c>
      <c r="Q824" t="s">
        <v>47</v>
      </c>
      <c r="R824" t="s">
        <v>52</v>
      </c>
      <c r="S824" t="s">
        <v>52</v>
      </c>
      <c r="T824" t="s">
        <v>586</v>
      </c>
      <c r="U824" t="s">
        <v>110</v>
      </c>
      <c r="V824" t="s">
        <v>1535</v>
      </c>
      <c r="W824" t="s">
        <v>109</v>
      </c>
      <c r="X824" t="s">
        <v>110</v>
      </c>
      <c r="Y824" t="s">
        <v>1536</v>
      </c>
      <c r="Z824" t="s">
        <v>59</v>
      </c>
      <c r="AA824" t="s">
        <v>60</v>
      </c>
      <c r="AB824" t="s">
        <v>59</v>
      </c>
      <c r="AC824" t="s">
        <v>60</v>
      </c>
      <c r="AD824" t="s">
        <v>1023</v>
      </c>
      <c r="AE824" t="s">
        <v>1024</v>
      </c>
      <c r="AF824" t="s">
        <v>192</v>
      </c>
      <c r="AG824" t="s">
        <v>64</v>
      </c>
      <c r="AH824" t="s">
        <v>93</v>
      </c>
      <c r="AI824" t="s">
        <v>66</v>
      </c>
      <c r="AJ824">
        <v>44414084</v>
      </c>
      <c r="AL824" t="s">
        <v>80</v>
      </c>
      <c r="AM824" s="1">
        <v>45030</v>
      </c>
      <c r="AN824" t="s">
        <v>68</v>
      </c>
      <c r="AO824" s="2">
        <v>1</v>
      </c>
      <c r="AP824" s="2">
        <v>434</v>
      </c>
      <c r="AQ824" s="2">
        <v>56</v>
      </c>
      <c r="AR824" s="2">
        <v>49278</v>
      </c>
      <c r="AS824" s="2">
        <v>24505</v>
      </c>
      <c r="AT824" t="str">
        <f t="shared" si="36"/>
        <v>ПЕНЗА 3</v>
      </c>
      <c r="AU824" t="str">
        <f t="shared" si="37"/>
        <v>КИНЕЛЬ</v>
      </c>
      <c r="AV824" t="str">
        <f t="shared" si="38"/>
        <v>ПЕНЗА 3|КИНЕЛЬ</v>
      </c>
    </row>
    <row r="825" spans="1:48" x14ac:dyDescent="0.35">
      <c r="A825" t="s">
        <v>44</v>
      </c>
      <c r="B825" t="s">
        <v>1163</v>
      </c>
      <c r="C825" t="s">
        <v>46</v>
      </c>
      <c r="D825" t="s">
        <v>2024</v>
      </c>
      <c r="E825" t="s">
        <v>47</v>
      </c>
      <c r="F825" t="e">
        <v>#N/A</v>
      </c>
      <c r="G825" t="s">
        <v>47</v>
      </c>
      <c r="H825" t="s">
        <v>47</v>
      </c>
      <c r="I825" t="s">
        <v>47</v>
      </c>
      <c r="J825" t="s">
        <v>48</v>
      </c>
      <c r="K825" t="s">
        <v>48</v>
      </c>
      <c r="L825" t="s">
        <v>1083</v>
      </c>
      <c r="M825" t="s">
        <v>1083</v>
      </c>
      <c r="N825" t="s">
        <v>1083</v>
      </c>
      <c r="O825" t="s">
        <v>1083</v>
      </c>
      <c r="P825" t="s">
        <v>1083</v>
      </c>
      <c r="Q825" t="s">
        <v>1083</v>
      </c>
      <c r="R825" t="s">
        <v>52</v>
      </c>
      <c r="S825" t="s">
        <v>52</v>
      </c>
      <c r="T825" t="s">
        <v>668</v>
      </c>
      <c r="U825" t="s">
        <v>74</v>
      </c>
      <c r="V825" t="s">
        <v>1164</v>
      </c>
      <c r="W825" t="s">
        <v>283</v>
      </c>
      <c r="X825" t="s">
        <v>102</v>
      </c>
      <c r="Y825" t="s">
        <v>1085</v>
      </c>
      <c r="Z825" t="s">
        <v>59</v>
      </c>
      <c r="AA825" t="s">
        <v>60</v>
      </c>
      <c r="AB825" t="s">
        <v>59</v>
      </c>
      <c r="AC825" t="s">
        <v>60</v>
      </c>
      <c r="AD825" t="s">
        <v>266</v>
      </c>
      <c r="AE825" t="s">
        <v>267</v>
      </c>
      <c r="AF825" t="s">
        <v>106</v>
      </c>
      <c r="AG825" t="s">
        <v>64</v>
      </c>
      <c r="AH825" t="s">
        <v>93</v>
      </c>
      <c r="AI825" t="s">
        <v>66</v>
      </c>
      <c r="AJ825">
        <v>42352369</v>
      </c>
      <c r="AL825" t="s">
        <v>143</v>
      </c>
      <c r="AM825" s="1">
        <v>45029</v>
      </c>
      <c r="AN825" t="s">
        <v>68</v>
      </c>
      <c r="AO825" s="2">
        <v>1</v>
      </c>
      <c r="AP825" s="2">
        <v>2081</v>
      </c>
      <c r="AQ825" s="2">
        <v>2</v>
      </c>
      <c r="AR825" s="2">
        <v>137419</v>
      </c>
      <c r="AS825" s="2">
        <v>3538</v>
      </c>
      <c r="AT825" t="str">
        <f t="shared" si="36"/>
        <v>МУРМАНСК</v>
      </c>
      <c r="AU825" t="str">
        <f t="shared" si="37"/>
        <v>ПЕРОВО</v>
      </c>
      <c r="AV825" t="str">
        <f t="shared" si="38"/>
        <v>МУРМАНСК|ПЕРОВО</v>
      </c>
    </row>
    <row r="826" spans="1:48" x14ac:dyDescent="0.35">
      <c r="A826" t="s">
        <v>44</v>
      </c>
      <c r="B826" t="s">
        <v>1150</v>
      </c>
      <c r="C826" t="s">
        <v>46</v>
      </c>
      <c r="D826" t="s">
        <v>2024</v>
      </c>
      <c r="E826" t="s">
        <v>47</v>
      </c>
      <c r="F826" t="e">
        <v>#N/A</v>
      </c>
      <c r="G826" t="s">
        <v>47</v>
      </c>
      <c r="H826" t="s">
        <v>47</v>
      </c>
      <c r="I826" t="s">
        <v>47</v>
      </c>
      <c r="J826" t="s">
        <v>48</v>
      </c>
      <c r="K826" t="s">
        <v>48</v>
      </c>
      <c r="L826" t="s">
        <v>1083</v>
      </c>
      <c r="M826" t="s">
        <v>1083</v>
      </c>
      <c r="N826" t="s">
        <v>1083</v>
      </c>
      <c r="O826" t="s">
        <v>1083</v>
      </c>
      <c r="P826" t="s">
        <v>1083</v>
      </c>
      <c r="Q826" t="s">
        <v>1083</v>
      </c>
      <c r="R826" t="s">
        <v>52</v>
      </c>
      <c r="S826" t="s">
        <v>52</v>
      </c>
      <c r="T826" t="s">
        <v>1151</v>
      </c>
      <c r="U826" t="s">
        <v>74</v>
      </c>
      <c r="V826" t="s">
        <v>1151</v>
      </c>
      <c r="W826" t="s">
        <v>283</v>
      </c>
      <c r="X826" t="s">
        <v>102</v>
      </c>
      <c r="Y826" t="s">
        <v>1085</v>
      </c>
      <c r="Z826" t="s">
        <v>59</v>
      </c>
      <c r="AA826" t="s">
        <v>60</v>
      </c>
      <c r="AB826" t="s">
        <v>59</v>
      </c>
      <c r="AC826" t="s">
        <v>60</v>
      </c>
      <c r="AD826" t="s">
        <v>266</v>
      </c>
      <c r="AE826" t="s">
        <v>267</v>
      </c>
      <c r="AF826" t="s">
        <v>106</v>
      </c>
      <c r="AG826" t="s">
        <v>64</v>
      </c>
      <c r="AH826" t="s">
        <v>93</v>
      </c>
      <c r="AI826" t="s">
        <v>66</v>
      </c>
      <c r="AJ826">
        <v>42101436</v>
      </c>
      <c r="AM826" s="1">
        <v>45029</v>
      </c>
      <c r="AN826" t="s">
        <v>68</v>
      </c>
      <c r="AO826" s="2">
        <v>1</v>
      </c>
      <c r="AP826" s="2">
        <v>1321</v>
      </c>
      <c r="AQ826" s="2">
        <v>2</v>
      </c>
      <c r="AR826" s="2">
        <v>101264</v>
      </c>
      <c r="AS826" s="2">
        <v>2840</v>
      </c>
      <c r="AT826" t="str">
        <f t="shared" si="36"/>
        <v>ПЕТРОЗАВОДСК</v>
      </c>
      <c r="AU826" t="str">
        <f t="shared" si="37"/>
        <v>ПЕРОВО</v>
      </c>
      <c r="AV826" t="str">
        <f t="shared" si="38"/>
        <v>ПЕТРОЗАВОДСК|ПЕРОВО</v>
      </c>
    </row>
    <row r="827" spans="1:48" x14ac:dyDescent="0.35">
      <c r="A827" t="s">
        <v>44</v>
      </c>
      <c r="B827" t="s">
        <v>2020</v>
      </c>
      <c r="C827" t="s">
        <v>46</v>
      </c>
      <c r="D827" t="s">
        <v>2024</v>
      </c>
      <c r="E827" t="s">
        <v>47</v>
      </c>
      <c r="F827" t="e">
        <v>#N/A</v>
      </c>
      <c r="G827" t="s">
        <v>47</v>
      </c>
      <c r="H827" t="s">
        <v>47</v>
      </c>
      <c r="I827" t="s">
        <v>47</v>
      </c>
      <c r="J827" t="s">
        <v>48</v>
      </c>
      <c r="K827" t="s">
        <v>48</v>
      </c>
      <c r="L827" t="s">
        <v>2007</v>
      </c>
      <c r="M827" t="s">
        <v>2008</v>
      </c>
      <c r="N827" t="s">
        <v>2009</v>
      </c>
      <c r="O827" t="s">
        <v>2009</v>
      </c>
      <c r="P827" t="s">
        <v>2010</v>
      </c>
      <c r="Q827" t="s">
        <v>2010</v>
      </c>
      <c r="R827" t="s">
        <v>52</v>
      </c>
      <c r="S827" t="s">
        <v>52</v>
      </c>
      <c r="T827" t="s">
        <v>875</v>
      </c>
      <c r="U827" t="s">
        <v>210</v>
      </c>
      <c r="V827" t="s">
        <v>2011</v>
      </c>
      <c r="W827" t="s">
        <v>875</v>
      </c>
      <c r="X827" t="s">
        <v>210</v>
      </c>
      <c r="Y827" t="s">
        <v>1161</v>
      </c>
      <c r="Z827" t="s">
        <v>59</v>
      </c>
      <c r="AA827" t="s">
        <v>60</v>
      </c>
      <c r="AB827" t="s">
        <v>59</v>
      </c>
      <c r="AC827" t="s">
        <v>60</v>
      </c>
      <c r="AD827" t="s">
        <v>2012</v>
      </c>
      <c r="AE827" t="s">
        <v>2013</v>
      </c>
      <c r="AF827" t="s">
        <v>2014</v>
      </c>
      <c r="AG827" t="s">
        <v>64</v>
      </c>
      <c r="AH827" t="s">
        <v>65</v>
      </c>
      <c r="AI827" t="s">
        <v>367</v>
      </c>
      <c r="AJ827">
        <v>42302810</v>
      </c>
      <c r="AL827" t="s">
        <v>143</v>
      </c>
      <c r="AM827" s="1">
        <v>45029</v>
      </c>
      <c r="AN827" t="s">
        <v>68</v>
      </c>
      <c r="AO827" s="2">
        <v>1</v>
      </c>
      <c r="AP827" s="2">
        <v>78</v>
      </c>
      <c r="AQ827" s="2">
        <v>68</v>
      </c>
      <c r="AR827" s="2">
        <v>15778</v>
      </c>
      <c r="AS827" s="2">
        <v>5344</v>
      </c>
      <c r="AT827" t="str">
        <f t="shared" si="36"/>
        <v>ТАТЬЯНКА</v>
      </c>
      <c r="AU827" t="str">
        <f t="shared" si="37"/>
        <v>ВОЛЖСКИЙ</v>
      </c>
      <c r="AV827" t="str">
        <f t="shared" si="38"/>
        <v>ТАТЬЯНКА|ВОЛЖСКИЙ</v>
      </c>
    </row>
    <row r="828" spans="1:48" x14ac:dyDescent="0.35">
      <c r="A828" t="s">
        <v>44</v>
      </c>
      <c r="B828" t="s">
        <v>1516</v>
      </c>
      <c r="C828" t="s">
        <v>46</v>
      </c>
      <c r="D828" t="s">
        <v>2024</v>
      </c>
      <c r="E828" t="s">
        <v>47</v>
      </c>
      <c r="F828" t="e">
        <v>#N/A</v>
      </c>
      <c r="G828" t="s">
        <v>47</v>
      </c>
      <c r="H828" t="s">
        <v>47</v>
      </c>
      <c r="I828" t="s">
        <v>47</v>
      </c>
      <c r="J828" t="s">
        <v>48</v>
      </c>
      <c r="K828" t="s">
        <v>48</v>
      </c>
      <c r="L828" t="s">
        <v>1517</v>
      </c>
      <c r="M828" t="s">
        <v>1517</v>
      </c>
      <c r="N828" t="s">
        <v>1518</v>
      </c>
      <c r="O828" t="s">
        <v>1518</v>
      </c>
      <c r="P828" t="s">
        <v>932</v>
      </c>
      <c r="Q828" t="s">
        <v>932</v>
      </c>
      <c r="R828" t="s">
        <v>52</v>
      </c>
      <c r="S828" t="s">
        <v>52</v>
      </c>
      <c r="T828" t="s">
        <v>134</v>
      </c>
      <c r="U828" t="s">
        <v>135</v>
      </c>
      <c r="V828" t="s">
        <v>1519</v>
      </c>
      <c r="W828" t="s">
        <v>209</v>
      </c>
      <c r="X828" t="s">
        <v>210</v>
      </c>
      <c r="Y828" t="s">
        <v>211</v>
      </c>
      <c r="Z828" t="s">
        <v>59</v>
      </c>
      <c r="AA828" t="s">
        <v>60</v>
      </c>
      <c r="AB828" t="s">
        <v>59</v>
      </c>
      <c r="AC828" t="s">
        <v>60</v>
      </c>
      <c r="AD828" t="s">
        <v>156</v>
      </c>
      <c r="AE828" t="s">
        <v>157</v>
      </c>
      <c r="AF828" t="s">
        <v>158</v>
      </c>
      <c r="AG828" t="s">
        <v>159</v>
      </c>
      <c r="AH828" t="s">
        <v>160</v>
      </c>
      <c r="AI828" t="s">
        <v>66</v>
      </c>
      <c r="AJ828">
        <v>44345619</v>
      </c>
      <c r="AL828" t="s">
        <v>80</v>
      </c>
      <c r="AM828" s="1">
        <v>45029</v>
      </c>
      <c r="AN828" t="s">
        <v>68</v>
      </c>
      <c r="AO828" s="2">
        <v>1</v>
      </c>
      <c r="AP828" s="2">
        <v>2081</v>
      </c>
      <c r="AQ828" s="2">
        <v>60</v>
      </c>
      <c r="AR828" s="2">
        <v>97373</v>
      </c>
      <c r="AS828" s="2">
        <v>125068</v>
      </c>
      <c r="AT828" t="str">
        <f t="shared" si="36"/>
        <v>НЫТВА</v>
      </c>
      <c r="AU828" t="str">
        <f t="shared" si="37"/>
        <v>ПРАВЫЙ БЕРЕГ</v>
      </c>
      <c r="AV828" t="str">
        <f t="shared" si="38"/>
        <v>НЫТВА|ПРАВЫЙ БЕРЕГ</v>
      </c>
    </row>
    <row r="829" spans="1:48" x14ac:dyDescent="0.35">
      <c r="A829" t="s">
        <v>44</v>
      </c>
      <c r="B829" t="s">
        <v>995</v>
      </c>
      <c r="C829" t="s">
        <v>46</v>
      </c>
      <c r="D829" t="s">
        <v>2024</v>
      </c>
      <c r="E829" t="s">
        <v>47</v>
      </c>
      <c r="F829" t="e">
        <v>#N/A</v>
      </c>
      <c r="G829" t="s">
        <v>47</v>
      </c>
      <c r="H829" t="s">
        <v>47</v>
      </c>
      <c r="I829" t="s">
        <v>47</v>
      </c>
      <c r="J829" t="s">
        <v>48</v>
      </c>
      <c r="K829" t="s">
        <v>48</v>
      </c>
      <c r="L829" t="s">
        <v>376</v>
      </c>
      <c r="M829" t="s">
        <v>996</v>
      </c>
      <c r="N829" t="s">
        <v>376</v>
      </c>
      <c r="O829" t="s">
        <v>997</v>
      </c>
      <c r="P829" t="s">
        <v>998</v>
      </c>
      <c r="Q829" t="s">
        <v>998</v>
      </c>
      <c r="R829" t="s">
        <v>52</v>
      </c>
      <c r="S829" t="s">
        <v>52</v>
      </c>
      <c r="T829" t="s">
        <v>342</v>
      </c>
      <c r="U829" t="s">
        <v>57</v>
      </c>
      <c r="V829" t="s">
        <v>751</v>
      </c>
      <c r="W829" t="s">
        <v>999</v>
      </c>
      <c r="X829" t="s">
        <v>54</v>
      </c>
      <c r="Y829" t="s">
        <v>1000</v>
      </c>
      <c r="Z829" t="s">
        <v>59</v>
      </c>
      <c r="AA829" t="s">
        <v>60</v>
      </c>
      <c r="AB829" t="s">
        <v>59</v>
      </c>
      <c r="AC829" t="s">
        <v>60</v>
      </c>
      <c r="AD829" t="s">
        <v>1001</v>
      </c>
      <c r="AE829" t="s">
        <v>1002</v>
      </c>
      <c r="AF829" t="s">
        <v>1003</v>
      </c>
      <c r="AG829" t="s">
        <v>64</v>
      </c>
      <c r="AH829" t="s">
        <v>93</v>
      </c>
      <c r="AI829" t="s">
        <v>66</v>
      </c>
      <c r="AJ829">
        <v>43289065</v>
      </c>
      <c r="AL829" t="s">
        <v>67</v>
      </c>
      <c r="AM829" s="1">
        <v>45030</v>
      </c>
      <c r="AN829" t="s">
        <v>68</v>
      </c>
      <c r="AO829" s="2">
        <v>1</v>
      </c>
      <c r="AP829" s="2">
        <v>6701</v>
      </c>
      <c r="AQ829" s="2">
        <v>5</v>
      </c>
      <c r="AR829" s="2">
        <v>453619</v>
      </c>
      <c r="AS829" s="2">
        <v>33351</v>
      </c>
      <c r="AT829" t="str">
        <f t="shared" si="36"/>
        <v>ТИХОРЕЦКАЯ</v>
      </c>
      <c r="AU829" t="str">
        <f t="shared" si="37"/>
        <v>ЧИТА 1</v>
      </c>
      <c r="AV829" t="str">
        <f t="shared" si="38"/>
        <v>ТИХОРЕЦКАЯ|ЧИТА 1</v>
      </c>
    </row>
    <row r="830" spans="1:48" x14ac:dyDescent="0.35">
      <c r="A830" t="s">
        <v>44</v>
      </c>
      <c r="B830" t="s">
        <v>995</v>
      </c>
      <c r="C830" t="s">
        <v>46</v>
      </c>
      <c r="D830" t="s">
        <v>2024</v>
      </c>
      <c r="E830" t="s">
        <v>47</v>
      </c>
      <c r="F830" t="e">
        <v>#N/A</v>
      </c>
      <c r="G830" t="s">
        <v>47</v>
      </c>
      <c r="H830" t="s">
        <v>47</v>
      </c>
      <c r="I830" t="s">
        <v>47</v>
      </c>
      <c r="J830" t="s">
        <v>48</v>
      </c>
      <c r="K830" t="s">
        <v>48</v>
      </c>
      <c r="L830" t="s">
        <v>376</v>
      </c>
      <c r="M830" t="s">
        <v>996</v>
      </c>
      <c r="N830" t="s">
        <v>376</v>
      </c>
      <c r="O830" t="s">
        <v>997</v>
      </c>
      <c r="P830" t="s">
        <v>998</v>
      </c>
      <c r="Q830" t="s">
        <v>998</v>
      </c>
      <c r="R830" t="s">
        <v>52</v>
      </c>
      <c r="S830" t="s">
        <v>52</v>
      </c>
      <c r="T830" t="s">
        <v>342</v>
      </c>
      <c r="U830" t="s">
        <v>57</v>
      </c>
      <c r="V830" t="s">
        <v>751</v>
      </c>
      <c r="W830" t="s">
        <v>999</v>
      </c>
      <c r="X830" t="s">
        <v>54</v>
      </c>
      <c r="Y830" t="s">
        <v>1000</v>
      </c>
      <c r="Z830" t="s">
        <v>59</v>
      </c>
      <c r="AA830" t="s">
        <v>60</v>
      </c>
      <c r="AB830" t="s">
        <v>59</v>
      </c>
      <c r="AC830" t="s">
        <v>60</v>
      </c>
      <c r="AD830" t="s">
        <v>1001</v>
      </c>
      <c r="AE830" t="s">
        <v>1002</v>
      </c>
      <c r="AF830" t="s">
        <v>1003</v>
      </c>
      <c r="AG830" t="s">
        <v>64</v>
      </c>
      <c r="AH830" t="s">
        <v>93</v>
      </c>
      <c r="AI830" t="s">
        <v>66</v>
      </c>
      <c r="AJ830">
        <v>43622166</v>
      </c>
      <c r="AL830" t="s">
        <v>67</v>
      </c>
      <c r="AM830" s="1">
        <v>45030</v>
      </c>
      <c r="AN830" t="s">
        <v>68</v>
      </c>
      <c r="AO830" s="2">
        <v>1</v>
      </c>
      <c r="AP830" s="2">
        <v>6701</v>
      </c>
      <c r="AQ830" s="2">
        <v>5</v>
      </c>
      <c r="AR830" s="2">
        <v>453619</v>
      </c>
      <c r="AS830" s="2">
        <v>33351</v>
      </c>
      <c r="AT830" t="str">
        <f t="shared" si="36"/>
        <v>ТИХОРЕЦКАЯ</v>
      </c>
      <c r="AU830" t="str">
        <f t="shared" si="37"/>
        <v>ЧИТА 1</v>
      </c>
      <c r="AV830" t="str">
        <f t="shared" si="38"/>
        <v>ТИХОРЕЦКАЯ|ЧИТА 1</v>
      </c>
    </row>
    <row r="831" spans="1:48" x14ac:dyDescent="0.35">
      <c r="A831" t="s">
        <v>44</v>
      </c>
      <c r="B831" t="s">
        <v>995</v>
      </c>
      <c r="C831" t="s">
        <v>46</v>
      </c>
      <c r="D831" t="s">
        <v>2024</v>
      </c>
      <c r="E831" t="s">
        <v>47</v>
      </c>
      <c r="F831" t="e">
        <v>#N/A</v>
      </c>
      <c r="G831" t="s">
        <v>47</v>
      </c>
      <c r="H831" t="s">
        <v>47</v>
      </c>
      <c r="I831" t="s">
        <v>47</v>
      </c>
      <c r="J831" t="s">
        <v>48</v>
      </c>
      <c r="K831" t="s">
        <v>48</v>
      </c>
      <c r="L831" t="s">
        <v>376</v>
      </c>
      <c r="M831" t="s">
        <v>996</v>
      </c>
      <c r="N831" t="s">
        <v>376</v>
      </c>
      <c r="O831" t="s">
        <v>997</v>
      </c>
      <c r="P831" t="s">
        <v>998</v>
      </c>
      <c r="Q831" t="s">
        <v>998</v>
      </c>
      <c r="R831" t="s">
        <v>52</v>
      </c>
      <c r="S831" t="s">
        <v>52</v>
      </c>
      <c r="T831" t="s">
        <v>342</v>
      </c>
      <c r="U831" t="s">
        <v>57</v>
      </c>
      <c r="V831" t="s">
        <v>751</v>
      </c>
      <c r="W831" t="s">
        <v>999</v>
      </c>
      <c r="X831" t="s">
        <v>54</v>
      </c>
      <c r="Y831" t="s">
        <v>1000</v>
      </c>
      <c r="Z831" t="s">
        <v>59</v>
      </c>
      <c r="AA831" t="s">
        <v>60</v>
      </c>
      <c r="AB831" t="s">
        <v>59</v>
      </c>
      <c r="AC831" t="s">
        <v>60</v>
      </c>
      <c r="AD831" t="s">
        <v>1001</v>
      </c>
      <c r="AE831" t="s">
        <v>1002</v>
      </c>
      <c r="AF831" t="s">
        <v>1003</v>
      </c>
      <c r="AG831" t="s">
        <v>64</v>
      </c>
      <c r="AH831" t="s">
        <v>93</v>
      </c>
      <c r="AI831" t="s">
        <v>66</v>
      </c>
      <c r="AJ831">
        <v>43798768</v>
      </c>
      <c r="AL831" t="s">
        <v>67</v>
      </c>
      <c r="AM831" s="1">
        <v>45030</v>
      </c>
      <c r="AN831" t="s">
        <v>68</v>
      </c>
      <c r="AO831" s="2">
        <v>1</v>
      </c>
      <c r="AP831" s="2">
        <v>6701</v>
      </c>
      <c r="AQ831" s="2">
        <v>5</v>
      </c>
      <c r="AR831" s="2">
        <v>453619</v>
      </c>
      <c r="AS831" s="2">
        <v>33351</v>
      </c>
      <c r="AT831" t="str">
        <f t="shared" si="36"/>
        <v>ТИХОРЕЦКАЯ</v>
      </c>
      <c r="AU831" t="str">
        <f t="shared" si="37"/>
        <v>ЧИТА 1</v>
      </c>
      <c r="AV831" t="str">
        <f t="shared" si="38"/>
        <v>ТИХОРЕЦКАЯ|ЧИТА 1</v>
      </c>
    </row>
    <row r="832" spans="1:48" x14ac:dyDescent="0.35">
      <c r="A832" t="s">
        <v>44</v>
      </c>
      <c r="B832" t="s">
        <v>995</v>
      </c>
      <c r="C832" t="s">
        <v>46</v>
      </c>
      <c r="D832" t="s">
        <v>2024</v>
      </c>
      <c r="E832" t="s">
        <v>47</v>
      </c>
      <c r="F832" t="e">
        <v>#N/A</v>
      </c>
      <c r="G832" t="s">
        <v>47</v>
      </c>
      <c r="H832" t="s">
        <v>47</v>
      </c>
      <c r="I832" t="s">
        <v>47</v>
      </c>
      <c r="J832" t="s">
        <v>48</v>
      </c>
      <c r="K832" t="s">
        <v>48</v>
      </c>
      <c r="L832" t="s">
        <v>376</v>
      </c>
      <c r="M832" t="s">
        <v>996</v>
      </c>
      <c r="N832" t="s">
        <v>376</v>
      </c>
      <c r="O832" t="s">
        <v>997</v>
      </c>
      <c r="P832" t="s">
        <v>998</v>
      </c>
      <c r="Q832" t="s">
        <v>998</v>
      </c>
      <c r="R832" t="s">
        <v>52</v>
      </c>
      <c r="S832" t="s">
        <v>52</v>
      </c>
      <c r="T832" t="s">
        <v>342</v>
      </c>
      <c r="U832" t="s">
        <v>57</v>
      </c>
      <c r="V832" t="s">
        <v>751</v>
      </c>
      <c r="W832" t="s">
        <v>999</v>
      </c>
      <c r="X832" t="s">
        <v>54</v>
      </c>
      <c r="Y832" t="s">
        <v>1000</v>
      </c>
      <c r="Z832" t="s">
        <v>59</v>
      </c>
      <c r="AA832" t="s">
        <v>60</v>
      </c>
      <c r="AB832" t="s">
        <v>59</v>
      </c>
      <c r="AC832" t="s">
        <v>60</v>
      </c>
      <c r="AD832" t="s">
        <v>1001</v>
      </c>
      <c r="AE832" t="s">
        <v>1002</v>
      </c>
      <c r="AF832" t="s">
        <v>1003</v>
      </c>
      <c r="AG832" t="s">
        <v>64</v>
      </c>
      <c r="AH832" t="s">
        <v>93</v>
      </c>
      <c r="AI832" t="s">
        <v>66</v>
      </c>
      <c r="AJ832">
        <v>42974428</v>
      </c>
      <c r="AL832" t="s">
        <v>67</v>
      </c>
      <c r="AM832" s="1">
        <v>45030</v>
      </c>
      <c r="AN832" t="s">
        <v>68</v>
      </c>
      <c r="AO832" s="2">
        <v>1</v>
      </c>
      <c r="AP832" s="2">
        <v>6701</v>
      </c>
      <c r="AQ832" s="2">
        <v>30</v>
      </c>
      <c r="AR832" s="2">
        <v>880921</v>
      </c>
      <c r="AS832" s="2">
        <v>200561</v>
      </c>
      <c r="AT832" t="str">
        <f t="shared" si="36"/>
        <v>ТИХОРЕЦКАЯ</v>
      </c>
      <c r="AU832" t="str">
        <f t="shared" si="37"/>
        <v>ЧИТА 1</v>
      </c>
      <c r="AV832" t="str">
        <f t="shared" si="38"/>
        <v>ТИХОРЕЦКАЯ|ЧИТА 1</v>
      </c>
    </row>
    <row r="833" spans="1:48" x14ac:dyDescent="0.35">
      <c r="A833" t="s">
        <v>44</v>
      </c>
      <c r="B833" t="s">
        <v>995</v>
      </c>
      <c r="C833" t="s">
        <v>46</v>
      </c>
      <c r="D833" t="s">
        <v>2024</v>
      </c>
      <c r="E833" t="s">
        <v>47</v>
      </c>
      <c r="F833" t="e">
        <v>#N/A</v>
      </c>
      <c r="G833" t="s">
        <v>47</v>
      </c>
      <c r="H833" t="s">
        <v>47</v>
      </c>
      <c r="I833" t="s">
        <v>47</v>
      </c>
      <c r="J833" t="s">
        <v>48</v>
      </c>
      <c r="K833" t="s">
        <v>48</v>
      </c>
      <c r="L833" t="s">
        <v>376</v>
      </c>
      <c r="M833" t="s">
        <v>996</v>
      </c>
      <c r="N833" t="s">
        <v>376</v>
      </c>
      <c r="O833" t="s">
        <v>997</v>
      </c>
      <c r="P833" t="s">
        <v>998</v>
      </c>
      <c r="Q833" t="s">
        <v>998</v>
      </c>
      <c r="R833" t="s">
        <v>52</v>
      </c>
      <c r="S833" t="s">
        <v>52</v>
      </c>
      <c r="T833" t="s">
        <v>342</v>
      </c>
      <c r="U833" t="s">
        <v>57</v>
      </c>
      <c r="V833" t="s">
        <v>751</v>
      </c>
      <c r="W833" t="s">
        <v>999</v>
      </c>
      <c r="X833" t="s">
        <v>54</v>
      </c>
      <c r="Y833" t="s">
        <v>1000</v>
      </c>
      <c r="Z833" t="s">
        <v>59</v>
      </c>
      <c r="AA833" t="s">
        <v>60</v>
      </c>
      <c r="AB833" t="s">
        <v>59</v>
      </c>
      <c r="AC833" t="s">
        <v>60</v>
      </c>
      <c r="AD833" t="s">
        <v>1001</v>
      </c>
      <c r="AE833" t="s">
        <v>1002</v>
      </c>
      <c r="AF833" t="s">
        <v>1003</v>
      </c>
      <c r="AG833" t="s">
        <v>64</v>
      </c>
      <c r="AH833" t="s">
        <v>93</v>
      </c>
      <c r="AI833" t="s">
        <v>66</v>
      </c>
      <c r="AJ833">
        <v>42956052</v>
      </c>
      <c r="AL833" t="s">
        <v>67</v>
      </c>
      <c r="AM833" s="1">
        <v>45030</v>
      </c>
      <c r="AN833" t="s">
        <v>68</v>
      </c>
      <c r="AO833" s="2">
        <v>1</v>
      </c>
      <c r="AP833" s="2">
        <v>6701</v>
      </c>
      <c r="AQ833" s="2">
        <v>30</v>
      </c>
      <c r="AR833" s="2">
        <v>880921</v>
      </c>
      <c r="AS833" s="2">
        <v>200561</v>
      </c>
      <c r="AT833" t="str">
        <f t="shared" si="36"/>
        <v>ТИХОРЕЦКАЯ</v>
      </c>
      <c r="AU833" t="str">
        <f t="shared" si="37"/>
        <v>ЧИТА 1</v>
      </c>
      <c r="AV833" t="str">
        <f t="shared" si="38"/>
        <v>ТИХОРЕЦКАЯ|ЧИТА 1</v>
      </c>
    </row>
    <row r="834" spans="1:48" x14ac:dyDescent="0.35">
      <c r="A834" t="s">
        <v>44</v>
      </c>
      <c r="B834" t="s">
        <v>995</v>
      </c>
      <c r="C834" t="s">
        <v>46</v>
      </c>
      <c r="D834" t="s">
        <v>2024</v>
      </c>
      <c r="E834" t="s">
        <v>47</v>
      </c>
      <c r="F834" t="e">
        <v>#N/A</v>
      </c>
      <c r="G834" t="s">
        <v>47</v>
      </c>
      <c r="H834" t="s">
        <v>47</v>
      </c>
      <c r="I834" t="s">
        <v>47</v>
      </c>
      <c r="J834" t="s">
        <v>48</v>
      </c>
      <c r="K834" t="s">
        <v>48</v>
      </c>
      <c r="L834" t="s">
        <v>376</v>
      </c>
      <c r="M834" t="s">
        <v>996</v>
      </c>
      <c r="N834" t="s">
        <v>376</v>
      </c>
      <c r="O834" t="s">
        <v>997</v>
      </c>
      <c r="P834" t="s">
        <v>998</v>
      </c>
      <c r="Q834" t="s">
        <v>998</v>
      </c>
      <c r="R834" t="s">
        <v>52</v>
      </c>
      <c r="S834" t="s">
        <v>52</v>
      </c>
      <c r="T834" t="s">
        <v>342</v>
      </c>
      <c r="U834" t="s">
        <v>57</v>
      </c>
      <c r="V834" t="s">
        <v>751</v>
      </c>
      <c r="W834" t="s">
        <v>999</v>
      </c>
      <c r="X834" t="s">
        <v>54</v>
      </c>
      <c r="Y834" t="s">
        <v>1000</v>
      </c>
      <c r="Z834" t="s">
        <v>59</v>
      </c>
      <c r="AA834" t="s">
        <v>60</v>
      </c>
      <c r="AB834" t="s">
        <v>59</v>
      </c>
      <c r="AC834" t="s">
        <v>60</v>
      </c>
      <c r="AD834" t="s">
        <v>1001</v>
      </c>
      <c r="AE834" t="s">
        <v>1002</v>
      </c>
      <c r="AF834" t="s">
        <v>1003</v>
      </c>
      <c r="AG834" t="s">
        <v>64</v>
      </c>
      <c r="AH834" t="s">
        <v>93</v>
      </c>
      <c r="AI834" t="s">
        <v>66</v>
      </c>
      <c r="AJ834">
        <v>44499416</v>
      </c>
      <c r="AL834" t="s">
        <v>67</v>
      </c>
      <c r="AM834" s="1">
        <v>45030</v>
      </c>
      <c r="AN834" t="s">
        <v>68</v>
      </c>
      <c r="AO834" s="2">
        <v>1</v>
      </c>
      <c r="AP834" s="2">
        <v>6701</v>
      </c>
      <c r="AQ834" s="2">
        <v>30</v>
      </c>
      <c r="AR834" s="2">
        <v>880921</v>
      </c>
      <c r="AS834" s="2">
        <v>200561</v>
      </c>
      <c r="AT834" t="str">
        <f t="shared" si="36"/>
        <v>ТИХОРЕЦКАЯ</v>
      </c>
      <c r="AU834" t="str">
        <f t="shared" si="37"/>
        <v>ЧИТА 1</v>
      </c>
      <c r="AV834" t="str">
        <f t="shared" si="38"/>
        <v>ТИХОРЕЦКАЯ|ЧИТА 1</v>
      </c>
    </row>
    <row r="835" spans="1:48" x14ac:dyDescent="0.35">
      <c r="A835" t="s">
        <v>44</v>
      </c>
      <c r="B835" t="s">
        <v>995</v>
      </c>
      <c r="C835" t="s">
        <v>46</v>
      </c>
      <c r="D835" t="s">
        <v>2024</v>
      </c>
      <c r="E835" t="s">
        <v>47</v>
      </c>
      <c r="F835" t="e">
        <v>#N/A</v>
      </c>
      <c r="G835" t="s">
        <v>47</v>
      </c>
      <c r="H835" t="s">
        <v>47</v>
      </c>
      <c r="I835" t="s">
        <v>47</v>
      </c>
      <c r="J835" t="s">
        <v>48</v>
      </c>
      <c r="K835" t="s">
        <v>48</v>
      </c>
      <c r="L835" t="s">
        <v>376</v>
      </c>
      <c r="M835" t="s">
        <v>996</v>
      </c>
      <c r="N835" t="s">
        <v>376</v>
      </c>
      <c r="O835" t="s">
        <v>997</v>
      </c>
      <c r="P835" t="s">
        <v>998</v>
      </c>
      <c r="Q835" t="s">
        <v>998</v>
      </c>
      <c r="R835" t="s">
        <v>52</v>
      </c>
      <c r="S835" t="s">
        <v>52</v>
      </c>
      <c r="T835" t="s">
        <v>342</v>
      </c>
      <c r="U835" t="s">
        <v>57</v>
      </c>
      <c r="V835" t="s">
        <v>751</v>
      </c>
      <c r="W835" t="s">
        <v>999</v>
      </c>
      <c r="X835" t="s">
        <v>54</v>
      </c>
      <c r="Y835" t="s">
        <v>1000</v>
      </c>
      <c r="Z835" t="s">
        <v>59</v>
      </c>
      <c r="AA835" t="s">
        <v>60</v>
      </c>
      <c r="AB835" t="s">
        <v>59</v>
      </c>
      <c r="AC835" t="s">
        <v>60</v>
      </c>
      <c r="AD835" t="s">
        <v>1001</v>
      </c>
      <c r="AE835" t="s">
        <v>1002</v>
      </c>
      <c r="AF835" t="s">
        <v>1003</v>
      </c>
      <c r="AG835" t="s">
        <v>64</v>
      </c>
      <c r="AH835" t="s">
        <v>93</v>
      </c>
      <c r="AI835" t="s">
        <v>66</v>
      </c>
      <c r="AJ835">
        <v>42462465</v>
      </c>
      <c r="AL835" t="s">
        <v>67</v>
      </c>
      <c r="AM835" s="1">
        <v>45030</v>
      </c>
      <c r="AN835" t="s">
        <v>68</v>
      </c>
      <c r="AO835" s="2">
        <v>1</v>
      </c>
      <c r="AP835" s="2">
        <v>6701</v>
      </c>
      <c r="AQ835" s="2">
        <v>30</v>
      </c>
      <c r="AR835" s="2">
        <v>880921</v>
      </c>
      <c r="AS835" s="2">
        <v>200561</v>
      </c>
      <c r="AT835" t="str">
        <f t="shared" ref="AT835:AT898" si="39">IF(AA835="НЕТ СМЫСЛА",V835,AA835)</f>
        <v>ТИХОРЕЦКАЯ</v>
      </c>
      <c r="AU835" t="str">
        <f t="shared" ref="AU835:AU898" si="40">IF(AC835="НЕТ СМЫСЛА",Y835,AC835)</f>
        <v>ЧИТА 1</v>
      </c>
      <c r="AV835" t="str">
        <f t="shared" ref="AV835:AV898" si="41">AT835&amp;"|"&amp;AU835</f>
        <v>ТИХОРЕЦКАЯ|ЧИТА 1</v>
      </c>
    </row>
    <row r="836" spans="1:48" x14ac:dyDescent="0.35">
      <c r="A836" t="s">
        <v>44</v>
      </c>
      <c r="B836" t="s">
        <v>995</v>
      </c>
      <c r="C836" t="s">
        <v>46</v>
      </c>
      <c r="D836" t="s">
        <v>2024</v>
      </c>
      <c r="E836" t="s">
        <v>47</v>
      </c>
      <c r="F836" t="e">
        <v>#N/A</v>
      </c>
      <c r="G836" t="s">
        <v>47</v>
      </c>
      <c r="H836" t="s">
        <v>47</v>
      </c>
      <c r="I836" t="s">
        <v>47</v>
      </c>
      <c r="J836" t="s">
        <v>48</v>
      </c>
      <c r="K836" t="s">
        <v>48</v>
      </c>
      <c r="L836" t="s">
        <v>376</v>
      </c>
      <c r="M836" t="s">
        <v>996</v>
      </c>
      <c r="N836" t="s">
        <v>376</v>
      </c>
      <c r="O836" t="s">
        <v>997</v>
      </c>
      <c r="P836" t="s">
        <v>998</v>
      </c>
      <c r="Q836" t="s">
        <v>998</v>
      </c>
      <c r="R836" t="s">
        <v>52</v>
      </c>
      <c r="S836" t="s">
        <v>52</v>
      </c>
      <c r="T836" t="s">
        <v>342</v>
      </c>
      <c r="U836" t="s">
        <v>57</v>
      </c>
      <c r="V836" t="s">
        <v>751</v>
      </c>
      <c r="W836" t="s">
        <v>999</v>
      </c>
      <c r="X836" t="s">
        <v>54</v>
      </c>
      <c r="Y836" t="s">
        <v>1000</v>
      </c>
      <c r="Z836" t="s">
        <v>59</v>
      </c>
      <c r="AA836" t="s">
        <v>60</v>
      </c>
      <c r="AB836" t="s">
        <v>59</v>
      </c>
      <c r="AC836" t="s">
        <v>60</v>
      </c>
      <c r="AD836" t="s">
        <v>1001</v>
      </c>
      <c r="AE836" t="s">
        <v>1002</v>
      </c>
      <c r="AF836" t="s">
        <v>1003</v>
      </c>
      <c r="AG836" t="s">
        <v>64</v>
      </c>
      <c r="AH836" t="s">
        <v>93</v>
      </c>
      <c r="AI836" t="s">
        <v>66</v>
      </c>
      <c r="AJ836">
        <v>44746410</v>
      </c>
      <c r="AL836" t="s">
        <v>67</v>
      </c>
      <c r="AM836" s="1">
        <v>45030</v>
      </c>
      <c r="AN836" t="s">
        <v>68</v>
      </c>
      <c r="AO836" s="2">
        <v>1</v>
      </c>
      <c r="AP836" s="2">
        <v>6701</v>
      </c>
      <c r="AQ836" s="2">
        <v>5</v>
      </c>
      <c r="AR836" s="2">
        <v>453619</v>
      </c>
      <c r="AS836" s="2">
        <v>33351</v>
      </c>
      <c r="AT836" t="str">
        <f t="shared" si="39"/>
        <v>ТИХОРЕЦКАЯ</v>
      </c>
      <c r="AU836" t="str">
        <f t="shared" si="40"/>
        <v>ЧИТА 1</v>
      </c>
      <c r="AV836" t="str">
        <f t="shared" si="41"/>
        <v>ТИХОРЕЦКАЯ|ЧИТА 1</v>
      </c>
    </row>
    <row r="837" spans="1:48" x14ac:dyDescent="0.35">
      <c r="A837" t="s">
        <v>44</v>
      </c>
      <c r="B837" t="s">
        <v>995</v>
      </c>
      <c r="C837" t="s">
        <v>46</v>
      </c>
      <c r="D837" t="s">
        <v>2024</v>
      </c>
      <c r="E837" t="s">
        <v>47</v>
      </c>
      <c r="F837" t="e">
        <v>#N/A</v>
      </c>
      <c r="G837" t="s">
        <v>47</v>
      </c>
      <c r="H837" t="s">
        <v>47</v>
      </c>
      <c r="I837" t="s">
        <v>47</v>
      </c>
      <c r="J837" t="s">
        <v>48</v>
      </c>
      <c r="K837" t="s">
        <v>48</v>
      </c>
      <c r="L837" t="s">
        <v>376</v>
      </c>
      <c r="M837" t="s">
        <v>996</v>
      </c>
      <c r="N837" t="s">
        <v>376</v>
      </c>
      <c r="O837" t="s">
        <v>997</v>
      </c>
      <c r="P837" t="s">
        <v>998</v>
      </c>
      <c r="Q837" t="s">
        <v>998</v>
      </c>
      <c r="R837" t="s">
        <v>52</v>
      </c>
      <c r="S837" t="s">
        <v>52</v>
      </c>
      <c r="T837" t="s">
        <v>342</v>
      </c>
      <c r="U837" t="s">
        <v>57</v>
      </c>
      <c r="V837" t="s">
        <v>751</v>
      </c>
      <c r="W837" t="s">
        <v>999</v>
      </c>
      <c r="X837" t="s">
        <v>54</v>
      </c>
      <c r="Y837" t="s">
        <v>1000</v>
      </c>
      <c r="Z837" t="s">
        <v>59</v>
      </c>
      <c r="AA837" t="s">
        <v>60</v>
      </c>
      <c r="AB837" t="s">
        <v>59</v>
      </c>
      <c r="AC837" t="s">
        <v>60</v>
      </c>
      <c r="AD837" t="s">
        <v>1001</v>
      </c>
      <c r="AE837" t="s">
        <v>1002</v>
      </c>
      <c r="AF837" t="s">
        <v>1003</v>
      </c>
      <c r="AG837" t="s">
        <v>64</v>
      </c>
      <c r="AH837" t="s">
        <v>93</v>
      </c>
      <c r="AI837" t="s">
        <v>66</v>
      </c>
      <c r="AJ837">
        <v>42665935</v>
      </c>
      <c r="AL837" t="s">
        <v>67</v>
      </c>
      <c r="AM837" s="1">
        <v>45030</v>
      </c>
      <c r="AN837" t="s">
        <v>68</v>
      </c>
      <c r="AO837" s="2">
        <v>1</v>
      </c>
      <c r="AP837" s="2">
        <v>6701</v>
      </c>
      <c r="AQ837" s="2">
        <v>30</v>
      </c>
      <c r="AR837" s="2">
        <v>880921</v>
      </c>
      <c r="AS837" s="2">
        <v>200561</v>
      </c>
      <c r="AT837" t="str">
        <f t="shared" si="39"/>
        <v>ТИХОРЕЦКАЯ</v>
      </c>
      <c r="AU837" t="str">
        <f t="shared" si="40"/>
        <v>ЧИТА 1</v>
      </c>
      <c r="AV837" t="str">
        <f t="shared" si="41"/>
        <v>ТИХОРЕЦКАЯ|ЧИТА 1</v>
      </c>
    </row>
    <row r="838" spans="1:48" x14ac:dyDescent="0.35">
      <c r="A838" t="s">
        <v>44</v>
      </c>
      <c r="B838" t="s">
        <v>995</v>
      </c>
      <c r="C838" t="s">
        <v>46</v>
      </c>
      <c r="D838" t="s">
        <v>2024</v>
      </c>
      <c r="E838" t="s">
        <v>47</v>
      </c>
      <c r="F838" t="e">
        <v>#N/A</v>
      </c>
      <c r="G838" t="s">
        <v>47</v>
      </c>
      <c r="H838" t="s">
        <v>47</v>
      </c>
      <c r="I838" t="s">
        <v>47</v>
      </c>
      <c r="J838" t="s">
        <v>48</v>
      </c>
      <c r="K838" t="s">
        <v>48</v>
      </c>
      <c r="L838" t="s">
        <v>376</v>
      </c>
      <c r="M838" t="s">
        <v>996</v>
      </c>
      <c r="N838" t="s">
        <v>376</v>
      </c>
      <c r="O838" t="s">
        <v>997</v>
      </c>
      <c r="P838" t="s">
        <v>998</v>
      </c>
      <c r="Q838" t="s">
        <v>998</v>
      </c>
      <c r="R838" t="s">
        <v>52</v>
      </c>
      <c r="S838" t="s">
        <v>52</v>
      </c>
      <c r="T838" t="s">
        <v>342</v>
      </c>
      <c r="U838" t="s">
        <v>57</v>
      </c>
      <c r="V838" t="s">
        <v>751</v>
      </c>
      <c r="W838" t="s">
        <v>999</v>
      </c>
      <c r="X838" t="s">
        <v>54</v>
      </c>
      <c r="Y838" t="s">
        <v>1000</v>
      </c>
      <c r="Z838" t="s">
        <v>59</v>
      </c>
      <c r="AA838" t="s">
        <v>60</v>
      </c>
      <c r="AB838" t="s">
        <v>59</v>
      </c>
      <c r="AC838" t="s">
        <v>60</v>
      </c>
      <c r="AD838" t="s">
        <v>1001</v>
      </c>
      <c r="AE838" t="s">
        <v>1002</v>
      </c>
      <c r="AF838" t="s">
        <v>1003</v>
      </c>
      <c r="AG838" t="s">
        <v>64</v>
      </c>
      <c r="AH838" t="s">
        <v>93</v>
      </c>
      <c r="AI838" t="s">
        <v>66</v>
      </c>
      <c r="AJ838">
        <v>43414846</v>
      </c>
      <c r="AL838" t="s">
        <v>67</v>
      </c>
      <c r="AM838" s="1">
        <v>45030</v>
      </c>
      <c r="AN838" t="s">
        <v>68</v>
      </c>
      <c r="AO838" s="2">
        <v>1</v>
      </c>
      <c r="AP838" s="2">
        <v>6701</v>
      </c>
      <c r="AQ838" s="2">
        <v>5</v>
      </c>
      <c r="AR838" s="2">
        <v>453619</v>
      </c>
      <c r="AS838" s="2">
        <v>33351</v>
      </c>
      <c r="AT838" t="str">
        <f t="shared" si="39"/>
        <v>ТИХОРЕЦКАЯ</v>
      </c>
      <c r="AU838" t="str">
        <f t="shared" si="40"/>
        <v>ЧИТА 1</v>
      </c>
      <c r="AV838" t="str">
        <f t="shared" si="41"/>
        <v>ТИХОРЕЦКАЯ|ЧИТА 1</v>
      </c>
    </row>
    <row r="839" spans="1:48" x14ac:dyDescent="0.35">
      <c r="A839" t="s">
        <v>44</v>
      </c>
      <c r="B839" t="s">
        <v>995</v>
      </c>
      <c r="C839" t="s">
        <v>46</v>
      </c>
      <c r="D839" t="s">
        <v>2024</v>
      </c>
      <c r="E839" t="s">
        <v>47</v>
      </c>
      <c r="F839" t="e">
        <v>#N/A</v>
      </c>
      <c r="G839" t="s">
        <v>47</v>
      </c>
      <c r="H839" t="s">
        <v>47</v>
      </c>
      <c r="I839" t="s">
        <v>47</v>
      </c>
      <c r="J839" t="s">
        <v>48</v>
      </c>
      <c r="K839" t="s">
        <v>48</v>
      </c>
      <c r="L839" t="s">
        <v>376</v>
      </c>
      <c r="M839" t="s">
        <v>996</v>
      </c>
      <c r="N839" t="s">
        <v>376</v>
      </c>
      <c r="O839" t="s">
        <v>997</v>
      </c>
      <c r="P839" t="s">
        <v>998</v>
      </c>
      <c r="Q839" t="s">
        <v>998</v>
      </c>
      <c r="R839" t="s">
        <v>52</v>
      </c>
      <c r="S839" t="s">
        <v>52</v>
      </c>
      <c r="T839" t="s">
        <v>342</v>
      </c>
      <c r="U839" t="s">
        <v>57</v>
      </c>
      <c r="V839" t="s">
        <v>751</v>
      </c>
      <c r="W839" t="s">
        <v>999</v>
      </c>
      <c r="X839" t="s">
        <v>54</v>
      </c>
      <c r="Y839" t="s">
        <v>1000</v>
      </c>
      <c r="Z839" t="s">
        <v>59</v>
      </c>
      <c r="AA839" t="s">
        <v>60</v>
      </c>
      <c r="AB839" t="s">
        <v>59</v>
      </c>
      <c r="AC839" t="s">
        <v>60</v>
      </c>
      <c r="AD839" t="s">
        <v>1001</v>
      </c>
      <c r="AE839" t="s">
        <v>1002</v>
      </c>
      <c r="AF839" t="s">
        <v>1003</v>
      </c>
      <c r="AG839" t="s">
        <v>64</v>
      </c>
      <c r="AH839" t="s">
        <v>93</v>
      </c>
      <c r="AI839" t="s">
        <v>66</v>
      </c>
      <c r="AJ839">
        <v>44243509</v>
      </c>
      <c r="AL839" t="s">
        <v>80</v>
      </c>
      <c r="AM839" s="1">
        <v>45030</v>
      </c>
      <c r="AN839" t="s">
        <v>68</v>
      </c>
      <c r="AO839" s="2">
        <v>1</v>
      </c>
      <c r="AP839" s="2">
        <v>6701</v>
      </c>
      <c r="AQ839" s="2">
        <v>30</v>
      </c>
      <c r="AR839" s="2">
        <v>880921</v>
      </c>
      <c r="AS839" s="2">
        <v>200561</v>
      </c>
      <c r="AT839" t="str">
        <f t="shared" si="39"/>
        <v>ТИХОРЕЦКАЯ</v>
      </c>
      <c r="AU839" t="str">
        <f t="shared" si="40"/>
        <v>ЧИТА 1</v>
      </c>
      <c r="AV839" t="str">
        <f t="shared" si="41"/>
        <v>ТИХОРЕЦКАЯ|ЧИТА 1</v>
      </c>
    </row>
    <row r="840" spans="1:48" x14ac:dyDescent="0.35">
      <c r="A840" t="s">
        <v>44</v>
      </c>
      <c r="B840" t="s">
        <v>995</v>
      </c>
      <c r="C840" t="s">
        <v>46</v>
      </c>
      <c r="D840" t="s">
        <v>2024</v>
      </c>
      <c r="E840" t="s">
        <v>47</v>
      </c>
      <c r="F840" t="e">
        <v>#N/A</v>
      </c>
      <c r="G840" t="s">
        <v>47</v>
      </c>
      <c r="H840" t="s">
        <v>47</v>
      </c>
      <c r="I840" t="s">
        <v>47</v>
      </c>
      <c r="J840" t="s">
        <v>48</v>
      </c>
      <c r="K840" t="s">
        <v>48</v>
      </c>
      <c r="L840" t="s">
        <v>376</v>
      </c>
      <c r="M840" t="s">
        <v>996</v>
      </c>
      <c r="N840" t="s">
        <v>376</v>
      </c>
      <c r="O840" t="s">
        <v>997</v>
      </c>
      <c r="P840" t="s">
        <v>998</v>
      </c>
      <c r="Q840" t="s">
        <v>998</v>
      </c>
      <c r="R840" t="s">
        <v>52</v>
      </c>
      <c r="S840" t="s">
        <v>52</v>
      </c>
      <c r="T840" t="s">
        <v>342</v>
      </c>
      <c r="U840" t="s">
        <v>57</v>
      </c>
      <c r="V840" t="s">
        <v>751</v>
      </c>
      <c r="W840" t="s">
        <v>999</v>
      </c>
      <c r="X840" t="s">
        <v>54</v>
      </c>
      <c r="Y840" t="s">
        <v>1000</v>
      </c>
      <c r="Z840" t="s">
        <v>59</v>
      </c>
      <c r="AA840" t="s">
        <v>60</v>
      </c>
      <c r="AB840" t="s">
        <v>59</v>
      </c>
      <c r="AC840" t="s">
        <v>60</v>
      </c>
      <c r="AD840" t="s">
        <v>1001</v>
      </c>
      <c r="AE840" t="s">
        <v>1002</v>
      </c>
      <c r="AF840" t="s">
        <v>1003</v>
      </c>
      <c r="AG840" t="s">
        <v>64</v>
      </c>
      <c r="AH840" t="s">
        <v>93</v>
      </c>
      <c r="AI840" t="s">
        <v>66</v>
      </c>
      <c r="AJ840">
        <v>44306447</v>
      </c>
      <c r="AL840" t="s">
        <v>67</v>
      </c>
      <c r="AM840" s="1">
        <v>45030</v>
      </c>
      <c r="AN840" t="s">
        <v>68</v>
      </c>
      <c r="AO840" s="2">
        <v>1</v>
      </c>
      <c r="AP840" s="2">
        <v>6701</v>
      </c>
      <c r="AQ840" s="2">
        <v>5</v>
      </c>
      <c r="AR840" s="2">
        <v>453619</v>
      </c>
      <c r="AS840" s="2">
        <v>33351</v>
      </c>
      <c r="AT840" t="str">
        <f t="shared" si="39"/>
        <v>ТИХОРЕЦКАЯ</v>
      </c>
      <c r="AU840" t="str">
        <f t="shared" si="40"/>
        <v>ЧИТА 1</v>
      </c>
      <c r="AV840" t="str">
        <f t="shared" si="41"/>
        <v>ТИХОРЕЦКАЯ|ЧИТА 1</v>
      </c>
    </row>
    <row r="841" spans="1:48" x14ac:dyDescent="0.35">
      <c r="A841" t="s">
        <v>44</v>
      </c>
      <c r="B841" t="s">
        <v>1046</v>
      </c>
      <c r="C841" t="s">
        <v>46</v>
      </c>
      <c r="D841" t="s">
        <v>2024</v>
      </c>
      <c r="E841" t="s">
        <v>47</v>
      </c>
      <c r="F841" t="e">
        <v>#N/A</v>
      </c>
      <c r="G841" t="s">
        <v>47</v>
      </c>
      <c r="H841" t="s">
        <v>47</v>
      </c>
      <c r="I841" t="s">
        <v>47</v>
      </c>
      <c r="J841" t="s">
        <v>48</v>
      </c>
      <c r="K841" t="s">
        <v>48</v>
      </c>
      <c r="L841" t="s">
        <v>376</v>
      </c>
      <c r="M841" t="s">
        <v>1047</v>
      </c>
      <c r="N841" t="s">
        <v>376</v>
      </c>
      <c r="O841" t="s">
        <v>1048</v>
      </c>
      <c r="P841" t="s">
        <v>376</v>
      </c>
      <c r="Q841" t="s">
        <v>1049</v>
      </c>
      <c r="R841" t="s">
        <v>52</v>
      </c>
      <c r="S841" t="s">
        <v>52</v>
      </c>
      <c r="T841" t="s">
        <v>53</v>
      </c>
      <c r="U841" t="s">
        <v>54</v>
      </c>
      <c r="V841" t="s">
        <v>1050</v>
      </c>
      <c r="W841" t="s">
        <v>1030</v>
      </c>
      <c r="X841" t="s">
        <v>121</v>
      </c>
      <c r="Y841" t="s">
        <v>1031</v>
      </c>
      <c r="Z841" t="s">
        <v>59</v>
      </c>
      <c r="AA841" t="s">
        <v>60</v>
      </c>
      <c r="AB841" t="s">
        <v>59</v>
      </c>
      <c r="AC841" t="s">
        <v>60</v>
      </c>
      <c r="AD841" t="s">
        <v>1023</v>
      </c>
      <c r="AE841" t="s">
        <v>1024</v>
      </c>
      <c r="AF841" t="s">
        <v>192</v>
      </c>
      <c r="AG841" t="s">
        <v>64</v>
      </c>
      <c r="AH841" t="s">
        <v>93</v>
      </c>
      <c r="AI841" t="s">
        <v>66</v>
      </c>
      <c r="AJ841">
        <v>42799932</v>
      </c>
      <c r="AL841" t="s">
        <v>67</v>
      </c>
      <c r="AM841" s="1">
        <v>45029</v>
      </c>
      <c r="AN841" t="s">
        <v>68</v>
      </c>
      <c r="AO841" s="2">
        <v>1</v>
      </c>
      <c r="AP841" s="2">
        <v>2039</v>
      </c>
      <c r="AQ841" s="2">
        <v>25</v>
      </c>
      <c r="AR841" s="2">
        <v>189985</v>
      </c>
      <c r="AS841" s="2">
        <v>50975</v>
      </c>
      <c r="AT841" t="str">
        <f t="shared" si="39"/>
        <v>МАГДАГАЧИ</v>
      </c>
      <c r="AU841" t="str">
        <f t="shared" si="40"/>
        <v>ЮЖНО-САХАЛ.</v>
      </c>
      <c r="AV841" t="str">
        <f t="shared" si="41"/>
        <v>МАГДАГАЧИ|ЮЖНО-САХАЛ.</v>
      </c>
    </row>
    <row r="842" spans="1:48" x14ac:dyDescent="0.35">
      <c r="A842" t="s">
        <v>44</v>
      </c>
      <c r="B842" t="s">
        <v>664</v>
      </c>
      <c r="C842" t="s">
        <v>46</v>
      </c>
      <c r="D842" t="s">
        <v>2024</v>
      </c>
      <c r="E842" t="s">
        <v>47</v>
      </c>
      <c r="F842" t="e">
        <v>#N/A</v>
      </c>
      <c r="G842" t="s">
        <v>47</v>
      </c>
      <c r="H842" t="s">
        <v>47</v>
      </c>
      <c r="I842" t="s">
        <v>47</v>
      </c>
      <c r="J842" t="s">
        <v>48</v>
      </c>
      <c r="K842" t="s">
        <v>48</v>
      </c>
      <c r="L842" t="s">
        <v>654</v>
      </c>
      <c r="M842" t="s">
        <v>654</v>
      </c>
      <c r="N842" t="s">
        <v>655</v>
      </c>
      <c r="O842" t="s">
        <v>655</v>
      </c>
      <c r="P842" t="s">
        <v>654</v>
      </c>
      <c r="Q842" t="s">
        <v>654</v>
      </c>
      <c r="R842" t="s">
        <v>52</v>
      </c>
      <c r="S842" t="s">
        <v>52</v>
      </c>
      <c r="T842" t="s">
        <v>656</v>
      </c>
      <c r="U842" t="s">
        <v>99</v>
      </c>
      <c r="V842" t="s">
        <v>657</v>
      </c>
      <c r="W842" t="s">
        <v>123</v>
      </c>
      <c r="X842" t="s">
        <v>121</v>
      </c>
      <c r="Y842" t="s">
        <v>658</v>
      </c>
      <c r="Z842" t="s">
        <v>59</v>
      </c>
      <c r="AA842" t="s">
        <v>60</v>
      </c>
      <c r="AB842" t="s">
        <v>59</v>
      </c>
      <c r="AC842" t="s">
        <v>60</v>
      </c>
      <c r="AD842" t="s">
        <v>659</v>
      </c>
      <c r="AE842" t="s">
        <v>660</v>
      </c>
      <c r="AF842" t="s">
        <v>661</v>
      </c>
      <c r="AG842" t="s">
        <v>64</v>
      </c>
      <c r="AH842" t="s">
        <v>93</v>
      </c>
      <c r="AI842" t="s">
        <v>268</v>
      </c>
      <c r="AJ842">
        <v>40000598</v>
      </c>
      <c r="AL842" t="s">
        <v>269</v>
      </c>
      <c r="AM842" s="1">
        <v>45030</v>
      </c>
      <c r="AN842" t="s">
        <v>68</v>
      </c>
      <c r="AO842" s="2">
        <v>1</v>
      </c>
      <c r="AP842" s="2">
        <v>4266</v>
      </c>
      <c r="AQ842" s="2">
        <v>47</v>
      </c>
      <c r="AR842" s="2">
        <v>270377</v>
      </c>
      <c r="AS842" s="2">
        <v>201295</v>
      </c>
      <c r="AT842" t="str">
        <f t="shared" si="39"/>
        <v>КУРГАН</v>
      </c>
      <c r="AU842" t="str">
        <f t="shared" si="40"/>
        <v>ОЛЕКМА</v>
      </c>
      <c r="AV842" t="str">
        <f t="shared" si="41"/>
        <v>КУРГАН|ОЛЕКМА</v>
      </c>
    </row>
    <row r="843" spans="1:48" x14ac:dyDescent="0.35">
      <c r="A843" t="s">
        <v>44</v>
      </c>
      <c r="B843" t="s">
        <v>823</v>
      </c>
      <c r="C843" t="s">
        <v>46</v>
      </c>
      <c r="D843" t="s">
        <v>2024</v>
      </c>
      <c r="E843" t="s">
        <v>47</v>
      </c>
      <c r="F843" t="e">
        <v>#N/A</v>
      </c>
      <c r="G843" t="s">
        <v>47</v>
      </c>
      <c r="H843" t="s">
        <v>47</v>
      </c>
      <c r="I843" t="s">
        <v>47</v>
      </c>
      <c r="J843" t="s">
        <v>48</v>
      </c>
      <c r="K843" t="s">
        <v>48</v>
      </c>
      <c r="L843" t="s">
        <v>402</v>
      </c>
      <c r="M843" t="s">
        <v>402</v>
      </c>
      <c r="N843" t="s">
        <v>376</v>
      </c>
      <c r="O843" t="s">
        <v>447</v>
      </c>
      <c r="P843" t="s">
        <v>402</v>
      </c>
      <c r="Q843" t="s">
        <v>402</v>
      </c>
      <c r="R843" t="s">
        <v>52</v>
      </c>
      <c r="S843" t="s">
        <v>52</v>
      </c>
      <c r="T843" t="s">
        <v>404</v>
      </c>
      <c r="U843" t="s">
        <v>77</v>
      </c>
      <c r="V843" t="s">
        <v>405</v>
      </c>
      <c r="W843" t="s">
        <v>448</v>
      </c>
      <c r="X843" t="s">
        <v>88</v>
      </c>
      <c r="Y843" t="s">
        <v>449</v>
      </c>
      <c r="Z843" t="s">
        <v>59</v>
      </c>
      <c r="AA843" t="s">
        <v>60</v>
      </c>
      <c r="AB843" t="s">
        <v>59</v>
      </c>
      <c r="AC843" t="s">
        <v>60</v>
      </c>
      <c r="AD843" t="s">
        <v>190</v>
      </c>
      <c r="AE843" t="s">
        <v>191</v>
      </c>
      <c r="AF843" t="s">
        <v>192</v>
      </c>
      <c r="AG843" t="s">
        <v>64</v>
      </c>
      <c r="AH843" t="s">
        <v>93</v>
      </c>
      <c r="AI843" t="s">
        <v>66</v>
      </c>
      <c r="AJ843">
        <v>43749779</v>
      </c>
      <c r="AL843" t="s">
        <v>67</v>
      </c>
      <c r="AM843" s="1">
        <v>45032</v>
      </c>
      <c r="AN843" t="s">
        <v>68</v>
      </c>
      <c r="AO843" s="2">
        <v>1</v>
      </c>
      <c r="AP843" s="2">
        <v>2147</v>
      </c>
      <c r="AQ843" s="2">
        <v>4</v>
      </c>
      <c r="AR843" s="2">
        <v>130826</v>
      </c>
      <c r="AS843" s="2">
        <v>7837</v>
      </c>
      <c r="AT843" t="str">
        <f t="shared" si="39"/>
        <v>ИНСКАЯ</v>
      </c>
      <c r="AU843" t="str">
        <f t="shared" si="40"/>
        <v>МЫСОВАЯ</v>
      </c>
      <c r="AV843" t="str">
        <f t="shared" si="41"/>
        <v>ИНСКАЯ|МЫСОВАЯ</v>
      </c>
    </row>
    <row r="844" spans="1:48" x14ac:dyDescent="0.35">
      <c r="A844" t="s">
        <v>44</v>
      </c>
      <c r="B844" t="s">
        <v>823</v>
      </c>
      <c r="C844" t="s">
        <v>46</v>
      </c>
      <c r="D844" t="s">
        <v>2024</v>
      </c>
      <c r="E844" t="s">
        <v>47</v>
      </c>
      <c r="F844" t="e">
        <v>#N/A</v>
      </c>
      <c r="G844" t="s">
        <v>47</v>
      </c>
      <c r="H844" t="s">
        <v>47</v>
      </c>
      <c r="I844" t="s">
        <v>47</v>
      </c>
      <c r="J844" t="s">
        <v>48</v>
      </c>
      <c r="K844" t="s">
        <v>48</v>
      </c>
      <c r="L844" t="s">
        <v>402</v>
      </c>
      <c r="M844" t="s">
        <v>402</v>
      </c>
      <c r="N844" t="s">
        <v>376</v>
      </c>
      <c r="O844" t="s">
        <v>447</v>
      </c>
      <c r="P844" t="s">
        <v>402</v>
      </c>
      <c r="Q844" t="s">
        <v>402</v>
      </c>
      <c r="R844" t="s">
        <v>52</v>
      </c>
      <c r="S844" t="s">
        <v>52</v>
      </c>
      <c r="T844" t="s">
        <v>404</v>
      </c>
      <c r="U844" t="s">
        <v>77</v>
      </c>
      <c r="V844" t="s">
        <v>405</v>
      </c>
      <c r="W844" t="s">
        <v>448</v>
      </c>
      <c r="X844" t="s">
        <v>88</v>
      </c>
      <c r="Y844" t="s">
        <v>449</v>
      </c>
      <c r="Z844" t="s">
        <v>59</v>
      </c>
      <c r="AA844" t="s">
        <v>60</v>
      </c>
      <c r="AB844" t="s">
        <v>59</v>
      </c>
      <c r="AC844" t="s">
        <v>60</v>
      </c>
      <c r="AD844" t="s">
        <v>190</v>
      </c>
      <c r="AE844" t="s">
        <v>191</v>
      </c>
      <c r="AF844" t="s">
        <v>192</v>
      </c>
      <c r="AG844" t="s">
        <v>64</v>
      </c>
      <c r="AH844" t="s">
        <v>93</v>
      </c>
      <c r="AI844" t="s">
        <v>66</v>
      </c>
      <c r="AJ844">
        <v>43663269</v>
      </c>
      <c r="AL844" t="s">
        <v>67</v>
      </c>
      <c r="AM844" s="1">
        <v>45032</v>
      </c>
      <c r="AN844" t="s">
        <v>68</v>
      </c>
      <c r="AO844" s="2">
        <v>1</v>
      </c>
      <c r="AP844" s="2">
        <v>2147</v>
      </c>
      <c r="AQ844" s="2">
        <v>0</v>
      </c>
      <c r="AR844" s="2">
        <v>62825</v>
      </c>
      <c r="AS844" s="2">
        <v>0</v>
      </c>
      <c r="AT844" t="str">
        <f t="shared" si="39"/>
        <v>ИНСКАЯ</v>
      </c>
      <c r="AU844" t="str">
        <f t="shared" si="40"/>
        <v>МЫСОВАЯ</v>
      </c>
      <c r="AV844" t="str">
        <f t="shared" si="41"/>
        <v>ИНСКАЯ|МЫСОВАЯ</v>
      </c>
    </row>
    <row r="845" spans="1:48" x14ac:dyDescent="0.35">
      <c r="A845" t="s">
        <v>44</v>
      </c>
      <c r="B845" t="s">
        <v>823</v>
      </c>
      <c r="C845" t="s">
        <v>46</v>
      </c>
      <c r="D845" t="s">
        <v>2024</v>
      </c>
      <c r="E845" t="s">
        <v>47</v>
      </c>
      <c r="F845" t="e">
        <v>#N/A</v>
      </c>
      <c r="G845" t="s">
        <v>47</v>
      </c>
      <c r="H845" t="s">
        <v>47</v>
      </c>
      <c r="I845" t="s">
        <v>47</v>
      </c>
      <c r="J845" t="s">
        <v>48</v>
      </c>
      <c r="K845" t="s">
        <v>48</v>
      </c>
      <c r="L845" t="s">
        <v>402</v>
      </c>
      <c r="M845" t="s">
        <v>402</v>
      </c>
      <c r="N845" t="s">
        <v>376</v>
      </c>
      <c r="O845" t="s">
        <v>447</v>
      </c>
      <c r="P845" t="s">
        <v>402</v>
      </c>
      <c r="Q845" t="s">
        <v>402</v>
      </c>
      <c r="R845" t="s">
        <v>52</v>
      </c>
      <c r="S845" t="s">
        <v>52</v>
      </c>
      <c r="T845" t="s">
        <v>404</v>
      </c>
      <c r="U845" t="s">
        <v>77</v>
      </c>
      <c r="V845" t="s">
        <v>405</v>
      </c>
      <c r="W845" t="s">
        <v>448</v>
      </c>
      <c r="X845" t="s">
        <v>88</v>
      </c>
      <c r="Y845" t="s">
        <v>449</v>
      </c>
      <c r="Z845" t="s">
        <v>59</v>
      </c>
      <c r="AA845" t="s">
        <v>60</v>
      </c>
      <c r="AB845" t="s">
        <v>59</v>
      </c>
      <c r="AC845" t="s">
        <v>60</v>
      </c>
      <c r="AD845" t="s">
        <v>190</v>
      </c>
      <c r="AE845" t="s">
        <v>191</v>
      </c>
      <c r="AF845" t="s">
        <v>192</v>
      </c>
      <c r="AG845" t="s">
        <v>64</v>
      </c>
      <c r="AH845" t="s">
        <v>93</v>
      </c>
      <c r="AI845" t="s">
        <v>66</v>
      </c>
      <c r="AJ845">
        <v>44250967</v>
      </c>
      <c r="AL845" t="s">
        <v>80</v>
      </c>
      <c r="AM845" s="1">
        <v>45032</v>
      </c>
      <c r="AN845" t="s">
        <v>68</v>
      </c>
      <c r="AO845" s="2">
        <v>1</v>
      </c>
      <c r="AP845" s="2">
        <v>2147</v>
      </c>
      <c r="AQ845" s="2">
        <v>0</v>
      </c>
      <c r="AR845" s="2">
        <v>62825</v>
      </c>
      <c r="AS845" s="2">
        <v>0</v>
      </c>
      <c r="AT845" t="str">
        <f t="shared" si="39"/>
        <v>ИНСКАЯ</v>
      </c>
      <c r="AU845" t="str">
        <f t="shared" si="40"/>
        <v>МЫСОВАЯ</v>
      </c>
      <c r="AV845" t="str">
        <f t="shared" si="41"/>
        <v>ИНСКАЯ|МЫСОВАЯ</v>
      </c>
    </row>
    <row r="846" spans="1:48" x14ac:dyDescent="0.35">
      <c r="A846" t="s">
        <v>44</v>
      </c>
      <c r="B846" t="s">
        <v>838</v>
      </c>
      <c r="C846" t="s">
        <v>46</v>
      </c>
      <c r="D846" t="s">
        <v>2024</v>
      </c>
      <c r="E846" t="s">
        <v>47</v>
      </c>
      <c r="F846" t="e">
        <v>#N/A</v>
      </c>
      <c r="G846" t="s">
        <v>47</v>
      </c>
      <c r="H846" t="s">
        <v>47</v>
      </c>
      <c r="I846" t="s">
        <v>47</v>
      </c>
      <c r="J846" t="s">
        <v>48</v>
      </c>
      <c r="K846" t="s">
        <v>48</v>
      </c>
      <c r="L846" t="s">
        <v>402</v>
      </c>
      <c r="M846" t="s">
        <v>402</v>
      </c>
      <c r="N846" t="s">
        <v>376</v>
      </c>
      <c r="O846" t="s">
        <v>447</v>
      </c>
      <c r="P846" t="s">
        <v>402</v>
      </c>
      <c r="Q846" t="s">
        <v>402</v>
      </c>
      <c r="R846" t="s">
        <v>52</v>
      </c>
      <c r="S846" t="s">
        <v>52</v>
      </c>
      <c r="T846" t="s">
        <v>404</v>
      </c>
      <c r="U846" t="s">
        <v>77</v>
      </c>
      <c r="V846" t="s">
        <v>405</v>
      </c>
      <c r="W846" t="s">
        <v>839</v>
      </c>
      <c r="X846" t="s">
        <v>88</v>
      </c>
      <c r="Y846" t="s">
        <v>840</v>
      </c>
      <c r="Z846" t="s">
        <v>59</v>
      </c>
      <c r="AA846" t="s">
        <v>60</v>
      </c>
      <c r="AB846" t="s">
        <v>59</v>
      </c>
      <c r="AC846" t="s">
        <v>60</v>
      </c>
      <c r="AD846" t="s">
        <v>190</v>
      </c>
      <c r="AE846" t="s">
        <v>191</v>
      </c>
      <c r="AF846" t="s">
        <v>192</v>
      </c>
      <c r="AG846" t="s">
        <v>64</v>
      </c>
      <c r="AH846" t="s">
        <v>93</v>
      </c>
      <c r="AI846" t="s">
        <v>66</v>
      </c>
      <c r="AJ846">
        <v>43370733</v>
      </c>
      <c r="AL846" t="s">
        <v>67</v>
      </c>
      <c r="AM846" s="1">
        <v>45032</v>
      </c>
      <c r="AN846" t="s">
        <v>68</v>
      </c>
      <c r="AO846" s="2">
        <v>1</v>
      </c>
      <c r="AP846" s="2">
        <v>1847</v>
      </c>
      <c r="AQ846" s="2">
        <v>7</v>
      </c>
      <c r="AR846" s="2">
        <v>117454</v>
      </c>
      <c r="AS846" s="2">
        <v>12560</v>
      </c>
      <c r="AT846" t="str">
        <f t="shared" si="39"/>
        <v>ИНСКАЯ</v>
      </c>
      <c r="AU846" t="str">
        <f t="shared" si="40"/>
        <v>ИРКУТСК-СОРТ</v>
      </c>
      <c r="AV846" t="str">
        <f t="shared" si="41"/>
        <v>ИНСКАЯ|ИРКУТСК-СОРТ</v>
      </c>
    </row>
    <row r="847" spans="1:48" x14ac:dyDescent="0.35">
      <c r="A847" t="s">
        <v>44</v>
      </c>
      <c r="B847" t="s">
        <v>831</v>
      </c>
      <c r="C847" t="s">
        <v>46</v>
      </c>
      <c r="D847" t="s">
        <v>2024</v>
      </c>
      <c r="E847" t="s">
        <v>47</v>
      </c>
      <c r="F847" t="e">
        <v>#N/A</v>
      </c>
      <c r="G847" t="s">
        <v>47</v>
      </c>
      <c r="H847" t="s">
        <v>47</v>
      </c>
      <c r="I847" t="s">
        <v>47</v>
      </c>
      <c r="J847" t="s">
        <v>48</v>
      </c>
      <c r="K847" t="s">
        <v>48</v>
      </c>
      <c r="L847" t="s">
        <v>402</v>
      </c>
      <c r="M847" t="s">
        <v>402</v>
      </c>
      <c r="N847" t="s">
        <v>376</v>
      </c>
      <c r="O847" t="s">
        <v>447</v>
      </c>
      <c r="P847" t="s">
        <v>402</v>
      </c>
      <c r="Q847" t="s">
        <v>402</v>
      </c>
      <c r="R847" t="s">
        <v>52</v>
      </c>
      <c r="S847" t="s">
        <v>52</v>
      </c>
      <c r="T847" t="s">
        <v>404</v>
      </c>
      <c r="U847" t="s">
        <v>77</v>
      </c>
      <c r="V847" t="s">
        <v>405</v>
      </c>
      <c r="W847" t="s">
        <v>197</v>
      </c>
      <c r="X847" t="s">
        <v>88</v>
      </c>
      <c r="Y847" t="s">
        <v>832</v>
      </c>
      <c r="Z847" t="s">
        <v>59</v>
      </c>
      <c r="AA847" t="s">
        <v>60</v>
      </c>
      <c r="AB847" t="s">
        <v>59</v>
      </c>
      <c r="AC847" t="s">
        <v>60</v>
      </c>
      <c r="AD847" t="s">
        <v>190</v>
      </c>
      <c r="AE847" t="s">
        <v>191</v>
      </c>
      <c r="AF847" t="s">
        <v>192</v>
      </c>
      <c r="AG847" t="s">
        <v>64</v>
      </c>
      <c r="AH847" t="s">
        <v>93</v>
      </c>
      <c r="AI847" t="s">
        <v>66</v>
      </c>
      <c r="AJ847">
        <v>42847459</v>
      </c>
      <c r="AL847" t="s">
        <v>67</v>
      </c>
      <c r="AM847" s="1">
        <v>45032</v>
      </c>
      <c r="AN847" t="s">
        <v>68</v>
      </c>
      <c r="AO847" s="2">
        <v>1</v>
      </c>
      <c r="AP847" s="2">
        <v>1185</v>
      </c>
      <c r="AQ847" s="2">
        <v>4</v>
      </c>
      <c r="AR847" s="2">
        <v>85009</v>
      </c>
      <c r="AS847" s="2">
        <v>4325</v>
      </c>
      <c r="AT847" t="str">
        <f t="shared" si="39"/>
        <v>ИНСКАЯ</v>
      </c>
      <c r="AU847" t="str">
        <f t="shared" si="40"/>
        <v>ТАЙШЕТ</v>
      </c>
      <c r="AV847" t="str">
        <f t="shared" si="41"/>
        <v>ИНСКАЯ|ТАЙШЕТ</v>
      </c>
    </row>
    <row r="848" spans="1:48" x14ac:dyDescent="0.35">
      <c r="A848" t="s">
        <v>44</v>
      </c>
      <c r="B848" t="s">
        <v>831</v>
      </c>
      <c r="C848" t="s">
        <v>46</v>
      </c>
      <c r="D848" t="s">
        <v>2024</v>
      </c>
      <c r="E848" t="s">
        <v>47</v>
      </c>
      <c r="F848" t="e">
        <v>#N/A</v>
      </c>
      <c r="G848" t="s">
        <v>47</v>
      </c>
      <c r="H848" t="s">
        <v>47</v>
      </c>
      <c r="I848" t="s">
        <v>47</v>
      </c>
      <c r="J848" t="s">
        <v>48</v>
      </c>
      <c r="K848" t="s">
        <v>48</v>
      </c>
      <c r="L848" t="s">
        <v>402</v>
      </c>
      <c r="M848" t="s">
        <v>402</v>
      </c>
      <c r="N848" t="s">
        <v>376</v>
      </c>
      <c r="O848" t="s">
        <v>447</v>
      </c>
      <c r="P848" t="s">
        <v>402</v>
      </c>
      <c r="Q848" t="s">
        <v>402</v>
      </c>
      <c r="R848" t="s">
        <v>52</v>
      </c>
      <c r="S848" t="s">
        <v>52</v>
      </c>
      <c r="T848" t="s">
        <v>404</v>
      </c>
      <c r="U848" t="s">
        <v>77</v>
      </c>
      <c r="V848" t="s">
        <v>405</v>
      </c>
      <c r="W848" t="s">
        <v>197</v>
      </c>
      <c r="X848" t="s">
        <v>88</v>
      </c>
      <c r="Y848" t="s">
        <v>832</v>
      </c>
      <c r="Z848" t="s">
        <v>59</v>
      </c>
      <c r="AA848" t="s">
        <v>60</v>
      </c>
      <c r="AB848" t="s">
        <v>59</v>
      </c>
      <c r="AC848" t="s">
        <v>60</v>
      </c>
      <c r="AD848" t="s">
        <v>190</v>
      </c>
      <c r="AE848" t="s">
        <v>191</v>
      </c>
      <c r="AF848" t="s">
        <v>192</v>
      </c>
      <c r="AG848" t="s">
        <v>64</v>
      </c>
      <c r="AH848" t="s">
        <v>93</v>
      </c>
      <c r="AI848" t="s">
        <v>66</v>
      </c>
      <c r="AJ848">
        <v>43147032</v>
      </c>
      <c r="AL848" t="s">
        <v>67</v>
      </c>
      <c r="AM848" s="1">
        <v>45032</v>
      </c>
      <c r="AN848" t="s">
        <v>68</v>
      </c>
      <c r="AO848" s="2">
        <v>1</v>
      </c>
      <c r="AP848" s="2">
        <v>1185</v>
      </c>
      <c r="AQ848" s="2">
        <v>0</v>
      </c>
      <c r="AR848" s="2">
        <v>36933</v>
      </c>
      <c r="AS848" s="2">
        <v>0</v>
      </c>
      <c r="AT848" t="str">
        <f t="shared" si="39"/>
        <v>ИНСКАЯ</v>
      </c>
      <c r="AU848" t="str">
        <f t="shared" si="40"/>
        <v>ТАЙШЕТ</v>
      </c>
      <c r="AV848" t="str">
        <f t="shared" si="41"/>
        <v>ИНСКАЯ|ТАЙШЕТ</v>
      </c>
    </row>
    <row r="849" spans="1:48" x14ac:dyDescent="0.35">
      <c r="A849" t="s">
        <v>44</v>
      </c>
      <c r="B849" t="s">
        <v>270</v>
      </c>
      <c r="C849" t="s">
        <v>46</v>
      </c>
      <c r="D849" t="s">
        <v>2024</v>
      </c>
      <c r="E849" t="s">
        <v>47</v>
      </c>
      <c r="F849" t="e">
        <v>#N/A</v>
      </c>
      <c r="G849" t="s">
        <v>47</v>
      </c>
      <c r="H849" t="s">
        <v>47</v>
      </c>
      <c r="I849" t="s">
        <v>47</v>
      </c>
      <c r="J849" t="s">
        <v>48</v>
      </c>
      <c r="K849" t="s">
        <v>48</v>
      </c>
      <c r="L849" t="s">
        <v>271</v>
      </c>
      <c r="M849" t="s">
        <v>271</v>
      </c>
      <c r="N849" t="s">
        <v>272</v>
      </c>
      <c r="O849" t="s">
        <v>272</v>
      </c>
      <c r="P849" t="s">
        <v>271</v>
      </c>
      <c r="Q849" t="s">
        <v>271</v>
      </c>
      <c r="R849" t="s">
        <v>52</v>
      </c>
      <c r="S849" t="s">
        <v>52</v>
      </c>
      <c r="T849" t="s">
        <v>120</v>
      </c>
      <c r="U849" t="s">
        <v>121</v>
      </c>
      <c r="V849" t="s">
        <v>273</v>
      </c>
      <c r="W849" t="s">
        <v>274</v>
      </c>
      <c r="X849" t="s">
        <v>85</v>
      </c>
      <c r="Y849" t="s">
        <v>275</v>
      </c>
      <c r="Z849" t="s">
        <v>59</v>
      </c>
      <c r="AA849" t="s">
        <v>60</v>
      </c>
      <c r="AB849" t="s">
        <v>59</v>
      </c>
      <c r="AC849" t="s">
        <v>60</v>
      </c>
      <c r="AD849" t="s">
        <v>137</v>
      </c>
      <c r="AE849" t="s">
        <v>138</v>
      </c>
      <c r="AF849" t="s">
        <v>127</v>
      </c>
      <c r="AG849" t="s">
        <v>64</v>
      </c>
      <c r="AH849" t="s">
        <v>93</v>
      </c>
      <c r="AI849" t="s">
        <v>66</v>
      </c>
      <c r="AJ849">
        <v>43127034</v>
      </c>
      <c r="AL849" t="s">
        <v>67</v>
      </c>
      <c r="AM849" s="1">
        <v>45031</v>
      </c>
      <c r="AN849" t="s">
        <v>68</v>
      </c>
      <c r="AO849" s="2">
        <v>1</v>
      </c>
      <c r="AP849" s="2">
        <v>9513</v>
      </c>
      <c r="AQ849" s="2">
        <v>44</v>
      </c>
      <c r="AR849" s="2">
        <v>717114</v>
      </c>
      <c r="AS849" s="2">
        <v>416688</v>
      </c>
      <c r="AT849" t="str">
        <f t="shared" si="39"/>
        <v>ВЛАДИВОСТОК</v>
      </c>
      <c r="AU849" t="str">
        <f t="shared" si="40"/>
        <v>АРХАНГЕЛ-ГОР</v>
      </c>
      <c r="AV849" t="str">
        <f t="shared" si="41"/>
        <v>ВЛАДИВОСТОК|АРХАНГЕЛ-ГОР</v>
      </c>
    </row>
    <row r="850" spans="1:48" x14ac:dyDescent="0.35">
      <c r="A850" t="s">
        <v>44</v>
      </c>
      <c r="B850" t="s">
        <v>1321</v>
      </c>
      <c r="C850" t="s">
        <v>46</v>
      </c>
      <c r="D850" t="s">
        <v>2024</v>
      </c>
      <c r="E850" t="s">
        <v>47</v>
      </c>
      <c r="F850" t="e">
        <v>#N/A</v>
      </c>
      <c r="G850" t="s">
        <v>47</v>
      </c>
      <c r="H850" t="s">
        <v>47</v>
      </c>
      <c r="I850" t="s">
        <v>47</v>
      </c>
      <c r="J850" t="s">
        <v>48</v>
      </c>
      <c r="K850" t="s">
        <v>48</v>
      </c>
      <c r="L850" t="s">
        <v>1322</v>
      </c>
      <c r="M850" t="s">
        <v>1322</v>
      </c>
      <c r="N850" t="s">
        <v>1323</v>
      </c>
      <c r="O850" t="s">
        <v>1324</v>
      </c>
      <c r="P850" t="s">
        <v>1322</v>
      </c>
      <c r="Q850" t="s">
        <v>1322</v>
      </c>
      <c r="R850" t="s">
        <v>52</v>
      </c>
      <c r="S850" t="s">
        <v>52</v>
      </c>
      <c r="T850" t="s">
        <v>209</v>
      </c>
      <c r="U850" t="s">
        <v>210</v>
      </c>
      <c r="V850" t="s">
        <v>1325</v>
      </c>
      <c r="W850" t="s">
        <v>1326</v>
      </c>
      <c r="X850" t="s">
        <v>102</v>
      </c>
      <c r="Y850" t="s">
        <v>1327</v>
      </c>
      <c r="Z850" t="s">
        <v>59</v>
      </c>
      <c r="AA850" t="s">
        <v>60</v>
      </c>
      <c r="AB850" t="s">
        <v>59</v>
      </c>
      <c r="AC850" t="s">
        <v>60</v>
      </c>
      <c r="AD850" t="s">
        <v>382</v>
      </c>
      <c r="AE850" t="s">
        <v>383</v>
      </c>
      <c r="AF850" t="s">
        <v>384</v>
      </c>
      <c r="AG850" t="s">
        <v>385</v>
      </c>
      <c r="AH850" t="s">
        <v>93</v>
      </c>
      <c r="AI850" t="s">
        <v>66</v>
      </c>
      <c r="AJ850">
        <v>42551218</v>
      </c>
      <c r="AL850" t="s">
        <v>67</v>
      </c>
      <c r="AM850" s="1">
        <v>45031</v>
      </c>
      <c r="AN850" t="s">
        <v>68</v>
      </c>
      <c r="AO850" s="2">
        <v>1</v>
      </c>
      <c r="AP850" s="2">
        <v>1194</v>
      </c>
      <c r="AQ850" s="2">
        <v>64</v>
      </c>
      <c r="AR850" s="2">
        <v>126004</v>
      </c>
      <c r="AS850" s="2">
        <v>76416</v>
      </c>
      <c r="AT850" t="str">
        <f t="shared" si="39"/>
        <v>В.БАСКУНЧАК</v>
      </c>
      <c r="AU850" t="str">
        <f t="shared" si="40"/>
        <v>МИХ.РУДНИК</v>
      </c>
      <c r="AV850" t="str">
        <f t="shared" si="41"/>
        <v>В.БАСКУНЧАК|МИХ.РУДНИК</v>
      </c>
    </row>
    <row r="851" spans="1:48" x14ac:dyDescent="0.35">
      <c r="A851" t="s">
        <v>44</v>
      </c>
      <c r="B851" t="s">
        <v>1321</v>
      </c>
      <c r="C851" t="s">
        <v>46</v>
      </c>
      <c r="D851" t="s">
        <v>2024</v>
      </c>
      <c r="E851" t="s">
        <v>47</v>
      </c>
      <c r="F851" t="e">
        <v>#N/A</v>
      </c>
      <c r="G851" t="s">
        <v>47</v>
      </c>
      <c r="H851" t="s">
        <v>47</v>
      </c>
      <c r="I851" t="s">
        <v>47</v>
      </c>
      <c r="J851" t="s">
        <v>48</v>
      </c>
      <c r="K851" t="s">
        <v>48</v>
      </c>
      <c r="L851" t="s">
        <v>1322</v>
      </c>
      <c r="M851" t="s">
        <v>1322</v>
      </c>
      <c r="N851" t="s">
        <v>1323</v>
      </c>
      <c r="O851" t="s">
        <v>1324</v>
      </c>
      <c r="P851" t="s">
        <v>1322</v>
      </c>
      <c r="Q851" t="s">
        <v>1322</v>
      </c>
      <c r="R851" t="s">
        <v>52</v>
      </c>
      <c r="S851" t="s">
        <v>52</v>
      </c>
      <c r="T851" t="s">
        <v>209</v>
      </c>
      <c r="U851" t="s">
        <v>210</v>
      </c>
      <c r="V851" t="s">
        <v>1325</v>
      </c>
      <c r="W851" t="s">
        <v>1326</v>
      </c>
      <c r="X851" t="s">
        <v>102</v>
      </c>
      <c r="Y851" t="s">
        <v>1327</v>
      </c>
      <c r="Z851" t="s">
        <v>59</v>
      </c>
      <c r="AA851" t="s">
        <v>60</v>
      </c>
      <c r="AB851" t="s">
        <v>59</v>
      </c>
      <c r="AC851" t="s">
        <v>60</v>
      </c>
      <c r="AD851" t="s">
        <v>382</v>
      </c>
      <c r="AE851" t="s">
        <v>383</v>
      </c>
      <c r="AF851" t="s">
        <v>384</v>
      </c>
      <c r="AG851" t="s">
        <v>385</v>
      </c>
      <c r="AH851" t="s">
        <v>93</v>
      </c>
      <c r="AI851" t="s">
        <v>66</v>
      </c>
      <c r="AJ851">
        <v>42518837</v>
      </c>
      <c r="AL851" t="s">
        <v>67</v>
      </c>
      <c r="AM851" s="1">
        <v>45031</v>
      </c>
      <c r="AN851" t="s">
        <v>68</v>
      </c>
      <c r="AO851" s="2">
        <v>1</v>
      </c>
      <c r="AP851" s="2">
        <v>1194</v>
      </c>
      <c r="AQ851" s="2">
        <v>64</v>
      </c>
      <c r="AR851" s="2">
        <v>126004</v>
      </c>
      <c r="AS851" s="2">
        <v>76416</v>
      </c>
      <c r="AT851" t="str">
        <f t="shared" si="39"/>
        <v>В.БАСКУНЧАК</v>
      </c>
      <c r="AU851" t="str">
        <f t="shared" si="40"/>
        <v>МИХ.РУДНИК</v>
      </c>
      <c r="AV851" t="str">
        <f t="shared" si="41"/>
        <v>В.БАСКУНЧАК|МИХ.РУДНИК</v>
      </c>
    </row>
    <row r="852" spans="1:48" x14ac:dyDescent="0.35">
      <c r="A852" t="s">
        <v>44</v>
      </c>
      <c r="B852" t="s">
        <v>546</v>
      </c>
      <c r="C852" t="s">
        <v>46</v>
      </c>
      <c r="D852" t="s">
        <v>2024</v>
      </c>
      <c r="E852" t="s">
        <v>47</v>
      </c>
      <c r="F852" t="e">
        <v>#N/A</v>
      </c>
      <c r="G852" t="s">
        <v>47</v>
      </c>
      <c r="H852" t="s">
        <v>47</v>
      </c>
      <c r="I852" t="s">
        <v>47</v>
      </c>
      <c r="J852" t="s">
        <v>48</v>
      </c>
      <c r="K852" t="s">
        <v>48</v>
      </c>
      <c r="L852" t="s">
        <v>526</v>
      </c>
      <c r="M852" t="s">
        <v>526</v>
      </c>
      <c r="N852" t="s">
        <v>535</v>
      </c>
      <c r="O852" t="s">
        <v>535</v>
      </c>
      <c r="P852" t="s">
        <v>536</v>
      </c>
      <c r="Q852" t="s">
        <v>536</v>
      </c>
      <c r="R852" t="s">
        <v>52</v>
      </c>
      <c r="S852" t="s">
        <v>52</v>
      </c>
      <c r="T852" t="s">
        <v>197</v>
      </c>
      <c r="U852" t="s">
        <v>88</v>
      </c>
      <c r="V852" t="s">
        <v>529</v>
      </c>
      <c r="W852" t="s">
        <v>123</v>
      </c>
      <c r="X852" t="s">
        <v>121</v>
      </c>
      <c r="Y852" t="s">
        <v>537</v>
      </c>
      <c r="Z852" t="s">
        <v>59</v>
      </c>
      <c r="AA852" t="s">
        <v>60</v>
      </c>
      <c r="AB852" t="s">
        <v>59</v>
      </c>
      <c r="AC852" t="s">
        <v>60</v>
      </c>
      <c r="AD852" t="s">
        <v>484</v>
      </c>
      <c r="AE852" t="s">
        <v>485</v>
      </c>
      <c r="AF852" t="s">
        <v>486</v>
      </c>
      <c r="AG852" t="s">
        <v>487</v>
      </c>
      <c r="AH852" t="s">
        <v>65</v>
      </c>
      <c r="AI852" t="s">
        <v>66</v>
      </c>
      <c r="AJ852">
        <v>42403519</v>
      </c>
      <c r="AL852" t="s">
        <v>143</v>
      </c>
      <c r="AM852" s="1">
        <v>45030</v>
      </c>
      <c r="AN852" t="s">
        <v>68</v>
      </c>
      <c r="AO852" s="2">
        <v>1</v>
      </c>
      <c r="AP852" s="2">
        <v>1685</v>
      </c>
      <c r="AQ852" s="2">
        <v>66</v>
      </c>
      <c r="AR852" s="2">
        <v>72861</v>
      </c>
      <c r="AS852" s="2">
        <v>111065</v>
      </c>
      <c r="AT852" t="str">
        <f t="shared" si="39"/>
        <v>ПАДУН.ПОРОГИ</v>
      </c>
      <c r="AU852" t="str">
        <f t="shared" si="40"/>
        <v>ЮКТАЛИ</v>
      </c>
      <c r="AV852" t="str">
        <f t="shared" si="41"/>
        <v>ПАДУН.ПОРОГИ|ЮКТАЛИ</v>
      </c>
    </row>
    <row r="853" spans="1:48" x14ac:dyDescent="0.35">
      <c r="A853" t="s">
        <v>44</v>
      </c>
      <c r="B853" t="s">
        <v>546</v>
      </c>
      <c r="C853" t="s">
        <v>46</v>
      </c>
      <c r="D853" t="s">
        <v>2024</v>
      </c>
      <c r="E853" t="s">
        <v>47</v>
      </c>
      <c r="F853" t="e">
        <v>#N/A</v>
      </c>
      <c r="G853" t="s">
        <v>47</v>
      </c>
      <c r="H853" t="s">
        <v>47</v>
      </c>
      <c r="I853" t="s">
        <v>47</v>
      </c>
      <c r="J853" t="s">
        <v>48</v>
      </c>
      <c r="K853" t="s">
        <v>48</v>
      </c>
      <c r="L853" t="s">
        <v>526</v>
      </c>
      <c r="M853" t="s">
        <v>526</v>
      </c>
      <c r="N853" t="s">
        <v>535</v>
      </c>
      <c r="O853" t="s">
        <v>535</v>
      </c>
      <c r="P853" t="s">
        <v>536</v>
      </c>
      <c r="Q853" t="s">
        <v>536</v>
      </c>
      <c r="R853" t="s">
        <v>52</v>
      </c>
      <c r="S853" t="s">
        <v>52</v>
      </c>
      <c r="T853" t="s">
        <v>197</v>
      </c>
      <c r="U853" t="s">
        <v>88</v>
      </c>
      <c r="V853" t="s">
        <v>529</v>
      </c>
      <c r="W853" t="s">
        <v>123</v>
      </c>
      <c r="X853" t="s">
        <v>121</v>
      </c>
      <c r="Y853" t="s">
        <v>537</v>
      </c>
      <c r="Z853" t="s">
        <v>59</v>
      </c>
      <c r="AA853" t="s">
        <v>60</v>
      </c>
      <c r="AB853" t="s">
        <v>59</v>
      </c>
      <c r="AC853" t="s">
        <v>60</v>
      </c>
      <c r="AD853" t="s">
        <v>484</v>
      </c>
      <c r="AE853" t="s">
        <v>485</v>
      </c>
      <c r="AF853" t="s">
        <v>486</v>
      </c>
      <c r="AG853" t="s">
        <v>487</v>
      </c>
      <c r="AH853" t="s">
        <v>65</v>
      </c>
      <c r="AI853" t="s">
        <v>66</v>
      </c>
      <c r="AJ853">
        <v>42421677</v>
      </c>
      <c r="AL853" t="s">
        <v>143</v>
      </c>
      <c r="AM853" s="1">
        <v>45030</v>
      </c>
      <c r="AN853" t="s">
        <v>68</v>
      </c>
      <c r="AO853" s="2">
        <v>1</v>
      </c>
      <c r="AP853" s="2">
        <v>1685</v>
      </c>
      <c r="AQ853" s="2">
        <v>66</v>
      </c>
      <c r="AR853" s="2">
        <v>72861</v>
      </c>
      <c r="AS853" s="2">
        <v>111065</v>
      </c>
      <c r="AT853" t="str">
        <f t="shared" si="39"/>
        <v>ПАДУН.ПОРОГИ</v>
      </c>
      <c r="AU853" t="str">
        <f t="shared" si="40"/>
        <v>ЮКТАЛИ</v>
      </c>
      <c r="AV853" t="str">
        <f t="shared" si="41"/>
        <v>ПАДУН.ПОРОГИ|ЮКТАЛИ</v>
      </c>
    </row>
    <row r="854" spans="1:48" x14ac:dyDescent="0.35">
      <c r="A854" t="s">
        <v>44</v>
      </c>
      <c r="B854" t="s">
        <v>775</v>
      </c>
      <c r="C854" t="s">
        <v>46</v>
      </c>
      <c r="D854" t="s">
        <v>2024</v>
      </c>
      <c r="E854" t="s">
        <v>47</v>
      </c>
      <c r="F854" t="e">
        <v>#N/A</v>
      </c>
      <c r="G854" t="s">
        <v>47</v>
      </c>
      <c r="H854" t="s">
        <v>47</v>
      </c>
      <c r="I854" t="s">
        <v>47</v>
      </c>
      <c r="J854" t="s">
        <v>48</v>
      </c>
      <c r="K854" t="s">
        <v>48</v>
      </c>
      <c r="L854" t="s">
        <v>454</v>
      </c>
      <c r="M854" t="s">
        <v>454</v>
      </c>
      <c r="N854" t="s">
        <v>376</v>
      </c>
      <c r="O854" t="s">
        <v>776</v>
      </c>
      <c r="P854" t="s">
        <v>454</v>
      </c>
      <c r="Q854" t="s">
        <v>454</v>
      </c>
      <c r="R854" t="s">
        <v>52</v>
      </c>
      <c r="S854" t="s">
        <v>52</v>
      </c>
      <c r="T854" t="s">
        <v>179</v>
      </c>
      <c r="U854" t="s">
        <v>150</v>
      </c>
      <c r="V854" t="s">
        <v>455</v>
      </c>
      <c r="W854" t="s">
        <v>777</v>
      </c>
      <c r="X854" t="s">
        <v>74</v>
      </c>
      <c r="Y854" t="s">
        <v>778</v>
      </c>
      <c r="Z854" t="s">
        <v>59</v>
      </c>
      <c r="AA854" t="s">
        <v>60</v>
      </c>
      <c r="AB854" t="s">
        <v>59</v>
      </c>
      <c r="AC854" t="s">
        <v>60</v>
      </c>
      <c r="AD854" t="s">
        <v>190</v>
      </c>
      <c r="AE854" t="s">
        <v>191</v>
      </c>
      <c r="AF854" t="s">
        <v>192</v>
      </c>
      <c r="AG854" t="s">
        <v>64</v>
      </c>
      <c r="AH854" t="s">
        <v>93</v>
      </c>
      <c r="AI854" t="s">
        <v>66</v>
      </c>
      <c r="AJ854">
        <v>43520923</v>
      </c>
      <c r="AL854" t="s">
        <v>67</v>
      </c>
      <c r="AM854" s="1">
        <v>45030</v>
      </c>
      <c r="AN854" t="s">
        <v>68</v>
      </c>
      <c r="AO854" s="2">
        <v>1</v>
      </c>
      <c r="AP854" s="2">
        <v>737</v>
      </c>
      <c r="AQ854" s="2">
        <v>6</v>
      </c>
      <c r="AR854" s="2">
        <v>59928</v>
      </c>
      <c r="AS854" s="2">
        <v>4311</v>
      </c>
      <c r="AT854" t="str">
        <f t="shared" si="39"/>
        <v>МУРОМ1</v>
      </c>
      <c r="AU854" t="str">
        <f t="shared" si="40"/>
        <v>БОЛОГОЕ-МОСК</v>
      </c>
      <c r="AV854" t="str">
        <f t="shared" si="41"/>
        <v>МУРОМ1|БОЛОГОЕ-МОСК</v>
      </c>
    </row>
    <row r="855" spans="1:48" x14ac:dyDescent="0.35">
      <c r="A855" t="s">
        <v>44</v>
      </c>
      <c r="B855" t="s">
        <v>775</v>
      </c>
      <c r="C855" t="s">
        <v>46</v>
      </c>
      <c r="D855" t="s">
        <v>2024</v>
      </c>
      <c r="E855" t="s">
        <v>47</v>
      </c>
      <c r="F855" t="e">
        <v>#N/A</v>
      </c>
      <c r="G855" t="s">
        <v>47</v>
      </c>
      <c r="H855" t="s">
        <v>47</v>
      </c>
      <c r="I855" t="s">
        <v>47</v>
      </c>
      <c r="J855" t="s">
        <v>48</v>
      </c>
      <c r="K855" t="s">
        <v>48</v>
      </c>
      <c r="L855" t="s">
        <v>454</v>
      </c>
      <c r="M855" t="s">
        <v>454</v>
      </c>
      <c r="N855" t="s">
        <v>376</v>
      </c>
      <c r="O855" t="s">
        <v>776</v>
      </c>
      <c r="P855" t="s">
        <v>454</v>
      </c>
      <c r="Q855" t="s">
        <v>454</v>
      </c>
      <c r="R855" t="s">
        <v>52</v>
      </c>
      <c r="S855" t="s">
        <v>52</v>
      </c>
      <c r="T855" t="s">
        <v>179</v>
      </c>
      <c r="U855" t="s">
        <v>150</v>
      </c>
      <c r="V855" t="s">
        <v>455</v>
      </c>
      <c r="W855" t="s">
        <v>777</v>
      </c>
      <c r="X855" t="s">
        <v>74</v>
      </c>
      <c r="Y855" t="s">
        <v>778</v>
      </c>
      <c r="Z855" t="s">
        <v>59</v>
      </c>
      <c r="AA855" t="s">
        <v>60</v>
      </c>
      <c r="AB855" t="s">
        <v>59</v>
      </c>
      <c r="AC855" t="s">
        <v>60</v>
      </c>
      <c r="AD855" t="s">
        <v>190</v>
      </c>
      <c r="AE855" t="s">
        <v>191</v>
      </c>
      <c r="AF855" t="s">
        <v>192</v>
      </c>
      <c r="AG855" t="s">
        <v>64</v>
      </c>
      <c r="AH855" t="s">
        <v>93</v>
      </c>
      <c r="AI855" t="s">
        <v>66</v>
      </c>
      <c r="AJ855">
        <v>44667806</v>
      </c>
      <c r="AL855" t="s">
        <v>600</v>
      </c>
      <c r="AM855" s="1">
        <v>45030</v>
      </c>
      <c r="AN855" t="s">
        <v>68</v>
      </c>
      <c r="AO855" s="2">
        <v>1</v>
      </c>
      <c r="AP855" s="2">
        <v>737</v>
      </c>
      <c r="AQ855" s="2">
        <v>0</v>
      </c>
      <c r="AR855" s="2">
        <v>24196</v>
      </c>
      <c r="AS855" s="2">
        <v>0</v>
      </c>
      <c r="AT855" t="str">
        <f t="shared" si="39"/>
        <v>МУРОМ1</v>
      </c>
      <c r="AU855" t="str">
        <f t="shared" si="40"/>
        <v>БОЛОГОЕ-МОСК</v>
      </c>
      <c r="AV855" t="str">
        <f t="shared" si="41"/>
        <v>МУРОМ1|БОЛОГОЕ-МОСК</v>
      </c>
    </row>
    <row r="856" spans="1:48" x14ac:dyDescent="0.35">
      <c r="A856" t="s">
        <v>44</v>
      </c>
      <c r="B856" t="s">
        <v>775</v>
      </c>
      <c r="C856" t="s">
        <v>46</v>
      </c>
      <c r="D856" t="s">
        <v>2024</v>
      </c>
      <c r="E856" t="s">
        <v>47</v>
      </c>
      <c r="F856" t="e">
        <v>#N/A</v>
      </c>
      <c r="G856" t="s">
        <v>47</v>
      </c>
      <c r="H856" t="s">
        <v>47</v>
      </c>
      <c r="I856" t="s">
        <v>47</v>
      </c>
      <c r="J856" t="s">
        <v>48</v>
      </c>
      <c r="K856" t="s">
        <v>48</v>
      </c>
      <c r="L856" t="s">
        <v>454</v>
      </c>
      <c r="M856" t="s">
        <v>454</v>
      </c>
      <c r="N856" t="s">
        <v>376</v>
      </c>
      <c r="O856" t="s">
        <v>776</v>
      </c>
      <c r="P856" t="s">
        <v>454</v>
      </c>
      <c r="Q856" t="s">
        <v>454</v>
      </c>
      <c r="R856" t="s">
        <v>52</v>
      </c>
      <c r="S856" t="s">
        <v>52</v>
      </c>
      <c r="T856" t="s">
        <v>179</v>
      </c>
      <c r="U856" t="s">
        <v>150</v>
      </c>
      <c r="V856" t="s">
        <v>455</v>
      </c>
      <c r="W856" t="s">
        <v>777</v>
      </c>
      <c r="X856" t="s">
        <v>74</v>
      </c>
      <c r="Y856" t="s">
        <v>778</v>
      </c>
      <c r="Z856" t="s">
        <v>59</v>
      </c>
      <c r="AA856" t="s">
        <v>60</v>
      </c>
      <c r="AB856" t="s">
        <v>59</v>
      </c>
      <c r="AC856" t="s">
        <v>60</v>
      </c>
      <c r="AD856" t="s">
        <v>190</v>
      </c>
      <c r="AE856" t="s">
        <v>191</v>
      </c>
      <c r="AF856" t="s">
        <v>192</v>
      </c>
      <c r="AG856" t="s">
        <v>64</v>
      </c>
      <c r="AH856" t="s">
        <v>93</v>
      </c>
      <c r="AI856" t="s">
        <v>66</v>
      </c>
      <c r="AJ856">
        <v>42064345</v>
      </c>
      <c r="AL856" t="s">
        <v>67</v>
      </c>
      <c r="AM856" s="1">
        <v>45030</v>
      </c>
      <c r="AN856" t="s">
        <v>68</v>
      </c>
      <c r="AO856" s="2">
        <v>1</v>
      </c>
      <c r="AP856" s="2">
        <v>737</v>
      </c>
      <c r="AQ856" s="2">
        <v>15</v>
      </c>
      <c r="AR856" s="2">
        <v>59928</v>
      </c>
      <c r="AS856" s="2">
        <v>10975</v>
      </c>
      <c r="AT856" t="str">
        <f t="shared" si="39"/>
        <v>МУРОМ1</v>
      </c>
      <c r="AU856" t="str">
        <f t="shared" si="40"/>
        <v>БОЛОГОЕ-МОСК</v>
      </c>
      <c r="AV856" t="str">
        <f t="shared" si="41"/>
        <v>МУРОМ1|БОЛОГОЕ-МОСК</v>
      </c>
    </row>
    <row r="857" spans="1:48" x14ac:dyDescent="0.35">
      <c r="A857" t="s">
        <v>44</v>
      </c>
      <c r="B857" t="s">
        <v>775</v>
      </c>
      <c r="C857" t="s">
        <v>46</v>
      </c>
      <c r="D857" t="s">
        <v>2024</v>
      </c>
      <c r="E857" t="s">
        <v>47</v>
      </c>
      <c r="F857" t="e">
        <v>#N/A</v>
      </c>
      <c r="G857" t="s">
        <v>47</v>
      </c>
      <c r="H857" t="s">
        <v>47</v>
      </c>
      <c r="I857" t="s">
        <v>47</v>
      </c>
      <c r="J857" t="s">
        <v>48</v>
      </c>
      <c r="K857" t="s">
        <v>48</v>
      </c>
      <c r="L857" t="s">
        <v>454</v>
      </c>
      <c r="M857" t="s">
        <v>454</v>
      </c>
      <c r="N857" t="s">
        <v>376</v>
      </c>
      <c r="O857" t="s">
        <v>776</v>
      </c>
      <c r="P857" t="s">
        <v>454</v>
      </c>
      <c r="Q857" t="s">
        <v>454</v>
      </c>
      <c r="R857" t="s">
        <v>52</v>
      </c>
      <c r="S857" t="s">
        <v>52</v>
      </c>
      <c r="T857" t="s">
        <v>179</v>
      </c>
      <c r="U857" t="s">
        <v>150</v>
      </c>
      <c r="V857" t="s">
        <v>455</v>
      </c>
      <c r="W857" t="s">
        <v>777</v>
      </c>
      <c r="X857" t="s">
        <v>74</v>
      </c>
      <c r="Y857" t="s">
        <v>778</v>
      </c>
      <c r="Z857" t="s">
        <v>59</v>
      </c>
      <c r="AA857" t="s">
        <v>60</v>
      </c>
      <c r="AB857" t="s">
        <v>59</v>
      </c>
      <c r="AC857" t="s">
        <v>60</v>
      </c>
      <c r="AD857" t="s">
        <v>190</v>
      </c>
      <c r="AE857" t="s">
        <v>191</v>
      </c>
      <c r="AF857" t="s">
        <v>192</v>
      </c>
      <c r="AG857" t="s">
        <v>64</v>
      </c>
      <c r="AH857" t="s">
        <v>93</v>
      </c>
      <c r="AI857" t="s">
        <v>66</v>
      </c>
      <c r="AJ857">
        <v>43937267</v>
      </c>
      <c r="AL857" t="s">
        <v>67</v>
      </c>
      <c r="AM857" s="1">
        <v>45030</v>
      </c>
      <c r="AN857" t="s">
        <v>68</v>
      </c>
      <c r="AO857" s="2">
        <v>1</v>
      </c>
      <c r="AP857" s="2">
        <v>737</v>
      </c>
      <c r="AQ857" s="2">
        <v>15</v>
      </c>
      <c r="AR857" s="2">
        <v>59928</v>
      </c>
      <c r="AS857" s="2">
        <v>10975</v>
      </c>
      <c r="AT857" t="str">
        <f t="shared" si="39"/>
        <v>МУРОМ1</v>
      </c>
      <c r="AU857" t="str">
        <f t="shared" si="40"/>
        <v>БОЛОГОЕ-МОСК</v>
      </c>
      <c r="AV857" t="str">
        <f t="shared" si="41"/>
        <v>МУРОМ1|БОЛОГОЕ-МОСК</v>
      </c>
    </row>
    <row r="858" spans="1:48" x14ac:dyDescent="0.35">
      <c r="A858" t="s">
        <v>44</v>
      </c>
      <c r="B858" t="s">
        <v>775</v>
      </c>
      <c r="C858" t="s">
        <v>46</v>
      </c>
      <c r="D858" t="s">
        <v>2024</v>
      </c>
      <c r="E858" t="s">
        <v>47</v>
      </c>
      <c r="F858" t="e">
        <v>#N/A</v>
      </c>
      <c r="G858" t="s">
        <v>47</v>
      </c>
      <c r="H858" t="s">
        <v>47</v>
      </c>
      <c r="I858" t="s">
        <v>47</v>
      </c>
      <c r="J858" t="s">
        <v>48</v>
      </c>
      <c r="K858" t="s">
        <v>48</v>
      </c>
      <c r="L858" t="s">
        <v>454</v>
      </c>
      <c r="M858" t="s">
        <v>454</v>
      </c>
      <c r="N858" t="s">
        <v>376</v>
      </c>
      <c r="O858" t="s">
        <v>776</v>
      </c>
      <c r="P858" t="s">
        <v>454</v>
      </c>
      <c r="Q858" t="s">
        <v>454</v>
      </c>
      <c r="R858" t="s">
        <v>52</v>
      </c>
      <c r="S858" t="s">
        <v>52</v>
      </c>
      <c r="T858" t="s">
        <v>179</v>
      </c>
      <c r="U858" t="s">
        <v>150</v>
      </c>
      <c r="V858" t="s">
        <v>455</v>
      </c>
      <c r="W858" t="s">
        <v>777</v>
      </c>
      <c r="X858" t="s">
        <v>74</v>
      </c>
      <c r="Y858" t="s">
        <v>778</v>
      </c>
      <c r="Z858" t="s">
        <v>59</v>
      </c>
      <c r="AA858" t="s">
        <v>60</v>
      </c>
      <c r="AB858" t="s">
        <v>59</v>
      </c>
      <c r="AC858" t="s">
        <v>60</v>
      </c>
      <c r="AD858" t="s">
        <v>190</v>
      </c>
      <c r="AE858" t="s">
        <v>191</v>
      </c>
      <c r="AF858" t="s">
        <v>192</v>
      </c>
      <c r="AG858" t="s">
        <v>64</v>
      </c>
      <c r="AH858" t="s">
        <v>93</v>
      </c>
      <c r="AI858" t="s">
        <v>66</v>
      </c>
      <c r="AJ858">
        <v>44183309</v>
      </c>
      <c r="AL858" t="s">
        <v>67</v>
      </c>
      <c r="AM858" s="1">
        <v>45030</v>
      </c>
      <c r="AN858" t="s">
        <v>68</v>
      </c>
      <c r="AO858" s="2">
        <v>1</v>
      </c>
      <c r="AP858" s="2">
        <v>737</v>
      </c>
      <c r="AQ858" s="2">
        <v>6</v>
      </c>
      <c r="AR858" s="2">
        <v>59928</v>
      </c>
      <c r="AS858" s="2">
        <v>4311</v>
      </c>
      <c r="AT858" t="str">
        <f t="shared" si="39"/>
        <v>МУРОМ1</v>
      </c>
      <c r="AU858" t="str">
        <f t="shared" si="40"/>
        <v>БОЛОГОЕ-МОСК</v>
      </c>
      <c r="AV858" t="str">
        <f t="shared" si="41"/>
        <v>МУРОМ1|БОЛОГОЕ-МОСК</v>
      </c>
    </row>
    <row r="859" spans="1:48" x14ac:dyDescent="0.35">
      <c r="A859" t="s">
        <v>44</v>
      </c>
      <c r="B859" t="s">
        <v>753</v>
      </c>
      <c r="C859" t="s">
        <v>46</v>
      </c>
      <c r="D859" t="s">
        <v>2024</v>
      </c>
      <c r="E859" t="s">
        <v>47</v>
      </c>
      <c r="F859" t="e">
        <v>#N/A</v>
      </c>
      <c r="G859" t="s">
        <v>47</v>
      </c>
      <c r="H859" t="s">
        <v>47</v>
      </c>
      <c r="I859" t="s">
        <v>47</v>
      </c>
      <c r="J859" t="s">
        <v>48</v>
      </c>
      <c r="K859" t="s">
        <v>48</v>
      </c>
      <c r="L859" t="s">
        <v>754</v>
      </c>
      <c r="M859" t="s">
        <v>754</v>
      </c>
      <c r="N859" t="s">
        <v>755</v>
      </c>
      <c r="O859" t="s">
        <v>755</v>
      </c>
      <c r="P859" t="s">
        <v>754</v>
      </c>
      <c r="Q859" t="s">
        <v>754</v>
      </c>
      <c r="R859" t="s">
        <v>52</v>
      </c>
      <c r="S859" t="s">
        <v>52</v>
      </c>
      <c r="T859" t="s">
        <v>149</v>
      </c>
      <c r="U859" t="s">
        <v>150</v>
      </c>
      <c r="V859" t="s">
        <v>711</v>
      </c>
      <c r="W859" t="s">
        <v>756</v>
      </c>
      <c r="X859" t="s">
        <v>57</v>
      </c>
      <c r="Y859" t="s">
        <v>757</v>
      </c>
      <c r="Z859" t="s">
        <v>59</v>
      </c>
      <c r="AA859" t="s">
        <v>60</v>
      </c>
      <c r="AB859" t="s">
        <v>59</v>
      </c>
      <c r="AC859" t="s">
        <v>60</v>
      </c>
      <c r="AD859" t="s">
        <v>156</v>
      </c>
      <c r="AE859" t="s">
        <v>157</v>
      </c>
      <c r="AF859" t="s">
        <v>158</v>
      </c>
      <c r="AG859" t="s">
        <v>159</v>
      </c>
      <c r="AH859" t="s">
        <v>160</v>
      </c>
      <c r="AI859" t="s">
        <v>66</v>
      </c>
      <c r="AJ859">
        <v>44336758</v>
      </c>
      <c r="AL859" t="s">
        <v>80</v>
      </c>
      <c r="AM859" s="1">
        <v>45034</v>
      </c>
      <c r="AN859" t="s">
        <v>68</v>
      </c>
      <c r="AO859" s="2">
        <v>1</v>
      </c>
      <c r="AP859" s="2">
        <v>2654</v>
      </c>
      <c r="AQ859" s="2">
        <v>65</v>
      </c>
      <c r="AR859" s="2">
        <v>113650</v>
      </c>
      <c r="AS859" s="2">
        <v>172510</v>
      </c>
      <c r="AT859" t="str">
        <f t="shared" si="39"/>
        <v>ПОДОСИНОВЕЦ</v>
      </c>
      <c r="AU859" t="str">
        <f t="shared" si="40"/>
        <v>ПАЛАГИАДА</v>
      </c>
      <c r="AV859" t="str">
        <f t="shared" si="41"/>
        <v>ПОДОСИНОВЕЦ|ПАЛАГИАДА</v>
      </c>
    </row>
    <row r="860" spans="1:48" x14ac:dyDescent="0.35">
      <c r="A860" t="s">
        <v>44</v>
      </c>
      <c r="B860" t="s">
        <v>698</v>
      </c>
      <c r="C860" t="s">
        <v>46</v>
      </c>
      <c r="D860" t="s">
        <v>2024</v>
      </c>
      <c r="E860" t="s">
        <v>47</v>
      </c>
      <c r="F860" t="e">
        <v>#N/A</v>
      </c>
      <c r="G860" t="s">
        <v>47</v>
      </c>
      <c r="H860" t="s">
        <v>47</v>
      </c>
      <c r="I860" t="s">
        <v>47</v>
      </c>
      <c r="J860" t="s">
        <v>48</v>
      </c>
      <c r="K860" t="s">
        <v>48</v>
      </c>
      <c r="L860" t="s">
        <v>699</v>
      </c>
      <c r="M860" t="s">
        <v>700</v>
      </c>
      <c r="N860" t="s">
        <v>206</v>
      </c>
      <c r="O860" t="s">
        <v>207</v>
      </c>
      <c r="P860" t="s">
        <v>701</v>
      </c>
      <c r="Q860" t="s">
        <v>702</v>
      </c>
      <c r="R860" t="s">
        <v>52</v>
      </c>
      <c r="S860" t="s">
        <v>52</v>
      </c>
      <c r="T860" t="s">
        <v>393</v>
      </c>
      <c r="U860" t="s">
        <v>210</v>
      </c>
      <c r="V860" t="s">
        <v>703</v>
      </c>
      <c r="W860" t="s">
        <v>212</v>
      </c>
      <c r="X860" t="s">
        <v>135</v>
      </c>
      <c r="Y860" t="s">
        <v>213</v>
      </c>
      <c r="Z860" t="s">
        <v>59</v>
      </c>
      <c r="AA860" t="s">
        <v>60</v>
      </c>
      <c r="AB860" t="s">
        <v>59</v>
      </c>
      <c r="AC860" t="s">
        <v>60</v>
      </c>
      <c r="AD860" t="s">
        <v>704</v>
      </c>
      <c r="AE860" t="s">
        <v>705</v>
      </c>
      <c r="AF860" t="s">
        <v>706</v>
      </c>
      <c r="AG860" t="s">
        <v>64</v>
      </c>
      <c r="AH860" t="s">
        <v>93</v>
      </c>
      <c r="AI860" t="s">
        <v>367</v>
      </c>
      <c r="AJ860">
        <v>42364208</v>
      </c>
      <c r="AL860" t="s">
        <v>143</v>
      </c>
      <c r="AM860" s="1">
        <v>45029</v>
      </c>
      <c r="AN860" t="s">
        <v>68</v>
      </c>
      <c r="AO860" s="2">
        <v>1</v>
      </c>
      <c r="AP860" s="2">
        <v>2127</v>
      </c>
      <c r="AQ860" s="2">
        <v>38</v>
      </c>
      <c r="AR860" s="2">
        <v>51040</v>
      </c>
      <c r="AS860" s="2">
        <v>80854</v>
      </c>
      <c r="AT860" t="str">
        <f t="shared" si="39"/>
        <v>КОКУРИНО</v>
      </c>
      <c r="AU860" t="str">
        <f t="shared" si="40"/>
        <v>ТОБОЛЬСК</v>
      </c>
      <c r="AV860" t="str">
        <f t="shared" si="41"/>
        <v>КОКУРИНО|ТОБОЛЬСК</v>
      </c>
    </row>
    <row r="861" spans="1:48" x14ac:dyDescent="0.35">
      <c r="A861" t="s">
        <v>44</v>
      </c>
      <c r="B861" t="s">
        <v>1148</v>
      </c>
      <c r="C861" t="s">
        <v>46</v>
      </c>
      <c r="D861" t="s">
        <v>2024</v>
      </c>
      <c r="E861" t="s">
        <v>47</v>
      </c>
      <c r="F861" t="e">
        <v>#N/A</v>
      </c>
      <c r="G861" t="s">
        <v>47</v>
      </c>
      <c r="H861" t="s">
        <v>47</v>
      </c>
      <c r="I861" t="s">
        <v>47</v>
      </c>
      <c r="J861" t="s">
        <v>48</v>
      </c>
      <c r="K861" t="s">
        <v>48</v>
      </c>
      <c r="L861" t="s">
        <v>1083</v>
      </c>
      <c r="M861" t="s">
        <v>1083</v>
      </c>
      <c r="N861" t="s">
        <v>1083</v>
      </c>
      <c r="O861" t="s">
        <v>1083</v>
      </c>
      <c r="P861" t="s">
        <v>1083</v>
      </c>
      <c r="Q861" t="s">
        <v>1083</v>
      </c>
      <c r="R861" t="s">
        <v>52</v>
      </c>
      <c r="S861" t="s">
        <v>52</v>
      </c>
      <c r="T861" t="s">
        <v>223</v>
      </c>
      <c r="U861" t="s">
        <v>99</v>
      </c>
      <c r="V861" t="s">
        <v>1149</v>
      </c>
      <c r="W861" t="s">
        <v>283</v>
      </c>
      <c r="X861" t="s">
        <v>102</v>
      </c>
      <c r="Y861" t="s">
        <v>1085</v>
      </c>
      <c r="Z861" t="s">
        <v>59</v>
      </c>
      <c r="AA861" t="s">
        <v>60</v>
      </c>
      <c r="AB861" t="s">
        <v>59</v>
      </c>
      <c r="AC861" t="s">
        <v>60</v>
      </c>
      <c r="AD861" t="s">
        <v>266</v>
      </c>
      <c r="AE861" t="s">
        <v>267</v>
      </c>
      <c r="AF861" t="s">
        <v>106</v>
      </c>
      <c r="AG861" t="s">
        <v>64</v>
      </c>
      <c r="AH861" t="s">
        <v>93</v>
      </c>
      <c r="AI861" t="s">
        <v>66</v>
      </c>
      <c r="AJ861">
        <v>42378117</v>
      </c>
      <c r="AL861" t="s">
        <v>67</v>
      </c>
      <c r="AM861" s="1">
        <v>45030</v>
      </c>
      <c r="AN861" t="s">
        <v>68</v>
      </c>
      <c r="AO861" s="2">
        <v>1</v>
      </c>
      <c r="AP861" s="2">
        <v>1905</v>
      </c>
      <c r="AQ861" s="2">
        <v>5</v>
      </c>
      <c r="AR861" s="2">
        <v>128598</v>
      </c>
      <c r="AS861" s="2">
        <v>10325</v>
      </c>
      <c r="AT861" t="str">
        <f t="shared" si="39"/>
        <v>ЧЕЛЯБИНСК-ГР</v>
      </c>
      <c r="AU861" t="str">
        <f t="shared" si="40"/>
        <v>ПЕРОВО</v>
      </c>
      <c r="AV861" t="str">
        <f t="shared" si="41"/>
        <v>ЧЕЛЯБИНСК-ГР|ПЕРОВО</v>
      </c>
    </row>
    <row r="862" spans="1:48" x14ac:dyDescent="0.35">
      <c r="A862" t="s">
        <v>44</v>
      </c>
      <c r="B862" t="s">
        <v>1100</v>
      </c>
      <c r="C862" t="s">
        <v>46</v>
      </c>
      <c r="D862" t="s">
        <v>2024</v>
      </c>
      <c r="E862" t="s">
        <v>47</v>
      </c>
      <c r="F862" t="e">
        <v>#N/A</v>
      </c>
      <c r="G862" t="s">
        <v>47</v>
      </c>
      <c r="H862" t="s">
        <v>47</v>
      </c>
      <c r="I862" t="s">
        <v>47</v>
      </c>
      <c r="J862" t="s">
        <v>48</v>
      </c>
      <c r="K862" t="s">
        <v>48</v>
      </c>
      <c r="L862" t="s">
        <v>1083</v>
      </c>
      <c r="M862" t="s">
        <v>1083</v>
      </c>
      <c r="N862" t="s">
        <v>1083</v>
      </c>
      <c r="O862" t="s">
        <v>1083</v>
      </c>
      <c r="P862" t="s">
        <v>1083</v>
      </c>
      <c r="Q862" t="s">
        <v>1083</v>
      </c>
      <c r="R862" t="s">
        <v>52</v>
      </c>
      <c r="S862" t="s">
        <v>52</v>
      </c>
      <c r="T862" t="s">
        <v>687</v>
      </c>
      <c r="U862" t="s">
        <v>605</v>
      </c>
      <c r="V862" t="s">
        <v>1099</v>
      </c>
      <c r="W862" t="s">
        <v>283</v>
      </c>
      <c r="X862" t="s">
        <v>102</v>
      </c>
      <c r="Y862" t="s">
        <v>1085</v>
      </c>
      <c r="Z862" t="s">
        <v>59</v>
      </c>
      <c r="AA862" t="s">
        <v>60</v>
      </c>
      <c r="AB862" t="s">
        <v>59</v>
      </c>
      <c r="AC862" t="s">
        <v>60</v>
      </c>
      <c r="AD862" t="s">
        <v>1088</v>
      </c>
      <c r="AE862" t="s">
        <v>1089</v>
      </c>
      <c r="AF862" t="s">
        <v>106</v>
      </c>
      <c r="AG862" t="s">
        <v>64</v>
      </c>
      <c r="AH862" t="s">
        <v>93</v>
      </c>
      <c r="AI862" t="s">
        <v>66</v>
      </c>
      <c r="AJ862">
        <v>42051763</v>
      </c>
      <c r="AL862" t="s">
        <v>143</v>
      </c>
      <c r="AM862" s="1">
        <v>45031</v>
      </c>
      <c r="AN862" t="s">
        <v>68</v>
      </c>
      <c r="AO862" s="2">
        <v>1</v>
      </c>
      <c r="AP862" s="2">
        <v>4000</v>
      </c>
      <c r="AQ862" s="2">
        <v>2</v>
      </c>
      <c r="AR862" s="2">
        <v>187078</v>
      </c>
      <c r="AS862" s="2">
        <v>9200</v>
      </c>
      <c r="AT862" t="str">
        <f t="shared" si="39"/>
        <v>АБАКАН</v>
      </c>
      <c r="AU862" t="str">
        <f t="shared" si="40"/>
        <v>ПЕРОВО</v>
      </c>
      <c r="AV862" t="str">
        <f t="shared" si="41"/>
        <v>АБАКАН|ПЕРОВО</v>
      </c>
    </row>
    <row r="863" spans="1:48" x14ac:dyDescent="0.35">
      <c r="A863" t="s">
        <v>44</v>
      </c>
      <c r="B863" t="s">
        <v>1166</v>
      </c>
      <c r="C863" t="s">
        <v>46</v>
      </c>
      <c r="D863" t="s">
        <v>2024</v>
      </c>
      <c r="E863" t="s">
        <v>47</v>
      </c>
      <c r="F863" t="e">
        <v>#N/A</v>
      </c>
      <c r="G863" t="s">
        <v>47</v>
      </c>
      <c r="H863" t="s">
        <v>47</v>
      </c>
      <c r="I863" t="s">
        <v>47</v>
      </c>
      <c r="J863" t="s">
        <v>48</v>
      </c>
      <c r="K863" t="s">
        <v>48</v>
      </c>
      <c r="L863" t="s">
        <v>1083</v>
      </c>
      <c r="M863" t="s">
        <v>1083</v>
      </c>
      <c r="N863" t="s">
        <v>1083</v>
      </c>
      <c r="O863" t="s">
        <v>1083</v>
      </c>
      <c r="P863" t="s">
        <v>1083</v>
      </c>
      <c r="Q863" t="s">
        <v>1083</v>
      </c>
      <c r="R863" t="s">
        <v>52</v>
      </c>
      <c r="S863" t="s">
        <v>52</v>
      </c>
      <c r="T863" t="s">
        <v>687</v>
      </c>
      <c r="U863" t="s">
        <v>605</v>
      </c>
      <c r="V863" t="s">
        <v>1099</v>
      </c>
      <c r="W863" t="s">
        <v>283</v>
      </c>
      <c r="X863" t="s">
        <v>102</v>
      </c>
      <c r="Y863" t="s">
        <v>1085</v>
      </c>
      <c r="Z863" t="s">
        <v>59</v>
      </c>
      <c r="AA863" t="s">
        <v>60</v>
      </c>
      <c r="AB863" t="s">
        <v>59</v>
      </c>
      <c r="AC863" t="s">
        <v>60</v>
      </c>
      <c r="AD863" t="s">
        <v>1088</v>
      </c>
      <c r="AE863" t="s">
        <v>1089</v>
      </c>
      <c r="AF863" t="s">
        <v>106</v>
      </c>
      <c r="AG863" t="s">
        <v>64</v>
      </c>
      <c r="AH863" t="s">
        <v>93</v>
      </c>
      <c r="AI863" t="s">
        <v>66</v>
      </c>
      <c r="AJ863">
        <v>42050153</v>
      </c>
      <c r="AL863" t="s">
        <v>143</v>
      </c>
      <c r="AM863" s="1">
        <v>45031</v>
      </c>
      <c r="AN863" t="s">
        <v>68</v>
      </c>
      <c r="AO863" s="2">
        <v>1</v>
      </c>
      <c r="AP863" s="2">
        <v>4000</v>
      </c>
      <c r="AQ863" s="2">
        <v>2</v>
      </c>
      <c r="AR863" s="2">
        <v>187078</v>
      </c>
      <c r="AS863" s="2">
        <v>9200</v>
      </c>
      <c r="AT863" t="str">
        <f t="shared" si="39"/>
        <v>АБАКАН</v>
      </c>
      <c r="AU863" t="str">
        <f t="shared" si="40"/>
        <v>ПЕРОВО</v>
      </c>
      <c r="AV863" t="str">
        <f t="shared" si="41"/>
        <v>АБАКАН|ПЕРОВО</v>
      </c>
    </row>
    <row r="864" spans="1:48" x14ac:dyDescent="0.35">
      <c r="A864" t="s">
        <v>44</v>
      </c>
      <c r="B864" t="s">
        <v>1202</v>
      </c>
      <c r="C864" t="s">
        <v>46</v>
      </c>
      <c r="D864" t="s">
        <v>2024</v>
      </c>
      <c r="E864" t="s">
        <v>47</v>
      </c>
      <c r="F864" t="e">
        <v>#N/A</v>
      </c>
      <c r="G864" t="s">
        <v>47</v>
      </c>
      <c r="H864" t="s">
        <v>47</v>
      </c>
      <c r="I864" t="s">
        <v>47</v>
      </c>
      <c r="J864" t="s">
        <v>48</v>
      </c>
      <c r="K864" t="s">
        <v>48</v>
      </c>
      <c r="L864" t="s">
        <v>1083</v>
      </c>
      <c r="M864" t="s">
        <v>1083</v>
      </c>
      <c r="N864" t="s">
        <v>1083</v>
      </c>
      <c r="O864" t="s">
        <v>1083</v>
      </c>
      <c r="P864" t="s">
        <v>1083</v>
      </c>
      <c r="Q864" t="s">
        <v>1083</v>
      </c>
      <c r="R864" t="s">
        <v>52</v>
      </c>
      <c r="S864" t="s">
        <v>52</v>
      </c>
      <c r="T864" t="s">
        <v>687</v>
      </c>
      <c r="U864" t="s">
        <v>605</v>
      </c>
      <c r="V864" t="s">
        <v>1099</v>
      </c>
      <c r="W864" t="s">
        <v>283</v>
      </c>
      <c r="X864" t="s">
        <v>102</v>
      </c>
      <c r="Y864" t="s">
        <v>1085</v>
      </c>
      <c r="Z864" t="s">
        <v>59</v>
      </c>
      <c r="AA864" t="s">
        <v>60</v>
      </c>
      <c r="AB864" t="s">
        <v>59</v>
      </c>
      <c r="AC864" t="s">
        <v>60</v>
      </c>
      <c r="AD864" t="s">
        <v>1088</v>
      </c>
      <c r="AE864" t="s">
        <v>1089</v>
      </c>
      <c r="AF864" t="s">
        <v>106</v>
      </c>
      <c r="AG864" t="s">
        <v>64</v>
      </c>
      <c r="AH864" t="s">
        <v>93</v>
      </c>
      <c r="AI864" t="s">
        <v>66</v>
      </c>
      <c r="AJ864">
        <v>42050963</v>
      </c>
      <c r="AL864" t="s">
        <v>143</v>
      </c>
      <c r="AM864" s="1">
        <v>45031</v>
      </c>
      <c r="AN864" t="s">
        <v>68</v>
      </c>
      <c r="AO864" s="2">
        <v>1</v>
      </c>
      <c r="AP864" s="2">
        <v>4000</v>
      </c>
      <c r="AQ864" s="2">
        <v>3</v>
      </c>
      <c r="AR864" s="2">
        <v>187078</v>
      </c>
      <c r="AS864" s="2">
        <v>11200</v>
      </c>
      <c r="AT864" t="str">
        <f t="shared" si="39"/>
        <v>АБАКАН</v>
      </c>
      <c r="AU864" t="str">
        <f t="shared" si="40"/>
        <v>ПЕРОВО</v>
      </c>
      <c r="AV864" t="str">
        <f t="shared" si="41"/>
        <v>АБАКАН|ПЕРОВО</v>
      </c>
    </row>
    <row r="865" spans="1:48" x14ac:dyDescent="0.35">
      <c r="A865" t="s">
        <v>44</v>
      </c>
      <c r="B865" t="s">
        <v>1216</v>
      </c>
      <c r="C865" t="s">
        <v>46</v>
      </c>
      <c r="D865" t="s">
        <v>2024</v>
      </c>
      <c r="E865" t="s">
        <v>47</v>
      </c>
      <c r="F865" t="e">
        <v>#N/A</v>
      </c>
      <c r="G865" t="s">
        <v>47</v>
      </c>
      <c r="H865" t="s">
        <v>47</v>
      </c>
      <c r="I865" t="s">
        <v>47</v>
      </c>
      <c r="J865" t="s">
        <v>48</v>
      </c>
      <c r="K865" t="s">
        <v>48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52</v>
      </c>
      <c r="S865" t="s">
        <v>52</v>
      </c>
      <c r="T865" t="s">
        <v>687</v>
      </c>
      <c r="U865" t="s">
        <v>605</v>
      </c>
      <c r="V865" t="s">
        <v>1099</v>
      </c>
      <c r="W865" t="s">
        <v>283</v>
      </c>
      <c r="X865" t="s">
        <v>102</v>
      </c>
      <c r="Y865" t="s">
        <v>1085</v>
      </c>
      <c r="Z865" t="s">
        <v>59</v>
      </c>
      <c r="AA865" t="s">
        <v>60</v>
      </c>
      <c r="AB865" t="s">
        <v>59</v>
      </c>
      <c r="AC865" t="s">
        <v>60</v>
      </c>
      <c r="AD865" t="s">
        <v>1088</v>
      </c>
      <c r="AE865" t="s">
        <v>1089</v>
      </c>
      <c r="AF865" t="s">
        <v>106</v>
      </c>
      <c r="AG865" t="s">
        <v>64</v>
      </c>
      <c r="AH865" t="s">
        <v>93</v>
      </c>
      <c r="AI865" t="s">
        <v>66</v>
      </c>
      <c r="AJ865">
        <v>42050930</v>
      </c>
      <c r="AL865" t="s">
        <v>143</v>
      </c>
      <c r="AM865" s="1">
        <v>45031</v>
      </c>
      <c r="AN865" t="s">
        <v>68</v>
      </c>
      <c r="AO865" s="2">
        <v>1</v>
      </c>
      <c r="AP865" s="2">
        <v>4000</v>
      </c>
      <c r="AQ865" s="2">
        <v>4</v>
      </c>
      <c r="AR865" s="2">
        <v>187078</v>
      </c>
      <c r="AS865" s="2">
        <v>14200</v>
      </c>
      <c r="AT865" t="str">
        <f t="shared" si="39"/>
        <v>АБАКАН</v>
      </c>
      <c r="AU865" t="str">
        <f t="shared" si="40"/>
        <v>ПЕРОВО</v>
      </c>
      <c r="AV865" t="str">
        <f t="shared" si="41"/>
        <v>АБАКАН|ПЕРОВО</v>
      </c>
    </row>
    <row r="866" spans="1:48" x14ac:dyDescent="0.35">
      <c r="A866" t="s">
        <v>44</v>
      </c>
      <c r="B866" t="s">
        <v>1241</v>
      </c>
      <c r="C866" t="s">
        <v>46</v>
      </c>
      <c r="D866" t="s">
        <v>2024</v>
      </c>
      <c r="E866" t="s">
        <v>47</v>
      </c>
      <c r="F866" t="e">
        <v>#N/A</v>
      </c>
      <c r="G866" t="s">
        <v>47</v>
      </c>
      <c r="H866" t="s">
        <v>47</v>
      </c>
      <c r="I866" t="s">
        <v>47</v>
      </c>
      <c r="J866" t="s">
        <v>48</v>
      </c>
      <c r="K866" t="s">
        <v>48</v>
      </c>
      <c r="L866" t="s">
        <v>740</v>
      </c>
      <c r="M866" t="s">
        <v>740</v>
      </c>
      <c r="N866" t="s">
        <v>1240</v>
      </c>
      <c r="O866" t="s">
        <v>1240</v>
      </c>
      <c r="P866" t="s">
        <v>740</v>
      </c>
      <c r="Q866" t="s">
        <v>740</v>
      </c>
      <c r="R866" t="s">
        <v>52</v>
      </c>
      <c r="S866" t="s">
        <v>52</v>
      </c>
      <c r="T866" t="s">
        <v>212</v>
      </c>
      <c r="U866" t="s">
        <v>135</v>
      </c>
      <c r="V866" t="s">
        <v>735</v>
      </c>
      <c r="W866" t="s">
        <v>252</v>
      </c>
      <c r="X866" t="s">
        <v>135</v>
      </c>
      <c r="Y866" t="s">
        <v>493</v>
      </c>
      <c r="Z866" t="s">
        <v>59</v>
      </c>
      <c r="AA866" t="s">
        <v>60</v>
      </c>
      <c r="AB866" t="s">
        <v>59</v>
      </c>
      <c r="AC866" t="s">
        <v>60</v>
      </c>
      <c r="AD866" t="s">
        <v>578</v>
      </c>
      <c r="AE866" t="s">
        <v>579</v>
      </c>
      <c r="AF866" t="s">
        <v>486</v>
      </c>
      <c r="AG866" t="s">
        <v>487</v>
      </c>
      <c r="AH866" t="s">
        <v>65</v>
      </c>
      <c r="AI866" t="s">
        <v>66</v>
      </c>
      <c r="AJ866">
        <v>44771301</v>
      </c>
      <c r="AL866" t="s">
        <v>67</v>
      </c>
      <c r="AM866" s="1">
        <v>45030</v>
      </c>
      <c r="AN866" t="s">
        <v>68</v>
      </c>
      <c r="AO866" s="2">
        <v>1</v>
      </c>
      <c r="AP866" s="2">
        <v>1331</v>
      </c>
      <c r="AQ866" s="2">
        <v>67</v>
      </c>
      <c r="AR866" s="2">
        <v>63595</v>
      </c>
      <c r="AS866" s="2">
        <v>89241</v>
      </c>
      <c r="AT866" t="str">
        <f t="shared" si="39"/>
        <v>ВОЙНОВКА</v>
      </c>
      <c r="AU866" t="str">
        <f t="shared" si="40"/>
        <v>КОРОТЧ(СТР)</v>
      </c>
      <c r="AV866" t="str">
        <f t="shared" si="41"/>
        <v>ВОЙНОВКА|КОРОТЧ(СТР)</v>
      </c>
    </row>
    <row r="867" spans="1:48" x14ac:dyDescent="0.35">
      <c r="A867" t="s">
        <v>44</v>
      </c>
      <c r="B867" t="s">
        <v>1136</v>
      </c>
      <c r="C867" t="s">
        <v>46</v>
      </c>
      <c r="D867" t="s">
        <v>2024</v>
      </c>
      <c r="E867" t="s">
        <v>47</v>
      </c>
      <c r="F867" t="e">
        <v>#N/A</v>
      </c>
      <c r="G867" t="s">
        <v>47</v>
      </c>
      <c r="H867" t="s">
        <v>47</v>
      </c>
      <c r="I867" t="s">
        <v>47</v>
      </c>
      <c r="J867" t="s">
        <v>48</v>
      </c>
      <c r="K867" t="s">
        <v>48</v>
      </c>
      <c r="L867" t="s">
        <v>1083</v>
      </c>
      <c r="M867" t="s">
        <v>1083</v>
      </c>
      <c r="N867" t="s">
        <v>1083</v>
      </c>
      <c r="O867" t="s">
        <v>1083</v>
      </c>
      <c r="P867" t="s">
        <v>1083</v>
      </c>
      <c r="Q867" t="s">
        <v>1083</v>
      </c>
      <c r="R867" t="s">
        <v>52</v>
      </c>
      <c r="S867" t="s">
        <v>52</v>
      </c>
      <c r="T867" t="s">
        <v>687</v>
      </c>
      <c r="U867" t="s">
        <v>605</v>
      </c>
      <c r="V867" t="s">
        <v>1099</v>
      </c>
      <c r="W867" t="s">
        <v>283</v>
      </c>
      <c r="X867" t="s">
        <v>102</v>
      </c>
      <c r="Y867" t="s">
        <v>1085</v>
      </c>
      <c r="Z867" t="s">
        <v>59</v>
      </c>
      <c r="AA867" t="s">
        <v>60</v>
      </c>
      <c r="AB867" t="s">
        <v>59</v>
      </c>
      <c r="AC867" t="s">
        <v>60</v>
      </c>
      <c r="AD867" t="s">
        <v>1088</v>
      </c>
      <c r="AE867" t="s">
        <v>1089</v>
      </c>
      <c r="AF867" t="s">
        <v>106</v>
      </c>
      <c r="AG867" t="s">
        <v>64</v>
      </c>
      <c r="AH867" t="s">
        <v>93</v>
      </c>
      <c r="AI867" t="s">
        <v>66</v>
      </c>
      <c r="AJ867">
        <v>42050229</v>
      </c>
      <c r="AL867" t="s">
        <v>143</v>
      </c>
      <c r="AM867" s="1">
        <v>45031</v>
      </c>
      <c r="AN867" t="s">
        <v>68</v>
      </c>
      <c r="AO867" s="2">
        <v>1</v>
      </c>
      <c r="AP867" s="2">
        <v>4000</v>
      </c>
      <c r="AQ867" s="2">
        <v>3</v>
      </c>
      <c r="AR867" s="2">
        <v>187078</v>
      </c>
      <c r="AS867" s="2">
        <v>11600</v>
      </c>
      <c r="AT867" t="str">
        <f t="shared" si="39"/>
        <v>АБАКАН</v>
      </c>
      <c r="AU867" t="str">
        <f t="shared" si="40"/>
        <v>ПЕРОВО</v>
      </c>
      <c r="AV867" t="str">
        <f t="shared" si="41"/>
        <v>АБАКАН|ПЕРОВО</v>
      </c>
    </row>
    <row r="868" spans="1:48" x14ac:dyDescent="0.35">
      <c r="A868" t="s">
        <v>44</v>
      </c>
      <c r="B868" t="s">
        <v>1111</v>
      </c>
      <c r="C868" t="s">
        <v>46</v>
      </c>
      <c r="D868" t="s">
        <v>2024</v>
      </c>
      <c r="E868" t="s">
        <v>47</v>
      </c>
      <c r="F868" t="e">
        <v>#N/A</v>
      </c>
      <c r="G868" t="s">
        <v>47</v>
      </c>
      <c r="H868" t="s">
        <v>47</v>
      </c>
      <c r="I868" t="s">
        <v>47</v>
      </c>
      <c r="J868" t="s">
        <v>48</v>
      </c>
      <c r="K868" t="s">
        <v>48</v>
      </c>
      <c r="L868" t="s">
        <v>1083</v>
      </c>
      <c r="M868" t="s">
        <v>1083</v>
      </c>
      <c r="N868" t="s">
        <v>1083</v>
      </c>
      <c r="O868" t="s">
        <v>1083</v>
      </c>
      <c r="P868" t="s">
        <v>1083</v>
      </c>
      <c r="Q868" t="s">
        <v>1083</v>
      </c>
      <c r="R868" t="s">
        <v>52</v>
      </c>
      <c r="S868" t="s">
        <v>52</v>
      </c>
      <c r="T868" t="s">
        <v>656</v>
      </c>
      <c r="U868" t="s">
        <v>99</v>
      </c>
      <c r="V868" t="s">
        <v>657</v>
      </c>
      <c r="W868" t="s">
        <v>283</v>
      </c>
      <c r="X868" t="s">
        <v>102</v>
      </c>
      <c r="Y868" t="s">
        <v>1085</v>
      </c>
      <c r="Z868" t="s">
        <v>59</v>
      </c>
      <c r="AA868" t="s">
        <v>60</v>
      </c>
      <c r="AB868" t="s">
        <v>59</v>
      </c>
      <c r="AC868" t="s">
        <v>60</v>
      </c>
      <c r="AD868" t="s">
        <v>266</v>
      </c>
      <c r="AE868" t="s">
        <v>267</v>
      </c>
      <c r="AF868" t="s">
        <v>106</v>
      </c>
      <c r="AG868" t="s">
        <v>64</v>
      </c>
      <c r="AH868" t="s">
        <v>93</v>
      </c>
      <c r="AI868" t="s">
        <v>66</v>
      </c>
      <c r="AJ868">
        <v>43473057</v>
      </c>
      <c r="AL868" t="s">
        <v>67</v>
      </c>
      <c r="AM868" s="1">
        <v>45029</v>
      </c>
      <c r="AN868" t="s">
        <v>68</v>
      </c>
      <c r="AO868" s="2">
        <v>1</v>
      </c>
      <c r="AP868" s="2">
        <v>2008</v>
      </c>
      <c r="AQ868" s="2">
        <v>4</v>
      </c>
      <c r="AR868" s="2">
        <v>137419</v>
      </c>
      <c r="AS868" s="2">
        <v>7329</v>
      </c>
      <c r="AT868" t="str">
        <f t="shared" si="39"/>
        <v>КУРГАН</v>
      </c>
      <c r="AU868" t="str">
        <f t="shared" si="40"/>
        <v>ПЕРОВО</v>
      </c>
      <c r="AV868" t="str">
        <f t="shared" si="41"/>
        <v>КУРГАН|ПЕРОВО</v>
      </c>
    </row>
    <row r="869" spans="1:48" x14ac:dyDescent="0.35">
      <c r="A869" t="s">
        <v>44</v>
      </c>
      <c r="B869" t="s">
        <v>1132</v>
      </c>
      <c r="C869" t="s">
        <v>46</v>
      </c>
      <c r="D869" t="s">
        <v>2024</v>
      </c>
      <c r="E869" t="s">
        <v>47</v>
      </c>
      <c r="F869" t="e">
        <v>#N/A</v>
      </c>
      <c r="G869" t="s">
        <v>47</v>
      </c>
      <c r="H869" t="s">
        <v>47</v>
      </c>
      <c r="I869" t="s">
        <v>47</v>
      </c>
      <c r="J869" t="s">
        <v>48</v>
      </c>
      <c r="K869" t="s">
        <v>48</v>
      </c>
      <c r="L869" t="s">
        <v>1083</v>
      </c>
      <c r="M869" t="s">
        <v>1083</v>
      </c>
      <c r="N869" t="s">
        <v>1083</v>
      </c>
      <c r="O869" t="s">
        <v>1083</v>
      </c>
      <c r="P869" t="s">
        <v>1083</v>
      </c>
      <c r="Q869" t="s">
        <v>1083</v>
      </c>
      <c r="R869" t="s">
        <v>52</v>
      </c>
      <c r="S869" t="s">
        <v>52</v>
      </c>
      <c r="T869" t="s">
        <v>263</v>
      </c>
      <c r="U869" t="s">
        <v>85</v>
      </c>
      <c r="V869" t="s">
        <v>882</v>
      </c>
      <c r="W869" t="s">
        <v>283</v>
      </c>
      <c r="X869" t="s">
        <v>102</v>
      </c>
      <c r="Y869" t="s">
        <v>1085</v>
      </c>
      <c r="Z869" t="s">
        <v>59</v>
      </c>
      <c r="AA869" t="s">
        <v>60</v>
      </c>
      <c r="AB869" t="s">
        <v>59</v>
      </c>
      <c r="AC869" t="s">
        <v>60</v>
      </c>
      <c r="AD869" t="s">
        <v>1088</v>
      </c>
      <c r="AE869" t="s">
        <v>1089</v>
      </c>
      <c r="AF869" t="s">
        <v>106</v>
      </c>
      <c r="AG869" t="s">
        <v>64</v>
      </c>
      <c r="AH869" t="s">
        <v>93</v>
      </c>
      <c r="AI869" t="s">
        <v>66</v>
      </c>
      <c r="AJ869">
        <v>43678242</v>
      </c>
      <c r="AL869" t="s">
        <v>67</v>
      </c>
      <c r="AM869" s="1">
        <v>45030</v>
      </c>
      <c r="AN869" t="s">
        <v>68</v>
      </c>
      <c r="AO869" s="2">
        <v>1</v>
      </c>
      <c r="AP869" s="2">
        <v>2455</v>
      </c>
      <c r="AQ869" s="2">
        <v>1</v>
      </c>
      <c r="AR869" s="2">
        <v>77610</v>
      </c>
      <c r="AS869" s="2">
        <v>3498</v>
      </c>
      <c r="AT869" t="str">
        <f t="shared" si="39"/>
        <v>ЛАБЫТНАНГИ</v>
      </c>
      <c r="AU869" t="str">
        <f t="shared" si="40"/>
        <v>ПЕРОВО</v>
      </c>
      <c r="AV869" t="str">
        <f t="shared" si="41"/>
        <v>ЛАБЫТНАНГИ|ПЕРОВО</v>
      </c>
    </row>
    <row r="870" spans="1:48" x14ac:dyDescent="0.35">
      <c r="A870" t="s">
        <v>44</v>
      </c>
      <c r="B870" t="s">
        <v>746</v>
      </c>
      <c r="C870" t="s">
        <v>46</v>
      </c>
      <c r="D870" t="s">
        <v>2024</v>
      </c>
      <c r="E870" t="s">
        <v>47</v>
      </c>
      <c r="F870" t="e">
        <v>#N/A</v>
      </c>
      <c r="G870" t="s">
        <v>47</v>
      </c>
      <c r="H870" t="s">
        <v>47</v>
      </c>
      <c r="I870" t="s">
        <v>47</v>
      </c>
      <c r="J870" t="s">
        <v>48</v>
      </c>
      <c r="K870" t="s">
        <v>48</v>
      </c>
      <c r="L870" t="s">
        <v>674</v>
      </c>
      <c r="M870" t="s">
        <v>674</v>
      </c>
      <c r="N870" t="s">
        <v>734</v>
      </c>
      <c r="O870" t="s">
        <v>734</v>
      </c>
      <c r="P870" t="s">
        <v>674</v>
      </c>
      <c r="Q870" t="s">
        <v>674</v>
      </c>
      <c r="R870" t="s">
        <v>52</v>
      </c>
      <c r="S870" t="s">
        <v>52</v>
      </c>
      <c r="T870" t="s">
        <v>212</v>
      </c>
      <c r="U870" t="s">
        <v>135</v>
      </c>
      <c r="V870" t="s">
        <v>735</v>
      </c>
      <c r="W870" t="s">
        <v>252</v>
      </c>
      <c r="X870" t="s">
        <v>135</v>
      </c>
      <c r="Y870" t="s">
        <v>253</v>
      </c>
      <c r="Z870" t="s">
        <v>59</v>
      </c>
      <c r="AA870" t="s">
        <v>60</v>
      </c>
      <c r="AB870" t="s">
        <v>59</v>
      </c>
      <c r="AC870" t="s">
        <v>60</v>
      </c>
      <c r="AD870" t="s">
        <v>736</v>
      </c>
      <c r="AE870" t="s">
        <v>737</v>
      </c>
      <c r="AF870" t="s">
        <v>486</v>
      </c>
      <c r="AG870" t="s">
        <v>487</v>
      </c>
      <c r="AH870" t="s">
        <v>65</v>
      </c>
      <c r="AI870" t="s">
        <v>66</v>
      </c>
      <c r="AJ870">
        <v>42899823</v>
      </c>
      <c r="AL870" t="s">
        <v>67</v>
      </c>
      <c r="AM870" s="1">
        <v>45029</v>
      </c>
      <c r="AN870" t="s">
        <v>68</v>
      </c>
      <c r="AO870" s="2">
        <v>1</v>
      </c>
      <c r="AP870" s="2">
        <v>712</v>
      </c>
      <c r="AQ870" s="2">
        <v>0</v>
      </c>
      <c r="AR870" s="2">
        <v>20602</v>
      </c>
      <c r="AS870" s="2">
        <v>0</v>
      </c>
      <c r="AT870" t="str">
        <f t="shared" si="39"/>
        <v>ВОЙНОВКА</v>
      </c>
      <c r="AU870" t="str">
        <f t="shared" si="40"/>
        <v>СУРГУТ-ПОРТ</v>
      </c>
      <c r="AV870" t="str">
        <f t="shared" si="41"/>
        <v>ВОЙНОВКА|СУРГУТ-ПОРТ</v>
      </c>
    </row>
    <row r="871" spans="1:48" x14ac:dyDescent="0.35">
      <c r="A871" t="s">
        <v>44</v>
      </c>
      <c r="B871" t="s">
        <v>746</v>
      </c>
      <c r="C871" t="s">
        <v>46</v>
      </c>
      <c r="D871" t="s">
        <v>2024</v>
      </c>
      <c r="E871" t="s">
        <v>47</v>
      </c>
      <c r="F871" t="e">
        <v>#N/A</v>
      </c>
      <c r="G871" t="s">
        <v>47</v>
      </c>
      <c r="H871" t="s">
        <v>47</v>
      </c>
      <c r="I871" t="s">
        <v>47</v>
      </c>
      <c r="J871" t="s">
        <v>48</v>
      </c>
      <c r="K871" t="s">
        <v>48</v>
      </c>
      <c r="L871" t="s">
        <v>674</v>
      </c>
      <c r="M871" t="s">
        <v>674</v>
      </c>
      <c r="N871" t="s">
        <v>734</v>
      </c>
      <c r="O871" t="s">
        <v>734</v>
      </c>
      <c r="P871" t="s">
        <v>674</v>
      </c>
      <c r="Q871" t="s">
        <v>674</v>
      </c>
      <c r="R871" t="s">
        <v>52</v>
      </c>
      <c r="S871" t="s">
        <v>52</v>
      </c>
      <c r="T871" t="s">
        <v>212</v>
      </c>
      <c r="U871" t="s">
        <v>135</v>
      </c>
      <c r="V871" t="s">
        <v>735</v>
      </c>
      <c r="W871" t="s">
        <v>252</v>
      </c>
      <c r="X871" t="s">
        <v>135</v>
      </c>
      <c r="Y871" t="s">
        <v>253</v>
      </c>
      <c r="Z871" t="s">
        <v>59</v>
      </c>
      <c r="AA871" t="s">
        <v>60</v>
      </c>
      <c r="AB871" t="s">
        <v>59</v>
      </c>
      <c r="AC871" t="s">
        <v>60</v>
      </c>
      <c r="AD871" t="s">
        <v>736</v>
      </c>
      <c r="AE871" t="s">
        <v>737</v>
      </c>
      <c r="AF871" t="s">
        <v>486</v>
      </c>
      <c r="AG871" t="s">
        <v>487</v>
      </c>
      <c r="AH871" t="s">
        <v>65</v>
      </c>
      <c r="AI871" t="s">
        <v>66</v>
      </c>
      <c r="AJ871">
        <v>44320943</v>
      </c>
      <c r="AL871" t="s">
        <v>80</v>
      </c>
      <c r="AM871" s="1">
        <v>45029</v>
      </c>
      <c r="AN871" t="s">
        <v>68</v>
      </c>
      <c r="AO871" s="2">
        <v>1</v>
      </c>
      <c r="AP871" s="2">
        <v>712</v>
      </c>
      <c r="AQ871" s="2">
        <v>32</v>
      </c>
      <c r="AR871" s="2">
        <v>38777</v>
      </c>
      <c r="AS871" s="2">
        <v>22428</v>
      </c>
      <c r="AT871" t="str">
        <f t="shared" si="39"/>
        <v>ВОЙНОВКА</v>
      </c>
      <c r="AU871" t="str">
        <f t="shared" si="40"/>
        <v>СУРГУТ-ПОРТ</v>
      </c>
      <c r="AV871" t="str">
        <f t="shared" si="41"/>
        <v>ВОЙНОВКА|СУРГУТ-ПОРТ</v>
      </c>
    </row>
    <row r="872" spans="1:48" x14ac:dyDescent="0.35">
      <c r="A872" t="s">
        <v>44</v>
      </c>
      <c r="B872" t="s">
        <v>746</v>
      </c>
      <c r="C872" t="s">
        <v>46</v>
      </c>
      <c r="D872" t="s">
        <v>2024</v>
      </c>
      <c r="E872" t="s">
        <v>47</v>
      </c>
      <c r="F872" t="e">
        <v>#N/A</v>
      </c>
      <c r="G872" t="s">
        <v>47</v>
      </c>
      <c r="H872" t="s">
        <v>47</v>
      </c>
      <c r="I872" t="s">
        <v>47</v>
      </c>
      <c r="J872" t="s">
        <v>48</v>
      </c>
      <c r="K872" t="s">
        <v>48</v>
      </c>
      <c r="L872" t="s">
        <v>674</v>
      </c>
      <c r="M872" t="s">
        <v>674</v>
      </c>
      <c r="N872" t="s">
        <v>734</v>
      </c>
      <c r="O872" t="s">
        <v>734</v>
      </c>
      <c r="P872" t="s">
        <v>674</v>
      </c>
      <c r="Q872" t="s">
        <v>674</v>
      </c>
      <c r="R872" t="s">
        <v>52</v>
      </c>
      <c r="S872" t="s">
        <v>52</v>
      </c>
      <c r="T872" t="s">
        <v>212</v>
      </c>
      <c r="U872" t="s">
        <v>135</v>
      </c>
      <c r="V872" t="s">
        <v>735</v>
      </c>
      <c r="W872" t="s">
        <v>252</v>
      </c>
      <c r="X872" t="s">
        <v>135</v>
      </c>
      <c r="Y872" t="s">
        <v>253</v>
      </c>
      <c r="Z872" t="s">
        <v>59</v>
      </c>
      <c r="AA872" t="s">
        <v>60</v>
      </c>
      <c r="AB872" t="s">
        <v>59</v>
      </c>
      <c r="AC872" t="s">
        <v>60</v>
      </c>
      <c r="AD872" t="s">
        <v>736</v>
      </c>
      <c r="AE872" t="s">
        <v>737</v>
      </c>
      <c r="AF872" t="s">
        <v>486</v>
      </c>
      <c r="AG872" t="s">
        <v>487</v>
      </c>
      <c r="AH872" t="s">
        <v>65</v>
      </c>
      <c r="AI872" t="s">
        <v>66</v>
      </c>
      <c r="AJ872">
        <v>44827830</v>
      </c>
      <c r="AL872" t="s">
        <v>80</v>
      </c>
      <c r="AM872" s="1">
        <v>45029</v>
      </c>
      <c r="AN872" t="s">
        <v>68</v>
      </c>
      <c r="AO872" s="2">
        <v>1</v>
      </c>
      <c r="AP872" s="2">
        <v>712</v>
      </c>
      <c r="AQ872" s="2">
        <v>32</v>
      </c>
      <c r="AR872" s="2">
        <v>38777</v>
      </c>
      <c r="AS872" s="2">
        <v>22428</v>
      </c>
      <c r="AT872" t="str">
        <f t="shared" si="39"/>
        <v>ВОЙНОВКА</v>
      </c>
      <c r="AU872" t="str">
        <f t="shared" si="40"/>
        <v>СУРГУТ-ПОРТ</v>
      </c>
      <c r="AV872" t="str">
        <f t="shared" si="41"/>
        <v>ВОЙНОВКА|СУРГУТ-ПОРТ</v>
      </c>
    </row>
    <row r="873" spans="1:48" x14ac:dyDescent="0.35">
      <c r="A873" t="s">
        <v>44</v>
      </c>
      <c r="B873" t="s">
        <v>602</v>
      </c>
      <c r="C873" t="s">
        <v>46</v>
      </c>
      <c r="D873" t="s">
        <v>2024</v>
      </c>
      <c r="E873" t="s">
        <v>47</v>
      </c>
      <c r="F873" t="e">
        <v>#N/A</v>
      </c>
      <c r="G873" t="s">
        <v>47</v>
      </c>
      <c r="H873" t="s">
        <v>47</v>
      </c>
      <c r="I873" t="s">
        <v>47</v>
      </c>
      <c r="J873" t="s">
        <v>48</v>
      </c>
      <c r="K873" t="s">
        <v>48</v>
      </c>
      <c r="L873" t="s">
        <v>574</v>
      </c>
      <c r="M873" t="s">
        <v>574</v>
      </c>
      <c r="N873" t="s">
        <v>603</v>
      </c>
      <c r="O873" t="s">
        <v>603</v>
      </c>
      <c r="P873" t="s">
        <v>574</v>
      </c>
      <c r="Q873" t="s">
        <v>574</v>
      </c>
      <c r="R873" t="s">
        <v>52</v>
      </c>
      <c r="S873" t="s">
        <v>52</v>
      </c>
      <c r="T873" t="s">
        <v>221</v>
      </c>
      <c r="U873" t="s">
        <v>135</v>
      </c>
      <c r="V873" t="s">
        <v>576</v>
      </c>
      <c r="W873" t="s">
        <v>604</v>
      </c>
      <c r="X873" t="s">
        <v>605</v>
      </c>
      <c r="Y873" t="s">
        <v>606</v>
      </c>
      <c r="Z873" t="s">
        <v>59</v>
      </c>
      <c r="AA873" t="s">
        <v>60</v>
      </c>
      <c r="AB873" t="s">
        <v>59</v>
      </c>
      <c r="AC873" t="s">
        <v>60</v>
      </c>
      <c r="AD873" t="s">
        <v>578</v>
      </c>
      <c r="AE873" t="s">
        <v>579</v>
      </c>
      <c r="AF873" t="s">
        <v>486</v>
      </c>
      <c r="AG873" t="s">
        <v>487</v>
      </c>
      <c r="AH873" t="s">
        <v>65</v>
      </c>
      <c r="AI873" t="s">
        <v>66</v>
      </c>
      <c r="AJ873">
        <v>42392779</v>
      </c>
      <c r="AL873" t="s">
        <v>143</v>
      </c>
      <c r="AM873" s="1">
        <v>45034</v>
      </c>
      <c r="AN873" t="s">
        <v>68</v>
      </c>
      <c r="AO873" s="2">
        <v>1</v>
      </c>
      <c r="AP873" s="2">
        <v>3157</v>
      </c>
      <c r="AQ873" s="2">
        <v>68</v>
      </c>
      <c r="AR873" s="2">
        <v>120095</v>
      </c>
      <c r="AS873" s="2">
        <v>213322</v>
      </c>
      <c r="AT873" t="str">
        <f t="shared" si="39"/>
        <v>КАЧКАНАР</v>
      </c>
      <c r="AU873" t="str">
        <f t="shared" si="40"/>
        <v>КАРАБУЛА</v>
      </c>
      <c r="AV873" t="str">
        <f t="shared" si="41"/>
        <v>КАЧКАНАР|КАРАБУЛА</v>
      </c>
    </row>
    <row r="874" spans="1:48" x14ac:dyDescent="0.35">
      <c r="A874" t="s">
        <v>44</v>
      </c>
      <c r="B874" t="s">
        <v>496</v>
      </c>
      <c r="C874" t="s">
        <v>46</v>
      </c>
      <c r="D874" t="s">
        <v>2024</v>
      </c>
      <c r="E874" t="s">
        <v>47</v>
      </c>
      <c r="F874" t="e">
        <v>#N/A</v>
      </c>
      <c r="G874" t="s">
        <v>47</v>
      </c>
      <c r="H874" t="s">
        <v>47</v>
      </c>
      <c r="I874" t="s">
        <v>47</v>
      </c>
      <c r="J874" t="s">
        <v>48</v>
      </c>
      <c r="K874" t="s">
        <v>48</v>
      </c>
      <c r="L874" t="s">
        <v>480</v>
      </c>
      <c r="M874" t="s">
        <v>480</v>
      </c>
      <c r="N874" t="s">
        <v>481</v>
      </c>
      <c r="O874" t="s">
        <v>481</v>
      </c>
      <c r="P874" t="s">
        <v>480</v>
      </c>
      <c r="Q874" t="s">
        <v>480</v>
      </c>
      <c r="R874" t="s">
        <v>52</v>
      </c>
      <c r="S874" t="s">
        <v>52</v>
      </c>
      <c r="T874" t="s">
        <v>223</v>
      </c>
      <c r="U874" t="s">
        <v>99</v>
      </c>
      <c r="V874" t="s">
        <v>482</v>
      </c>
      <c r="W874" t="s">
        <v>252</v>
      </c>
      <c r="X874" t="s">
        <v>135</v>
      </c>
      <c r="Y874" t="s">
        <v>483</v>
      </c>
      <c r="Z874" t="s">
        <v>59</v>
      </c>
      <c r="AA874" t="s">
        <v>60</v>
      </c>
      <c r="AB874" t="s">
        <v>59</v>
      </c>
      <c r="AC874" t="s">
        <v>60</v>
      </c>
      <c r="AD874" t="s">
        <v>484</v>
      </c>
      <c r="AE874" t="s">
        <v>485</v>
      </c>
      <c r="AF874" t="s">
        <v>486</v>
      </c>
      <c r="AG874" t="s">
        <v>487</v>
      </c>
      <c r="AH874" t="s">
        <v>65</v>
      </c>
      <c r="AI874" t="s">
        <v>66</v>
      </c>
      <c r="AJ874">
        <v>42421735</v>
      </c>
      <c r="AL874" t="s">
        <v>143</v>
      </c>
      <c r="AM874" s="1">
        <v>45033</v>
      </c>
      <c r="AN874" t="s">
        <v>68</v>
      </c>
      <c r="AO874" s="2">
        <v>1</v>
      </c>
      <c r="AP874" s="2">
        <v>1422</v>
      </c>
      <c r="AQ874" s="2">
        <v>72</v>
      </c>
      <c r="AR874" s="2">
        <v>68424</v>
      </c>
      <c r="AS874" s="2">
        <v>102313</v>
      </c>
      <c r="AT874" t="str">
        <f t="shared" si="39"/>
        <v>ШАГОЛ</v>
      </c>
      <c r="AU874" t="str">
        <f t="shared" si="40"/>
        <v>НОЯБРЬСК 2</v>
      </c>
      <c r="AV874" t="str">
        <f t="shared" si="41"/>
        <v>ШАГОЛ|НОЯБРЬСК 2</v>
      </c>
    </row>
    <row r="875" spans="1:48" x14ac:dyDescent="0.35">
      <c r="A875" t="s">
        <v>44</v>
      </c>
      <c r="B875" t="s">
        <v>497</v>
      </c>
      <c r="C875" t="s">
        <v>46</v>
      </c>
      <c r="D875" t="s">
        <v>2024</v>
      </c>
      <c r="E875" t="s">
        <v>47</v>
      </c>
      <c r="F875" t="e">
        <v>#N/A</v>
      </c>
      <c r="G875" t="s">
        <v>47</v>
      </c>
      <c r="H875" t="s">
        <v>47</v>
      </c>
      <c r="I875" t="s">
        <v>47</v>
      </c>
      <c r="J875" t="s">
        <v>48</v>
      </c>
      <c r="K875" t="s">
        <v>48</v>
      </c>
      <c r="L875" t="s">
        <v>480</v>
      </c>
      <c r="M875" t="s">
        <v>480</v>
      </c>
      <c r="N875" t="s">
        <v>492</v>
      </c>
      <c r="O875" t="s">
        <v>492</v>
      </c>
      <c r="P875" t="s">
        <v>480</v>
      </c>
      <c r="Q875" t="s">
        <v>480</v>
      </c>
      <c r="R875" t="s">
        <v>52</v>
      </c>
      <c r="S875" t="s">
        <v>52</v>
      </c>
      <c r="T875" t="s">
        <v>223</v>
      </c>
      <c r="U875" t="s">
        <v>99</v>
      </c>
      <c r="V875" t="s">
        <v>482</v>
      </c>
      <c r="W875" t="s">
        <v>252</v>
      </c>
      <c r="X875" t="s">
        <v>135</v>
      </c>
      <c r="Y875" t="s">
        <v>493</v>
      </c>
      <c r="Z875" t="s">
        <v>59</v>
      </c>
      <c r="AA875" t="s">
        <v>60</v>
      </c>
      <c r="AB875" t="s">
        <v>59</v>
      </c>
      <c r="AC875" t="s">
        <v>60</v>
      </c>
      <c r="AD875" t="s">
        <v>484</v>
      </c>
      <c r="AE875" t="s">
        <v>485</v>
      </c>
      <c r="AF875" t="s">
        <v>486</v>
      </c>
      <c r="AG875" t="s">
        <v>487</v>
      </c>
      <c r="AH875" t="s">
        <v>65</v>
      </c>
      <c r="AI875" t="s">
        <v>66</v>
      </c>
      <c r="AJ875">
        <v>43475946</v>
      </c>
      <c r="AL875" t="s">
        <v>67</v>
      </c>
      <c r="AM875" s="1">
        <v>45033</v>
      </c>
      <c r="AN875" t="s">
        <v>68</v>
      </c>
      <c r="AO875" s="2">
        <v>1</v>
      </c>
      <c r="AP875" s="2">
        <v>1786</v>
      </c>
      <c r="AQ875" s="2">
        <v>50</v>
      </c>
      <c r="AR875" s="2">
        <v>74984</v>
      </c>
      <c r="AS875" s="2">
        <v>89300</v>
      </c>
      <c r="AT875" t="str">
        <f t="shared" si="39"/>
        <v>ШАГОЛ</v>
      </c>
      <c r="AU875" t="str">
        <f t="shared" si="40"/>
        <v>КОРОТЧ(СТР)</v>
      </c>
      <c r="AV875" t="str">
        <f t="shared" si="41"/>
        <v>ШАГОЛ|КОРОТЧ(СТР)</v>
      </c>
    </row>
    <row r="876" spans="1:48" x14ac:dyDescent="0.35">
      <c r="A876" t="s">
        <v>44</v>
      </c>
      <c r="B876" t="s">
        <v>1129</v>
      </c>
      <c r="C876" t="s">
        <v>46</v>
      </c>
      <c r="D876" t="s">
        <v>2024</v>
      </c>
      <c r="E876" t="s">
        <v>47</v>
      </c>
      <c r="F876" t="e">
        <v>#N/A</v>
      </c>
      <c r="G876" t="s">
        <v>47</v>
      </c>
      <c r="H876" t="s">
        <v>47</v>
      </c>
      <c r="I876" t="s">
        <v>47</v>
      </c>
      <c r="J876" t="s">
        <v>48</v>
      </c>
      <c r="K876" t="s">
        <v>48</v>
      </c>
      <c r="L876" t="s">
        <v>1083</v>
      </c>
      <c r="M876" t="s">
        <v>1083</v>
      </c>
      <c r="N876" t="s">
        <v>1083</v>
      </c>
      <c r="O876" t="s">
        <v>1083</v>
      </c>
      <c r="P876" t="s">
        <v>1083</v>
      </c>
      <c r="Q876" t="s">
        <v>1083</v>
      </c>
      <c r="R876" t="s">
        <v>52</v>
      </c>
      <c r="S876" t="s">
        <v>52</v>
      </c>
      <c r="T876" t="s">
        <v>380</v>
      </c>
      <c r="U876" t="s">
        <v>150</v>
      </c>
      <c r="V876" t="s">
        <v>1130</v>
      </c>
      <c r="W876" t="s">
        <v>283</v>
      </c>
      <c r="X876" t="s">
        <v>102</v>
      </c>
      <c r="Y876" t="s">
        <v>1085</v>
      </c>
      <c r="Z876" t="s">
        <v>59</v>
      </c>
      <c r="AA876" t="s">
        <v>60</v>
      </c>
      <c r="AB876" t="s">
        <v>59</v>
      </c>
      <c r="AC876" t="s">
        <v>60</v>
      </c>
      <c r="AD876" t="s">
        <v>266</v>
      </c>
      <c r="AE876" t="s">
        <v>267</v>
      </c>
      <c r="AF876" t="s">
        <v>106</v>
      </c>
      <c r="AG876" t="s">
        <v>64</v>
      </c>
      <c r="AH876" t="s">
        <v>93</v>
      </c>
      <c r="AI876" t="s">
        <v>66</v>
      </c>
      <c r="AJ876">
        <v>42428565</v>
      </c>
      <c r="AM876" s="1">
        <v>45035</v>
      </c>
      <c r="AN876" t="s">
        <v>68</v>
      </c>
      <c r="AO876" s="2">
        <v>1</v>
      </c>
      <c r="AP876" s="2">
        <v>451</v>
      </c>
      <c r="AQ876" s="2">
        <v>3</v>
      </c>
      <c r="AR876" s="2">
        <v>55732</v>
      </c>
      <c r="AS876" s="2">
        <v>1459</v>
      </c>
      <c r="AT876" t="str">
        <f t="shared" si="39"/>
        <v>КОСТАРИХА</v>
      </c>
      <c r="AU876" t="str">
        <f t="shared" si="40"/>
        <v>ПЕРОВО</v>
      </c>
      <c r="AV876" t="str">
        <f t="shared" si="41"/>
        <v>КОСТАРИХА|ПЕРОВО</v>
      </c>
    </row>
    <row r="877" spans="1:48" x14ac:dyDescent="0.35">
      <c r="A877" t="s">
        <v>44</v>
      </c>
      <c r="B877" t="s">
        <v>1127</v>
      </c>
      <c r="C877" t="s">
        <v>46</v>
      </c>
      <c r="D877" t="s">
        <v>2024</v>
      </c>
      <c r="E877" t="s">
        <v>47</v>
      </c>
      <c r="F877" t="e">
        <v>#N/A</v>
      </c>
      <c r="G877" t="s">
        <v>47</v>
      </c>
      <c r="H877" t="s">
        <v>47</v>
      </c>
      <c r="I877" t="s">
        <v>47</v>
      </c>
      <c r="J877" t="s">
        <v>48</v>
      </c>
      <c r="K877" t="s">
        <v>48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52</v>
      </c>
      <c r="S877" t="s">
        <v>52</v>
      </c>
      <c r="T877" t="s">
        <v>656</v>
      </c>
      <c r="U877" t="s">
        <v>99</v>
      </c>
      <c r="V877" t="s">
        <v>657</v>
      </c>
      <c r="W877" t="s">
        <v>283</v>
      </c>
      <c r="X877" t="s">
        <v>102</v>
      </c>
      <c r="Y877" t="s">
        <v>1085</v>
      </c>
      <c r="Z877" t="s">
        <v>59</v>
      </c>
      <c r="AA877" t="s">
        <v>60</v>
      </c>
      <c r="AB877" t="s">
        <v>59</v>
      </c>
      <c r="AC877" t="s">
        <v>60</v>
      </c>
      <c r="AD877" t="s">
        <v>266</v>
      </c>
      <c r="AE877" t="s">
        <v>267</v>
      </c>
      <c r="AF877" t="s">
        <v>106</v>
      </c>
      <c r="AG877" t="s">
        <v>64</v>
      </c>
      <c r="AH877" t="s">
        <v>93</v>
      </c>
      <c r="AI877" t="s">
        <v>66</v>
      </c>
      <c r="AJ877">
        <v>43058106</v>
      </c>
      <c r="AL877" t="s">
        <v>67</v>
      </c>
      <c r="AM877" s="1">
        <v>45029</v>
      </c>
      <c r="AN877" t="s">
        <v>68</v>
      </c>
      <c r="AO877" s="2">
        <v>1</v>
      </c>
      <c r="AP877" s="2">
        <v>2008</v>
      </c>
      <c r="AQ877" s="2">
        <v>3</v>
      </c>
      <c r="AR877" s="2">
        <v>137419</v>
      </c>
      <c r="AS877" s="2">
        <v>6416</v>
      </c>
      <c r="AT877" t="str">
        <f t="shared" si="39"/>
        <v>КУРГАН</v>
      </c>
      <c r="AU877" t="str">
        <f t="shared" si="40"/>
        <v>ПЕРОВО</v>
      </c>
      <c r="AV877" t="str">
        <f t="shared" si="41"/>
        <v>КУРГАН|ПЕРОВО</v>
      </c>
    </row>
    <row r="878" spans="1:48" x14ac:dyDescent="0.35">
      <c r="A878" t="s">
        <v>44</v>
      </c>
      <c r="B878" t="s">
        <v>250</v>
      </c>
      <c r="C878" t="s">
        <v>46</v>
      </c>
      <c r="D878" t="s">
        <v>2024</v>
      </c>
      <c r="E878" t="s">
        <v>47</v>
      </c>
      <c r="F878" t="e">
        <v>#N/A</v>
      </c>
      <c r="G878" t="s">
        <v>47</v>
      </c>
      <c r="H878" t="s">
        <v>47</v>
      </c>
      <c r="I878" t="s">
        <v>47</v>
      </c>
      <c r="J878" t="s">
        <v>48</v>
      </c>
      <c r="K878" t="s">
        <v>48</v>
      </c>
      <c r="L878" t="s">
        <v>244</v>
      </c>
      <c r="M878" t="s">
        <v>244</v>
      </c>
      <c r="N878" t="s">
        <v>251</v>
      </c>
      <c r="O878" t="s">
        <v>251</v>
      </c>
      <c r="P878" t="s">
        <v>246</v>
      </c>
      <c r="Q878" t="s">
        <v>246</v>
      </c>
      <c r="R878" t="s">
        <v>52</v>
      </c>
      <c r="S878" t="s">
        <v>52</v>
      </c>
      <c r="T878" t="s">
        <v>120</v>
      </c>
      <c r="U878" t="s">
        <v>121</v>
      </c>
      <c r="V878" t="s">
        <v>122</v>
      </c>
      <c r="W878" t="s">
        <v>252</v>
      </c>
      <c r="X878" t="s">
        <v>135</v>
      </c>
      <c r="Y878" t="s">
        <v>253</v>
      </c>
      <c r="Z878" t="s">
        <v>59</v>
      </c>
      <c r="AA878" t="s">
        <v>60</v>
      </c>
      <c r="AB878" t="s">
        <v>59</v>
      </c>
      <c r="AC878" t="s">
        <v>60</v>
      </c>
      <c r="AD878" t="s">
        <v>248</v>
      </c>
      <c r="AE878" t="s">
        <v>249</v>
      </c>
      <c r="AF878" t="s">
        <v>127</v>
      </c>
      <c r="AG878" t="s">
        <v>64</v>
      </c>
      <c r="AH878" t="s">
        <v>93</v>
      </c>
      <c r="AI878" t="s">
        <v>66</v>
      </c>
      <c r="AJ878">
        <v>44147916</v>
      </c>
      <c r="AL878" t="s">
        <v>80</v>
      </c>
      <c r="AM878" s="1">
        <v>45035</v>
      </c>
      <c r="AN878" t="s">
        <v>68</v>
      </c>
      <c r="AO878" s="2">
        <v>1</v>
      </c>
      <c r="AP878" s="2">
        <v>7828</v>
      </c>
      <c r="AQ878" s="2">
        <v>44</v>
      </c>
      <c r="AR878" s="2">
        <v>590543</v>
      </c>
      <c r="AS878" s="2">
        <v>345998</v>
      </c>
      <c r="AT878" t="str">
        <f t="shared" si="39"/>
        <v>УГОЛЬНАЯ</v>
      </c>
      <c r="AU878" t="str">
        <f t="shared" si="40"/>
        <v>СУРГУТ-ПОРТ</v>
      </c>
      <c r="AV878" t="str">
        <f t="shared" si="41"/>
        <v>УГОЛЬНАЯ|СУРГУТ-ПОРТ</v>
      </c>
    </row>
    <row r="879" spans="1:48" x14ac:dyDescent="0.35">
      <c r="A879" t="s">
        <v>44</v>
      </c>
      <c r="B879" t="s">
        <v>807</v>
      </c>
      <c r="C879" t="s">
        <v>46</v>
      </c>
      <c r="D879" t="s">
        <v>2024</v>
      </c>
      <c r="E879" t="s">
        <v>47</v>
      </c>
      <c r="F879" t="e">
        <v>#N/A</v>
      </c>
      <c r="G879" t="s">
        <v>47</v>
      </c>
      <c r="H879" t="s">
        <v>47</v>
      </c>
      <c r="I879" t="s">
        <v>47</v>
      </c>
      <c r="J879" t="s">
        <v>48</v>
      </c>
      <c r="K879" t="s">
        <v>48</v>
      </c>
      <c r="L879" t="s">
        <v>808</v>
      </c>
      <c r="M879" t="s">
        <v>808</v>
      </c>
      <c r="N879" t="s">
        <v>206</v>
      </c>
      <c r="O879" t="s">
        <v>207</v>
      </c>
      <c r="P879" t="s">
        <v>809</v>
      </c>
      <c r="Q879" t="s">
        <v>809</v>
      </c>
      <c r="R879" t="s">
        <v>164</v>
      </c>
      <c r="S879" t="s">
        <v>52</v>
      </c>
      <c r="T879" t="s">
        <v>120</v>
      </c>
      <c r="U879" t="s">
        <v>121</v>
      </c>
      <c r="V879" t="s">
        <v>810</v>
      </c>
      <c r="W879" t="s">
        <v>212</v>
      </c>
      <c r="X879" t="s">
        <v>135</v>
      </c>
      <c r="Y879" t="s">
        <v>213</v>
      </c>
      <c r="Z879" t="s">
        <v>59</v>
      </c>
      <c r="AA879" t="s">
        <v>60</v>
      </c>
      <c r="AB879" t="s">
        <v>59</v>
      </c>
      <c r="AC879" t="s">
        <v>60</v>
      </c>
      <c r="AD879" t="s">
        <v>811</v>
      </c>
      <c r="AE879" t="s">
        <v>812</v>
      </c>
      <c r="AF879" t="s">
        <v>216</v>
      </c>
      <c r="AG879" t="s">
        <v>64</v>
      </c>
      <c r="AH879" t="s">
        <v>93</v>
      </c>
      <c r="AI879" t="s">
        <v>66</v>
      </c>
      <c r="AJ879">
        <v>42103218</v>
      </c>
      <c r="AL879" t="s">
        <v>337</v>
      </c>
      <c r="AM879" s="1">
        <v>45030</v>
      </c>
      <c r="AN879" t="s">
        <v>813</v>
      </c>
      <c r="AO879" s="2">
        <v>1</v>
      </c>
      <c r="AP879" s="2">
        <v>7518</v>
      </c>
      <c r="AQ879" s="2">
        <v>30</v>
      </c>
      <c r="AR879" s="2">
        <v>118354</v>
      </c>
      <c r="AS879" s="2">
        <v>220428</v>
      </c>
      <c r="AT879" t="str">
        <f t="shared" si="39"/>
        <v>РЫБНИКИ-ЭКСП</v>
      </c>
      <c r="AU879" t="str">
        <f t="shared" si="40"/>
        <v>ТОБОЛЬСК</v>
      </c>
      <c r="AV879" t="str">
        <f t="shared" si="41"/>
        <v>РЫБНИКИ-ЭКСП|ТОБОЛЬСК</v>
      </c>
    </row>
    <row r="880" spans="1:48" x14ac:dyDescent="0.35">
      <c r="A880" t="s">
        <v>44</v>
      </c>
      <c r="B880" t="s">
        <v>1154</v>
      </c>
      <c r="C880" t="s">
        <v>46</v>
      </c>
      <c r="D880" t="s">
        <v>2024</v>
      </c>
      <c r="E880" t="s">
        <v>47</v>
      </c>
      <c r="F880" t="e">
        <v>#N/A</v>
      </c>
      <c r="G880" t="s">
        <v>47</v>
      </c>
      <c r="H880" t="s">
        <v>47</v>
      </c>
      <c r="I880" t="s">
        <v>47</v>
      </c>
      <c r="J880" t="s">
        <v>48</v>
      </c>
      <c r="K880" t="s">
        <v>48</v>
      </c>
      <c r="L880" t="s">
        <v>1083</v>
      </c>
      <c r="M880" t="s">
        <v>1083</v>
      </c>
      <c r="N880" t="s">
        <v>1083</v>
      </c>
      <c r="O880" t="s">
        <v>1083</v>
      </c>
      <c r="P880" t="s">
        <v>1083</v>
      </c>
      <c r="Q880" t="s">
        <v>1083</v>
      </c>
      <c r="R880" t="s">
        <v>52</v>
      </c>
      <c r="S880" t="s">
        <v>52</v>
      </c>
      <c r="T880" t="s">
        <v>687</v>
      </c>
      <c r="U880" t="s">
        <v>605</v>
      </c>
      <c r="V880" t="s">
        <v>1099</v>
      </c>
      <c r="W880" t="s">
        <v>283</v>
      </c>
      <c r="X880" t="s">
        <v>102</v>
      </c>
      <c r="Y880" t="s">
        <v>1085</v>
      </c>
      <c r="Z880" t="s">
        <v>59</v>
      </c>
      <c r="AA880" t="s">
        <v>60</v>
      </c>
      <c r="AB880" t="s">
        <v>59</v>
      </c>
      <c r="AC880" t="s">
        <v>60</v>
      </c>
      <c r="AD880" t="s">
        <v>1088</v>
      </c>
      <c r="AE880" t="s">
        <v>1089</v>
      </c>
      <c r="AF880" t="s">
        <v>106</v>
      </c>
      <c r="AG880" t="s">
        <v>64</v>
      </c>
      <c r="AH880" t="s">
        <v>93</v>
      </c>
      <c r="AI880" t="s">
        <v>66</v>
      </c>
      <c r="AJ880">
        <v>42079467</v>
      </c>
      <c r="AL880" t="s">
        <v>143</v>
      </c>
      <c r="AM880" s="1">
        <v>45031</v>
      </c>
      <c r="AN880" t="s">
        <v>68</v>
      </c>
      <c r="AO880" s="2">
        <v>1</v>
      </c>
      <c r="AP880" s="2">
        <v>4000</v>
      </c>
      <c r="AQ880" s="2">
        <v>4</v>
      </c>
      <c r="AR880" s="2">
        <v>187078</v>
      </c>
      <c r="AS880" s="2">
        <v>17600</v>
      </c>
      <c r="AT880" t="str">
        <f t="shared" si="39"/>
        <v>АБАКАН</v>
      </c>
      <c r="AU880" t="str">
        <f t="shared" si="40"/>
        <v>ПЕРОВО</v>
      </c>
      <c r="AV880" t="str">
        <f t="shared" si="41"/>
        <v>АБАКАН|ПЕРОВО</v>
      </c>
    </row>
    <row r="881" spans="1:48" x14ac:dyDescent="0.35">
      <c r="A881" t="s">
        <v>44</v>
      </c>
      <c r="B881" t="s">
        <v>1133</v>
      </c>
      <c r="C881" t="s">
        <v>46</v>
      </c>
      <c r="D881" t="s">
        <v>2024</v>
      </c>
      <c r="E881" t="s">
        <v>47</v>
      </c>
      <c r="F881" t="e">
        <v>#N/A</v>
      </c>
      <c r="G881" t="s">
        <v>47</v>
      </c>
      <c r="H881" t="s">
        <v>47</v>
      </c>
      <c r="I881" t="s">
        <v>47</v>
      </c>
      <c r="J881" t="s">
        <v>48</v>
      </c>
      <c r="K881" t="s">
        <v>48</v>
      </c>
      <c r="L881" t="s">
        <v>1083</v>
      </c>
      <c r="M881" t="s">
        <v>1083</v>
      </c>
      <c r="N881" t="s">
        <v>1083</v>
      </c>
      <c r="O881" t="s">
        <v>1083</v>
      </c>
      <c r="P881" t="s">
        <v>1083</v>
      </c>
      <c r="Q881" t="s">
        <v>1083</v>
      </c>
      <c r="R881" t="s">
        <v>52</v>
      </c>
      <c r="S881" t="s">
        <v>52</v>
      </c>
      <c r="T881" t="s">
        <v>687</v>
      </c>
      <c r="U881" t="s">
        <v>605</v>
      </c>
      <c r="V881" t="s">
        <v>1099</v>
      </c>
      <c r="W881" t="s">
        <v>283</v>
      </c>
      <c r="X881" t="s">
        <v>102</v>
      </c>
      <c r="Y881" t="s">
        <v>1085</v>
      </c>
      <c r="Z881" t="s">
        <v>59</v>
      </c>
      <c r="AA881" t="s">
        <v>60</v>
      </c>
      <c r="AB881" t="s">
        <v>59</v>
      </c>
      <c r="AC881" t="s">
        <v>60</v>
      </c>
      <c r="AD881" t="s">
        <v>1088</v>
      </c>
      <c r="AE881" t="s">
        <v>1089</v>
      </c>
      <c r="AF881" t="s">
        <v>106</v>
      </c>
      <c r="AG881" t="s">
        <v>64</v>
      </c>
      <c r="AH881" t="s">
        <v>93</v>
      </c>
      <c r="AI881" t="s">
        <v>66</v>
      </c>
      <c r="AJ881">
        <v>42077263</v>
      </c>
      <c r="AL881" t="s">
        <v>143</v>
      </c>
      <c r="AM881" s="1">
        <v>45031</v>
      </c>
      <c r="AN881" t="s">
        <v>68</v>
      </c>
      <c r="AO881" s="2">
        <v>1</v>
      </c>
      <c r="AP881" s="2">
        <v>4000</v>
      </c>
      <c r="AQ881" s="2">
        <v>5</v>
      </c>
      <c r="AR881" s="2">
        <v>187078</v>
      </c>
      <c r="AS881" s="2">
        <v>19600</v>
      </c>
      <c r="AT881" t="str">
        <f t="shared" si="39"/>
        <v>АБАКАН</v>
      </c>
      <c r="AU881" t="str">
        <f t="shared" si="40"/>
        <v>ПЕРОВО</v>
      </c>
      <c r="AV881" t="str">
        <f t="shared" si="41"/>
        <v>АБАКАН|ПЕРОВО</v>
      </c>
    </row>
    <row r="882" spans="1:48" x14ac:dyDescent="0.35">
      <c r="A882" t="s">
        <v>44</v>
      </c>
      <c r="B882" t="s">
        <v>1204</v>
      </c>
      <c r="C882" t="s">
        <v>46</v>
      </c>
      <c r="D882" t="s">
        <v>2024</v>
      </c>
      <c r="E882" t="s">
        <v>47</v>
      </c>
      <c r="F882" t="e">
        <v>#N/A</v>
      </c>
      <c r="G882" t="s">
        <v>47</v>
      </c>
      <c r="H882" t="s">
        <v>47</v>
      </c>
      <c r="I882" t="s">
        <v>47</v>
      </c>
      <c r="J882" t="s">
        <v>48</v>
      </c>
      <c r="K882" t="s">
        <v>48</v>
      </c>
      <c r="L882" t="s">
        <v>1083</v>
      </c>
      <c r="M882" t="s">
        <v>1083</v>
      </c>
      <c r="N882" t="s">
        <v>1083</v>
      </c>
      <c r="O882" t="s">
        <v>1083</v>
      </c>
      <c r="P882" t="s">
        <v>1083</v>
      </c>
      <c r="Q882" t="s">
        <v>1083</v>
      </c>
      <c r="R882" t="s">
        <v>52</v>
      </c>
      <c r="S882" t="s">
        <v>52</v>
      </c>
      <c r="T882" t="s">
        <v>687</v>
      </c>
      <c r="U882" t="s">
        <v>605</v>
      </c>
      <c r="V882" t="s">
        <v>1099</v>
      </c>
      <c r="W882" t="s">
        <v>283</v>
      </c>
      <c r="X882" t="s">
        <v>102</v>
      </c>
      <c r="Y882" t="s">
        <v>1085</v>
      </c>
      <c r="Z882" t="s">
        <v>59</v>
      </c>
      <c r="AA882" t="s">
        <v>60</v>
      </c>
      <c r="AB882" t="s">
        <v>59</v>
      </c>
      <c r="AC882" t="s">
        <v>60</v>
      </c>
      <c r="AD882" t="s">
        <v>1088</v>
      </c>
      <c r="AE882" t="s">
        <v>1089</v>
      </c>
      <c r="AF882" t="s">
        <v>106</v>
      </c>
      <c r="AG882" t="s">
        <v>64</v>
      </c>
      <c r="AH882" t="s">
        <v>93</v>
      </c>
      <c r="AI882" t="s">
        <v>66</v>
      </c>
      <c r="AJ882">
        <v>42051979</v>
      </c>
      <c r="AL882" t="s">
        <v>143</v>
      </c>
      <c r="AM882" s="1">
        <v>45031</v>
      </c>
      <c r="AN882" t="s">
        <v>68</v>
      </c>
      <c r="AO882" s="2">
        <v>1</v>
      </c>
      <c r="AP882" s="2">
        <v>4000</v>
      </c>
      <c r="AQ882" s="2">
        <v>4</v>
      </c>
      <c r="AR882" s="2">
        <v>187078</v>
      </c>
      <c r="AS882" s="2">
        <v>17800</v>
      </c>
      <c r="AT882" t="str">
        <f t="shared" si="39"/>
        <v>АБАКАН</v>
      </c>
      <c r="AU882" t="str">
        <f t="shared" si="40"/>
        <v>ПЕРОВО</v>
      </c>
      <c r="AV882" t="str">
        <f t="shared" si="41"/>
        <v>АБАКАН|ПЕРОВО</v>
      </c>
    </row>
    <row r="883" spans="1:48" x14ac:dyDescent="0.35">
      <c r="A883" t="s">
        <v>44</v>
      </c>
      <c r="B883" t="s">
        <v>1155</v>
      </c>
      <c r="C883" t="s">
        <v>46</v>
      </c>
      <c r="D883" t="s">
        <v>2024</v>
      </c>
      <c r="E883" t="s">
        <v>47</v>
      </c>
      <c r="F883" t="e">
        <v>#N/A</v>
      </c>
      <c r="G883" t="s">
        <v>47</v>
      </c>
      <c r="H883" t="s">
        <v>47</v>
      </c>
      <c r="I883" t="s">
        <v>47</v>
      </c>
      <c r="J883" t="s">
        <v>48</v>
      </c>
      <c r="K883" t="s">
        <v>48</v>
      </c>
      <c r="L883" t="s">
        <v>1083</v>
      </c>
      <c r="M883" t="s">
        <v>1083</v>
      </c>
      <c r="N883" t="s">
        <v>1083</v>
      </c>
      <c r="O883" t="s">
        <v>1083</v>
      </c>
      <c r="P883" t="s">
        <v>1083</v>
      </c>
      <c r="Q883" t="s">
        <v>1083</v>
      </c>
      <c r="R883" t="s">
        <v>52</v>
      </c>
      <c r="S883" t="s">
        <v>52</v>
      </c>
      <c r="T883" t="s">
        <v>687</v>
      </c>
      <c r="U883" t="s">
        <v>605</v>
      </c>
      <c r="V883" t="s">
        <v>1099</v>
      </c>
      <c r="W883" t="s">
        <v>283</v>
      </c>
      <c r="X883" t="s">
        <v>102</v>
      </c>
      <c r="Y883" t="s">
        <v>1085</v>
      </c>
      <c r="Z883" t="s">
        <v>59</v>
      </c>
      <c r="AA883" t="s">
        <v>60</v>
      </c>
      <c r="AB883" t="s">
        <v>59</v>
      </c>
      <c r="AC883" t="s">
        <v>60</v>
      </c>
      <c r="AD883" t="s">
        <v>1088</v>
      </c>
      <c r="AE883" t="s">
        <v>1089</v>
      </c>
      <c r="AF883" t="s">
        <v>106</v>
      </c>
      <c r="AG883" t="s">
        <v>64</v>
      </c>
      <c r="AH883" t="s">
        <v>93</v>
      </c>
      <c r="AI883" t="s">
        <v>66</v>
      </c>
      <c r="AJ883">
        <v>42051938</v>
      </c>
      <c r="AL883" t="s">
        <v>143</v>
      </c>
      <c r="AM883" s="1">
        <v>45031</v>
      </c>
      <c r="AN883" t="s">
        <v>68</v>
      </c>
      <c r="AO883" s="2">
        <v>1</v>
      </c>
      <c r="AP883" s="2">
        <v>4000</v>
      </c>
      <c r="AQ883" s="2">
        <v>5</v>
      </c>
      <c r="AR883" s="2">
        <v>187078</v>
      </c>
      <c r="AS883" s="2">
        <v>19200</v>
      </c>
      <c r="AT883" t="str">
        <f t="shared" si="39"/>
        <v>АБАКАН</v>
      </c>
      <c r="AU883" t="str">
        <f t="shared" si="40"/>
        <v>ПЕРОВО</v>
      </c>
      <c r="AV883" t="str">
        <f t="shared" si="41"/>
        <v>АБАКАН|ПЕРОВО</v>
      </c>
    </row>
    <row r="884" spans="1:48" x14ac:dyDescent="0.35">
      <c r="A884" t="s">
        <v>44</v>
      </c>
      <c r="B884" t="s">
        <v>1135</v>
      </c>
      <c r="C884" t="s">
        <v>46</v>
      </c>
      <c r="D884" t="s">
        <v>2024</v>
      </c>
      <c r="E884" t="s">
        <v>47</v>
      </c>
      <c r="F884" t="e">
        <v>#N/A</v>
      </c>
      <c r="G884" t="s">
        <v>47</v>
      </c>
      <c r="H884" t="s">
        <v>47</v>
      </c>
      <c r="I884" t="s">
        <v>47</v>
      </c>
      <c r="J884" t="s">
        <v>48</v>
      </c>
      <c r="K884" t="s">
        <v>48</v>
      </c>
      <c r="L884" t="s">
        <v>1083</v>
      </c>
      <c r="M884" t="s">
        <v>1083</v>
      </c>
      <c r="N884" t="s">
        <v>1083</v>
      </c>
      <c r="O884" t="s">
        <v>1083</v>
      </c>
      <c r="P884" t="s">
        <v>1083</v>
      </c>
      <c r="Q884" t="s">
        <v>1083</v>
      </c>
      <c r="R884" t="s">
        <v>52</v>
      </c>
      <c r="S884" t="s">
        <v>52</v>
      </c>
      <c r="T884" t="s">
        <v>687</v>
      </c>
      <c r="U884" t="s">
        <v>605</v>
      </c>
      <c r="V884" t="s">
        <v>1099</v>
      </c>
      <c r="W884" t="s">
        <v>283</v>
      </c>
      <c r="X884" t="s">
        <v>102</v>
      </c>
      <c r="Y884" t="s">
        <v>1085</v>
      </c>
      <c r="Z884" t="s">
        <v>59</v>
      </c>
      <c r="AA884" t="s">
        <v>60</v>
      </c>
      <c r="AB884" t="s">
        <v>59</v>
      </c>
      <c r="AC884" t="s">
        <v>60</v>
      </c>
      <c r="AD884" t="s">
        <v>1088</v>
      </c>
      <c r="AE884" t="s">
        <v>1089</v>
      </c>
      <c r="AF884" t="s">
        <v>106</v>
      </c>
      <c r="AG884" t="s">
        <v>64</v>
      </c>
      <c r="AH884" t="s">
        <v>93</v>
      </c>
      <c r="AI884" t="s">
        <v>66</v>
      </c>
      <c r="AJ884">
        <v>42051623</v>
      </c>
      <c r="AL884" t="s">
        <v>143</v>
      </c>
      <c r="AM884" s="1">
        <v>45031</v>
      </c>
      <c r="AN884" t="s">
        <v>68</v>
      </c>
      <c r="AO884" s="2">
        <v>1</v>
      </c>
      <c r="AP884" s="2">
        <v>4000</v>
      </c>
      <c r="AQ884" s="2">
        <v>4</v>
      </c>
      <c r="AR884" s="2">
        <v>187078</v>
      </c>
      <c r="AS884" s="2">
        <v>17600</v>
      </c>
      <c r="AT884" t="str">
        <f t="shared" si="39"/>
        <v>АБАКАН</v>
      </c>
      <c r="AU884" t="str">
        <f t="shared" si="40"/>
        <v>ПЕРОВО</v>
      </c>
      <c r="AV884" t="str">
        <f t="shared" si="41"/>
        <v>АБАКАН|ПЕРОВО</v>
      </c>
    </row>
    <row r="885" spans="1:48" x14ac:dyDescent="0.35">
      <c r="A885" t="s">
        <v>44</v>
      </c>
      <c r="B885" t="s">
        <v>1200</v>
      </c>
      <c r="C885" t="s">
        <v>46</v>
      </c>
      <c r="D885" t="s">
        <v>2024</v>
      </c>
      <c r="E885" t="s">
        <v>47</v>
      </c>
      <c r="F885" t="e">
        <v>#N/A</v>
      </c>
      <c r="G885" t="s">
        <v>47</v>
      </c>
      <c r="H885" t="s">
        <v>47</v>
      </c>
      <c r="I885" t="s">
        <v>47</v>
      </c>
      <c r="J885" t="s">
        <v>48</v>
      </c>
      <c r="K885" t="s">
        <v>48</v>
      </c>
      <c r="L885" t="s">
        <v>1083</v>
      </c>
      <c r="M885" t="s">
        <v>1083</v>
      </c>
      <c r="N885" t="s">
        <v>1083</v>
      </c>
      <c r="O885" t="s">
        <v>1083</v>
      </c>
      <c r="P885" t="s">
        <v>1083</v>
      </c>
      <c r="Q885" t="s">
        <v>1083</v>
      </c>
      <c r="R885" t="s">
        <v>52</v>
      </c>
      <c r="S885" t="s">
        <v>52</v>
      </c>
      <c r="T885" t="s">
        <v>687</v>
      </c>
      <c r="U885" t="s">
        <v>605</v>
      </c>
      <c r="V885" t="s">
        <v>1099</v>
      </c>
      <c r="W885" t="s">
        <v>283</v>
      </c>
      <c r="X885" t="s">
        <v>102</v>
      </c>
      <c r="Y885" t="s">
        <v>1085</v>
      </c>
      <c r="Z885" t="s">
        <v>59</v>
      </c>
      <c r="AA885" t="s">
        <v>60</v>
      </c>
      <c r="AB885" t="s">
        <v>59</v>
      </c>
      <c r="AC885" t="s">
        <v>60</v>
      </c>
      <c r="AD885" t="s">
        <v>1088</v>
      </c>
      <c r="AE885" t="s">
        <v>1089</v>
      </c>
      <c r="AF885" t="s">
        <v>106</v>
      </c>
      <c r="AG885" t="s">
        <v>64</v>
      </c>
      <c r="AH885" t="s">
        <v>93</v>
      </c>
      <c r="AI885" t="s">
        <v>66</v>
      </c>
      <c r="AJ885">
        <v>42051581</v>
      </c>
      <c r="AL885" t="s">
        <v>143</v>
      </c>
      <c r="AM885" s="1">
        <v>45031</v>
      </c>
      <c r="AN885" t="s">
        <v>68</v>
      </c>
      <c r="AO885" s="2">
        <v>1</v>
      </c>
      <c r="AP885" s="2">
        <v>4000</v>
      </c>
      <c r="AQ885" s="2">
        <v>4</v>
      </c>
      <c r="AR885" s="2">
        <v>187078</v>
      </c>
      <c r="AS885" s="2">
        <v>17600</v>
      </c>
      <c r="AT885" t="str">
        <f t="shared" si="39"/>
        <v>АБАКАН</v>
      </c>
      <c r="AU885" t="str">
        <f t="shared" si="40"/>
        <v>ПЕРОВО</v>
      </c>
      <c r="AV885" t="str">
        <f t="shared" si="41"/>
        <v>АБАКАН|ПЕРОВО</v>
      </c>
    </row>
    <row r="886" spans="1:48" x14ac:dyDescent="0.35">
      <c r="A886" t="s">
        <v>44</v>
      </c>
      <c r="B886" t="s">
        <v>1182</v>
      </c>
      <c r="C886" t="s">
        <v>46</v>
      </c>
      <c r="D886" t="s">
        <v>2024</v>
      </c>
      <c r="E886" t="s">
        <v>47</v>
      </c>
      <c r="F886" t="e">
        <v>#N/A</v>
      </c>
      <c r="G886" t="s">
        <v>47</v>
      </c>
      <c r="H886" t="s">
        <v>47</v>
      </c>
      <c r="I886" t="s">
        <v>47</v>
      </c>
      <c r="J886" t="s">
        <v>48</v>
      </c>
      <c r="K886" t="s">
        <v>48</v>
      </c>
      <c r="L886" t="s">
        <v>1083</v>
      </c>
      <c r="M886" t="s">
        <v>1083</v>
      </c>
      <c r="N886" t="s">
        <v>1083</v>
      </c>
      <c r="O886" t="s">
        <v>1083</v>
      </c>
      <c r="P886" t="s">
        <v>1083</v>
      </c>
      <c r="Q886" t="s">
        <v>1083</v>
      </c>
      <c r="R886" t="s">
        <v>52</v>
      </c>
      <c r="S886" t="s">
        <v>52</v>
      </c>
      <c r="T886" t="s">
        <v>687</v>
      </c>
      <c r="U886" t="s">
        <v>605</v>
      </c>
      <c r="V886" t="s">
        <v>1099</v>
      </c>
      <c r="W886" t="s">
        <v>283</v>
      </c>
      <c r="X886" t="s">
        <v>102</v>
      </c>
      <c r="Y886" t="s">
        <v>1085</v>
      </c>
      <c r="Z886" t="s">
        <v>59</v>
      </c>
      <c r="AA886" t="s">
        <v>60</v>
      </c>
      <c r="AB886" t="s">
        <v>59</v>
      </c>
      <c r="AC886" t="s">
        <v>60</v>
      </c>
      <c r="AD886" t="s">
        <v>1088</v>
      </c>
      <c r="AE886" t="s">
        <v>1089</v>
      </c>
      <c r="AF886" t="s">
        <v>106</v>
      </c>
      <c r="AG886" t="s">
        <v>64</v>
      </c>
      <c r="AH886" t="s">
        <v>93</v>
      </c>
      <c r="AI886" t="s">
        <v>66</v>
      </c>
      <c r="AJ886">
        <v>42051086</v>
      </c>
      <c r="AL886" t="s">
        <v>143</v>
      </c>
      <c r="AM886" s="1">
        <v>45031</v>
      </c>
      <c r="AN886" t="s">
        <v>68</v>
      </c>
      <c r="AO886" s="2">
        <v>1</v>
      </c>
      <c r="AP886" s="2">
        <v>4000</v>
      </c>
      <c r="AQ886" s="2">
        <v>4</v>
      </c>
      <c r="AR886" s="2">
        <v>187078</v>
      </c>
      <c r="AS886" s="2">
        <v>16000</v>
      </c>
      <c r="AT886" t="str">
        <f t="shared" si="39"/>
        <v>АБАКАН</v>
      </c>
      <c r="AU886" t="str">
        <f t="shared" si="40"/>
        <v>ПЕРОВО</v>
      </c>
      <c r="AV886" t="str">
        <f t="shared" si="41"/>
        <v>АБАКАН|ПЕРОВО</v>
      </c>
    </row>
    <row r="887" spans="1:48" x14ac:dyDescent="0.35">
      <c r="A887" t="s">
        <v>44</v>
      </c>
      <c r="B887" t="s">
        <v>1181</v>
      </c>
      <c r="C887" t="s">
        <v>46</v>
      </c>
      <c r="D887" t="s">
        <v>2024</v>
      </c>
      <c r="E887" t="s">
        <v>47</v>
      </c>
      <c r="F887" t="e">
        <v>#N/A</v>
      </c>
      <c r="G887" t="s">
        <v>47</v>
      </c>
      <c r="H887" t="s">
        <v>47</v>
      </c>
      <c r="I887" t="s">
        <v>47</v>
      </c>
      <c r="J887" t="s">
        <v>48</v>
      </c>
      <c r="K887" t="s">
        <v>48</v>
      </c>
      <c r="L887" t="s">
        <v>1083</v>
      </c>
      <c r="M887" t="s">
        <v>1083</v>
      </c>
      <c r="N887" t="s">
        <v>1083</v>
      </c>
      <c r="O887" t="s">
        <v>1083</v>
      </c>
      <c r="P887" t="s">
        <v>1083</v>
      </c>
      <c r="Q887" t="s">
        <v>1083</v>
      </c>
      <c r="R887" t="s">
        <v>52</v>
      </c>
      <c r="S887" t="s">
        <v>52</v>
      </c>
      <c r="T887" t="s">
        <v>687</v>
      </c>
      <c r="U887" t="s">
        <v>605</v>
      </c>
      <c r="V887" t="s">
        <v>1099</v>
      </c>
      <c r="W887" t="s">
        <v>283</v>
      </c>
      <c r="X887" t="s">
        <v>102</v>
      </c>
      <c r="Y887" t="s">
        <v>1085</v>
      </c>
      <c r="Z887" t="s">
        <v>59</v>
      </c>
      <c r="AA887" t="s">
        <v>60</v>
      </c>
      <c r="AB887" t="s">
        <v>59</v>
      </c>
      <c r="AC887" t="s">
        <v>60</v>
      </c>
      <c r="AD887" t="s">
        <v>1088</v>
      </c>
      <c r="AE887" t="s">
        <v>1089</v>
      </c>
      <c r="AF887" t="s">
        <v>106</v>
      </c>
      <c r="AG887" t="s">
        <v>64</v>
      </c>
      <c r="AH887" t="s">
        <v>93</v>
      </c>
      <c r="AI887" t="s">
        <v>66</v>
      </c>
      <c r="AJ887">
        <v>42051011</v>
      </c>
      <c r="AL887" t="s">
        <v>143</v>
      </c>
      <c r="AM887" s="1">
        <v>45031</v>
      </c>
      <c r="AN887" t="s">
        <v>68</v>
      </c>
      <c r="AO887" s="2">
        <v>1</v>
      </c>
      <c r="AP887" s="2">
        <v>4000</v>
      </c>
      <c r="AQ887" s="2">
        <v>5</v>
      </c>
      <c r="AR887" s="2">
        <v>187078</v>
      </c>
      <c r="AS887" s="2">
        <v>20000</v>
      </c>
      <c r="AT887" t="str">
        <f t="shared" si="39"/>
        <v>АБАКАН</v>
      </c>
      <c r="AU887" t="str">
        <f t="shared" si="40"/>
        <v>ПЕРОВО</v>
      </c>
      <c r="AV887" t="str">
        <f t="shared" si="41"/>
        <v>АБАКАН|ПЕРОВО</v>
      </c>
    </row>
    <row r="888" spans="1:48" x14ac:dyDescent="0.35">
      <c r="A888" t="s">
        <v>44</v>
      </c>
      <c r="B888" t="s">
        <v>1153</v>
      </c>
      <c r="C888" t="s">
        <v>46</v>
      </c>
      <c r="D888" t="s">
        <v>2024</v>
      </c>
      <c r="E888" t="s">
        <v>47</v>
      </c>
      <c r="F888" t="e">
        <v>#N/A</v>
      </c>
      <c r="G888" t="s">
        <v>47</v>
      </c>
      <c r="H888" t="s">
        <v>47</v>
      </c>
      <c r="I888" t="s">
        <v>47</v>
      </c>
      <c r="J888" t="s">
        <v>48</v>
      </c>
      <c r="K888" t="s">
        <v>48</v>
      </c>
      <c r="L888" t="s">
        <v>1083</v>
      </c>
      <c r="M888" t="s">
        <v>1083</v>
      </c>
      <c r="N888" t="s">
        <v>1083</v>
      </c>
      <c r="O888" t="s">
        <v>1083</v>
      </c>
      <c r="P888" t="s">
        <v>1083</v>
      </c>
      <c r="Q888" t="s">
        <v>1083</v>
      </c>
      <c r="R888" t="s">
        <v>52</v>
      </c>
      <c r="S888" t="s">
        <v>52</v>
      </c>
      <c r="T888" t="s">
        <v>687</v>
      </c>
      <c r="U888" t="s">
        <v>605</v>
      </c>
      <c r="V888" t="s">
        <v>1099</v>
      </c>
      <c r="W888" t="s">
        <v>283</v>
      </c>
      <c r="X888" t="s">
        <v>102</v>
      </c>
      <c r="Y888" t="s">
        <v>1085</v>
      </c>
      <c r="Z888" t="s">
        <v>59</v>
      </c>
      <c r="AA888" t="s">
        <v>60</v>
      </c>
      <c r="AB888" t="s">
        <v>59</v>
      </c>
      <c r="AC888" t="s">
        <v>60</v>
      </c>
      <c r="AD888" t="s">
        <v>1088</v>
      </c>
      <c r="AE888" t="s">
        <v>1089</v>
      </c>
      <c r="AF888" t="s">
        <v>106</v>
      </c>
      <c r="AG888" t="s">
        <v>64</v>
      </c>
      <c r="AH888" t="s">
        <v>93</v>
      </c>
      <c r="AI888" t="s">
        <v>66</v>
      </c>
      <c r="AJ888">
        <v>42051177</v>
      </c>
      <c r="AL888" t="s">
        <v>143</v>
      </c>
      <c r="AM888" s="1">
        <v>45031</v>
      </c>
      <c r="AN888" t="s">
        <v>68</v>
      </c>
      <c r="AO888" s="2">
        <v>1</v>
      </c>
      <c r="AP888" s="2">
        <v>4000</v>
      </c>
      <c r="AQ888" s="2">
        <v>2</v>
      </c>
      <c r="AR888" s="2">
        <v>187078</v>
      </c>
      <c r="AS888" s="2">
        <v>9600</v>
      </c>
      <c r="AT888" t="str">
        <f t="shared" si="39"/>
        <v>АБАКАН</v>
      </c>
      <c r="AU888" t="str">
        <f t="shared" si="40"/>
        <v>ПЕРОВО</v>
      </c>
      <c r="AV888" t="str">
        <f t="shared" si="41"/>
        <v>АБАКАН|ПЕРОВО</v>
      </c>
    </row>
    <row r="889" spans="1:48" x14ac:dyDescent="0.35">
      <c r="A889" t="s">
        <v>44</v>
      </c>
      <c r="B889" t="s">
        <v>837</v>
      </c>
      <c r="C889" t="s">
        <v>46</v>
      </c>
      <c r="D889" t="s">
        <v>2024</v>
      </c>
      <c r="E889" t="s">
        <v>47</v>
      </c>
      <c r="F889" t="e">
        <v>#N/A</v>
      </c>
      <c r="G889" t="s">
        <v>47</v>
      </c>
      <c r="H889" t="s">
        <v>47</v>
      </c>
      <c r="I889" t="s">
        <v>47</v>
      </c>
      <c r="J889" t="s">
        <v>48</v>
      </c>
      <c r="K889" t="s">
        <v>48</v>
      </c>
      <c r="L889" t="s">
        <v>402</v>
      </c>
      <c r="M889" t="s">
        <v>402</v>
      </c>
      <c r="N889" t="s">
        <v>376</v>
      </c>
      <c r="O889" t="s">
        <v>835</v>
      </c>
      <c r="P889" t="s">
        <v>402</v>
      </c>
      <c r="Q889" t="s">
        <v>402</v>
      </c>
      <c r="R889" t="s">
        <v>52</v>
      </c>
      <c r="S889" t="s">
        <v>52</v>
      </c>
      <c r="T889" t="s">
        <v>404</v>
      </c>
      <c r="U889" t="s">
        <v>77</v>
      </c>
      <c r="V889" t="s">
        <v>405</v>
      </c>
      <c r="W889" t="s">
        <v>604</v>
      </c>
      <c r="X889" t="s">
        <v>605</v>
      </c>
      <c r="Y889" t="s">
        <v>836</v>
      </c>
      <c r="Z889" t="s">
        <v>59</v>
      </c>
      <c r="AA889" t="s">
        <v>60</v>
      </c>
      <c r="AB889" t="s">
        <v>59</v>
      </c>
      <c r="AC889" t="s">
        <v>60</v>
      </c>
      <c r="AD889" t="s">
        <v>827</v>
      </c>
      <c r="AE889" t="s">
        <v>828</v>
      </c>
      <c r="AF889" t="s">
        <v>192</v>
      </c>
      <c r="AG889" t="s">
        <v>64</v>
      </c>
      <c r="AH889" t="s">
        <v>93</v>
      </c>
      <c r="AI889" t="s">
        <v>66</v>
      </c>
      <c r="AJ889">
        <v>42649418</v>
      </c>
      <c r="AL889" t="s">
        <v>67</v>
      </c>
      <c r="AM889" s="1">
        <v>45032</v>
      </c>
      <c r="AN889" t="s">
        <v>68</v>
      </c>
      <c r="AO889" s="2">
        <v>1</v>
      </c>
      <c r="AP889" s="2">
        <v>785</v>
      </c>
      <c r="AQ889" s="2">
        <v>0</v>
      </c>
      <c r="AR889" s="2">
        <v>25253</v>
      </c>
      <c r="AS889" s="2">
        <v>0</v>
      </c>
      <c r="AT889" t="str">
        <f t="shared" si="39"/>
        <v>ИНСКАЯ</v>
      </c>
      <c r="AU889" t="str">
        <f t="shared" si="40"/>
        <v>БАЗАИХА</v>
      </c>
      <c r="AV889" t="str">
        <f t="shared" si="41"/>
        <v>ИНСКАЯ|БАЗАИХА</v>
      </c>
    </row>
    <row r="890" spans="1:48" x14ac:dyDescent="0.35">
      <c r="A890" t="s">
        <v>44</v>
      </c>
      <c r="B890" t="s">
        <v>837</v>
      </c>
      <c r="C890" t="s">
        <v>46</v>
      </c>
      <c r="D890" t="s">
        <v>2024</v>
      </c>
      <c r="E890" t="s">
        <v>47</v>
      </c>
      <c r="F890" t="e">
        <v>#N/A</v>
      </c>
      <c r="G890" t="s">
        <v>47</v>
      </c>
      <c r="H890" t="s">
        <v>47</v>
      </c>
      <c r="I890" t="s">
        <v>47</v>
      </c>
      <c r="J890" t="s">
        <v>48</v>
      </c>
      <c r="K890" t="s">
        <v>48</v>
      </c>
      <c r="L890" t="s">
        <v>402</v>
      </c>
      <c r="M890" t="s">
        <v>402</v>
      </c>
      <c r="N890" t="s">
        <v>376</v>
      </c>
      <c r="O890" t="s">
        <v>835</v>
      </c>
      <c r="P890" t="s">
        <v>402</v>
      </c>
      <c r="Q890" t="s">
        <v>402</v>
      </c>
      <c r="R890" t="s">
        <v>52</v>
      </c>
      <c r="S890" t="s">
        <v>52</v>
      </c>
      <c r="T890" t="s">
        <v>404</v>
      </c>
      <c r="U890" t="s">
        <v>77</v>
      </c>
      <c r="V890" t="s">
        <v>405</v>
      </c>
      <c r="W890" t="s">
        <v>604</v>
      </c>
      <c r="X890" t="s">
        <v>605</v>
      </c>
      <c r="Y890" t="s">
        <v>836</v>
      </c>
      <c r="Z890" t="s">
        <v>59</v>
      </c>
      <c r="AA890" t="s">
        <v>60</v>
      </c>
      <c r="AB890" t="s">
        <v>59</v>
      </c>
      <c r="AC890" t="s">
        <v>60</v>
      </c>
      <c r="AD890" t="s">
        <v>827</v>
      </c>
      <c r="AE890" t="s">
        <v>828</v>
      </c>
      <c r="AF890" t="s">
        <v>192</v>
      </c>
      <c r="AG890" t="s">
        <v>64</v>
      </c>
      <c r="AH890" t="s">
        <v>93</v>
      </c>
      <c r="AI890" t="s">
        <v>66</v>
      </c>
      <c r="AJ890">
        <v>43712652</v>
      </c>
      <c r="AL890" t="s">
        <v>67</v>
      </c>
      <c r="AM890" s="1">
        <v>45032</v>
      </c>
      <c r="AN890" t="s">
        <v>68</v>
      </c>
      <c r="AO890" s="2">
        <v>1</v>
      </c>
      <c r="AP890" s="2">
        <v>785</v>
      </c>
      <c r="AQ890" s="2">
        <v>29</v>
      </c>
      <c r="AR890" s="2">
        <v>62716</v>
      </c>
      <c r="AS890" s="2">
        <v>22622</v>
      </c>
      <c r="AT890" t="str">
        <f t="shared" si="39"/>
        <v>ИНСКАЯ</v>
      </c>
      <c r="AU890" t="str">
        <f t="shared" si="40"/>
        <v>БАЗАИХА</v>
      </c>
      <c r="AV890" t="str">
        <f t="shared" si="41"/>
        <v>ИНСКАЯ|БАЗАИХА</v>
      </c>
    </row>
    <row r="891" spans="1:48" x14ac:dyDescent="0.35">
      <c r="A891" t="s">
        <v>44</v>
      </c>
      <c r="B891" t="s">
        <v>1219</v>
      </c>
      <c r="C891" t="s">
        <v>46</v>
      </c>
      <c r="D891" t="s">
        <v>2024</v>
      </c>
      <c r="E891" t="s">
        <v>47</v>
      </c>
      <c r="F891" t="e">
        <v>#N/A</v>
      </c>
      <c r="G891" t="s">
        <v>47</v>
      </c>
      <c r="H891" t="s">
        <v>47</v>
      </c>
      <c r="I891" t="s">
        <v>47</v>
      </c>
      <c r="J891" t="s">
        <v>48</v>
      </c>
      <c r="K891" t="s">
        <v>48</v>
      </c>
      <c r="L891" t="s">
        <v>1083</v>
      </c>
      <c r="M891" t="s">
        <v>1083</v>
      </c>
      <c r="N891" t="s">
        <v>1083</v>
      </c>
      <c r="O891" t="s">
        <v>1083</v>
      </c>
      <c r="P891" t="s">
        <v>1083</v>
      </c>
      <c r="Q891" t="s">
        <v>1083</v>
      </c>
      <c r="R891" t="s">
        <v>52</v>
      </c>
      <c r="S891" t="s">
        <v>52</v>
      </c>
      <c r="T891" t="s">
        <v>687</v>
      </c>
      <c r="U891" t="s">
        <v>605</v>
      </c>
      <c r="V891" t="s">
        <v>1099</v>
      </c>
      <c r="W891" t="s">
        <v>283</v>
      </c>
      <c r="X891" t="s">
        <v>102</v>
      </c>
      <c r="Y891" t="s">
        <v>1085</v>
      </c>
      <c r="Z891" t="s">
        <v>59</v>
      </c>
      <c r="AA891" t="s">
        <v>60</v>
      </c>
      <c r="AB891" t="s">
        <v>59</v>
      </c>
      <c r="AC891" t="s">
        <v>60</v>
      </c>
      <c r="AD891" t="s">
        <v>1088</v>
      </c>
      <c r="AE891" t="s">
        <v>1089</v>
      </c>
      <c r="AF891" t="s">
        <v>106</v>
      </c>
      <c r="AG891" t="s">
        <v>64</v>
      </c>
      <c r="AH891" t="s">
        <v>93</v>
      </c>
      <c r="AI891" t="s">
        <v>66</v>
      </c>
      <c r="AJ891">
        <v>42051060</v>
      </c>
      <c r="AL891" t="s">
        <v>143</v>
      </c>
      <c r="AM891" s="1">
        <v>45031</v>
      </c>
      <c r="AN891" t="s">
        <v>68</v>
      </c>
      <c r="AO891" s="2">
        <v>1</v>
      </c>
      <c r="AP891" s="2">
        <v>4000</v>
      </c>
      <c r="AQ891" s="2">
        <v>2</v>
      </c>
      <c r="AR891" s="2">
        <v>187078</v>
      </c>
      <c r="AS891" s="2">
        <v>9600</v>
      </c>
      <c r="AT891" t="str">
        <f t="shared" si="39"/>
        <v>АБАКАН</v>
      </c>
      <c r="AU891" t="str">
        <f t="shared" si="40"/>
        <v>ПЕРОВО</v>
      </c>
      <c r="AV891" t="str">
        <f t="shared" si="41"/>
        <v>АБАКАН|ПЕРОВО</v>
      </c>
    </row>
    <row r="892" spans="1:48" x14ac:dyDescent="0.35">
      <c r="A892" t="s">
        <v>44</v>
      </c>
      <c r="B892" t="s">
        <v>1183</v>
      </c>
      <c r="C892" t="s">
        <v>46</v>
      </c>
      <c r="D892" t="s">
        <v>2024</v>
      </c>
      <c r="E892" t="s">
        <v>47</v>
      </c>
      <c r="F892" t="e">
        <v>#N/A</v>
      </c>
      <c r="G892" t="s">
        <v>47</v>
      </c>
      <c r="H892" t="s">
        <v>47</v>
      </c>
      <c r="I892" t="s">
        <v>47</v>
      </c>
      <c r="J892" t="s">
        <v>48</v>
      </c>
      <c r="K892" t="s">
        <v>48</v>
      </c>
      <c r="L892" t="s">
        <v>1083</v>
      </c>
      <c r="M892" t="s">
        <v>1083</v>
      </c>
      <c r="N892" t="s">
        <v>1083</v>
      </c>
      <c r="O892" t="s">
        <v>1083</v>
      </c>
      <c r="P892" t="s">
        <v>1083</v>
      </c>
      <c r="Q892" t="s">
        <v>1083</v>
      </c>
      <c r="R892" t="s">
        <v>52</v>
      </c>
      <c r="S892" t="s">
        <v>52</v>
      </c>
      <c r="T892" t="s">
        <v>687</v>
      </c>
      <c r="U892" t="s">
        <v>605</v>
      </c>
      <c r="V892" t="s">
        <v>1099</v>
      </c>
      <c r="W892" t="s">
        <v>283</v>
      </c>
      <c r="X892" t="s">
        <v>102</v>
      </c>
      <c r="Y892" t="s">
        <v>1085</v>
      </c>
      <c r="Z892" t="s">
        <v>59</v>
      </c>
      <c r="AA892" t="s">
        <v>60</v>
      </c>
      <c r="AB892" t="s">
        <v>59</v>
      </c>
      <c r="AC892" t="s">
        <v>60</v>
      </c>
      <c r="AD892" t="s">
        <v>1088</v>
      </c>
      <c r="AE892" t="s">
        <v>1089</v>
      </c>
      <c r="AF892" t="s">
        <v>106</v>
      </c>
      <c r="AG892" t="s">
        <v>64</v>
      </c>
      <c r="AH892" t="s">
        <v>93</v>
      </c>
      <c r="AI892" t="s">
        <v>66</v>
      </c>
      <c r="AJ892">
        <v>42051748</v>
      </c>
      <c r="AL892" t="s">
        <v>143</v>
      </c>
      <c r="AM892" s="1">
        <v>45031</v>
      </c>
      <c r="AN892" t="s">
        <v>68</v>
      </c>
      <c r="AO892" s="2">
        <v>1</v>
      </c>
      <c r="AP892" s="2">
        <v>4000</v>
      </c>
      <c r="AQ892" s="2">
        <v>4</v>
      </c>
      <c r="AR892" s="2">
        <v>187078</v>
      </c>
      <c r="AS892" s="2">
        <v>14400</v>
      </c>
      <c r="AT892" t="str">
        <f t="shared" si="39"/>
        <v>АБАКАН</v>
      </c>
      <c r="AU892" t="str">
        <f t="shared" si="40"/>
        <v>ПЕРОВО</v>
      </c>
      <c r="AV892" t="str">
        <f t="shared" si="41"/>
        <v>АБАКАН|ПЕРОВО</v>
      </c>
    </row>
    <row r="893" spans="1:48" x14ac:dyDescent="0.35">
      <c r="A893" t="s">
        <v>44</v>
      </c>
      <c r="B893" t="s">
        <v>1115</v>
      </c>
      <c r="C893" t="s">
        <v>46</v>
      </c>
      <c r="D893" t="s">
        <v>2024</v>
      </c>
      <c r="E893" t="s">
        <v>47</v>
      </c>
      <c r="F893" t="e">
        <v>#N/A</v>
      </c>
      <c r="G893" t="s">
        <v>47</v>
      </c>
      <c r="H893" t="s">
        <v>47</v>
      </c>
      <c r="I893" t="s">
        <v>47</v>
      </c>
      <c r="J893" t="s">
        <v>48</v>
      </c>
      <c r="K893" t="s">
        <v>48</v>
      </c>
      <c r="L893" t="s">
        <v>1083</v>
      </c>
      <c r="M893" t="s">
        <v>1083</v>
      </c>
      <c r="N893" t="s">
        <v>1083</v>
      </c>
      <c r="O893" t="s">
        <v>1083</v>
      </c>
      <c r="P893" t="s">
        <v>1083</v>
      </c>
      <c r="Q893" t="s">
        <v>1083</v>
      </c>
      <c r="R893" t="s">
        <v>52</v>
      </c>
      <c r="S893" t="s">
        <v>52</v>
      </c>
      <c r="T893" t="s">
        <v>687</v>
      </c>
      <c r="U893" t="s">
        <v>605</v>
      </c>
      <c r="V893" t="s">
        <v>1099</v>
      </c>
      <c r="W893" t="s">
        <v>283</v>
      </c>
      <c r="X893" t="s">
        <v>102</v>
      </c>
      <c r="Y893" t="s">
        <v>1085</v>
      </c>
      <c r="Z893" t="s">
        <v>59</v>
      </c>
      <c r="AA893" t="s">
        <v>60</v>
      </c>
      <c r="AB893" t="s">
        <v>59</v>
      </c>
      <c r="AC893" t="s">
        <v>60</v>
      </c>
      <c r="AD893" t="s">
        <v>1088</v>
      </c>
      <c r="AE893" t="s">
        <v>1089</v>
      </c>
      <c r="AF893" t="s">
        <v>106</v>
      </c>
      <c r="AG893" t="s">
        <v>64</v>
      </c>
      <c r="AH893" t="s">
        <v>93</v>
      </c>
      <c r="AI893" t="s">
        <v>66</v>
      </c>
      <c r="AJ893">
        <v>42051672</v>
      </c>
      <c r="AL893" t="s">
        <v>143</v>
      </c>
      <c r="AM893" s="1">
        <v>45031</v>
      </c>
      <c r="AN893" t="s">
        <v>68</v>
      </c>
      <c r="AO893" s="2">
        <v>1</v>
      </c>
      <c r="AP893" s="2">
        <v>4000</v>
      </c>
      <c r="AQ893" s="2">
        <v>3</v>
      </c>
      <c r="AR893" s="2">
        <v>187078</v>
      </c>
      <c r="AS893" s="2">
        <v>13600</v>
      </c>
      <c r="AT893" t="str">
        <f t="shared" si="39"/>
        <v>АБАКАН</v>
      </c>
      <c r="AU893" t="str">
        <f t="shared" si="40"/>
        <v>ПЕРОВО</v>
      </c>
      <c r="AV893" t="str">
        <f t="shared" si="41"/>
        <v>АБАКАН|ПЕРОВО</v>
      </c>
    </row>
    <row r="894" spans="1:48" x14ac:dyDescent="0.35">
      <c r="A894" t="s">
        <v>44</v>
      </c>
      <c r="B894" t="s">
        <v>1116</v>
      </c>
      <c r="C894" t="s">
        <v>46</v>
      </c>
      <c r="D894" t="s">
        <v>2024</v>
      </c>
      <c r="E894" t="s">
        <v>47</v>
      </c>
      <c r="F894" t="e">
        <v>#N/A</v>
      </c>
      <c r="G894" t="s">
        <v>47</v>
      </c>
      <c r="H894" t="s">
        <v>47</v>
      </c>
      <c r="I894" t="s">
        <v>47</v>
      </c>
      <c r="J894" t="s">
        <v>48</v>
      </c>
      <c r="K894" t="s">
        <v>48</v>
      </c>
      <c r="L894" t="s">
        <v>1083</v>
      </c>
      <c r="M894" t="s">
        <v>1083</v>
      </c>
      <c r="N894" t="s">
        <v>1083</v>
      </c>
      <c r="O894" t="s">
        <v>1083</v>
      </c>
      <c r="P894" t="s">
        <v>1083</v>
      </c>
      <c r="Q894" t="s">
        <v>1083</v>
      </c>
      <c r="R894" t="s">
        <v>52</v>
      </c>
      <c r="S894" t="s">
        <v>52</v>
      </c>
      <c r="T894" t="s">
        <v>687</v>
      </c>
      <c r="U894" t="s">
        <v>605</v>
      </c>
      <c r="V894" t="s">
        <v>1099</v>
      </c>
      <c r="W894" t="s">
        <v>283</v>
      </c>
      <c r="X894" t="s">
        <v>102</v>
      </c>
      <c r="Y894" t="s">
        <v>1085</v>
      </c>
      <c r="Z894" t="s">
        <v>59</v>
      </c>
      <c r="AA894" t="s">
        <v>60</v>
      </c>
      <c r="AB894" t="s">
        <v>59</v>
      </c>
      <c r="AC894" t="s">
        <v>60</v>
      </c>
      <c r="AD894" t="s">
        <v>1088</v>
      </c>
      <c r="AE894" t="s">
        <v>1089</v>
      </c>
      <c r="AF894" t="s">
        <v>106</v>
      </c>
      <c r="AG894" t="s">
        <v>64</v>
      </c>
      <c r="AH894" t="s">
        <v>93</v>
      </c>
      <c r="AI894" t="s">
        <v>66</v>
      </c>
      <c r="AJ894">
        <v>42050971</v>
      </c>
      <c r="AL894" t="s">
        <v>143</v>
      </c>
      <c r="AM894" s="1">
        <v>45031</v>
      </c>
      <c r="AN894" t="s">
        <v>68</v>
      </c>
      <c r="AO894" s="2">
        <v>1</v>
      </c>
      <c r="AP894" s="2">
        <v>4000</v>
      </c>
      <c r="AQ894" s="2">
        <v>3</v>
      </c>
      <c r="AR894" s="2">
        <v>187078</v>
      </c>
      <c r="AS894" s="2">
        <v>13600</v>
      </c>
      <c r="AT894" t="str">
        <f t="shared" si="39"/>
        <v>АБАКАН</v>
      </c>
      <c r="AU894" t="str">
        <f t="shared" si="40"/>
        <v>ПЕРОВО</v>
      </c>
      <c r="AV894" t="str">
        <f t="shared" si="41"/>
        <v>АБАКАН|ПЕРОВО</v>
      </c>
    </row>
    <row r="895" spans="1:48" x14ac:dyDescent="0.35">
      <c r="A895" t="s">
        <v>44</v>
      </c>
      <c r="B895" t="s">
        <v>1218</v>
      </c>
      <c r="C895" t="s">
        <v>46</v>
      </c>
      <c r="D895" t="s">
        <v>2024</v>
      </c>
      <c r="E895" t="s">
        <v>47</v>
      </c>
      <c r="F895" t="e">
        <v>#N/A</v>
      </c>
      <c r="G895" t="s">
        <v>47</v>
      </c>
      <c r="H895" t="s">
        <v>47</v>
      </c>
      <c r="I895" t="s">
        <v>47</v>
      </c>
      <c r="J895" t="s">
        <v>48</v>
      </c>
      <c r="K895" t="s">
        <v>48</v>
      </c>
      <c r="L895" t="s">
        <v>1083</v>
      </c>
      <c r="M895" t="s">
        <v>1083</v>
      </c>
      <c r="N895" t="s">
        <v>1083</v>
      </c>
      <c r="O895" t="s">
        <v>1083</v>
      </c>
      <c r="P895" t="s">
        <v>1083</v>
      </c>
      <c r="Q895" t="s">
        <v>1083</v>
      </c>
      <c r="R895" t="s">
        <v>52</v>
      </c>
      <c r="S895" t="s">
        <v>52</v>
      </c>
      <c r="T895" t="s">
        <v>687</v>
      </c>
      <c r="U895" t="s">
        <v>605</v>
      </c>
      <c r="V895" t="s">
        <v>1099</v>
      </c>
      <c r="W895" t="s">
        <v>283</v>
      </c>
      <c r="X895" t="s">
        <v>102</v>
      </c>
      <c r="Y895" t="s">
        <v>1085</v>
      </c>
      <c r="Z895" t="s">
        <v>59</v>
      </c>
      <c r="AA895" t="s">
        <v>60</v>
      </c>
      <c r="AB895" t="s">
        <v>59</v>
      </c>
      <c r="AC895" t="s">
        <v>60</v>
      </c>
      <c r="AD895" t="s">
        <v>1088</v>
      </c>
      <c r="AE895" t="s">
        <v>1089</v>
      </c>
      <c r="AF895" t="s">
        <v>106</v>
      </c>
      <c r="AG895" t="s">
        <v>64</v>
      </c>
      <c r="AH895" t="s">
        <v>93</v>
      </c>
      <c r="AI895" t="s">
        <v>66</v>
      </c>
      <c r="AJ895">
        <v>42051920</v>
      </c>
      <c r="AL895" t="s">
        <v>143</v>
      </c>
      <c r="AM895" s="1">
        <v>45031</v>
      </c>
      <c r="AN895" t="s">
        <v>68</v>
      </c>
      <c r="AO895" s="2">
        <v>1</v>
      </c>
      <c r="AP895" s="2">
        <v>4000</v>
      </c>
      <c r="AQ895" s="2">
        <v>2</v>
      </c>
      <c r="AR895" s="2">
        <v>187078</v>
      </c>
      <c r="AS895" s="2">
        <v>9600</v>
      </c>
      <c r="AT895" t="str">
        <f t="shared" si="39"/>
        <v>АБАКАН</v>
      </c>
      <c r="AU895" t="str">
        <f t="shared" si="40"/>
        <v>ПЕРОВО</v>
      </c>
      <c r="AV895" t="str">
        <f t="shared" si="41"/>
        <v>АБАКАН|ПЕРОВО</v>
      </c>
    </row>
    <row r="896" spans="1:48" x14ac:dyDescent="0.35">
      <c r="A896" t="s">
        <v>44</v>
      </c>
      <c r="B896" t="s">
        <v>1098</v>
      </c>
      <c r="C896" t="s">
        <v>46</v>
      </c>
      <c r="D896" t="s">
        <v>2024</v>
      </c>
      <c r="E896" t="s">
        <v>47</v>
      </c>
      <c r="F896" t="e">
        <v>#N/A</v>
      </c>
      <c r="G896" t="s">
        <v>47</v>
      </c>
      <c r="H896" t="s">
        <v>47</v>
      </c>
      <c r="I896" t="s">
        <v>47</v>
      </c>
      <c r="J896" t="s">
        <v>48</v>
      </c>
      <c r="K896" t="s">
        <v>48</v>
      </c>
      <c r="L896" t="s">
        <v>1083</v>
      </c>
      <c r="M896" t="s">
        <v>1083</v>
      </c>
      <c r="N896" t="s">
        <v>1083</v>
      </c>
      <c r="O896" t="s">
        <v>1083</v>
      </c>
      <c r="P896" t="s">
        <v>1083</v>
      </c>
      <c r="Q896" t="s">
        <v>1083</v>
      </c>
      <c r="R896" t="s">
        <v>52</v>
      </c>
      <c r="S896" t="s">
        <v>52</v>
      </c>
      <c r="T896" t="s">
        <v>687</v>
      </c>
      <c r="U896" t="s">
        <v>605</v>
      </c>
      <c r="V896" t="s">
        <v>1099</v>
      </c>
      <c r="W896" t="s">
        <v>283</v>
      </c>
      <c r="X896" t="s">
        <v>102</v>
      </c>
      <c r="Y896" t="s">
        <v>1085</v>
      </c>
      <c r="Z896" t="s">
        <v>59</v>
      </c>
      <c r="AA896" t="s">
        <v>60</v>
      </c>
      <c r="AB896" t="s">
        <v>59</v>
      </c>
      <c r="AC896" t="s">
        <v>60</v>
      </c>
      <c r="AD896" t="s">
        <v>1088</v>
      </c>
      <c r="AE896" t="s">
        <v>1089</v>
      </c>
      <c r="AF896" t="s">
        <v>106</v>
      </c>
      <c r="AG896" t="s">
        <v>64</v>
      </c>
      <c r="AH896" t="s">
        <v>93</v>
      </c>
      <c r="AI896" t="s">
        <v>66</v>
      </c>
      <c r="AJ896">
        <v>42051854</v>
      </c>
      <c r="AL896" t="s">
        <v>143</v>
      </c>
      <c r="AM896" s="1">
        <v>45031</v>
      </c>
      <c r="AN896" t="s">
        <v>68</v>
      </c>
      <c r="AO896" s="2">
        <v>1</v>
      </c>
      <c r="AP896" s="2">
        <v>4000</v>
      </c>
      <c r="AQ896" s="2">
        <v>2</v>
      </c>
      <c r="AR896" s="2">
        <v>187078</v>
      </c>
      <c r="AS896" s="2">
        <v>9600</v>
      </c>
      <c r="AT896" t="str">
        <f t="shared" si="39"/>
        <v>АБАКАН</v>
      </c>
      <c r="AU896" t="str">
        <f t="shared" si="40"/>
        <v>ПЕРОВО</v>
      </c>
      <c r="AV896" t="str">
        <f t="shared" si="41"/>
        <v>АБАКАН|ПЕРОВО</v>
      </c>
    </row>
    <row r="897" spans="1:48" x14ac:dyDescent="0.35">
      <c r="A897" t="s">
        <v>44</v>
      </c>
      <c r="B897" t="s">
        <v>547</v>
      </c>
      <c r="C897" t="s">
        <v>46</v>
      </c>
      <c r="D897" t="s">
        <v>2024</v>
      </c>
      <c r="E897" t="s">
        <v>47</v>
      </c>
      <c r="F897" t="e">
        <v>#N/A</v>
      </c>
      <c r="G897" t="s">
        <v>47</v>
      </c>
      <c r="H897" t="s">
        <v>47</v>
      </c>
      <c r="I897" t="s">
        <v>47</v>
      </c>
      <c r="J897" t="s">
        <v>48</v>
      </c>
      <c r="K897" t="s">
        <v>48</v>
      </c>
      <c r="L897" t="s">
        <v>526</v>
      </c>
      <c r="M897" t="s">
        <v>526</v>
      </c>
      <c r="N897" t="s">
        <v>542</v>
      </c>
      <c r="O897" t="s">
        <v>542</v>
      </c>
      <c r="P897" t="s">
        <v>526</v>
      </c>
      <c r="Q897" t="s">
        <v>526</v>
      </c>
      <c r="R897" t="s">
        <v>52</v>
      </c>
      <c r="S897" t="s">
        <v>52</v>
      </c>
      <c r="T897" t="s">
        <v>197</v>
      </c>
      <c r="U897" t="s">
        <v>88</v>
      </c>
      <c r="V897" t="s">
        <v>529</v>
      </c>
      <c r="W897" t="s">
        <v>87</v>
      </c>
      <c r="X897" t="s">
        <v>88</v>
      </c>
      <c r="Y897" t="s">
        <v>543</v>
      </c>
      <c r="Z897" t="s">
        <v>59</v>
      </c>
      <c r="AA897" t="s">
        <v>60</v>
      </c>
      <c r="AB897" t="s">
        <v>59</v>
      </c>
      <c r="AC897" t="s">
        <v>60</v>
      </c>
      <c r="AD897" t="s">
        <v>484</v>
      </c>
      <c r="AE897" t="s">
        <v>485</v>
      </c>
      <c r="AF897" t="s">
        <v>486</v>
      </c>
      <c r="AG897" t="s">
        <v>487</v>
      </c>
      <c r="AH897" t="s">
        <v>65</v>
      </c>
      <c r="AI897" t="s">
        <v>66</v>
      </c>
      <c r="AJ897">
        <v>42352393</v>
      </c>
      <c r="AL897" t="s">
        <v>143</v>
      </c>
      <c r="AM897" s="1">
        <v>45031</v>
      </c>
      <c r="AN897" t="s">
        <v>68</v>
      </c>
      <c r="AO897" s="2">
        <v>1</v>
      </c>
      <c r="AP897" s="2">
        <v>562</v>
      </c>
      <c r="AQ897" s="2">
        <v>70</v>
      </c>
      <c r="AR897" s="2">
        <v>34874</v>
      </c>
      <c r="AS897" s="2">
        <v>39335</v>
      </c>
      <c r="AT897" t="str">
        <f t="shared" si="39"/>
        <v>ПАДУН.ПОРОГИ</v>
      </c>
      <c r="AU897" t="str">
        <f t="shared" si="40"/>
        <v>КИРЕНГА</v>
      </c>
      <c r="AV897" t="str">
        <f t="shared" si="41"/>
        <v>ПАДУН.ПОРОГИ|КИРЕНГА</v>
      </c>
    </row>
    <row r="898" spans="1:48" x14ac:dyDescent="0.35">
      <c r="A898" t="s">
        <v>44</v>
      </c>
      <c r="B898" t="s">
        <v>547</v>
      </c>
      <c r="C898" t="s">
        <v>46</v>
      </c>
      <c r="D898" t="s">
        <v>2024</v>
      </c>
      <c r="E898" t="s">
        <v>47</v>
      </c>
      <c r="F898" t="e">
        <v>#N/A</v>
      </c>
      <c r="G898" t="s">
        <v>47</v>
      </c>
      <c r="H898" t="s">
        <v>47</v>
      </c>
      <c r="I898" t="s">
        <v>47</v>
      </c>
      <c r="J898" t="s">
        <v>48</v>
      </c>
      <c r="K898" t="s">
        <v>48</v>
      </c>
      <c r="L898" t="s">
        <v>526</v>
      </c>
      <c r="M898" t="s">
        <v>526</v>
      </c>
      <c r="N898" t="s">
        <v>542</v>
      </c>
      <c r="O898" t="s">
        <v>542</v>
      </c>
      <c r="P898" t="s">
        <v>526</v>
      </c>
      <c r="Q898" t="s">
        <v>526</v>
      </c>
      <c r="R898" t="s">
        <v>52</v>
      </c>
      <c r="S898" t="s">
        <v>52</v>
      </c>
      <c r="T898" t="s">
        <v>197</v>
      </c>
      <c r="U898" t="s">
        <v>88</v>
      </c>
      <c r="V898" t="s">
        <v>529</v>
      </c>
      <c r="W898" t="s">
        <v>87</v>
      </c>
      <c r="X898" t="s">
        <v>88</v>
      </c>
      <c r="Y898" t="s">
        <v>543</v>
      </c>
      <c r="Z898" t="s">
        <v>59</v>
      </c>
      <c r="AA898" t="s">
        <v>60</v>
      </c>
      <c r="AB898" t="s">
        <v>59</v>
      </c>
      <c r="AC898" t="s">
        <v>60</v>
      </c>
      <c r="AD898" t="s">
        <v>484</v>
      </c>
      <c r="AE898" t="s">
        <v>485</v>
      </c>
      <c r="AF898" t="s">
        <v>486</v>
      </c>
      <c r="AG898" t="s">
        <v>487</v>
      </c>
      <c r="AH898" t="s">
        <v>65</v>
      </c>
      <c r="AI898" t="s">
        <v>66</v>
      </c>
      <c r="AJ898">
        <v>42413930</v>
      </c>
      <c r="AL898" t="s">
        <v>143</v>
      </c>
      <c r="AM898" s="1">
        <v>45031</v>
      </c>
      <c r="AN898" t="s">
        <v>68</v>
      </c>
      <c r="AO898" s="2">
        <v>1</v>
      </c>
      <c r="AP898" s="2">
        <v>562</v>
      </c>
      <c r="AQ898" s="2">
        <v>70</v>
      </c>
      <c r="AR898" s="2">
        <v>34874</v>
      </c>
      <c r="AS898" s="2">
        <v>39335</v>
      </c>
      <c r="AT898" t="str">
        <f t="shared" si="39"/>
        <v>ПАДУН.ПОРОГИ</v>
      </c>
      <c r="AU898" t="str">
        <f t="shared" si="40"/>
        <v>КИРЕНГА</v>
      </c>
      <c r="AV898" t="str">
        <f t="shared" si="41"/>
        <v>ПАДУН.ПОРОГИ|КИРЕНГА</v>
      </c>
    </row>
    <row r="899" spans="1:48" x14ac:dyDescent="0.35">
      <c r="A899" t="s">
        <v>44</v>
      </c>
      <c r="B899" t="s">
        <v>1106</v>
      </c>
      <c r="C899" t="s">
        <v>46</v>
      </c>
      <c r="D899" t="s">
        <v>2024</v>
      </c>
      <c r="E899" t="s">
        <v>47</v>
      </c>
      <c r="F899" t="e">
        <v>#N/A</v>
      </c>
      <c r="G899" t="s">
        <v>47</v>
      </c>
      <c r="H899" t="s">
        <v>47</v>
      </c>
      <c r="I899" t="s">
        <v>47</v>
      </c>
      <c r="J899" t="s">
        <v>48</v>
      </c>
      <c r="K899" t="s">
        <v>48</v>
      </c>
      <c r="L899" t="s">
        <v>1083</v>
      </c>
      <c r="M899" t="s">
        <v>1083</v>
      </c>
      <c r="N899" t="s">
        <v>1083</v>
      </c>
      <c r="O899" t="s">
        <v>1083</v>
      </c>
      <c r="P899" t="s">
        <v>1083</v>
      </c>
      <c r="Q899" t="s">
        <v>1083</v>
      </c>
      <c r="R899" t="s">
        <v>52</v>
      </c>
      <c r="S899" t="s">
        <v>52</v>
      </c>
      <c r="T899" t="s">
        <v>212</v>
      </c>
      <c r="U899" t="s">
        <v>135</v>
      </c>
      <c r="V899" t="s">
        <v>735</v>
      </c>
      <c r="W899" t="s">
        <v>283</v>
      </c>
      <c r="X899" t="s">
        <v>102</v>
      </c>
      <c r="Y899" t="s">
        <v>1085</v>
      </c>
      <c r="Z899" t="s">
        <v>59</v>
      </c>
      <c r="AA899" t="s">
        <v>60</v>
      </c>
      <c r="AB899" t="s">
        <v>59</v>
      </c>
      <c r="AC899" t="s">
        <v>60</v>
      </c>
      <c r="AD899" t="s">
        <v>104</v>
      </c>
      <c r="AE899" t="s">
        <v>105</v>
      </c>
      <c r="AF899" t="s">
        <v>106</v>
      </c>
      <c r="AG899" t="s">
        <v>64</v>
      </c>
      <c r="AH899" t="s">
        <v>93</v>
      </c>
      <c r="AI899" t="s">
        <v>66</v>
      </c>
      <c r="AJ899">
        <v>42029553</v>
      </c>
      <c r="AM899" s="1">
        <v>45030</v>
      </c>
      <c r="AN899" t="s">
        <v>68</v>
      </c>
      <c r="AO899" s="2">
        <v>1</v>
      </c>
      <c r="AP899" s="2">
        <v>1981</v>
      </c>
      <c r="AQ899" s="2">
        <v>11</v>
      </c>
      <c r="AR899" s="2">
        <v>133132</v>
      </c>
      <c r="AS899" s="2">
        <v>22724</v>
      </c>
      <c r="AT899" t="str">
        <f t="shared" ref="AT899:AT962" si="42">IF(AA899="НЕТ СМЫСЛА",V899,AA899)</f>
        <v>ВОЙНОВКА</v>
      </c>
      <c r="AU899" t="str">
        <f t="shared" ref="AU899:AU962" si="43">IF(AC899="НЕТ СМЫСЛА",Y899,AC899)</f>
        <v>ПЕРОВО</v>
      </c>
      <c r="AV899" t="str">
        <f t="shared" ref="AV899:AV962" si="44">AT899&amp;"|"&amp;AU899</f>
        <v>ВОЙНОВКА|ПЕРОВО</v>
      </c>
    </row>
    <row r="900" spans="1:48" x14ac:dyDescent="0.35">
      <c r="A900" t="s">
        <v>44</v>
      </c>
      <c r="B900" t="s">
        <v>532</v>
      </c>
      <c r="C900" t="s">
        <v>46</v>
      </c>
      <c r="D900" t="s">
        <v>2024</v>
      </c>
      <c r="E900" t="s">
        <v>47</v>
      </c>
      <c r="F900" t="e">
        <v>#N/A</v>
      </c>
      <c r="G900" t="s">
        <v>47</v>
      </c>
      <c r="H900" t="s">
        <v>47</v>
      </c>
      <c r="I900" t="s">
        <v>47</v>
      </c>
      <c r="J900" t="s">
        <v>48</v>
      </c>
      <c r="K900" t="s">
        <v>48</v>
      </c>
      <c r="L900" t="s">
        <v>526</v>
      </c>
      <c r="M900" t="s">
        <v>526</v>
      </c>
      <c r="N900" t="s">
        <v>527</v>
      </c>
      <c r="O900" t="s">
        <v>528</v>
      </c>
      <c r="P900" t="s">
        <v>526</v>
      </c>
      <c r="Q900" t="s">
        <v>526</v>
      </c>
      <c r="R900" t="s">
        <v>52</v>
      </c>
      <c r="S900" t="s">
        <v>52</v>
      </c>
      <c r="T900" t="s">
        <v>197</v>
      </c>
      <c r="U900" t="s">
        <v>88</v>
      </c>
      <c r="V900" t="s">
        <v>529</v>
      </c>
      <c r="W900" t="s">
        <v>87</v>
      </c>
      <c r="X900" t="s">
        <v>88</v>
      </c>
      <c r="Y900" t="s">
        <v>530</v>
      </c>
      <c r="Z900" t="s">
        <v>59</v>
      </c>
      <c r="AA900" t="s">
        <v>60</v>
      </c>
      <c r="AB900" t="s">
        <v>59</v>
      </c>
      <c r="AC900" t="s">
        <v>60</v>
      </c>
      <c r="AD900" t="s">
        <v>484</v>
      </c>
      <c r="AE900" t="s">
        <v>485</v>
      </c>
      <c r="AF900" t="s">
        <v>486</v>
      </c>
      <c r="AG900" t="s">
        <v>487</v>
      </c>
      <c r="AH900" t="s">
        <v>65</v>
      </c>
      <c r="AI900" t="s">
        <v>66</v>
      </c>
      <c r="AJ900">
        <v>42402560</v>
      </c>
      <c r="AL900" t="s">
        <v>143</v>
      </c>
      <c r="AM900" s="1">
        <v>45031</v>
      </c>
      <c r="AN900" t="s">
        <v>68</v>
      </c>
      <c r="AO900" s="2">
        <v>1</v>
      </c>
      <c r="AP900" s="2">
        <v>988</v>
      </c>
      <c r="AQ900" s="2">
        <v>41</v>
      </c>
      <c r="AR900" s="2">
        <v>48479</v>
      </c>
      <c r="AS900" s="2">
        <v>40378</v>
      </c>
      <c r="AT900" t="str">
        <f t="shared" si="42"/>
        <v>ПАДУН.ПОРОГИ</v>
      </c>
      <c r="AU900" t="str">
        <f t="shared" si="43"/>
        <v>КЮХЕЛЬБЕКЕРС</v>
      </c>
      <c r="AV900" t="str">
        <f t="shared" si="44"/>
        <v>ПАДУН.ПОРОГИ|КЮХЕЛЬБЕКЕРС</v>
      </c>
    </row>
    <row r="901" spans="1:48" x14ac:dyDescent="0.35">
      <c r="A901" t="s">
        <v>44</v>
      </c>
      <c r="B901" t="s">
        <v>532</v>
      </c>
      <c r="C901" t="s">
        <v>46</v>
      </c>
      <c r="D901" t="s">
        <v>2024</v>
      </c>
      <c r="E901" t="s">
        <v>47</v>
      </c>
      <c r="F901" t="e">
        <v>#N/A</v>
      </c>
      <c r="G901" t="s">
        <v>47</v>
      </c>
      <c r="H901" t="s">
        <v>47</v>
      </c>
      <c r="I901" t="s">
        <v>47</v>
      </c>
      <c r="J901" t="s">
        <v>48</v>
      </c>
      <c r="K901" t="s">
        <v>48</v>
      </c>
      <c r="L901" t="s">
        <v>526</v>
      </c>
      <c r="M901" t="s">
        <v>526</v>
      </c>
      <c r="N901" t="s">
        <v>527</v>
      </c>
      <c r="O901" t="s">
        <v>528</v>
      </c>
      <c r="P901" t="s">
        <v>526</v>
      </c>
      <c r="Q901" t="s">
        <v>526</v>
      </c>
      <c r="R901" t="s">
        <v>52</v>
      </c>
      <c r="S901" t="s">
        <v>52</v>
      </c>
      <c r="T901" t="s">
        <v>197</v>
      </c>
      <c r="U901" t="s">
        <v>88</v>
      </c>
      <c r="V901" t="s">
        <v>529</v>
      </c>
      <c r="W901" t="s">
        <v>87</v>
      </c>
      <c r="X901" t="s">
        <v>88</v>
      </c>
      <c r="Y901" t="s">
        <v>530</v>
      </c>
      <c r="Z901" t="s">
        <v>59</v>
      </c>
      <c r="AA901" t="s">
        <v>60</v>
      </c>
      <c r="AB901" t="s">
        <v>59</v>
      </c>
      <c r="AC901" t="s">
        <v>60</v>
      </c>
      <c r="AD901" t="s">
        <v>484</v>
      </c>
      <c r="AE901" t="s">
        <v>485</v>
      </c>
      <c r="AF901" t="s">
        <v>486</v>
      </c>
      <c r="AG901" t="s">
        <v>487</v>
      </c>
      <c r="AH901" t="s">
        <v>65</v>
      </c>
      <c r="AI901" t="s">
        <v>66</v>
      </c>
      <c r="AJ901">
        <v>42416438</v>
      </c>
      <c r="AL901" t="s">
        <v>143</v>
      </c>
      <c r="AM901" s="1">
        <v>45031</v>
      </c>
      <c r="AN901" t="s">
        <v>68</v>
      </c>
      <c r="AO901" s="2">
        <v>1</v>
      </c>
      <c r="AP901" s="2">
        <v>988</v>
      </c>
      <c r="AQ901" s="2">
        <v>41</v>
      </c>
      <c r="AR901" s="2">
        <v>48479</v>
      </c>
      <c r="AS901" s="2">
        <v>40378</v>
      </c>
      <c r="AT901" t="str">
        <f t="shared" si="42"/>
        <v>ПАДУН.ПОРОГИ</v>
      </c>
      <c r="AU901" t="str">
        <f t="shared" si="43"/>
        <v>КЮХЕЛЬБЕКЕРС</v>
      </c>
      <c r="AV901" t="str">
        <f t="shared" si="44"/>
        <v>ПАДУН.ПОРОГИ|КЮХЕЛЬБЕКЕРС</v>
      </c>
    </row>
    <row r="902" spans="1:48" x14ac:dyDescent="0.35">
      <c r="A902" t="s">
        <v>44</v>
      </c>
      <c r="B902" t="s">
        <v>532</v>
      </c>
      <c r="C902" t="s">
        <v>46</v>
      </c>
      <c r="D902" t="s">
        <v>2024</v>
      </c>
      <c r="E902" t="s">
        <v>47</v>
      </c>
      <c r="F902" t="e">
        <v>#N/A</v>
      </c>
      <c r="G902" t="s">
        <v>47</v>
      </c>
      <c r="H902" t="s">
        <v>47</v>
      </c>
      <c r="I902" t="s">
        <v>47</v>
      </c>
      <c r="J902" t="s">
        <v>48</v>
      </c>
      <c r="K902" t="s">
        <v>48</v>
      </c>
      <c r="L902" t="s">
        <v>526</v>
      </c>
      <c r="M902" t="s">
        <v>526</v>
      </c>
      <c r="N902" t="s">
        <v>527</v>
      </c>
      <c r="O902" t="s">
        <v>528</v>
      </c>
      <c r="P902" t="s">
        <v>526</v>
      </c>
      <c r="Q902" t="s">
        <v>526</v>
      </c>
      <c r="R902" t="s">
        <v>52</v>
      </c>
      <c r="S902" t="s">
        <v>52</v>
      </c>
      <c r="T902" t="s">
        <v>197</v>
      </c>
      <c r="U902" t="s">
        <v>88</v>
      </c>
      <c r="V902" t="s">
        <v>529</v>
      </c>
      <c r="W902" t="s">
        <v>87</v>
      </c>
      <c r="X902" t="s">
        <v>88</v>
      </c>
      <c r="Y902" t="s">
        <v>530</v>
      </c>
      <c r="Z902" t="s">
        <v>59</v>
      </c>
      <c r="AA902" t="s">
        <v>60</v>
      </c>
      <c r="AB902" t="s">
        <v>59</v>
      </c>
      <c r="AC902" t="s">
        <v>60</v>
      </c>
      <c r="AD902" t="s">
        <v>484</v>
      </c>
      <c r="AE902" t="s">
        <v>485</v>
      </c>
      <c r="AF902" t="s">
        <v>486</v>
      </c>
      <c r="AG902" t="s">
        <v>487</v>
      </c>
      <c r="AH902" t="s">
        <v>65</v>
      </c>
      <c r="AI902" t="s">
        <v>66</v>
      </c>
      <c r="AJ902">
        <v>42418368</v>
      </c>
      <c r="AL902" t="s">
        <v>143</v>
      </c>
      <c r="AM902" s="1">
        <v>45031</v>
      </c>
      <c r="AN902" t="s">
        <v>68</v>
      </c>
      <c r="AO902" s="2">
        <v>1</v>
      </c>
      <c r="AP902" s="2">
        <v>988</v>
      </c>
      <c r="AQ902" s="2">
        <v>0</v>
      </c>
      <c r="AR902" s="2">
        <v>28023</v>
      </c>
      <c r="AS902" s="2">
        <v>0</v>
      </c>
      <c r="AT902" t="str">
        <f t="shared" si="42"/>
        <v>ПАДУН.ПОРОГИ</v>
      </c>
      <c r="AU902" t="str">
        <f t="shared" si="43"/>
        <v>КЮХЕЛЬБЕКЕРС</v>
      </c>
      <c r="AV902" t="str">
        <f t="shared" si="44"/>
        <v>ПАДУН.ПОРОГИ|КЮХЕЛЬБЕКЕРС</v>
      </c>
    </row>
    <row r="903" spans="1:48" x14ac:dyDescent="0.35">
      <c r="A903" t="s">
        <v>44</v>
      </c>
      <c r="B903" t="s">
        <v>491</v>
      </c>
      <c r="C903" t="s">
        <v>46</v>
      </c>
      <c r="D903" t="s">
        <v>2024</v>
      </c>
      <c r="E903" t="s">
        <v>47</v>
      </c>
      <c r="F903" t="e">
        <v>#N/A</v>
      </c>
      <c r="G903" t="s">
        <v>47</v>
      </c>
      <c r="H903" t="s">
        <v>47</v>
      </c>
      <c r="I903" t="s">
        <v>47</v>
      </c>
      <c r="J903" t="s">
        <v>48</v>
      </c>
      <c r="K903" t="s">
        <v>48</v>
      </c>
      <c r="L903" t="s">
        <v>480</v>
      </c>
      <c r="M903" t="s">
        <v>480</v>
      </c>
      <c r="N903" t="s">
        <v>492</v>
      </c>
      <c r="O903" t="s">
        <v>492</v>
      </c>
      <c r="P903" t="s">
        <v>480</v>
      </c>
      <c r="Q903" t="s">
        <v>480</v>
      </c>
      <c r="R903" t="s">
        <v>52</v>
      </c>
      <c r="S903" t="s">
        <v>52</v>
      </c>
      <c r="T903" t="s">
        <v>223</v>
      </c>
      <c r="U903" t="s">
        <v>99</v>
      </c>
      <c r="V903" t="s">
        <v>482</v>
      </c>
      <c r="W903" t="s">
        <v>252</v>
      </c>
      <c r="X903" t="s">
        <v>135</v>
      </c>
      <c r="Y903" t="s">
        <v>493</v>
      </c>
      <c r="Z903" t="s">
        <v>59</v>
      </c>
      <c r="AA903" t="s">
        <v>60</v>
      </c>
      <c r="AB903" t="s">
        <v>59</v>
      </c>
      <c r="AC903" t="s">
        <v>60</v>
      </c>
      <c r="AD903" t="s">
        <v>484</v>
      </c>
      <c r="AE903" t="s">
        <v>485</v>
      </c>
      <c r="AF903" t="s">
        <v>486</v>
      </c>
      <c r="AG903" t="s">
        <v>487</v>
      </c>
      <c r="AH903" t="s">
        <v>65</v>
      </c>
      <c r="AI903" t="s">
        <v>66</v>
      </c>
      <c r="AJ903">
        <v>42105486</v>
      </c>
      <c r="AL903" t="s">
        <v>143</v>
      </c>
      <c r="AM903" s="1">
        <v>45032</v>
      </c>
      <c r="AN903" t="s">
        <v>68</v>
      </c>
      <c r="AO903" s="2">
        <v>1</v>
      </c>
      <c r="AP903" s="2">
        <v>1786</v>
      </c>
      <c r="AQ903" s="2">
        <v>67</v>
      </c>
      <c r="AR903" s="2">
        <v>77721</v>
      </c>
      <c r="AS903" s="2">
        <v>119662</v>
      </c>
      <c r="AT903" t="str">
        <f t="shared" si="42"/>
        <v>ШАГОЛ</v>
      </c>
      <c r="AU903" t="str">
        <f t="shared" si="43"/>
        <v>КОРОТЧ(СТР)</v>
      </c>
      <c r="AV903" t="str">
        <f t="shared" si="44"/>
        <v>ШАГОЛ|КОРОТЧ(СТР)</v>
      </c>
    </row>
    <row r="904" spans="1:48" x14ac:dyDescent="0.35">
      <c r="A904" t="s">
        <v>44</v>
      </c>
      <c r="B904" t="s">
        <v>1476</v>
      </c>
      <c r="C904" t="s">
        <v>46</v>
      </c>
      <c r="D904" t="s">
        <v>2024</v>
      </c>
      <c r="E904" t="s">
        <v>47</v>
      </c>
      <c r="F904" t="e">
        <v>#N/A</v>
      </c>
      <c r="G904" t="s">
        <v>47</v>
      </c>
      <c r="H904" t="s">
        <v>47</v>
      </c>
      <c r="I904" t="s">
        <v>47</v>
      </c>
      <c r="J904" t="s">
        <v>48</v>
      </c>
      <c r="K904" t="s">
        <v>48</v>
      </c>
      <c r="L904" t="s">
        <v>1477</v>
      </c>
      <c r="M904" t="s">
        <v>1477</v>
      </c>
      <c r="N904" t="s">
        <v>261</v>
      </c>
      <c r="O904" t="s">
        <v>262</v>
      </c>
      <c r="P904" t="s">
        <v>1477</v>
      </c>
      <c r="Q904" t="s">
        <v>1477</v>
      </c>
      <c r="R904" t="s">
        <v>52</v>
      </c>
      <c r="S904" t="s">
        <v>52</v>
      </c>
      <c r="T904" t="s">
        <v>263</v>
      </c>
      <c r="U904" t="s">
        <v>85</v>
      </c>
      <c r="V904" t="s">
        <v>1478</v>
      </c>
      <c r="W904" t="s">
        <v>263</v>
      </c>
      <c r="X904" t="s">
        <v>85</v>
      </c>
      <c r="Y904" t="s">
        <v>265</v>
      </c>
      <c r="Z904" t="s">
        <v>59</v>
      </c>
      <c r="AA904" t="s">
        <v>60</v>
      </c>
      <c r="AB904" t="s">
        <v>59</v>
      </c>
      <c r="AC904" t="s">
        <v>60</v>
      </c>
      <c r="AD904" t="s">
        <v>125</v>
      </c>
      <c r="AE904" t="s">
        <v>126</v>
      </c>
      <c r="AF904" t="s">
        <v>127</v>
      </c>
      <c r="AG904" t="s">
        <v>64</v>
      </c>
      <c r="AH904" t="s">
        <v>93</v>
      </c>
      <c r="AI904" t="s">
        <v>66</v>
      </c>
      <c r="AJ904">
        <v>43793389</v>
      </c>
      <c r="AL904" t="s">
        <v>67</v>
      </c>
      <c r="AM904" s="1">
        <v>45030</v>
      </c>
      <c r="AN904" t="s">
        <v>68</v>
      </c>
      <c r="AO904" s="2">
        <v>1</v>
      </c>
      <c r="AP904" s="2">
        <v>575</v>
      </c>
      <c r="AQ904" s="2">
        <v>20</v>
      </c>
      <c r="AR904" s="2">
        <v>76380</v>
      </c>
      <c r="AS904" s="2">
        <v>11604</v>
      </c>
      <c r="AT904" t="str">
        <f t="shared" si="42"/>
        <v>КОЖВА1</v>
      </c>
      <c r="AU904" t="str">
        <f t="shared" si="43"/>
        <v>ОБСКАЯ</v>
      </c>
      <c r="AV904" t="str">
        <f t="shared" si="44"/>
        <v>КОЖВА1|ОБСКАЯ</v>
      </c>
    </row>
    <row r="905" spans="1:48" x14ac:dyDescent="0.35">
      <c r="A905" t="s">
        <v>44</v>
      </c>
      <c r="B905" t="s">
        <v>1174</v>
      </c>
      <c r="C905" t="s">
        <v>46</v>
      </c>
      <c r="D905" t="s">
        <v>2024</v>
      </c>
      <c r="E905" t="s">
        <v>47</v>
      </c>
      <c r="F905" t="e">
        <v>#N/A</v>
      </c>
      <c r="G905" t="s">
        <v>47</v>
      </c>
      <c r="H905" t="s">
        <v>47</v>
      </c>
      <c r="I905" t="s">
        <v>47</v>
      </c>
      <c r="J905" t="s">
        <v>48</v>
      </c>
      <c r="K905" t="s">
        <v>48</v>
      </c>
      <c r="L905" t="s">
        <v>1083</v>
      </c>
      <c r="M905" t="s">
        <v>1083</v>
      </c>
      <c r="N905" t="s">
        <v>1083</v>
      </c>
      <c r="O905" t="s">
        <v>1083</v>
      </c>
      <c r="P905" t="s">
        <v>1083</v>
      </c>
      <c r="Q905" t="s">
        <v>1083</v>
      </c>
      <c r="R905" t="s">
        <v>52</v>
      </c>
      <c r="S905" t="s">
        <v>52</v>
      </c>
      <c r="T905" t="s">
        <v>212</v>
      </c>
      <c r="U905" t="s">
        <v>135</v>
      </c>
      <c r="V905" t="s">
        <v>735</v>
      </c>
      <c r="W905" t="s">
        <v>283</v>
      </c>
      <c r="X905" t="s">
        <v>102</v>
      </c>
      <c r="Y905" t="s">
        <v>1085</v>
      </c>
      <c r="Z905" t="s">
        <v>59</v>
      </c>
      <c r="AA905" t="s">
        <v>60</v>
      </c>
      <c r="AB905" t="s">
        <v>59</v>
      </c>
      <c r="AC905" t="s">
        <v>60</v>
      </c>
      <c r="AD905" t="s">
        <v>104</v>
      </c>
      <c r="AE905" t="s">
        <v>105</v>
      </c>
      <c r="AF905" t="s">
        <v>106</v>
      </c>
      <c r="AG905" t="s">
        <v>64</v>
      </c>
      <c r="AH905" t="s">
        <v>93</v>
      </c>
      <c r="AI905" t="s">
        <v>66</v>
      </c>
      <c r="AJ905">
        <v>42429324</v>
      </c>
      <c r="AM905" s="1">
        <v>45030</v>
      </c>
      <c r="AN905" t="s">
        <v>68</v>
      </c>
      <c r="AO905" s="2">
        <v>1</v>
      </c>
      <c r="AP905" s="2">
        <v>1981</v>
      </c>
      <c r="AQ905" s="2">
        <v>6</v>
      </c>
      <c r="AR905" s="2">
        <v>133132</v>
      </c>
      <c r="AS905" s="2">
        <v>12554</v>
      </c>
      <c r="AT905" t="str">
        <f t="shared" si="42"/>
        <v>ВОЙНОВКА</v>
      </c>
      <c r="AU905" t="str">
        <f t="shared" si="43"/>
        <v>ПЕРОВО</v>
      </c>
      <c r="AV905" t="str">
        <f t="shared" si="44"/>
        <v>ВОЙНОВКА|ПЕРОВО</v>
      </c>
    </row>
    <row r="906" spans="1:48" x14ac:dyDescent="0.35">
      <c r="A906" t="s">
        <v>44</v>
      </c>
      <c r="B906" t="s">
        <v>623</v>
      </c>
      <c r="C906" t="s">
        <v>46</v>
      </c>
      <c r="D906" t="s">
        <v>2024</v>
      </c>
      <c r="E906" t="s">
        <v>47</v>
      </c>
      <c r="F906" t="e">
        <v>#N/A</v>
      </c>
      <c r="G906" t="s">
        <v>47</v>
      </c>
      <c r="H906" t="s">
        <v>47</v>
      </c>
      <c r="I906" t="s">
        <v>47</v>
      </c>
      <c r="J906" t="s">
        <v>48</v>
      </c>
      <c r="K906" t="s">
        <v>48</v>
      </c>
      <c r="L906" t="s">
        <v>574</v>
      </c>
      <c r="M906" t="s">
        <v>574</v>
      </c>
      <c r="N906" t="s">
        <v>603</v>
      </c>
      <c r="O906" t="s">
        <v>603</v>
      </c>
      <c r="P906" t="s">
        <v>574</v>
      </c>
      <c r="Q906" t="s">
        <v>574</v>
      </c>
      <c r="R906" t="s">
        <v>52</v>
      </c>
      <c r="S906" t="s">
        <v>52</v>
      </c>
      <c r="T906" t="s">
        <v>221</v>
      </c>
      <c r="U906" t="s">
        <v>135</v>
      </c>
      <c r="V906" t="s">
        <v>576</v>
      </c>
      <c r="W906" t="s">
        <v>604</v>
      </c>
      <c r="X906" t="s">
        <v>605</v>
      </c>
      <c r="Y906" t="s">
        <v>606</v>
      </c>
      <c r="Z906" t="s">
        <v>59</v>
      </c>
      <c r="AA906" t="s">
        <v>60</v>
      </c>
      <c r="AB906" t="s">
        <v>59</v>
      </c>
      <c r="AC906" t="s">
        <v>60</v>
      </c>
      <c r="AD906" t="s">
        <v>578</v>
      </c>
      <c r="AE906" t="s">
        <v>579</v>
      </c>
      <c r="AF906" t="s">
        <v>486</v>
      </c>
      <c r="AG906" t="s">
        <v>487</v>
      </c>
      <c r="AH906" t="s">
        <v>65</v>
      </c>
      <c r="AI906" t="s">
        <v>66</v>
      </c>
      <c r="AJ906">
        <v>42432120</v>
      </c>
      <c r="AM906" s="1">
        <v>45034</v>
      </c>
      <c r="AN906" t="s">
        <v>68</v>
      </c>
      <c r="AO906" s="2">
        <v>1</v>
      </c>
      <c r="AP906" s="2">
        <v>3157</v>
      </c>
      <c r="AQ906" s="2">
        <v>66</v>
      </c>
      <c r="AR906" s="2">
        <v>119597</v>
      </c>
      <c r="AS906" s="2">
        <v>208836</v>
      </c>
      <c r="AT906" t="str">
        <f t="shared" si="42"/>
        <v>КАЧКАНАР</v>
      </c>
      <c r="AU906" t="str">
        <f t="shared" si="43"/>
        <v>КАРАБУЛА</v>
      </c>
      <c r="AV906" t="str">
        <f t="shared" si="44"/>
        <v>КАЧКАНАР|КАРАБУЛА</v>
      </c>
    </row>
    <row r="907" spans="1:48" x14ac:dyDescent="0.35">
      <c r="A907" t="s">
        <v>44</v>
      </c>
      <c r="B907" t="s">
        <v>644</v>
      </c>
      <c r="C907" t="s">
        <v>46</v>
      </c>
      <c r="D907" t="s">
        <v>2024</v>
      </c>
      <c r="E907" t="s">
        <v>47</v>
      </c>
      <c r="F907" t="e">
        <v>#N/A</v>
      </c>
      <c r="G907" t="s">
        <v>47</v>
      </c>
      <c r="H907" t="s">
        <v>47</v>
      </c>
      <c r="I907" t="s">
        <v>47</v>
      </c>
      <c r="J907" t="s">
        <v>48</v>
      </c>
      <c r="K907" t="s">
        <v>48</v>
      </c>
      <c r="L907" t="s">
        <v>574</v>
      </c>
      <c r="M907" t="s">
        <v>574</v>
      </c>
      <c r="N907" t="s">
        <v>603</v>
      </c>
      <c r="O907" t="s">
        <v>603</v>
      </c>
      <c r="P907" t="s">
        <v>574</v>
      </c>
      <c r="Q907" t="s">
        <v>574</v>
      </c>
      <c r="R907" t="s">
        <v>52</v>
      </c>
      <c r="S907" t="s">
        <v>52</v>
      </c>
      <c r="T907" t="s">
        <v>221</v>
      </c>
      <c r="U907" t="s">
        <v>135</v>
      </c>
      <c r="V907" t="s">
        <v>576</v>
      </c>
      <c r="W907" t="s">
        <v>604</v>
      </c>
      <c r="X907" t="s">
        <v>605</v>
      </c>
      <c r="Y907" t="s">
        <v>606</v>
      </c>
      <c r="Z907" t="s">
        <v>59</v>
      </c>
      <c r="AA907" t="s">
        <v>60</v>
      </c>
      <c r="AB907" t="s">
        <v>59</v>
      </c>
      <c r="AC907" t="s">
        <v>60</v>
      </c>
      <c r="AD907" t="s">
        <v>578</v>
      </c>
      <c r="AE907" t="s">
        <v>579</v>
      </c>
      <c r="AF907" t="s">
        <v>486</v>
      </c>
      <c r="AG907" t="s">
        <v>487</v>
      </c>
      <c r="AH907" t="s">
        <v>65</v>
      </c>
      <c r="AI907" t="s">
        <v>66</v>
      </c>
      <c r="AJ907">
        <v>42404376</v>
      </c>
      <c r="AL907" t="s">
        <v>143</v>
      </c>
      <c r="AM907" s="1">
        <v>45033</v>
      </c>
      <c r="AN907" t="s">
        <v>68</v>
      </c>
      <c r="AO907" s="2">
        <v>1</v>
      </c>
      <c r="AP907" s="2">
        <v>3157</v>
      </c>
      <c r="AQ907" s="2">
        <v>68</v>
      </c>
      <c r="AR907" s="2">
        <v>120095</v>
      </c>
      <c r="AS907" s="2">
        <v>213322</v>
      </c>
      <c r="AT907" t="str">
        <f t="shared" si="42"/>
        <v>КАЧКАНАР</v>
      </c>
      <c r="AU907" t="str">
        <f t="shared" si="43"/>
        <v>КАРАБУЛА</v>
      </c>
      <c r="AV907" t="str">
        <f t="shared" si="44"/>
        <v>КАЧКАНАР|КАРАБУЛА</v>
      </c>
    </row>
    <row r="908" spans="1:48" x14ac:dyDescent="0.35">
      <c r="A908" t="s">
        <v>44</v>
      </c>
      <c r="B908" t="s">
        <v>1107</v>
      </c>
      <c r="C908" t="s">
        <v>46</v>
      </c>
      <c r="D908" t="s">
        <v>2024</v>
      </c>
      <c r="E908" t="s">
        <v>47</v>
      </c>
      <c r="F908" t="e">
        <v>#N/A</v>
      </c>
      <c r="G908" t="s">
        <v>47</v>
      </c>
      <c r="H908" t="s">
        <v>47</v>
      </c>
      <c r="I908" t="s">
        <v>47</v>
      </c>
      <c r="J908" t="s">
        <v>48</v>
      </c>
      <c r="K908" t="s">
        <v>48</v>
      </c>
      <c r="L908" t="s">
        <v>1083</v>
      </c>
      <c r="M908" t="s">
        <v>1083</v>
      </c>
      <c r="N908" t="s">
        <v>1083</v>
      </c>
      <c r="O908" t="s">
        <v>1083</v>
      </c>
      <c r="P908" t="s">
        <v>1083</v>
      </c>
      <c r="Q908" t="s">
        <v>1083</v>
      </c>
      <c r="R908" t="s">
        <v>52</v>
      </c>
      <c r="S908" t="s">
        <v>52</v>
      </c>
      <c r="T908" t="s">
        <v>212</v>
      </c>
      <c r="U908" t="s">
        <v>135</v>
      </c>
      <c r="V908" t="s">
        <v>735</v>
      </c>
      <c r="W908" t="s">
        <v>283</v>
      </c>
      <c r="X908" t="s">
        <v>102</v>
      </c>
      <c r="Y908" t="s">
        <v>1085</v>
      </c>
      <c r="Z908" t="s">
        <v>59</v>
      </c>
      <c r="AA908" t="s">
        <v>60</v>
      </c>
      <c r="AB908" t="s">
        <v>59</v>
      </c>
      <c r="AC908" t="s">
        <v>60</v>
      </c>
      <c r="AD908" t="s">
        <v>1088</v>
      </c>
      <c r="AE908" t="s">
        <v>1089</v>
      </c>
      <c r="AF908" t="s">
        <v>106</v>
      </c>
      <c r="AG908" t="s">
        <v>64</v>
      </c>
      <c r="AH908" t="s">
        <v>93</v>
      </c>
      <c r="AI908" t="s">
        <v>66</v>
      </c>
      <c r="AJ908">
        <v>42100818</v>
      </c>
      <c r="AM908" s="1">
        <v>45030</v>
      </c>
      <c r="AN908" t="s">
        <v>68</v>
      </c>
      <c r="AO908" s="2">
        <v>1</v>
      </c>
      <c r="AP908" s="2">
        <v>1981</v>
      </c>
      <c r="AQ908" s="2">
        <v>6</v>
      </c>
      <c r="AR908" s="2">
        <v>75210</v>
      </c>
      <c r="AS908" s="2">
        <v>12569</v>
      </c>
      <c r="AT908" t="str">
        <f t="shared" si="42"/>
        <v>ВОЙНОВКА</v>
      </c>
      <c r="AU908" t="str">
        <f t="shared" si="43"/>
        <v>ПЕРОВО</v>
      </c>
      <c r="AV908" t="str">
        <f t="shared" si="44"/>
        <v>ВОЙНОВКА|ПЕРОВО</v>
      </c>
    </row>
    <row r="909" spans="1:48" x14ac:dyDescent="0.35">
      <c r="A909" t="s">
        <v>44</v>
      </c>
      <c r="B909" t="s">
        <v>621</v>
      </c>
      <c r="C909" t="s">
        <v>46</v>
      </c>
      <c r="D909" t="s">
        <v>2024</v>
      </c>
      <c r="E909" t="s">
        <v>47</v>
      </c>
      <c r="F909" t="e">
        <v>#N/A</v>
      </c>
      <c r="G909" t="s">
        <v>47</v>
      </c>
      <c r="H909" t="s">
        <v>47</v>
      </c>
      <c r="I909" t="s">
        <v>47</v>
      </c>
      <c r="J909" t="s">
        <v>48</v>
      </c>
      <c r="K909" t="s">
        <v>48</v>
      </c>
      <c r="L909" t="s">
        <v>574</v>
      </c>
      <c r="M909" t="s">
        <v>574</v>
      </c>
      <c r="N909" t="s">
        <v>622</v>
      </c>
      <c r="O909" t="s">
        <v>622</v>
      </c>
      <c r="P909" t="s">
        <v>574</v>
      </c>
      <c r="Q909" t="s">
        <v>574</v>
      </c>
      <c r="R909" t="s">
        <v>52</v>
      </c>
      <c r="S909" t="s">
        <v>52</v>
      </c>
      <c r="T909" t="s">
        <v>221</v>
      </c>
      <c r="U909" t="s">
        <v>135</v>
      </c>
      <c r="V909" t="s">
        <v>576</v>
      </c>
      <c r="W909" t="s">
        <v>604</v>
      </c>
      <c r="X909" t="s">
        <v>605</v>
      </c>
      <c r="Y909" t="s">
        <v>606</v>
      </c>
      <c r="Z909" t="s">
        <v>59</v>
      </c>
      <c r="AA909" t="s">
        <v>60</v>
      </c>
      <c r="AB909" t="s">
        <v>59</v>
      </c>
      <c r="AC909" t="s">
        <v>60</v>
      </c>
      <c r="AD909" t="s">
        <v>578</v>
      </c>
      <c r="AE909" t="s">
        <v>579</v>
      </c>
      <c r="AF909" t="s">
        <v>486</v>
      </c>
      <c r="AG909" t="s">
        <v>487</v>
      </c>
      <c r="AH909" t="s">
        <v>65</v>
      </c>
      <c r="AI909" t="s">
        <v>66</v>
      </c>
      <c r="AJ909">
        <v>42593285</v>
      </c>
      <c r="AL909" t="s">
        <v>67</v>
      </c>
      <c r="AM909" s="1">
        <v>45038</v>
      </c>
      <c r="AN909" t="s">
        <v>68</v>
      </c>
      <c r="AO909" s="2">
        <v>1</v>
      </c>
      <c r="AP909" s="2">
        <v>3157</v>
      </c>
      <c r="AQ909" s="2">
        <v>68</v>
      </c>
      <c r="AR909" s="2">
        <v>120095</v>
      </c>
      <c r="AS909" s="2">
        <v>213322</v>
      </c>
      <c r="AT909" t="str">
        <f t="shared" si="42"/>
        <v>КАЧКАНАР</v>
      </c>
      <c r="AU909" t="str">
        <f t="shared" si="43"/>
        <v>КАРАБУЛА</v>
      </c>
      <c r="AV909" t="str">
        <f t="shared" si="44"/>
        <v>КАЧКАНАР|КАРАБУЛА</v>
      </c>
    </row>
    <row r="910" spans="1:48" x14ac:dyDescent="0.35">
      <c r="A910" t="s">
        <v>44</v>
      </c>
      <c r="B910" t="s">
        <v>633</v>
      </c>
      <c r="C910" t="s">
        <v>46</v>
      </c>
      <c r="D910" t="s">
        <v>2024</v>
      </c>
      <c r="E910" t="s">
        <v>47</v>
      </c>
      <c r="F910" t="e">
        <v>#N/A</v>
      </c>
      <c r="G910" t="s">
        <v>47</v>
      </c>
      <c r="H910" t="s">
        <v>47</v>
      </c>
      <c r="I910" t="s">
        <v>47</v>
      </c>
      <c r="J910" t="s">
        <v>48</v>
      </c>
      <c r="K910" t="s">
        <v>48</v>
      </c>
      <c r="L910" t="s">
        <v>574</v>
      </c>
      <c r="M910" t="s">
        <v>574</v>
      </c>
      <c r="N910" t="s">
        <v>603</v>
      </c>
      <c r="O910" t="s">
        <v>603</v>
      </c>
      <c r="P910" t="s">
        <v>574</v>
      </c>
      <c r="Q910" t="s">
        <v>574</v>
      </c>
      <c r="R910" t="s">
        <v>52</v>
      </c>
      <c r="S910" t="s">
        <v>52</v>
      </c>
      <c r="T910" t="s">
        <v>221</v>
      </c>
      <c r="U910" t="s">
        <v>135</v>
      </c>
      <c r="V910" t="s">
        <v>576</v>
      </c>
      <c r="W910" t="s">
        <v>604</v>
      </c>
      <c r="X910" t="s">
        <v>605</v>
      </c>
      <c r="Y910" t="s">
        <v>606</v>
      </c>
      <c r="Z910" t="s">
        <v>59</v>
      </c>
      <c r="AA910" t="s">
        <v>60</v>
      </c>
      <c r="AB910" t="s">
        <v>59</v>
      </c>
      <c r="AC910" t="s">
        <v>60</v>
      </c>
      <c r="AD910" t="s">
        <v>578</v>
      </c>
      <c r="AE910" t="s">
        <v>579</v>
      </c>
      <c r="AF910" t="s">
        <v>486</v>
      </c>
      <c r="AG910" t="s">
        <v>487</v>
      </c>
      <c r="AH910" t="s">
        <v>65</v>
      </c>
      <c r="AI910" t="s">
        <v>66</v>
      </c>
      <c r="AJ910">
        <v>42421180</v>
      </c>
      <c r="AL910" t="s">
        <v>143</v>
      </c>
      <c r="AM910" s="1">
        <v>45034</v>
      </c>
      <c r="AN910" t="s">
        <v>68</v>
      </c>
      <c r="AO910" s="2">
        <v>1</v>
      </c>
      <c r="AP910" s="2">
        <v>3157</v>
      </c>
      <c r="AQ910" s="2">
        <v>68</v>
      </c>
      <c r="AR910" s="2">
        <v>120095</v>
      </c>
      <c r="AS910" s="2">
        <v>213322</v>
      </c>
      <c r="AT910" t="str">
        <f t="shared" si="42"/>
        <v>КАЧКАНАР</v>
      </c>
      <c r="AU910" t="str">
        <f t="shared" si="43"/>
        <v>КАРАБУЛА</v>
      </c>
      <c r="AV910" t="str">
        <f t="shared" si="44"/>
        <v>КАЧКАНАР|КАРАБУЛА</v>
      </c>
    </row>
    <row r="911" spans="1:48" x14ac:dyDescent="0.35">
      <c r="A911" t="s">
        <v>44</v>
      </c>
      <c r="B911" t="s">
        <v>721</v>
      </c>
      <c r="C911" t="s">
        <v>46</v>
      </c>
      <c r="D911" t="s">
        <v>2024</v>
      </c>
      <c r="E911" t="s">
        <v>47</v>
      </c>
      <c r="F911" t="e">
        <v>#N/A</v>
      </c>
      <c r="G911" t="s">
        <v>47</v>
      </c>
      <c r="H911" t="s">
        <v>47</v>
      </c>
      <c r="I911" t="s">
        <v>47</v>
      </c>
      <c r="J911" t="s">
        <v>48</v>
      </c>
      <c r="K911" t="s">
        <v>48</v>
      </c>
      <c r="L911" t="s">
        <v>722</v>
      </c>
      <c r="M911" t="s">
        <v>722</v>
      </c>
      <c r="N911" t="s">
        <v>261</v>
      </c>
      <c r="O911" t="s">
        <v>262</v>
      </c>
      <c r="P911" t="s">
        <v>722</v>
      </c>
      <c r="Q911" t="s">
        <v>722</v>
      </c>
      <c r="R911" t="s">
        <v>52</v>
      </c>
      <c r="S911" t="s">
        <v>52</v>
      </c>
      <c r="T911" t="s">
        <v>73</v>
      </c>
      <c r="U911" t="s">
        <v>74</v>
      </c>
      <c r="V911" t="s">
        <v>723</v>
      </c>
      <c r="W911" t="s">
        <v>263</v>
      </c>
      <c r="X911" t="s">
        <v>85</v>
      </c>
      <c r="Y911" t="s">
        <v>265</v>
      </c>
      <c r="Z911" t="s">
        <v>59</v>
      </c>
      <c r="AA911" t="s">
        <v>60</v>
      </c>
      <c r="AB911" t="s">
        <v>59</v>
      </c>
      <c r="AC911" t="s">
        <v>60</v>
      </c>
      <c r="AD911" t="s">
        <v>484</v>
      </c>
      <c r="AE911" t="s">
        <v>485</v>
      </c>
      <c r="AF911" t="s">
        <v>486</v>
      </c>
      <c r="AG911" t="s">
        <v>487</v>
      </c>
      <c r="AH911" t="s">
        <v>65</v>
      </c>
      <c r="AI911" t="s">
        <v>66</v>
      </c>
      <c r="AJ911">
        <v>42591610</v>
      </c>
      <c r="AL911" t="s">
        <v>67</v>
      </c>
      <c r="AM911" s="1">
        <v>45031</v>
      </c>
      <c r="AN911" t="s">
        <v>68</v>
      </c>
      <c r="AO911" s="2">
        <v>1</v>
      </c>
      <c r="AP911" s="2">
        <v>2485</v>
      </c>
      <c r="AQ911" s="2">
        <v>46</v>
      </c>
      <c r="AR911" s="2">
        <v>96186</v>
      </c>
      <c r="AS911" s="2">
        <v>113068</v>
      </c>
      <c r="AT911" t="str">
        <f t="shared" si="42"/>
        <v>ВОЛКОВСКАЯ</v>
      </c>
      <c r="AU911" t="str">
        <f t="shared" si="43"/>
        <v>ОБСКАЯ</v>
      </c>
      <c r="AV911" t="str">
        <f t="shared" si="44"/>
        <v>ВОЛКОВСКАЯ|ОБСКАЯ</v>
      </c>
    </row>
    <row r="912" spans="1:48" x14ac:dyDescent="0.35">
      <c r="A912" t="s">
        <v>44</v>
      </c>
      <c r="B912" t="s">
        <v>747</v>
      </c>
      <c r="C912" t="s">
        <v>46</v>
      </c>
      <c r="D912" t="s">
        <v>2024</v>
      </c>
      <c r="E912" t="s">
        <v>47</v>
      </c>
      <c r="F912" t="e">
        <v>#N/A</v>
      </c>
      <c r="G912" t="s">
        <v>47</v>
      </c>
      <c r="H912" t="s">
        <v>47</v>
      </c>
      <c r="I912" t="s">
        <v>47</v>
      </c>
      <c r="J912" t="s">
        <v>48</v>
      </c>
      <c r="K912" t="s">
        <v>48</v>
      </c>
      <c r="L912" t="s">
        <v>674</v>
      </c>
      <c r="M912" t="s">
        <v>674</v>
      </c>
      <c r="N912" t="s">
        <v>674</v>
      </c>
      <c r="O912" t="s">
        <v>674</v>
      </c>
      <c r="P912" t="s">
        <v>740</v>
      </c>
      <c r="Q912" t="s">
        <v>740</v>
      </c>
      <c r="R912" t="s">
        <v>52</v>
      </c>
      <c r="S912" t="s">
        <v>52</v>
      </c>
      <c r="T912" t="s">
        <v>212</v>
      </c>
      <c r="U912" t="s">
        <v>135</v>
      </c>
      <c r="V912" t="s">
        <v>741</v>
      </c>
      <c r="W912" t="s">
        <v>252</v>
      </c>
      <c r="X912" t="s">
        <v>135</v>
      </c>
      <c r="Y912" t="s">
        <v>493</v>
      </c>
      <c r="Z912" t="s">
        <v>59</v>
      </c>
      <c r="AA912" t="s">
        <v>60</v>
      </c>
      <c r="AB912" t="s">
        <v>59</v>
      </c>
      <c r="AC912" t="s">
        <v>60</v>
      </c>
      <c r="AD912" t="s">
        <v>484</v>
      </c>
      <c r="AE912" t="s">
        <v>485</v>
      </c>
      <c r="AF912" t="s">
        <v>486</v>
      </c>
      <c r="AG912" t="s">
        <v>487</v>
      </c>
      <c r="AH912" t="s">
        <v>65</v>
      </c>
      <c r="AI912" t="s">
        <v>66</v>
      </c>
      <c r="AJ912">
        <v>44316248</v>
      </c>
      <c r="AL912" t="s">
        <v>80</v>
      </c>
      <c r="AM912" s="1">
        <v>45033</v>
      </c>
      <c r="AN912" t="s">
        <v>68</v>
      </c>
      <c r="AO912" s="2">
        <v>1</v>
      </c>
      <c r="AP912" s="2">
        <v>1116</v>
      </c>
      <c r="AQ912" s="2">
        <v>67</v>
      </c>
      <c r="AR912" s="2">
        <v>56860</v>
      </c>
      <c r="AS912" s="2">
        <v>75274</v>
      </c>
      <c r="AT912" t="str">
        <f t="shared" si="42"/>
        <v>ТОБОЛЬСК-ПРТ</v>
      </c>
      <c r="AU912" t="str">
        <f t="shared" si="43"/>
        <v>КОРОТЧ(СТР)</v>
      </c>
      <c r="AV912" t="str">
        <f t="shared" si="44"/>
        <v>ТОБОЛЬСК-ПРТ|КОРОТЧ(СТР)</v>
      </c>
    </row>
    <row r="913" spans="1:48" x14ac:dyDescent="0.35">
      <c r="A913" t="s">
        <v>44</v>
      </c>
      <c r="B913" t="s">
        <v>1210</v>
      </c>
      <c r="C913" t="s">
        <v>46</v>
      </c>
      <c r="D913" t="s">
        <v>2024</v>
      </c>
      <c r="E913" t="s">
        <v>47</v>
      </c>
      <c r="F913" t="e">
        <v>#N/A</v>
      </c>
      <c r="G913" t="s">
        <v>47</v>
      </c>
      <c r="H913" t="s">
        <v>47</v>
      </c>
      <c r="I913" t="s">
        <v>47</v>
      </c>
      <c r="J913" t="s">
        <v>48</v>
      </c>
      <c r="K913" t="s">
        <v>48</v>
      </c>
      <c r="L913" t="s">
        <v>1083</v>
      </c>
      <c r="M913" t="s">
        <v>1083</v>
      </c>
      <c r="N913" t="s">
        <v>1083</v>
      </c>
      <c r="O913" t="s">
        <v>1083</v>
      </c>
      <c r="P913" t="s">
        <v>1083</v>
      </c>
      <c r="Q913" t="s">
        <v>1083</v>
      </c>
      <c r="R913" t="s">
        <v>52</v>
      </c>
      <c r="S913" t="s">
        <v>52</v>
      </c>
      <c r="T913" t="s">
        <v>212</v>
      </c>
      <c r="U913" t="s">
        <v>135</v>
      </c>
      <c r="V913" t="s">
        <v>735</v>
      </c>
      <c r="W913" t="s">
        <v>283</v>
      </c>
      <c r="X913" t="s">
        <v>102</v>
      </c>
      <c r="Y913" t="s">
        <v>1085</v>
      </c>
      <c r="Z913" t="s">
        <v>59</v>
      </c>
      <c r="AA913" t="s">
        <v>60</v>
      </c>
      <c r="AB913" t="s">
        <v>59</v>
      </c>
      <c r="AC913" t="s">
        <v>60</v>
      </c>
      <c r="AD913" t="s">
        <v>104</v>
      </c>
      <c r="AE913" t="s">
        <v>105</v>
      </c>
      <c r="AF913" t="s">
        <v>106</v>
      </c>
      <c r="AG913" t="s">
        <v>64</v>
      </c>
      <c r="AH913" t="s">
        <v>93</v>
      </c>
      <c r="AI913" t="s">
        <v>66</v>
      </c>
      <c r="AJ913">
        <v>42429332</v>
      </c>
      <c r="AM913" s="1">
        <v>45031</v>
      </c>
      <c r="AN913" t="s">
        <v>68</v>
      </c>
      <c r="AO913" s="2">
        <v>1</v>
      </c>
      <c r="AP913" s="2">
        <v>1981</v>
      </c>
      <c r="AQ913" s="2">
        <v>10</v>
      </c>
      <c r="AR913" s="2">
        <v>133132</v>
      </c>
      <c r="AS913" s="2">
        <v>18879</v>
      </c>
      <c r="AT913" t="str">
        <f t="shared" si="42"/>
        <v>ВОЙНОВКА</v>
      </c>
      <c r="AU913" t="str">
        <f t="shared" si="43"/>
        <v>ПЕРОВО</v>
      </c>
      <c r="AV913" t="str">
        <f t="shared" si="44"/>
        <v>ВОЙНОВКА|ПЕРОВО</v>
      </c>
    </row>
    <row r="914" spans="1:48" x14ac:dyDescent="0.35">
      <c r="A914" t="s">
        <v>44</v>
      </c>
      <c r="B914" t="s">
        <v>1158</v>
      </c>
      <c r="C914" t="s">
        <v>46</v>
      </c>
      <c r="D914" t="s">
        <v>2024</v>
      </c>
      <c r="E914" t="s">
        <v>47</v>
      </c>
      <c r="F914" t="e">
        <v>#N/A</v>
      </c>
      <c r="G914" t="s">
        <v>47</v>
      </c>
      <c r="H914" t="s">
        <v>47</v>
      </c>
      <c r="I914" t="s">
        <v>47</v>
      </c>
      <c r="J914" t="s">
        <v>48</v>
      </c>
      <c r="K914" t="s">
        <v>48</v>
      </c>
      <c r="L914" t="s">
        <v>1083</v>
      </c>
      <c r="M914" t="s">
        <v>1083</v>
      </c>
      <c r="N914" t="s">
        <v>1083</v>
      </c>
      <c r="O914" t="s">
        <v>1083</v>
      </c>
      <c r="P914" t="s">
        <v>1083</v>
      </c>
      <c r="Q914" t="s">
        <v>1083</v>
      </c>
      <c r="R914" t="s">
        <v>52</v>
      </c>
      <c r="S914" t="s">
        <v>52</v>
      </c>
      <c r="T914" t="s">
        <v>687</v>
      </c>
      <c r="U914" t="s">
        <v>605</v>
      </c>
      <c r="V914" t="s">
        <v>1099</v>
      </c>
      <c r="W914" t="s">
        <v>283</v>
      </c>
      <c r="X914" t="s">
        <v>102</v>
      </c>
      <c r="Y914" t="s">
        <v>1085</v>
      </c>
      <c r="Z914" t="s">
        <v>59</v>
      </c>
      <c r="AA914" t="s">
        <v>60</v>
      </c>
      <c r="AB914" t="s">
        <v>59</v>
      </c>
      <c r="AC914" t="s">
        <v>60</v>
      </c>
      <c r="AD914" t="s">
        <v>939</v>
      </c>
      <c r="AE914" t="s">
        <v>940</v>
      </c>
      <c r="AF914" t="s">
        <v>106</v>
      </c>
      <c r="AG914" t="s">
        <v>64</v>
      </c>
      <c r="AH914" t="s">
        <v>93</v>
      </c>
      <c r="AI914" t="s">
        <v>66</v>
      </c>
      <c r="AJ914">
        <v>42050658</v>
      </c>
      <c r="AL914" t="s">
        <v>143</v>
      </c>
      <c r="AM914" s="1">
        <v>45031</v>
      </c>
      <c r="AN914" t="s">
        <v>68</v>
      </c>
      <c r="AO914" s="2">
        <v>1</v>
      </c>
      <c r="AP914" s="2">
        <v>4000</v>
      </c>
      <c r="AQ914" s="2">
        <v>6</v>
      </c>
      <c r="AR914" s="2">
        <v>226708</v>
      </c>
      <c r="AS914" s="2">
        <v>23480</v>
      </c>
      <c r="AT914" t="str">
        <f t="shared" si="42"/>
        <v>АБАКАН</v>
      </c>
      <c r="AU914" t="str">
        <f t="shared" si="43"/>
        <v>ПЕРОВО</v>
      </c>
      <c r="AV914" t="str">
        <f t="shared" si="44"/>
        <v>АБАКАН|ПЕРОВО</v>
      </c>
    </row>
    <row r="915" spans="1:48" x14ac:dyDescent="0.35">
      <c r="A915" t="s">
        <v>44</v>
      </c>
      <c r="B915" t="s">
        <v>1152</v>
      </c>
      <c r="C915" t="s">
        <v>46</v>
      </c>
      <c r="D915" t="s">
        <v>2024</v>
      </c>
      <c r="E915" t="s">
        <v>47</v>
      </c>
      <c r="F915" t="e">
        <v>#N/A</v>
      </c>
      <c r="G915" t="s">
        <v>47</v>
      </c>
      <c r="H915" t="s">
        <v>47</v>
      </c>
      <c r="I915" t="s">
        <v>47</v>
      </c>
      <c r="J915" t="s">
        <v>48</v>
      </c>
      <c r="K915" t="s">
        <v>48</v>
      </c>
      <c r="L915" t="s">
        <v>1083</v>
      </c>
      <c r="M915" t="s">
        <v>1083</v>
      </c>
      <c r="N915" t="s">
        <v>1083</v>
      </c>
      <c r="O915" t="s">
        <v>1083</v>
      </c>
      <c r="P915" t="s">
        <v>1083</v>
      </c>
      <c r="Q915" t="s">
        <v>1083</v>
      </c>
      <c r="R915" t="s">
        <v>52</v>
      </c>
      <c r="S915" t="s">
        <v>52</v>
      </c>
      <c r="T915" t="s">
        <v>687</v>
      </c>
      <c r="U915" t="s">
        <v>605</v>
      </c>
      <c r="V915" t="s">
        <v>1099</v>
      </c>
      <c r="W915" t="s">
        <v>283</v>
      </c>
      <c r="X915" t="s">
        <v>102</v>
      </c>
      <c r="Y915" t="s">
        <v>1085</v>
      </c>
      <c r="Z915" t="s">
        <v>59</v>
      </c>
      <c r="AA915" t="s">
        <v>60</v>
      </c>
      <c r="AB915" t="s">
        <v>59</v>
      </c>
      <c r="AC915" t="s">
        <v>60</v>
      </c>
      <c r="AD915" t="s">
        <v>104</v>
      </c>
      <c r="AE915" t="s">
        <v>105</v>
      </c>
      <c r="AF915" t="s">
        <v>106</v>
      </c>
      <c r="AG915" t="s">
        <v>64</v>
      </c>
      <c r="AH915" t="s">
        <v>93</v>
      </c>
      <c r="AI915" t="s">
        <v>66</v>
      </c>
      <c r="AJ915">
        <v>42080044</v>
      </c>
      <c r="AL915" t="s">
        <v>143</v>
      </c>
      <c r="AM915" s="1">
        <v>45031</v>
      </c>
      <c r="AN915" t="s">
        <v>68</v>
      </c>
      <c r="AO915" s="2">
        <v>1</v>
      </c>
      <c r="AP915" s="2">
        <v>4000</v>
      </c>
      <c r="AQ915" s="2">
        <v>8</v>
      </c>
      <c r="AR915" s="2">
        <v>226708</v>
      </c>
      <c r="AS915" s="2">
        <v>32000</v>
      </c>
      <c r="AT915" t="str">
        <f t="shared" si="42"/>
        <v>АБАКАН</v>
      </c>
      <c r="AU915" t="str">
        <f t="shared" si="43"/>
        <v>ПЕРОВО</v>
      </c>
      <c r="AV915" t="str">
        <f t="shared" si="44"/>
        <v>АБАКАН|ПЕРОВО</v>
      </c>
    </row>
    <row r="916" spans="1:48" x14ac:dyDescent="0.35">
      <c r="A916" t="s">
        <v>44</v>
      </c>
      <c r="B916" t="s">
        <v>563</v>
      </c>
      <c r="C916" t="s">
        <v>46</v>
      </c>
      <c r="D916" t="s">
        <v>2024</v>
      </c>
      <c r="E916" t="s">
        <v>47</v>
      </c>
      <c r="F916" t="e">
        <v>#N/A</v>
      </c>
      <c r="G916" t="s">
        <v>47</v>
      </c>
      <c r="H916" t="s">
        <v>47</v>
      </c>
      <c r="I916" t="s">
        <v>47</v>
      </c>
      <c r="J916" t="s">
        <v>48</v>
      </c>
      <c r="K916" t="s">
        <v>48</v>
      </c>
      <c r="L916" t="s">
        <v>564</v>
      </c>
      <c r="M916" t="s">
        <v>565</v>
      </c>
      <c r="N916" t="s">
        <v>566</v>
      </c>
      <c r="O916" t="s">
        <v>566</v>
      </c>
      <c r="P916" t="s">
        <v>564</v>
      </c>
      <c r="Q916" t="s">
        <v>565</v>
      </c>
      <c r="R916" t="s">
        <v>52</v>
      </c>
      <c r="S916" t="s">
        <v>52</v>
      </c>
      <c r="T916" t="s">
        <v>73</v>
      </c>
      <c r="U916" t="s">
        <v>74</v>
      </c>
      <c r="V916" t="s">
        <v>567</v>
      </c>
      <c r="W916" t="s">
        <v>568</v>
      </c>
      <c r="X916" t="s">
        <v>99</v>
      </c>
      <c r="Y916" t="s">
        <v>569</v>
      </c>
      <c r="Z916" t="s">
        <v>59</v>
      </c>
      <c r="AA916" t="s">
        <v>60</v>
      </c>
      <c r="AB916" t="s">
        <v>59</v>
      </c>
      <c r="AC916" t="s">
        <v>60</v>
      </c>
      <c r="AD916" t="s">
        <v>570</v>
      </c>
      <c r="AE916" t="s">
        <v>571</v>
      </c>
      <c r="AF916" t="s">
        <v>572</v>
      </c>
      <c r="AG916" t="s">
        <v>64</v>
      </c>
      <c r="AH916" t="s">
        <v>65</v>
      </c>
      <c r="AI916" t="s">
        <v>66</v>
      </c>
      <c r="AJ916">
        <v>43391002</v>
      </c>
      <c r="AL916" t="s">
        <v>67</v>
      </c>
      <c r="AM916" s="1">
        <v>45033</v>
      </c>
      <c r="AN916" t="s">
        <v>68</v>
      </c>
      <c r="AO916" s="2">
        <v>1</v>
      </c>
      <c r="AP916" s="2">
        <v>2417</v>
      </c>
      <c r="AQ916" s="2">
        <v>37</v>
      </c>
      <c r="AR916" s="2">
        <v>107428</v>
      </c>
      <c r="AS916" s="2">
        <v>90070</v>
      </c>
      <c r="AT916" t="str">
        <f t="shared" si="42"/>
        <v>НОВЫЙ ПОРТ</v>
      </c>
      <c r="AU916" t="str">
        <f t="shared" si="43"/>
        <v>МЕНОВОЙ ДВОР</v>
      </c>
      <c r="AV916" t="str">
        <f t="shared" si="44"/>
        <v>НОВЫЙ ПОРТ|МЕНОВОЙ ДВОР</v>
      </c>
    </row>
    <row r="917" spans="1:48" x14ac:dyDescent="0.35">
      <c r="A917" t="s">
        <v>44</v>
      </c>
      <c r="B917" t="s">
        <v>1110</v>
      </c>
      <c r="C917" t="s">
        <v>46</v>
      </c>
      <c r="D917" t="s">
        <v>2024</v>
      </c>
      <c r="E917" t="s">
        <v>47</v>
      </c>
      <c r="F917" t="e">
        <v>#N/A</v>
      </c>
      <c r="G917" t="s">
        <v>47</v>
      </c>
      <c r="H917" t="s">
        <v>47</v>
      </c>
      <c r="I917" t="s">
        <v>47</v>
      </c>
      <c r="J917" t="s">
        <v>48</v>
      </c>
      <c r="K917" t="s">
        <v>48</v>
      </c>
      <c r="L917" t="s">
        <v>1083</v>
      </c>
      <c r="M917" t="s">
        <v>1083</v>
      </c>
      <c r="N917" t="s">
        <v>1083</v>
      </c>
      <c r="O917" t="s">
        <v>1083</v>
      </c>
      <c r="P917" t="s">
        <v>1083</v>
      </c>
      <c r="Q917" t="s">
        <v>1083</v>
      </c>
      <c r="R917" t="s">
        <v>52</v>
      </c>
      <c r="S917" t="s">
        <v>52</v>
      </c>
      <c r="T917" t="s">
        <v>568</v>
      </c>
      <c r="U917" t="s">
        <v>99</v>
      </c>
      <c r="V917" t="s">
        <v>569</v>
      </c>
      <c r="W917" t="s">
        <v>283</v>
      </c>
      <c r="X917" t="s">
        <v>102</v>
      </c>
      <c r="Y917" t="s">
        <v>1085</v>
      </c>
      <c r="Z917" t="s">
        <v>59</v>
      </c>
      <c r="AA917" t="s">
        <v>60</v>
      </c>
      <c r="AB917" t="s">
        <v>59</v>
      </c>
      <c r="AC917" t="s">
        <v>60</v>
      </c>
      <c r="AD917" t="s">
        <v>266</v>
      </c>
      <c r="AE917" t="s">
        <v>267</v>
      </c>
      <c r="AF917" t="s">
        <v>106</v>
      </c>
      <c r="AG917" t="s">
        <v>64</v>
      </c>
      <c r="AH917" t="s">
        <v>93</v>
      </c>
      <c r="AI917" t="s">
        <v>66</v>
      </c>
      <c r="AJ917">
        <v>43404334</v>
      </c>
      <c r="AL917" t="s">
        <v>67</v>
      </c>
      <c r="AM917" s="1">
        <v>45030</v>
      </c>
      <c r="AN917" t="s">
        <v>68</v>
      </c>
      <c r="AO917" s="2">
        <v>1</v>
      </c>
      <c r="AP917" s="2">
        <v>1497</v>
      </c>
      <c r="AQ917" s="2">
        <v>2</v>
      </c>
      <c r="AR917" s="2">
        <v>108981</v>
      </c>
      <c r="AS917" s="2">
        <v>3114</v>
      </c>
      <c r="AT917" t="str">
        <f t="shared" si="42"/>
        <v>МЕНОВОЙ ДВОР</v>
      </c>
      <c r="AU917" t="str">
        <f t="shared" si="43"/>
        <v>ПЕРОВО</v>
      </c>
      <c r="AV917" t="str">
        <f t="shared" si="44"/>
        <v>МЕНОВОЙ ДВОР|ПЕРОВО</v>
      </c>
    </row>
    <row r="918" spans="1:48" x14ac:dyDescent="0.35">
      <c r="A918" t="s">
        <v>44</v>
      </c>
      <c r="B918" t="s">
        <v>1408</v>
      </c>
      <c r="C918" t="s">
        <v>46</v>
      </c>
      <c r="D918" t="s">
        <v>2024</v>
      </c>
      <c r="E918" t="s">
        <v>47</v>
      </c>
      <c r="F918" t="e">
        <v>#N/A</v>
      </c>
      <c r="G918" t="s">
        <v>47</v>
      </c>
      <c r="H918" t="s">
        <v>47</v>
      </c>
      <c r="I918" t="s">
        <v>47</v>
      </c>
      <c r="J918" t="s">
        <v>48</v>
      </c>
      <c r="K918" t="s">
        <v>48</v>
      </c>
      <c r="L918" t="s">
        <v>1405</v>
      </c>
      <c r="M918" t="s">
        <v>1405</v>
      </c>
      <c r="N918" t="s">
        <v>261</v>
      </c>
      <c r="O918" t="s">
        <v>262</v>
      </c>
      <c r="P918" t="s">
        <v>1406</v>
      </c>
      <c r="Q918" t="s">
        <v>1406</v>
      </c>
      <c r="R918" t="s">
        <v>52</v>
      </c>
      <c r="S918" t="s">
        <v>52</v>
      </c>
      <c r="T918" t="s">
        <v>181</v>
      </c>
      <c r="U918" t="s">
        <v>85</v>
      </c>
      <c r="V918" t="s">
        <v>1022</v>
      </c>
      <c r="W918" t="s">
        <v>263</v>
      </c>
      <c r="X918" t="s">
        <v>85</v>
      </c>
      <c r="Y918" t="s">
        <v>265</v>
      </c>
      <c r="Z918" t="s">
        <v>59</v>
      </c>
      <c r="AA918" t="s">
        <v>60</v>
      </c>
      <c r="AB918" t="s">
        <v>59</v>
      </c>
      <c r="AC918" t="s">
        <v>60</v>
      </c>
      <c r="AD918" t="s">
        <v>960</v>
      </c>
      <c r="AE918" t="s">
        <v>961</v>
      </c>
      <c r="AF918" t="s">
        <v>92</v>
      </c>
      <c r="AG918" t="s">
        <v>64</v>
      </c>
      <c r="AH918" t="s">
        <v>93</v>
      </c>
      <c r="AI918" t="s">
        <v>66</v>
      </c>
      <c r="AJ918">
        <v>42628883</v>
      </c>
      <c r="AL918" t="s">
        <v>67</v>
      </c>
      <c r="AM918" s="1">
        <v>45031</v>
      </c>
      <c r="AN918" t="s">
        <v>68</v>
      </c>
      <c r="AO918" s="2">
        <v>1</v>
      </c>
      <c r="AP918" s="2">
        <v>1876</v>
      </c>
      <c r="AQ918" s="2">
        <v>20</v>
      </c>
      <c r="AR918" s="2">
        <v>135582</v>
      </c>
      <c r="AS918" s="2">
        <v>37854</v>
      </c>
      <c r="AT918" t="str">
        <f t="shared" si="42"/>
        <v>ВОЛОГДА 2</v>
      </c>
      <c r="AU918" t="str">
        <f t="shared" si="43"/>
        <v>ОБСКАЯ</v>
      </c>
      <c r="AV918" t="str">
        <f t="shared" si="44"/>
        <v>ВОЛОГДА 2|ОБСКАЯ</v>
      </c>
    </row>
    <row r="919" spans="1:48" x14ac:dyDescent="0.35">
      <c r="A919" t="s">
        <v>44</v>
      </c>
      <c r="B919" t="s">
        <v>1222</v>
      </c>
      <c r="C919" t="s">
        <v>46</v>
      </c>
      <c r="D919" t="s">
        <v>2024</v>
      </c>
      <c r="E919" t="s">
        <v>47</v>
      </c>
      <c r="F919" t="e">
        <v>#N/A</v>
      </c>
      <c r="G919" t="s">
        <v>47</v>
      </c>
      <c r="H919" t="s">
        <v>47</v>
      </c>
      <c r="I919" t="s">
        <v>47</v>
      </c>
      <c r="J919" t="s">
        <v>48</v>
      </c>
      <c r="K919" t="s">
        <v>48</v>
      </c>
      <c r="L919" t="s">
        <v>1083</v>
      </c>
      <c r="M919" t="s">
        <v>1083</v>
      </c>
      <c r="N919" t="s">
        <v>1083</v>
      </c>
      <c r="O919" t="s">
        <v>1083</v>
      </c>
      <c r="P919" t="s">
        <v>1083</v>
      </c>
      <c r="Q919" t="s">
        <v>1083</v>
      </c>
      <c r="R919" t="s">
        <v>52</v>
      </c>
      <c r="S919" t="s">
        <v>52</v>
      </c>
      <c r="T919" t="s">
        <v>790</v>
      </c>
      <c r="U919" t="s">
        <v>150</v>
      </c>
      <c r="V919" t="s">
        <v>1223</v>
      </c>
      <c r="W919" t="s">
        <v>283</v>
      </c>
      <c r="X919" t="s">
        <v>102</v>
      </c>
      <c r="Y919" t="s">
        <v>1085</v>
      </c>
      <c r="Z919" t="s">
        <v>59</v>
      </c>
      <c r="AA919" t="s">
        <v>60</v>
      </c>
      <c r="AB919" t="s">
        <v>59</v>
      </c>
      <c r="AC919" t="s">
        <v>60</v>
      </c>
      <c r="AD919" t="s">
        <v>1088</v>
      </c>
      <c r="AE919" t="s">
        <v>1089</v>
      </c>
      <c r="AF919" t="s">
        <v>106</v>
      </c>
      <c r="AG919" t="s">
        <v>64</v>
      </c>
      <c r="AH919" t="s">
        <v>93</v>
      </c>
      <c r="AI919" t="s">
        <v>66</v>
      </c>
      <c r="AJ919">
        <v>42428581</v>
      </c>
      <c r="AM919" s="1">
        <v>45030</v>
      </c>
      <c r="AN919" t="s">
        <v>68</v>
      </c>
      <c r="AO919" s="2">
        <v>1</v>
      </c>
      <c r="AP919" s="2">
        <v>1109</v>
      </c>
      <c r="AQ919" s="2">
        <v>2</v>
      </c>
      <c r="AR919" s="2">
        <v>70068</v>
      </c>
      <c r="AS919" s="2">
        <v>2459</v>
      </c>
      <c r="AT919" t="str">
        <f t="shared" si="42"/>
        <v>ИЖЕВСК</v>
      </c>
      <c r="AU919" t="str">
        <f t="shared" si="43"/>
        <v>ПЕРОВО</v>
      </c>
      <c r="AV919" t="str">
        <f t="shared" si="44"/>
        <v>ИЖЕВСК|ПЕРОВО</v>
      </c>
    </row>
    <row r="920" spans="1:48" x14ac:dyDescent="0.35">
      <c r="A920" t="s">
        <v>44</v>
      </c>
      <c r="B920" t="s">
        <v>1233</v>
      </c>
      <c r="C920" t="s">
        <v>46</v>
      </c>
      <c r="D920" t="s">
        <v>2024</v>
      </c>
      <c r="E920" t="s">
        <v>47</v>
      </c>
      <c r="F920" t="e">
        <v>#N/A</v>
      </c>
      <c r="G920" t="s">
        <v>47</v>
      </c>
      <c r="H920" t="s">
        <v>47</v>
      </c>
      <c r="I920" t="s">
        <v>47</v>
      </c>
      <c r="J920" t="s">
        <v>48</v>
      </c>
      <c r="K920" t="s">
        <v>48</v>
      </c>
      <c r="L920" t="s">
        <v>1229</v>
      </c>
      <c r="M920" t="s">
        <v>1230</v>
      </c>
      <c r="N920" t="s">
        <v>261</v>
      </c>
      <c r="O920" t="s">
        <v>262</v>
      </c>
      <c r="P920" t="s">
        <v>261</v>
      </c>
      <c r="Q920" t="s">
        <v>680</v>
      </c>
      <c r="R920" t="s">
        <v>52</v>
      </c>
      <c r="S920" t="s">
        <v>52</v>
      </c>
      <c r="T920" t="s">
        <v>586</v>
      </c>
      <c r="U920" t="s">
        <v>110</v>
      </c>
      <c r="V920" t="s">
        <v>1231</v>
      </c>
      <c r="W920" t="s">
        <v>263</v>
      </c>
      <c r="X920" t="s">
        <v>85</v>
      </c>
      <c r="Y920" t="s">
        <v>265</v>
      </c>
      <c r="Z920" t="s">
        <v>59</v>
      </c>
      <c r="AA920" t="s">
        <v>60</v>
      </c>
      <c r="AB920" t="s">
        <v>59</v>
      </c>
      <c r="AC920" t="s">
        <v>60</v>
      </c>
      <c r="AD920" t="s">
        <v>659</v>
      </c>
      <c r="AE920" t="s">
        <v>660</v>
      </c>
      <c r="AF920" t="s">
        <v>661</v>
      </c>
      <c r="AG920" t="s">
        <v>64</v>
      </c>
      <c r="AH920" t="s">
        <v>93</v>
      </c>
      <c r="AI920" t="s">
        <v>66</v>
      </c>
      <c r="AJ920">
        <v>43495431</v>
      </c>
      <c r="AL920" t="s">
        <v>67</v>
      </c>
      <c r="AM920" s="1">
        <v>45033</v>
      </c>
      <c r="AN920" t="s">
        <v>68</v>
      </c>
      <c r="AO920" s="2">
        <v>1</v>
      </c>
      <c r="AP920" s="2">
        <v>2469</v>
      </c>
      <c r="AQ920" s="2">
        <v>22</v>
      </c>
      <c r="AR920" s="2">
        <v>230386</v>
      </c>
      <c r="AS920" s="2">
        <v>53935</v>
      </c>
      <c r="AT920" t="str">
        <f t="shared" si="42"/>
        <v>НОВ.ПОЛЯНКИ</v>
      </c>
      <c r="AU920" t="str">
        <f t="shared" si="43"/>
        <v>ОБСКАЯ</v>
      </c>
      <c r="AV920" t="str">
        <f t="shared" si="44"/>
        <v>НОВ.ПОЛЯНКИ|ОБСКАЯ</v>
      </c>
    </row>
    <row r="921" spans="1:48" x14ac:dyDescent="0.35">
      <c r="A921" t="s">
        <v>44</v>
      </c>
      <c r="B921" t="s">
        <v>1270</v>
      </c>
      <c r="C921" t="s">
        <v>46</v>
      </c>
      <c r="D921" t="s">
        <v>2024</v>
      </c>
      <c r="E921" t="s">
        <v>47</v>
      </c>
      <c r="F921" t="e">
        <v>#N/A</v>
      </c>
      <c r="G921" t="s">
        <v>47</v>
      </c>
      <c r="H921" t="s">
        <v>47</v>
      </c>
      <c r="I921" t="s">
        <v>47</v>
      </c>
      <c r="J921" t="s">
        <v>48</v>
      </c>
      <c r="K921" t="s">
        <v>48</v>
      </c>
      <c r="L921" t="s">
        <v>1264</v>
      </c>
      <c r="M921" t="s">
        <v>1264</v>
      </c>
      <c r="N921" t="s">
        <v>261</v>
      </c>
      <c r="O921" t="s">
        <v>262</v>
      </c>
      <c r="P921" t="s">
        <v>1264</v>
      </c>
      <c r="Q921" t="s">
        <v>1264</v>
      </c>
      <c r="R921" t="s">
        <v>52</v>
      </c>
      <c r="S921" t="s">
        <v>52</v>
      </c>
      <c r="T921" t="s">
        <v>393</v>
      </c>
      <c r="U921" t="s">
        <v>210</v>
      </c>
      <c r="V921" t="s">
        <v>394</v>
      </c>
      <c r="W921" t="s">
        <v>263</v>
      </c>
      <c r="X921" t="s">
        <v>85</v>
      </c>
      <c r="Y921" t="s">
        <v>265</v>
      </c>
      <c r="Z921" t="s">
        <v>59</v>
      </c>
      <c r="AA921" t="s">
        <v>60</v>
      </c>
      <c r="AB921" t="s">
        <v>59</v>
      </c>
      <c r="AC921" t="s">
        <v>60</v>
      </c>
      <c r="AD921" t="s">
        <v>659</v>
      </c>
      <c r="AE921" t="s">
        <v>660</v>
      </c>
      <c r="AF921" t="s">
        <v>661</v>
      </c>
      <c r="AG921" t="s">
        <v>64</v>
      </c>
      <c r="AH921" t="s">
        <v>93</v>
      </c>
      <c r="AI921" t="s">
        <v>66</v>
      </c>
      <c r="AJ921">
        <v>42357103</v>
      </c>
      <c r="AL921" t="s">
        <v>143</v>
      </c>
      <c r="AM921" s="1">
        <v>45033</v>
      </c>
      <c r="AN921" t="s">
        <v>68</v>
      </c>
      <c r="AO921" s="2">
        <v>1</v>
      </c>
      <c r="AP921" s="2">
        <v>2990</v>
      </c>
      <c r="AQ921" s="2">
        <v>19</v>
      </c>
      <c r="AR921" s="2">
        <v>171782</v>
      </c>
      <c r="AS921" s="2">
        <v>56661</v>
      </c>
      <c r="AT921" t="str">
        <f t="shared" si="42"/>
        <v>АНИСОВКА</v>
      </c>
      <c r="AU921" t="str">
        <f t="shared" si="43"/>
        <v>ОБСКАЯ</v>
      </c>
      <c r="AV921" t="str">
        <f t="shared" si="44"/>
        <v>АНИСОВКА|ОБСКАЯ</v>
      </c>
    </row>
    <row r="922" spans="1:48" x14ac:dyDescent="0.35">
      <c r="A922" t="s">
        <v>44</v>
      </c>
      <c r="B922" t="s">
        <v>1265</v>
      </c>
      <c r="C922" t="s">
        <v>46</v>
      </c>
      <c r="D922" t="s">
        <v>2024</v>
      </c>
      <c r="E922" t="s">
        <v>47</v>
      </c>
      <c r="F922" t="e">
        <v>#N/A</v>
      </c>
      <c r="G922" t="s">
        <v>47</v>
      </c>
      <c r="H922" t="s">
        <v>47</v>
      </c>
      <c r="I922" t="s">
        <v>47</v>
      </c>
      <c r="J922" t="s">
        <v>48</v>
      </c>
      <c r="K922" t="s">
        <v>48</v>
      </c>
      <c r="L922" t="s">
        <v>1264</v>
      </c>
      <c r="M922" t="s">
        <v>1264</v>
      </c>
      <c r="N922" t="s">
        <v>261</v>
      </c>
      <c r="O922" t="s">
        <v>262</v>
      </c>
      <c r="P922" t="s">
        <v>1264</v>
      </c>
      <c r="Q922" t="s">
        <v>1264</v>
      </c>
      <c r="R922" t="s">
        <v>52</v>
      </c>
      <c r="S922" t="s">
        <v>52</v>
      </c>
      <c r="T922" t="s">
        <v>393</v>
      </c>
      <c r="U922" t="s">
        <v>210</v>
      </c>
      <c r="V922" t="s">
        <v>394</v>
      </c>
      <c r="W922" t="s">
        <v>263</v>
      </c>
      <c r="X922" t="s">
        <v>85</v>
      </c>
      <c r="Y922" t="s">
        <v>265</v>
      </c>
      <c r="Z922" t="s">
        <v>59</v>
      </c>
      <c r="AA922" t="s">
        <v>60</v>
      </c>
      <c r="AB922" t="s">
        <v>59</v>
      </c>
      <c r="AC922" t="s">
        <v>60</v>
      </c>
      <c r="AD922" t="s">
        <v>659</v>
      </c>
      <c r="AE922" t="s">
        <v>660</v>
      </c>
      <c r="AF922" t="s">
        <v>661</v>
      </c>
      <c r="AG922" t="s">
        <v>64</v>
      </c>
      <c r="AH922" t="s">
        <v>93</v>
      </c>
      <c r="AI922" t="s">
        <v>66</v>
      </c>
      <c r="AJ922">
        <v>42357079</v>
      </c>
      <c r="AL922" t="s">
        <v>143</v>
      </c>
      <c r="AM922" s="1">
        <v>45033</v>
      </c>
      <c r="AN922" t="s">
        <v>68</v>
      </c>
      <c r="AO922" s="2">
        <v>1</v>
      </c>
      <c r="AP922" s="2">
        <v>2990</v>
      </c>
      <c r="AQ922" s="2">
        <v>19</v>
      </c>
      <c r="AR922" s="2">
        <v>171782</v>
      </c>
      <c r="AS922" s="2">
        <v>56661</v>
      </c>
      <c r="AT922" t="str">
        <f t="shared" si="42"/>
        <v>АНИСОВКА</v>
      </c>
      <c r="AU922" t="str">
        <f t="shared" si="43"/>
        <v>ОБСКАЯ</v>
      </c>
      <c r="AV922" t="str">
        <f t="shared" si="44"/>
        <v>АНИСОВКА|ОБСКАЯ</v>
      </c>
    </row>
    <row r="923" spans="1:48" x14ac:dyDescent="0.35">
      <c r="A923" t="s">
        <v>44</v>
      </c>
      <c r="B923" t="s">
        <v>1069</v>
      </c>
      <c r="C923" t="s">
        <v>46</v>
      </c>
      <c r="D923" t="s">
        <v>2024</v>
      </c>
      <c r="E923" t="s">
        <v>47</v>
      </c>
      <c r="F923" t="e">
        <v>#N/A</v>
      </c>
      <c r="G923" t="s">
        <v>47</v>
      </c>
      <c r="H923" t="s">
        <v>47</v>
      </c>
      <c r="I923" t="s">
        <v>47</v>
      </c>
      <c r="J923" t="s">
        <v>48</v>
      </c>
      <c r="K923" t="s">
        <v>48</v>
      </c>
      <c r="L923" t="s">
        <v>376</v>
      </c>
      <c r="M923" t="s">
        <v>976</v>
      </c>
      <c r="N923" t="s">
        <v>376</v>
      </c>
      <c r="O923" t="s">
        <v>976</v>
      </c>
      <c r="P923" t="s">
        <v>376</v>
      </c>
      <c r="Q923" t="s">
        <v>976</v>
      </c>
      <c r="R923" t="s">
        <v>52</v>
      </c>
      <c r="S923" t="s">
        <v>52</v>
      </c>
      <c r="T923" t="s">
        <v>371</v>
      </c>
      <c r="U923" t="s">
        <v>85</v>
      </c>
      <c r="V923" t="s">
        <v>371</v>
      </c>
      <c r="W923" t="s">
        <v>371</v>
      </c>
      <c r="X923" t="s">
        <v>85</v>
      </c>
      <c r="Y923" t="s">
        <v>977</v>
      </c>
      <c r="Z923" t="s">
        <v>59</v>
      </c>
      <c r="AA923" t="s">
        <v>60</v>
      </c>
      <c r="AB923" t="s">
        <v>59</v>
      </c>
      <c r="AC923" t="s">
        <v>60</v>
      </c>
      <c r="AD923" t="s">
        <v>888</v>
      </c>
      <c r="AE923" t="s">
        <v>889</v>
      </c>
      <c r="AF923" t="s">
        <v>890</v>
      </c>
      <c r="AG923" t="s">
        <v>64</v>
      </c>
      <c r="AH923" t="s">
        <v>93</v>
      </c>
      <c r="AI923" t="s">
        <v>66</v>
      </c>
      <c r="AJ923">
        <v>42777664</v>
      </c>
      <c r="AL923" t="s">
        <v>67</v>
      </c>
      <c r="AM923" s="1">
        <v>45031</v>
      </c>
      <c r="AN923" t="s">
        <v>68</v>
      </c>
      <c r="AO923" s="2">
        <v>1</v>
      </c>
      <c r="AP923" s="2">
        <v>249</v>
      </c>
      <c r="AQ923" s="2">
        <v>19</v>
      </c>
      <c r="AR923" s="2">
        <v>48897</v>
      </c>
      <c r="AS923" s="2">
        <v>4751</v>
      </c>
      <c r="AT923" t="str">
        <f t="shared" si="42"/>
        <v>СОЛЬВЫЧЕГОДС</v>
      </c>
      <c r="AU923" t="str">
        <f t="shared" si="43"/>
        <v>КУЛОЙ</v>
      </c>
      <c r="AV923" t="str">
        <f t="shared" si="44"/>
        <v>СОЛЬВЫЧЕГОДС|КУЛОЙ</v>
      </c>
    </row>
    <row r="924" spans="1:48" x14ac:dyDescent="0.35">
      <c r="A924" t="s">
        <v>44</v>
      </c>
      <c r="B924" t="s">
        <v>1160</v>
      </c>
      <c r="C924" t="s">
        <v>46</v>
      </c>
      <c r="D924" t="s">
        <v>2024</v>
      </c>
      <c r="E924" t="s">
        <v>47</v>
      </c>
      <c r="F924" t="e">
        <v>#N/A</v>
      </c>
      <c r="G924" t="s">
        <v>47</v>
      </c>
      <c r="H924" t="s">
        <v>47</v>
      </c>
      <c r="I924" t="s">
        <v>47</v>
      </c>
      <c r="J924" t="s">
        <v>48</v>
      </c>
      <c r="K924" t="s">
        <v>48</v>
      </c>
      <c r="L924" t="s">
        <v>1083</v>
      </c>
      <c r="M924" t="s">
        <v>1083</v>
      </c>
      <c r="N924" t="s">
        <v>1083</v>
      </c>
      <c r="O924" t="s">
        <v>1083</v>
      </c>
      <c r="P924" t="s">
        <v>1083</v>
      </c>
      <c r="Q924" t="s">
        <v>1083</v>
      </c>
      <c r="R924" t="s">
        <v>52</v>
      </c>
      <c r="S924" t="s">
        <v>52</v>
      </c>
      <c r="T924" t="s">
        <v>875</v>
      </c>
      <c r="U924" t="s">
        <v>210</v>
      </c>
      <c r="V924" t="s">
        <v>1161</v>
      </c>
      <c r="W924" t="s">
        <v>56</v>
      </c>
      <c r="X924" t="s">
        <v>57</v>
      </c>
      <c r="Y924" t="s">
        <v>1143</v>
      </c>
      <c r="Z924" t="s">
        <v>59</v>
      </c>
      <c r="AA924" t="s">
        <v>60</v>
      </c>
      <c r="AB924" t="s">
        <v>59</v>
      </c>
      <c r="AC924" t="s">
        <v>60</v>
      </c>
      <c r="AD924" t="s">
        <v>1088</v>
      </c>
      <c r="AE924" t="s">
        <v>1089</v>
      </c>
      <c r="AF924" t="s">
        <v>106</v>
      </c>
      <c r="AG924" t="s">
        <v>64</v>
      </c>
      <c r="AH924" t="s">
        <v>93</v>
      </c>
      <c r="AI924" t="s">
        <v>66</v>
      </c>
      <c r="AJ924">
        <v>42055319</v>
      </c>
      <c r="AM924" s="1">
        <v>45033</v>
      </c>
      <c r="AN924" t="s">
        <v>68</v>
      </c>
      <c r="AO924" s="2">
        <v>1</v>
      </c>
      <c r="AP924" s="2">
        <v>597</v>
      </c>
      <c r="AQ924" s="2">
        <v>2</v>
      </c>
      <c r="AR924" s="2">
        <v>52061</v>
      </c>
      <c r="AS924" s="2">
        <v>1179</v>
      </c>
      <c r="AT924" t="str">
        <f t="shared" si="42"/>
        <v>ВОЛЖСКИЙ</v>
      </c>
      <c r="AU924" t="str">
        <f t="shared" si="43"/>
        <v>РОСТОВ-ЗАПАД</v>
      </c>
      <c r="AV924" t="str">
        <f t="shared" si="44"/>
        <v>ВОЛЖСКИЙ|РОСТОВ-ЗАПАД</v>
      </c>
    </row>
    <row r="925" spans="1:48" x14ac:dyDescent="0.35">
      <c r="A925" t="s">
        <v>44</v>
      </c>
      <c r="B925" t="s">
        <v>673</v>
      </c>
      <c r="C925" t="s">
        <v>46</v>
      </c>
      <c r="D925" t="s">
        <v>2024</v>
      </c>
      <c r="E925" t="s">
        <v>47</v>
      </c>
      <c r="F925" t="e">
        <v>#N/A</v>
      </c>
      <c r="G925" t="s">
        <v>47</v>
      </c>
      <c r="H925" t="s">
        <v>47</v>
      </c>
      <c r="I925" t="s">
        <v>47</v>
      </c>
      <c r="J925" t="s">
        <v>48</v>
      </c>
      <c r="K925" t="s">
        <v>48</v>
      </c>
      <c r="L925" t="s">
        <v>654</v>
      </c>
      <c r="M925" t="s">
        <v>654</v>
      </c>
      <c r="N925" t="s">
        <v>674</v>
      </c>
      <c r="O925" t="s">
        <v>674</v>
      </c>
      <c r="P925" t="s">
        <v>654</v>
      </c>
      <c r="Q925" t="s">
        <v>654</v>
      </c>
      <c r="R925" t="s">
        <v>52</v>
      </c>
      <c r="S925" t="s">
        <v>52</v>
      </c>
      <c r="T925" t="s">
        <v>656</v>
      </c>
      <c r="U925" t="s">
        <v>99</v>
      </c>
      <c r="V925" t="s">
        <v>657</v>
      </c>
      <c r="W925" t="s">
        <v>123</v>
      </c>
      <c r="X925" t="s">
        <v>121</v>
      </c>
      <c r="Y925" t="s">
        <v>540</v>
      </c>
      <c r="Z925" t="s">
        <v>59</v>
      </c>
      <c r="AA925" t="s">
        <v>60</v>
      </c>
      <c r="AB925" t="s">
        <v>59</v>
      </c>
      <c r="AC925" t="s">
        <v>60</v>
      </c>
      <c r="AD925" t="s">
        <v>659</v>
      </c>
      <c r="AE925" t="s">
        <v>660</v>
      </c>
      <c r="AF925" t="s">
        <v>661</v>
      </c>
      <c r="AG925" t="s">
        <v>64</v>
      </c>
      <c r="AH925" t="s">
        <v>93</v>
      </c>
      <c r="AI925" t="s">
        <v>66</v>
      </c>
      <c r="AJ925">
        <v>42949586</v>
      </c>
      <c r="AL925" t="s">
        <v>67</v>
      </c>
      <c r="AM925" s="1">
        <v>45031</v>
      </c>
      <c r="AN925" t="s">
        <v>68</v>
      </c>
      <c r="AO925" s="2">
        <v>1</v>
      </c>
      <c r="AP925" s="2">
        <v>4564</v>
      </c>
      <c r="AQ925" s="2">
        <v>19</v>
      </c>
      <c r="AR925" s="2">
        <v>251510</v>
      </c>
      <c r="AS925" s="2">
        <v>84557</v>
      </c>
      <c r="AT925" t="str">
        <f t="shared" si="42"/>
        <v>КУРГАН</v>
      </c>
      <c r="AU925" t="str">
        <f t="shared" si="43"/>
        <v>ЛАРБА</v>
      </c>
      <c r="AV925" t="str">
        <f t="shared" si="44"/>
        <v>КУРГАН|ЛАРБА</v>
      </c>
    </row>
    <row r="926" spans="1:48" x14ac:dyDescent="0.35">
      <c r="A926" t="s">
        <v>44</v>
      </c>
      <c r="B926" t="s">
        <v>548</v>
      </c>
      <c r="C926" t="s">
        <v>46</v>
      </c>
      <c r="D926" t="s">
        <v>2024</v>
      </c>
      <c r="E926" t="s">
        <v>47</v>
      </c>
      <c r="F926" t="e">
        <v>#N/A</v>
      </c>
      <c r="G926" t="s">
        <v>47</v>
      </c>
      <c r="H926" t="s">
        <v>47</v>
      </c>
      <c r="I926" t="s">
        <v>47</v>
      </c>
      <c r="J926" t="s">
        <v>48</v>
      </c>
      <c r="K926" t="s">
        <v>48</v>
      </c>
      <c r="L926" t="s">
        <v>526</v>
      </c>
      <c r="M926" t="s">
        <v>526</v>
      </c>
      <c r="N926" t="s">
        <v>535</v>
      </c>
      <c r="O926" t="s">
        <v>535</v>
      </c>
      <c r="P926" t="s">
        <v>536</v>
      </c>
      <c r="Q926" t="s">
        <v>536</v>
      </c>
      <c r="R926" t="s">
        <v>52</v>
      </c>
      <c r="S926" t="s">
        <v>52</v>
      </c>
      <c r="T926" t="s">
        <v>197</v>
      </c>
      <c r="U926" t="s">
        <v>88</v>
      </c>
      <c r="V926" t="s">
        <v>529</v>
      </c>
      <c r="W926" t="s">
        <v>123</v>
      </c>
      <c r="X926" t="s">
        <v>121</v>
      </c>
      <c r="Y926" t="s">
        <v>537</v>
      </c>
      <c r="Z926" t="s">
        <v>59</v>
      </c>
      <c r="AA926" t="s">
        <v>60</v>
      </c>
      <c r="AB926" t="s">
        <v>59</v>
      </c>
      <c r="AC926" t="s">
        <v>60</v>
      </c>
      <c r="AD926" t="s">
        <v>484</v>
      </c>
      <c r="AE926" t="s">
        <v>485</v>
      </c>
      <c r="AF926" t="s">
        <v>486</v>
      </c>
      <c r="AG926" t="s">
        <v>487</v>
      </c>
      <c r="AH926" t="s">
        <v>65</v>
      </c>
      <c r="AI926" t="s">
        <v>66</v>
      </c>
      <c r="AJ926">
        <v>42294157</v>
      </c>
      <c r="AL926" t="s">
        <v>143</v>
      </c>
      <c r="AM926" s="1">
        <v>45033</v>
      </c>
      <c r="AN926" t="s">
        <v>68</v>
      </c>
      <c r="AO926" s="2">
        <v>1</v>
      </c>
      <c r="AP926" s="2">
        <v>1685</v>
      </c>
      <c r="AQ926" s="2">
        <v>66</v>
      </c>
      <c r="AR926" s="2">
        <v>72861</v>
      </c>
      <c r="AS926" s="2">
        <v>111065</v>
      </c>
      <c r="AT926" t="str">
        <f t="shared" si="42"/>
        <v>ПАДУН.ПОРОГИ</v>
      </c>
      <c r="AU926" t="str">
        <f t="shared" si="43"/>
        <v>ЮКТАЛИ</v>
      </c>
      <c r="AV926" t="str">
        <f t="shared" si="44"/>
        <v>ПАДУН.ПОРОГИ|ЮКТАЛИ</v>
      </c>
    </row>
    <row r="927" spans="1:48" x14ac:dyDescent="0.35">
      <c r="A927" t="s">
        <v>44</v>
      </c>
      <c r="B927" t="s">
        <v>548</v>
      </c>
      <c r="C927" t="s">
        <v>46</v>
      </c>
      <c r="D927" t="s">
        <v>2024</v>
      </c>
      <c r="E927" t="s">
        <v>47</v>
      </c>
      <c r="F927" t="e">
        <v>#N/A</v>
      </c>
      <c r="G927" t="s">
        <v>47</v>
      </c>
      <c r="H927" t="s">
        <v>47</v>
      </c>
      <c r="I927" t="s">
        <v>47</v>
      </c>
      <c r="J927" t="s">
        <v>48</v>
      </c>
      <c r="K927" t="s">
        <v>48</v>
      </c>
      <c r="L927" t="s">
        <v>526</v>
      </c>
      <c r="M927" t="s">
        <v>526</v>
      </c>
      <c r="N927" t="s">
        <v>535</v>
      </c>
      <c r="O927" t="s">
        <v>535</v>
      </c>
      <c r="P927" t="s">
        <v>536</v>
      </c>
      <c r="Q927" t="s">
        <v>536</v>
      </c>
      <c r="R927" t="s">
        <v>52</v>
      </c>
      <c r="S927" t="s">
        <v>52</v>
      </c>
      <c r="T927" t="s">
        <v>197</v>
      </c>
      <c r="U927" t="s">
        <v>88</v>
      </c>
      <c r="V927" t="s">
        <v>529</v>
      </c>
      <c r="W927" t="s">
        <v>123</v>
      </c>
      <c r="X927" t="s">
        <v>121</v>
      </c>
      <c r="Y927" t="s">
        <v>537</v>
      </c>
      <c r="Z927" t="s">
        <v>59</v>
      </c>
      <c r="AA927" t="s">
        <v>60</v>
      </c>
      <c r="AB927" t="s">
        <v>59</v>
      </c>
      <c r="AC927" t="s">
        <v>60</v>
      </c>
      <c r="AD927" t="s">
        <v>484</v>
      </c>
      <c r="AE927" t="s">
        <v>485</v>
      </c>
      <c r="AF927" t="s">
        <v>486</v>
      </c>
      <c r="AG927" t="s">
        <v>487</v>
      </c>
      <c r="AH927" t="s">
        <v>65</v>
      </c>
      <c r="AI927" t="s">
        <v>66</v>
      </c>
      <c r="AJ927">
        <v>42403485</v>
      </c>
      <c r="AL927" t="s">
        <v>143</v>
      </c>
      <c r="AM927" s="1">
        <v>45033</v>
      </c>
      <c r="AN927" t="s">
        <v>68</v>
      </c>
      <c r="AO927" s="2">
        <v>1</v>
      </c>
      <c r="AP927" s="2">
        <v>1685</v>
      </c>
      <c r="AQ927" s="2">
        <v>66</v>
      </c>
      <c r="AR927" s="2">
        <v>72861</v>
      </c>
      <c r="AS927" s="2">
        <v>111065</v>
      </c>
      <c r="AT927" t="str">
        <f t="shared" si="42"/>
        <v>ПАДУН.ПОРОГИ</v>
      </c>
      <c r="AU927" t="str">
        <f t="shared" si="43"/>
        <v>ЮКТАЛИ</v>
      </c>
      <c r="AV927" t="str">
        <f t="shared" si="44"/>
        <v>ПАДУН.ПОРОГИ|ЮКТАЛИ</v>
      </c>
    </row>
    <row r="928" spans="1:48" x14ac:dyDescent="0.35">
      <c r="A928" t="s">
        <v>44</v>
      </c>
      <c r="B928" t="s">
        <v>531</v>
      </c>
      <c r="C928" t="s">
        <v>46</v>
      </c>
      <c r="D928" t="s">
        <v>2024</v>
      </c>
      <c r="E928" t="s">
        <v>47</v>
      </c>
      <c r="F928" t="e">
        <v>#N/A</v>
      </c>
      <c r="G928" t="s">
        <v>47</v>
      </c>
      <c r="H928" t="s">
        <v>47</v>
      </c>
      <c r="I928" t="s">
        <v>47</v>
      </c>
      <c r="J928" t="s">
        <v>48</v>
      </c>
      <c r="K928" t="s">
        <v>48</v>
      </c>
      <c r="L928" t="s">
        <v>526</v>
      </c>
      <c r="M928" t="s">
        <v>526</v>
      </c>
      <c r="N928" t="s">
        <v>527</v>
      </c>
      <c r="O928" t="s">
        <v>528</v>
      </c>
      <c r="P928" t="s">
        <v>526</v>
      </c>
      <c r="Q928" t="s">
        <v>526</v>
      </c>
      <c r="R928" t="s">
        <v>52</v>
      </c>
      <c r="S928" t="s">
        <v>52</v>
      </c>
      <c r="T928" t="s">
        <v>197</v>
      </c>
      <c r="U928" t="s">
        <v>88</v>
      </c>
      <c r="V928" t="s">
        <v>529</v>
      </c>
      <c r="W928" t="s">
        <v>87</v>
      </c>
      <c r="X928" t="s">
        <v>88</v>
      </c>
      <c r="Y928" t="s">
        <v>530</v>
      </c>
      <c r="Z928" t="s">
        <v>59</v>
      </c>
      <c r="AA928" t="s">
        <v>60</v>
      </c>
      <c r="AB928" t="s">
        <v>59</v>
      </c>
      <c r="AC928" t="s">
        <v>60</v>
      </c>
      <c r="AD928" t="s">
        <v>484</v>
      </c>
      <c r="AE928" t="s">
        <v>485</v>
      </c>
      <c r="AF928" t="s">
        <v>486</v>
      </c>
      <c r="AG928" t="s">
        <v>487</v>
      </c>
      <c r="AH928" t="s">
        <v>65</v>
      </c>
      <c r="AI928" t="s">
        <v>66</v>
      </c>
      <c r="AJ928">
        <v>42401091</v>
      </c>
      <c r="AL928" t="s">
        <v>143</v>
      </c>
      <c r="AM928" s="1">
        <v>45032</v>
      </c>
      <c r="AN928" t="s">
        <v>68</v>
      </c>
      <c r="AO928" s="2">
        <v>1</v>
      </c>
      <c r="AP928" s="2">
        <v>988</v>
      </c>
      <c r="AQ928" s="2">
        <v>41</v>
      </c>
      <c r="AR928" s="2">
        <v>48479</v>
      </c>
      <c r="AS928" s="2">
        <v>40378</v>
      </c>
      <c r="AT928" t="str">
        <f t="shared" si="42"/>
        <v>ПАДУН.ПОРОГИ</v>
      </c>
      <c r="AU928" t="str">
        <f t="shared" si="43"/>
        <v>КЮХЕЛЬБЕКЕРС</v>
      </c>
      <c r="AV928" t="str">
        <f t="shared" si="44"/>
        <v>ПАДУН.ПОРОГИ|КЮХЕЛЬБЕКЕРС</v>
      </c>
    </row>
    <row r="929" spans="1:48" x14ac:dyDescent="0.35">
      <c r="A929" t="s">
        <v>44</v>
      </c>
      <c r="B929" t="s">
        <v>531</v>
      </c>
      <c r="C929" t="s">
        <v>46</v>
      </c>
      <c r="D929" t="s">
        <v>2024</v>
      </c>
      <c r="E929" t="s">
        <v>47</v>
      </c>
      <c r="F929" t="e">
        <v>#N/A</v>
      </c>
      <c r="G929" t="s">
        <v>47</v>
      </c>
      <c r="H929" t="s">
        <v>47</v>
      </c>
      <c r="I929" t="s">
        <v>47</v>
      </c>
      <c r="J929" t="s">
        <v>48</v>
      </c>
      <c r="K929" t="s">
        <v>48</v>
      </c>
      <c r="L929" t="s">
        <v>526</v>
      </c>
      <c r="M929" t="s">
        <v>526</v>
      </c>
      <c r="N929" t="s">
        <v>527</v>
      </c>
      <c r="O929" t="s">
        <v>528</v>
      </c>
      <c r="P929" t="s">
        <v>526</v>
      </c>
      <c r="Q929" t="s">
        <v>526</v>
      </c>
      <c r="R929" t="s">
        <v>52</v>
      </c>
      <c r="S929" t="s">
        <v>52</v>
      </c>
      <c r="T929" t="s">
        <v>197</v>
      </c>
      <c r="U929" t="s">
        <v>88</v>
      </c>
      <c r="V929" t="s">
        <v>529</v>
      </c>
      <c r="W929" t="s">
        <v>87</v>
      </c>
      <c r="X929" t="s">
        <v>88</v>
      </c>
      <c r="Y929" t="s">
        <v>530</v>
      </c>
      <c r="Z929" t="s">
        <v>59</v>
      </c>
      <c r="AA929" t="s">
        <v>60</v>
      </c>
      <c r="AB929" t="s">
        <v>59</v>
      </c>
      <c r="AC929" t="s">
        <v>60</v>
      </c>
      <c r="AD929" t="s">
        <v>484</v>
      </c>
      <c r="AE929" t="s">
        <v>485</v>
      </c>
      <c r="AF929" t="s">
        <v>486</v>
      </c>
      <c r="AG929" t="s">
        <v>487</v>
      </c>
      <c r="AH929" t="s">
        <v>65</v>
      </c>
      <c r="AI929" t="s">
        <v>66</v>
      </c>
      <c r="AJ929">
        <v>42401927</v>
      </c>
      <c r="AL929" t="s">
        <v>143</v>
      </c>
      <c r="AM929" s="1">
        <v>45032</v>
      </c>
      <c r="AN929" t="s">
        <v>68</v>
      </c>
      <c r="AO929" s="2">
        <v>1</v>
      </c>
      <c r="AP929" s="2">
        <v>988</v>
      </c>
      <c r="AQ929" s="2">
        <v>0</v>
      </c>
      <c r="AR929" s="2">
        <v>28023</v>
      </c>
      <c r="AS929" s="2">
        <v>0</v>
      </c>
      <c r="AT929" t="str">
        <f t="shared" si="42"/>
        <v>ПАДУН.ПОРОГИ</v>
      </c>
      <c r="AU929" t="str">
        <f t="shared" si="43"/>
        <v>КЮХЕЛЬБЕКЕРС</v>
      </c>
      <c r="AV929" t="str">
        <f t="shared" si="44"/>
        <v>ПАДУН.ПОРОГИ|КЮХЕЛЬБЕКЕРС</v>
      </c>
    </row>
    <row r="930" spans="1:48" x14ac:dyDescent="0.35">
      <c r="A930" t="s">
        <v>44</v>
      </c>
      <c r="B930" t="s">
        <v>531</v>
      </c>
      <c r="C930" t="s">
        <v>46</v>
      </c>
      <c r="D930" t="s">
        <v>2024</v>
      </c>
      <c r="E930" t="s">
        <v>47</v>
      </c>
      <c r="F930" t="e">
        <v>#N/A</v>
      </c>
      <c r="G930" t="s">
        <v>47</v>
      </c>
      <c r="H930" t="s">
        <v>47</v>
      </c>
      <c r="I930" t="s">
        <v>47</v>
      </c>
      <c r="J930" t="s">
        <v>48</v>
      </c>
      <c r="K930" t="s">
        <v>48</v>
      </c>
      <c r="L930" t="s">
        <v>526</v>
      </c>
      <c r="M930" t="s">
        <v>526</v>
      </c>
      <c r="N930" t="s">
        <v>527</v>
      </c>
      <c r="O930" t="s">
        <v>528</v>
      </c>
      <c r="P930" t="s">
        <v>526</v>
      </c>
      <c r="Q930" t="s">
        <v>526</v>
      </c>
      <c r="R930" t="s">
        <v>52</v>
      </c>
      <c r="S930" t="s">
        <v>52</v>
      </c>
      <c r="T930" t="s">
        <v>197</v>
      </c>
      <c r="U930" t="s">
        <v>88</v>
      </c>
      <c r="V930" t="s">
        <v>529</v>
      </c>
      <c r="W930" t="s">
        <v>87</v>
      </c>
      <c r="X930" t="s">
        <v>88</v>
      </c>
      <c r="Y930" t="s">
        <v>530</v>
      </c>
      <c r="Z930" t="s">
        <v>59</v>
      </c>
      <c r="AA930" t="s">
        <v>60</v>
      </c>
      <c r="AB930" t="s">
        <v>59</v>
      </c>
      <c r="AC930" t="s">
        <v>60</v>
      </c>
      <c r="AD930" t="s">
        <v>484</v>
      </c>
      <c r="AE930" t="s">
        <v>485</v>
      </c>
      <c r="AF930" t="s">
        <v>486</v>
      </c>
      <c r="AG930" t="s">
        <v>487</v>
      </c>
      <c r="AH930" t="s">
        <v>65</v>
      </c>
      <c r="AI930" t="s">
        <v>66</v>
      </c>
      <c r="AJ930">
        <v>42375261</v>
      </c>
      <c r="AL930" t="s">
        <v>143</v>
      </c>
      <c r="AM930" s="1">
        <v>45032</v>
      </c>
      <c r="AN930" t="s">
        <v>68</v>
      </c>
      <c r="AO930" s="2">
        <v>1</v>
      </c>
      <c r="AP930" s="2">
        <v>988</v>
      </c>
      <c r="AQ930" s="2">
        <v>41</v>
      </c>
      <c r="AR930" s="2">
        <v>48479</v>
      </c>
      <c r="AS930" s="2">
        <v>40378</v>
      </c>
      <c r="AT930" t="str">
        <f t="shared" si="42"/>
        <v>ПАДУН.ПОРОГИ</v>
      </c>
      <c r="AU930" t="str">
        <f t="shared" si="43"/>
        <v>КЮХЕЛЬБЕКЕРС</v>
      </c>
      <c r="AV930" t="str">
        <f t="shared" si="44"/>
        <v>ПАДУН.ПОРОГИ|КЮХЕЛЬБЕКЕРС</v>
      </c>
    </row>
    <row r="931" spans="1:48" x14ac:dyDescent="0.35">
      <c r="A931" t="s">
        <v>44</v>
      </c>
      <c r="B931" t="s">
        <v>824</v>
      </c>
      <c r="C931" t="s">
        <v>46</v>
      </c>
      <c r="D931" t="s">
        <v>2024</v>
      </c>
      <c r="E931" t="s">
        <v>47</v>
      </c>
      <c r="F931" t="e">
        <v>#N/A</v>
      </c>
      <c r="G931" t="s">
        <v>47</v>
      </c>
      <c r="H931" t="s">
        <v>47</v>
      </c>
      <c r="I931" t="s">
        <v>47</v>
      </c>
      <c r="J931" t="s">
        <v>48</v>
      </c>
      <c r="K931" t="s">
        <v>48</v>
      </c>
      <c r="L931" t="s">
        <v>402</v>
      </c>
      <c r="M931" t="s">
        <v>402</v>
      </c>
      <c r="N931" t="s">
        <v>376</v>
      </c>
      <c r="O931" t="s">
        <v>825</v>
      </c>
      <c r="P931" t="s">
        <v>402</v>
      </c>
      <c r="Q931" t="s">
        <v>402</v>
      </c>
      <c r="R931" t="s">
        <v>52</v>
      </c>
      <c r="S931" t="s">
        <v>52</v>
      </c>
      <c r="T931" t="s">
        <v>404</v>
      </c>
      <c r="U931" t="s">
        <v>77</v>
      </c>
      <c r="V931" t="s">
        <v>405</v>
      </c>
      <c r="W931" t="s">
        <v>87</v>
      </c>
      <c r="X931" t="s">
        <v>88</v>
      </c>
      <c r="Y931" t="s">
        <v>826</v>
      </c>
      <c r="Z931" t="s">
        <v>59</v>
      </c>
      <c r="AA931" t="s">
        <v>60</v>
      </c>
      <c r="AB931" t="s">
        <v>59</v>
      </c>
      <c r="AC931" t="s">
        <v>60</v>
      </c>
      <c r="AD931" t="s">
        <v>827</v>
      </c>
      <c r="AE931" t="s">
        <v>828</v>
      </c>
      <c r="AF931" t="s">
        <v>192</v>
      </c>
      <c r="AG931" t="s">
        <v>64</v>
      </c>
      <c r="AH931" t="s">
        <v>93</v>
      </c>
      <c r="AI931" t="s">
        <v>66</v>
      </c>
      <c r="AJ931">
        <v>43024512</v>
      </c>
      <c r="AL931" t="s">
        <v>67</v>
      </c>
      <c r="AM931" s="1">
        <v>45031</v>
      </c>
      <c r="AN931" t="s">
        <v>68</v>
      </c>
      <c r="AO931" s="2">
        <v>1</v>
      </c>
      <c r="AP931" s="2">
        <v>2311</v>
      </c>
      <c r="AQ931" s="2">
        <v>28</v>
      </c>
      <c r="AR931" s="2">
        <v>136072</v>
      </c>
      <c r="AS931" s="2">
        <v>65836</v>
      </c>
      <c r="AT931" t="str">
        <f t="shared" si="42"/>
        <v>ИНСКАЯ</v>
      </c>
      <c r="AU931" t="str">
        <f t="shared" si="43"/>
        <v>КИЧЕРА</v>
      </c>
      <c r="AV931" t="str">
        <f t="shared" si="44"/>
        <v>ИНСКАЯ|КИЧЕРА</v>
      </c>
    </row>
    <row r="932" spans="1:48" x14ac:dyDescent="0.35">
      <c r="A932" t="s">
        <v>44</v>
      </c>
      <c r="B932" t="s">
        <v>850</v>
      </c>
      <c r="C932" t="s">
        <v>46</v>
      </c>
      <c r="D932" t="s">
        <v>2024</v>
      </c>
      <c r="E932" t="s">
        <v>47</v>
      </c>
      <c r="F932" t="e">
        <v>#N/A</v>
      </c>
      <c r="G932" t="s">
        <v>47</v>
      </c>
      <c r="H932" t="s">
        <v>47</v>
      </c>
      <c r="I932" t="s">
        <v>47</v>
      </c>
      <c r="J932" t="s">
        <v>48</v>
      </c>
      <c r="K932" t="s">
        <v>48</v>
      </c>
      <c r="L932" t="s">
        <v>402</v>
      </c>
      <c r="M932" t="s">
        <v>402</v>
      </c>
      <c r="N932" t="s">
        <v>376</v>
      </c>
      <c r="O932" t="s">
        <v>447</v>
      </c>
      <c r="P932" t="s">
        <v>402</v>
      </c>
      <c r="Q932" t="s">
        <v>402</v>
      </c>
      <c r="R932" t="s">
        <v>52</v>
      </c>
      <c r="S932" t="s">
        <v>52</v>
      </c>
      <c r="T932" t="s">
        <v>404</v>
      </c>
      <c r="U932" t="s">
        <v>77</v>
      </c>
      <c r="V932" t="s">
        <v>405</v>
      </c>
      <c r="W932" t="s">
        <v>839</v>
      </c>
      <c r="X932" t="s">
        <v>88</v>
      </c>
      <c r="Y932" t="s">
        <v>840</v>
      </c>
      <c r="Z932" t="s">
        <v>59</v>
      </c>
      <c r="AA932" t="s">
        <v>60</v>
      </c>
      <c r="AB932" t="s">
        <v>59</v>
      </c>
      <c r="AC932" t="s">
        <v>60</v>
      </c>
      <c r="AD932" t="s">
        <v>190</v>
      </c>
      <c r="AE932" t="s">
        <v>191</v>
      </c>
      <c r="AF932" t="s">
        <v>192</v>
      </c>
      <c r="AG932" t="s">
        <v>64</v>
      </c>
      <c r="AH932" t="s">
        <v>93</v>
      </c>
      <c r="AI932" t="s">
        <v>66</v>
      </c>
      <c r="AJ932">
        <v>43247147</v>
      </c>
      <c r="AL932" t="s">
        <v>67</v>
      </c>
      <c r="AM932" s="1">
        <v>45034</v>
      </c>
      <c r="AN932" t="s">
        <v>68</v>
      </c>
      <c r="AO932" s="2">
        <v>1</v>
      </c>
      <c r="AP932" s="2">
        <v>1847</v>
      </c>
      <c r="AQ932" s="2">
        <v>0</v>
      </c>
      <c r="AR932" s="2">
        <v>55227</v>
      </c>
      <c r="AS932" s="2">
        <v>0</v>
      </c>
      <c r="AT932" t="str">
        <f t="shared" si="42"/>
        <v>ИНСКАЯ</v>
      </c>
      <c r="AU932" t="str">
        <f t="shared" si="43"/>
        <v>ИРКУТСК-СОРТ</v>
      </c>
      <c r="AV932" t="str">
        <f t="shared" si="44"/>
        <v>ИНСКАЯ|ИРКУТСК-СОРТ</v>
      </c>
    </row>
    <row r="933" spans="1:48" x14ac:dyDescent="0.35">
      <c r="A933" t="s">
        <v>44</v>
      </c>
      <c r="B933" t="s">
        <v>850</v>
      </c>
      <c r="C933" t="s">
        <v>46</v>
      </c>
      <c r="D933" t="s">
        <v>2024</v>
      </c>
      <c r="E933" t="s">
        <v>47</v>
      </c>
      <c r="F933" t="e">
        <v>#N/A</v>
      </c>
      <c r="G933" t="s">
        <v>47</v>
      </c>
      <c r="H933" t="s">
        <v>47</v>
      </c>
      <c r="I933" t="s">
        <v>47</v>
      </c>
      <c r="J933" t="s">
        <v>48</v>
      </c>
      <c r="K933" t="s">
        <v>48</v>
      </c>
      <c r="L933" t="s">
        <v>402</v>
      </c>
      <c r="M933" t="s">
        <v>402</v>
      </c>
      <c r="N933" t="s">
        <v>376</v>
      </c>
      <c r="O933" t="s">
        <v>447</v>
      </c>
      <c r="P933" t="s">
        <v>402</v>
      </c>
      <c r="Q933" t="s">
        <v>402</v>
      </c>
      <c r="R933" t="s">
        <v>52</v>
      </c>
      <c r="S933" t="s">
        <v>52</v>
      </c>
      <c r="T933" t="s">
        <v>404</v>
      </c>
      <c r="U933" t="s">
        <v>77</v>
      </c>
      <c r="V933" t="s">
        <v>405</v>
      </c>
      <c r="W933" t="s">
        <v>839</v>
      </c>
      <c r="X933" t="s">
        <v>88</v>
      </c>
      <c r="Y933" t="s">
        <v>840</v>
      </c>
      <c r="Z933" t="s">
        <v>59</v>
      </c>
      <c r="AA933" t="s">
        <v>60</v>
      </c>
      <c r="AB933" t="s">
        <v>59</v>
      </c>
      <c r="AC933" t="s">
        <v>60</v>
      </c>
      <c r="AD933" t="s">
        <v>190</v>
      </c>
      <c r="AE933" t="s">
        <v>191</v>
      </c>
      <c r="AF933" t="s">
        <v>192</v>
      </c>
      <c r="AG933" t="s">
        <v>64</v>
      </c>
      <c r="AH933" t="s">
        <v>93</v>
      </c>
      <c r="AI933" t="s">
        <v>66</v>
      </c>
      <c r="AJ933">
        <v>43263144</v>
      </c>
      <c r="AL933" t="s">
        <v>67</v>
      </c>
      <c r="AM933" s="1">
        <v>45034</v>
      </c>
      <c r="AN933" t="s">
        <v>68</v>
      </c>
      <c r="AO933" s="2">
        <v>1</v>
      </c>
      <c r="AP933" s="2">
        <v>1847</v>
      </c>
      <c r="AQ933" s="2">
        <v>21</v>
      </c>
      <c r="AR933" s="2">
        <v>117454</v>
      </c>
      <c r="AS933" s="2">
        <v>39341</v>
      </c>
      <c r="AT933" t="str">
        <f t="shared" si="42"/>
        <v>ИНСКАЯ</v>
      </c>
      <c r="AU933" t="str">
        <f t="shared" si="43"/>
        <v>ИРКУТСК-СОРТ</v>
      </c>
      <c r="AV933" t="str">
        <f t="shared" si="44"/>
        <v>ИНСКАЯ|ИРКУТСК-СОРТ</v>
      </c>
    </row>
    <row r="934" spans="1:48" x14ac:dyDescent="0.35">
      <c r="A934" t="s">
        <v>44</v>
      </c>
      <c r="B934" t="s">
        <v>833</v>
      </c>
      <c r="C934" t="s">
        <v>46</v>
      </c>
      <c r="D934" t="s">
        <v>2024</v>
      </c>
      <c r="E934" t="s">
        <v>47</v>
      </c>
      <c r="F934" t="e">
        <v>#N/A</v>
      </c>
      <c r="G934" t="s">
        <v>47</v>
      </c>
      <c r="H934" t="s">
        <v>47</v>
      </c>
      <c r="I934" t="s">
        <v>47</v>
      </c>
      <c r="J934" t="s">
        <v>48</v>
      </c>
      <c r="K934" t="s">
        <v>48</v>
      </c>
      <c r="L934" t="s">
        <v>402</v>
      </c>
      <c r="M934" t="s">
        <v>402</v>
      </c>
      <c r="N934" t="s">
        <v>376</v>
      </c>
      <c r="O934" t="s">
        <v>447</v>
      </c>
      <c r="P934" t="s">
        <v>402</v>
      </c>
      <c r="Q934" t="s">
        <v>402</v>
      </c>
      <c r="R934" t="s">
        <v>52</v>
      </c>
      <c r="S934" t="s">
        <v>52</v>
      </c>
      <c r="T934" t="s">
        <v>404</v>
      </c>
      <c r="U934" t="s">
        <v>77</v>
      </c>
      <c r="V934" t="s">
        <v>405</v>
      </c>
      <c r="W934" t="s">
        <v>448</v>
      </c>
      <c r="X934" t="s">
        <v>88</v>
      </c>
      <c r="Y934" t="s">
        <v>449</v>
      </c>
      <c r="Z934" t="s">
        <v>59</v>
      </c>
      <c r="AA934" t="s">
        <v>60</v>
      </c>
      <c r="AB934" t="s">
        <v>59</v>
      </c>
      <c r="AC934" t="s">
        <v>60</v>
      </c>
      <c r="AD934" t="s">
        <v>190</v>
      </c>
      <c r="AE934" t="s">
        <v>191</v>
      </c>
      <c r="AF934" t="s">
        <v>192</v>
      </c>
      <c r="AG934" t="s">
        <v>64</v>
      </c>
      <c r="AH934" t="s">
        <v>93</v>
      </c>
      <c r="AI934" t="s">
        <v>66</v>
      </c>
      <c r="AJ934">
        <v>42485383</v>
      </c>
      <c r="AL934" t="s">
        <v>67</v>
      </c>
      <c r="AM934" s="1">
        <v>45031</v>
      </c>
      <c r="AN934" t="s">
        <v>68</v>
      </c>
      <c r="AO934" s="2">
        <v>1</v>
      </c>
      <c r="AP934" s="2">
        <v>2147</v>
      </c>
      <c r="AQ934" s="2">
        <v>0</v>
      </c>
      <c r="AR934" s="2">
        <v>62825</v>
      </c>
      <c r="AS934" s="2">
        <v>0</v>
      </c>
      <c r="AT934" t="str">
        <f t="shared" si="42"/>
        <v>ИНСКАЯ</v>
      </c>
      <c r="AU934" t="str">
        <f t="shared" si="43"/>
        <v>МЫСОВАЯ</v>
      </c>
      <c r="AV934" t="str">
        <f t="shared" si="44"/>
        <v>ИНСКАЯ|МЫСОВАЯ</v>
      </c>
    </row>
    <row r="935" spans="1:48" x14ac:dyDescent="0.35">
      <c r="A935" t="s">
        <v>44</v>
      </c>
      <c r="B935" t="s">
        <v>833</v>
      </c>
      <c r="C935" t="s">
        <v>46</v>
      </c>
      <c r="D935" t="s">
        <v>2024</v>
      </c>
      <c r="E935" t="s">
        <v>47</v>
      </c>
      <c r="F935" t="e">
        <v>#N/A</v>
      </c>
      <c r="G935" t="s">
        <v>47</v>
      </c>
      <c r="H935" t="s">
        <v>47</v>
      </c>
      <c r="I935" t="s">
        <v>47</v>
      </c>
      <c r="J935" t="s">
        <v>48</v>
      </c>
      <c r="K935" t="s">
        <v>48</v>
      </c>
      <c r="L935" t="s">
        <v>402</v>
      </c>
      <c r="M935" t="s">
        <v>402</v>
      </c>
      <c r="N935" t="s">
        <v>376</v>
      </c>
      <c r="O935" t="s">
        <v>447</v>
      </c>
      <c r="P935" t="s">
        <v>402</v>
      </c>
      <c r="Q935" t="s">
        <v>402</v>
      </c>
      <c r="R935" t="s">
        <v>52</v>
      </c>
      <c r="S935" t="s">
        <v>52</v>
      </c>
      <c r="T935" t="s">
        <v>404</v>
      </c>
      <c r="U935" t="s">
        <v>77</v>
      </c>
      <c r="V935" t="s">
        <v>405</v>
      </c>
      <c r="W935" t="s">
        <v>448</v>
      </c>
      <c r="X935" t="s">
        <v>88</v>
      </c>
      <c r="Y935" t="s">
        <v>449</v>
      </c>
      <c r="Z935" t="s">
        <v>59</v>
      </c>
      <c r="AA935" t="s">
        <v>60</v>
      </c>
      <c r="AB935" t="s">
        <v>59</v>
      </c>
      <c r="AC935" t="s">
        <v>60</v>
      </c>
      <c r="AD935" t="s">
        <v>190</v>
      </c>
      <c r="AE935" t="s">
        <v>191</v>
      </c>
      <c r="AF935" t="s">
        <v>192</v>
      </c>
      <c r="AG935" t="s">
        <v>64</v>
      </c>
      <c r="AH935" t="s">
        <v>93</v>
      </c>
      <c r="AI935" t="s">
        <v>66</v>
      </c>
      <c r="AJ935">
        <v>43086453</v>
      </c>
      <c r="AL935" t="s">
        <v>67</v>
      </c>
      <c r="AM935" s="1">
        <v>45031</v>
      </c>
      <c r="AN935" t="s">
        <v>68</v>
      </c>
      <c r="AO935" s="2">
        <v>1</v>
      </c>
      <c r="AP935" s="2">
        <v>2147</v>
      </c>
      <c r="AQ935" s="2">
        <v>21</v>
      </c>
      <c r="AR935" s="2">
        <v>130826</v>
      </c>
      <c r="AS935" s="2">
        <v>45731</v>
      </c>
      <c r="AT935" t="str">
        <f t="shared" si="42"/>
        <v>ИНСКАЯ</v>
      </c>
      <c r="AU935" t="str">
        <f t="shared" si="43"/>
        <v>МЫСОВАЯ</v>
      </c>
      <c r="AV935" t="str">
        <f t="shared" si="44"/>
        <v>ИНСКАЯ|МЫСОВАЯ</v>
      </c>
    </row>
    <row r="936" spans="1:48" x14ac:dyDescent="0.35">
      <c r="A936" t="s">
        <v>44</v>
      </c>
      <c r="B936" t="s">
        <v>1081</v>
      </c>
      <c r="C936" t="s">
        <v>46</v>
      </c>
      <c r="D936" t="s">
        <v>2024</v>
      </c>
      <c r="E936" t="s">
        <v>47</v>
      </c>
      <c r="F936" t="e">
        <v>#N/A</v>
      </c>
      <c r="G936" t="s">
        <v>47</v>
      </c>
      <c r="H936" t="s">
        <v>47</v>
      </c>
      <c r="I936" t="s">
        <v>47</v>
      </c>
      <c r="J936" t="s">
        <v>48</v>
      </c>
      <c r="K936" t="s">
        <v>48</v>
      </c>
      <c r="L936" t="s">
        <v>376</v>
      </c>
      <c r="M936" t="s">
        <v>397</v>
      </c>
      <c r="N936" t="s">
        <v>376</v>
      </c>
      <c r="O936" t="s">
        <v>397</v>
      </c>
      <c r="P936" t="s">
        <v>376</v>
      </c>
      <c r="Q936" t="s">
        <v>952</v>
      </c>
      <c r="R936" t="s">
        <v>52</v>
      </c>
      <c r="S936" t="s">
        <v>52</v>
      </c>
      <c r="T936" t="s">
        <v>398</v>
      </c>
      <c r="U936" t="s">
        <v>121</v>
      </c>
      <c r="V936" t="s">
        <v>964</v>
      </c>
      <c r="W936" t="s">
        <v>398</v>
      </c>
      <c r="X936" t="s">
        <v>121</v>
      </c>
      <c r="Y936" t="s">
        <v>1026</v>
      </c>
      <c r="Z936" t="s">
        <v>59</v>
      </c>
      <c r="AA936" t="s">
        <v>60</v>
      </c>
      <c r="AB936" t="s">
        <v>59</v>
      </c>
      <c r="AC936" t="s">
        <v>60</v>
      </c>
      <c r="AD936" t="s">
        <v>980</v>
      </c>
      <c r="AE936" t="s">
        <v>981</v>
      </c>
      <c r="AF936" t="s">
        <v>384</v>
      </c>
      <c r="AG936" t="s">
        <v>385</v>
      </c>
      <c r="AH936" t="s">
        <v>93</v>
      </c>
      <c r="AI936" t="s">
        <v>66</v>
      </c>
      <c r="AJ936">
        <v>42386961</v>
      </c>
      <c r="AL936" t="s">
        <v>67</v>
      </c>
      <c r="AM936" s="1">
        <v>45031</v>
      </c>
      <c r="AN936" t="s">
        <v>68</v>
      </c>
      <c r="AO936" s="2">
        <v>1</v>
      </c>
      <c r="AP936" s="2">
        <v>480</v>
      </c>
      <c r="AQ936" s="2">
        <v>19</v>
      </c>
      <c r="AR936" s="2">
        <v>84206</v>
      </c>
      <c r="AS936" s="2">
        <v>8976</v>
      </c>
      <c r="AT936" t="str">
        <f t="shared" si="42"/>
        <v>ИЗВЕСТКОВАЯ</v>
      </c>
      <c r="AU936" t="str">
        <f t="shared" si="43"/>
        <v>РОЗЕНГАРТОВ</v>
      </c>
      <c r="AV936" t="str">
        <f t="shared" si="44"/>
        <v>ИЗВЕСТКОВАЯ|РОЗЕНГАРТОВ</v>
      </c>
    </row>
    <row r="937" spans="1:48" x14ac:dyDescent="0.35">
      <c r="A937" t="s">
        <v>44</v>
      </c>
      <c r="B937" t="s">
        <v>1025</v>
      </c>
      <c r="C937" t="s">
        <v>46</v>
      </c>
      <c r="D937" t="s">
        <v>2024</v>
      </c>
      <c r="E937" t="s">
        <v>47</v>
      </c>
      <c r="F937" t="e">
        <v>#N/A</v>
      </c>
      <c r="G937" t="s">
        <v>47</v>
      </c>
      <c r="H937" t="s">
        <v>47</v>
      </c>
      <c r="I937" t="s">
        <v>47</v>
      </c>
      <c r="J937" t="s">
        <v>48</v>
      </c>
      <c r="K937" t="s">
        <v>48</v>
      </c>
      <c r="L937" t="s">
        <v>376</v>
      </c>
      <c r="M937" t="s">
        <v>397</v>
      </c>
      <c r="N937" t="s">
        <v>376</v>
      </c>
      <c r="O937" t="s">
        <v>397</v>
      </c>
      <c r="P937" t="s">
        <v>376</v>
      </c>
      <c r="Q937" t="s">
        <v>952</v>
      </c>
      <c r="R937" t="s">
        <v>52</v>
      </c>
      <c r="S937" t="s">
        <v>52</v>
      </c>
      <c r="T937" t="s">
        <v>398</v>
      </c>
      <c r="U937" t="s">
        <v>121</v>
      </c>
      <c r="V937" t="s">
        <v>964</v>
      </c>
      <c r="W937" t="s">
        <v>398</v>
      </c>
      <c r="X937" t="s">
        <v>121</v>
      </c>
      <c r="Y937" t="s">
        <v>1026</v>
      </c>
      <c r="Z937" t="s">
        <v>59</v>
      </c>
      <c r="AA937" t="s">
        <v>60</v>
      </c>
      <c r="AB937" t="s">
        <v>59</v>
      </c>
      <c r="AC937" t="s">
        <v>60</v>
      </c>
      <c r="AD937" t="s">
        <v>960</v>
      </c>
      <c r="AE937" t="s">
        <v>961</v>
      </c>
      <c r="AF937" t="s">
        <v>92</v>
      </c>
      <c r="AG937" t="s">
        <v>64</v>
      </c>
      <c r="AH937" t="s">
        <v>93</v>
      </c>
      <c r="AI937" t="s">
        <v>66</v>
      </c>
      <c r="AJ937">
        <v>43950286</v>
      </c>
      <c r="AL937" t="s">
        <v>67</v>
      </c>
      <c r="AM937" s="1">
        <v>45031</v>
      </c>
      <c r="AN937" t="s">
        <v>68</v>
      </c>
      <c r="AO937" s="2">
        <v>1</v>
      </c>
      <c r="AP937" s="2">
        <v>480</v>
      </c>
      <c r="AQ937" s="2">
        <v>13</v>
      </c>
      <c r="AR937" s="2">
        <v>69102</v>
      </c>
      <c r="AS937" s="2">
        <v>6307</v>
      </c>
      <c r="AT937" t="str">
        <f t="shared" si="42"/>
        <v>ИЗВЕСТКОВАЯ</v>
      </c>
      <c r="AU937" t="str">
        <f t="shared" si="43"/>
        <v>РОЗЕНГАРТОВ</v>
      </c>
      <c r="AV937" t="str">
        <f t="shared" si="44"/>
        <v>ИЗВЕСТКОВАЯ|РОЗЕНГАРТОВ</v>
      </c>
    </row>
    <row r="938" spans="1:48" x14ac:dyDescent="0.35">
      <c r="A938" t="s">
        <v>44</v>
      </c>
      <c r="B938" t="s">
        <v>599</v>
      </c>
      <c r="C938" t="s">
        <v>46</v>
      </c>
      <c r="D938" t="s">
        <v>2024</v>
      </c>
      <c r="E938" t="s">
        <v>47</v>
      </c>
      <c r="F938" t="e">
        <v>#N/A</v>
      </c>
      <c r="G938" t="s">
        <v>47</v>
      </c>
      <c r="H938" t="s">
        <v>47</v>
      </c>
      <c r="I938" t="s">
        <v>47</v>
      </c>
      <c r="J938" t="s">
        <v>48</v>
      </c>
      <c r="K938" t="s">
        <v>48</v>
      </c>
      <c r="L938" t="s">
        <v>574</v>
      </c>
      <c r="M938" t="s">
        <v>574</v>
      </c>
      <c r="N938" t="s">
        <v>583</v>
      </c>
      <c r="O938" t="s">
        <v>583</v>
      </c>
      <c r="P938" t="s">
        <v>574</v>
      </c>
      <c r="Q938" t="s">
        <v>574</v>
      </c>
      <c r="R938" t="s">
        <v>52</v>
      </c>
      <c r="S938" t="s">
        <v>52</v>
      </c>
      <c r="T938" t="s">
        <v>221</v>
      </c>
      <c r="U938" t="s">
        <v>135</v>
      </c>
      <c r="V938" t="s">
        <v>576</v>
      </c>
      <c r="W938" t="s">
        <v>586</v>
      </c>
      <c r="X938" t="s">
        <v>110</v>
      </c>
      <c r="Y938" t="s">
        <v>587</v>
      </c>
      <c r="Z938" t="s">
        <v>59</v>
      </c>
      <c r="AA938" t="s">
        <v>60</v>
      </c>
      <c r="AB938" t="s">
        <v>59</v>
      </c>
      <c r="AC938" t="s">
        <v>60</v>
      </c>
      <c r="AD938" t="s">
        <v>578</v>
      </c>
      <c r="AE938" t="s">
        <v>579</v>
      </c>
      <c r="AF938" t="s">
        <v>486</v>
      </c>
      <c r="AG938" t="s">
        <v>487</v>
      </c>
      <c r="AH938" t="s">
        <v>65</v>
      </c>
      <c r="AI938" t="s">
        <v>66</v>
      </c>
      <c r="AJ938">
        <v>44623502</v>
      </c>
      <c r="AL938" t="s">
        <v>600</v>
      </c>
      <c r="AM938" s="1">
        <v>45034</v>
      </c>
      <c r="AN938" t="s">
        <v>68</v>
      </c>
      <c r="AO938" s="2">
        <v>1</v>
      </c>
      <c r="AP938" s="2">
        <v>1541</v>
      </c>
      <c r="AQ938" s="2">
        <v>70</v>
      </c>
      <c r="AR938" s="2">
        <v>72490</v>
      </c>
      <c r="AS938" s="2">
        <v>107893</v>
      </c>
      <c r="AT938" t="str">
        <f t="shared" si="42"/>
        <v>КАЧКАНАР</v>
      </c>
      <c r="AU938" t="str">
        <f t="shared" si="43"/>
        <v>КОВЫЛКИНО</v>
      </c>
      <c r="AV938" t="str">
        <f t="shared" si="44"/>
        <v>КАЧКАНАР|КОВЫЛКИНО</v>
      </c>
    </row>
    <row r="939" spans="1:48" x14ac:dyDescent="0.35">
      <c r="A939" t="s">
        <v>44</v>
      </c>
      <c r="B939" t="s">
        <v>1211</v>
      </c>
      <c r="C939" t="s">
        <v>46</v>
      </c>
      <c r="D939" t="s">
        <v>2024</v>
      </c>
      <c r="E939" t="s">
        <v>47</v>
      </c>
      <c r="F939" t="e">
        <v>#N/A</v>
      </c>
      <c r="G939" t="s">
        <v>47</v>
      </c>
      <c r="H939" t="s">
        <v>47</v>
      </c>
      <c r="I939" t="s">
        <v>47</v>
      </c>
      <c r="J939" t="s">
        <v>48</v>
      </c>
      <c r="K939" t="s">
        <v>48</v>
      </c>
      <c r="L939" t="s">
        <v>1083</v>
      </c>
      <c r="M939" t="s">
        <v>1083</v>
      </c>
      <c r="N939" t="s">
        <v>1083</v>
      </c>
      <c r="O939" t="s">
        <v>1083</v>
      </c>
      <c r="P939" t="s">
        <v>1083</v>
      </c>
      <c r="Q939" t="s">
        <v>1083</v>
      </c>
      <c r="R939" t="s">
        <v>52</v>
      </c>
      <c r="S939" t="s">
        <v>52</v>
      </c>
      <c r="T939" t="s">
        <v>252</v>
      </c>
      <c r="U939" t="s">
        <v>135</v>
      </c>
      <c r="V939" t="s">
        <v>1212</v>
      </c>
      <c r="W939" t="s">
        <v>283</v>
      </c>
      <c r="X939" t="s">
        <v>102</v>
      </c>
      <c r="Y939" t="s">
        <v>1085</v>
      </c>
      <c r="Z939" t="s">
        <v>59</v>
      </c>
      <c r="AA939" t="s">
        <v>60</v>
      </c>
      <c r="AB939" t="s">
        <v>59</v>
      </c>
      <c r="AC939" t="s">
        <v>60</v>
      </c>
      <c r="AD939" t="s">
        <v>1088</v>
      </c>
      <c r="AE939" t="s">
        <v>1089</v>
      </c>
      <c r="AF939" t="s">
        <v>106</v>
      </c>
      <c r="AG939" t="s">
        <v>64</v>
      </c>
      <c r="AH939" t="s">
        <v>93</v>
      </c>
      <c r="AI939" t="s">
        <v>66</v>
      </c>
      <c r="AJ939">
        <v>43461078</v>
      </c>
      <c r="AL939" t="s">
        <v>67</v>
      </c>
      <c r="AM939" s="1">
        <v>45031</v>
      </c>
      <c r="AN939" t="s">
        <v>68</v>
      </c>
      <c r="AO939" s="2">
        <v>1</v>
      </c>
      <c r="AP939" s="2">
        <v>2678</v>
      </c>
      <c r="AQ939" s="2">
        <v>4</v>
      </c>
      <c r="AR939" s="2">
        <v>78547</v>
      </c>
      <c r="AS939" s="2">
        <v>11100</v>
      </c>
      <c r="AT939" t="str">
        <f t="shared" si="42"/>
        <v>СУРГУТ</v>
      </c>
      <c r="AU939" t="str">
        <f t="shared" si="43"/>
        <v>ПЕРОВО</v>
      </c>
      <c r="AV939" t="str">
        <f t="shared" si="44"/>
        <v>СУРГУТ|ПЕРОВО</v>
      </c>
    </row>
    <row r="940" spans="1:48" x14ac:dyDescent="0.35">
      <c r="A940" t="s">
        <v>44</v>
      </c>
      <c r="B940" t="s">
        <v>1397</v>
      </c>
      <c r="C940" t="s">
        <v>46</v>
      </c>
      <c r="D940" t="s">
        <v>2024</v>
      </c>
      <c r="E940" t="s">
        <v>47</v>
      </c>
      <c r="F940" t="e">
        <v>#N/A</v>
      </c>
      <c r="G940" t="s">
        <v>47</v>
      </c>
      <c r="H940" t="s">
        <v>47</v>
      </c>
      <c r="I940" t="s">
        <v>47</v>
      </c>
      <c r="J940" t="s">
        <v>48</v>
      </c>
      <c r="K940" t="s">
        <v>48</v>
      </c>
      <c r="L940" t="s">
        <v>1391</v>
      </c>
      <c r="M940" t="s">
        <v>1391</v>
      </c>
      <c r="N940" t="s">
        <v>261</v>
      </c>
      <c r="O940" t="s">
        <v>262</v>
      </c>
      <c r="P940" t="s">
        <v>261</v>
      </c>
      <c r="Q940" t="s">
        <v>680</v>
      </c>
      <c r="R940" t="s">
        <v>52</v>
      </c>
      <c r="S940" t="s">
        <v>52</v>
      </c>
      <c r="T940" t="s">
        <v>76</v>
      </c>
      <c r="U940" t="s">
        <v>77</v>
      </c>
      <c r="V940" t="s">
        <v>1392</v>
      </c>
      <c r="W940" t="s">
        <v>263</v>
      </c>
      <c r="X940" t="s">
        <v>85</v>
      </c>
      <c r="Y940" t="s">
        <v>265</v>
      </c>
      <c r="Z940" t="s">
        <v>59</v>
      </c>
      <c r="AA940" t="s">
        <v>60</v>
      </c>
      <c r="AB940" t="s">
        <v>59</v>
      </c>
      <c r="AC940" t="s">
        <v>60</v>
      </c>
      <c r="AD940" t="s">
        <v>1394</v>
      </c>
      <c r="AE940" t="s">
        <v>1395</v>
      </c>
      <c r="AF940" t="s">
        <v>1396</v>
      </c>
      <c r="AG940" t="s">
        <v>487</v>
      </c>
      <c r="AH940" t="s">
        <v>65</v>
      </c>
      <c r="AI940" t="s">
        <v>66</v>
      </c>
      <c r="AJ940">
        <v>43518265</v>
      </c>
      <c r="AL940" t="s">
        <v>67</v>
      </c>
      <c r="AM940" s="1">
        <v>45032</v>
      </c>
      <c r="AN940" t="s">
        <v>68</v>
      </c>
      <c r="AO940" s="2">
        <v>1</v>
      </c>
      <c r="AP940" s="2">
        <v>3449</v>
      </c>
      <c r="AQ940" s="2">
        <v>10</v>
      </c>
      <c r="AR940" s="2">
        <v>118286</v>
      </c>
      <c r="AS940" s="2">
        <v>34593</v>
      </c>
      <c r="AT940" t="str">
        <f t="shared" si="42"/>
        <v>ОМСК-ВОСТ</v>
      </c>
      <c r="AU940" t="str">
        <f t="shared" si="43"/>
        <v>ОБСКАЯ</v>
      </c>
      <c r="AV940" t="str">
        <f t="shared" si="44"/>
        <v>ОМСК-ВОСТ|ОБСКАЯ</v>
      </c>
    </row>
    <row r="941" spans="1:48" x14ac:dyDescent="0.35">
      <c r="A941" t="s">
        <v>44</v>
      </c>
      <c r="B941" t="s">
        <v>670</v>
      </c>
      <c r="C941" t="s">
        <v>46</v>
      </c>
      <c r="D941" t="s">
        <v>2024</v>
      </c>
      <c r="E941" t="s">
        <v>47</v>
      </c>
      <c r="F941" t="e">
        <v>#N/A</v>
      </c>
      <c r="G941" t="s">
        <v>47</v>
      </c>
      <c r="H941" t="s">
        <v>47</v>
      </c>
      <c r="I941" t="s">
        <v>47</v>
      </c>
      <c r="J941" t="s">
        <v>48</v>
      </c>
      <c r="K941" t="s">
        <v>48</v>
      </c>
      <c r="L941" t="s">
        <v>654</v>
      </c>
      <c r="M941" t="s">
        <v>654</v>
      </c>
      <c r="N941" t="s">
        <v>655</v>
      </c>
      <c r="O941" t="s">
        <v>655</v>
      </c>
      <c r="P941" t="s">
        <v>654</v>
      </c>
      <c r="Q941" t="s">
        <v>654</v>
      </c>
      <c r="R941" t="s">
        <v>52</v>
      </c>
      <c r="S941" t="s">
        <v>52</v>
      </c>
      <c r="T941" t="s">
        <v>656</v>
      </c>
      <c r="U941" t="s">
        <v>99</v>
      </c>
      <c r="V941" t="s">
        <v>657</v>
      </c>
      <c r="W941" t="s">
        <v>123</v>
      </c>
      <c r="X941" t="s">
        <v>121</v>
      </c>
      <c r="Y941" t="s">
        <v>658</v>
      </c>
      <c r="Z941" t="s">
        <v>59</v>
      </c>
      <c r="AA941" t="s">
        <v>60</v>
      </c>
      <c r="AB941" t="s">
        <v>59</v>
      </c>
      <c r="AC941" t="s">
        <v>60</v>
      </c>
      <c r="AD941" t="s">
        <v>659</v>
      </c>
      <c r="AE941" t="s">
        <v>660</v>
      </c>
      <c r="AF941" t="s">
        <v>661</v>
      </c>
      <c r="AG941" t="s">
        <v>64</v>
      </c>
      <c r="AH941" t="s">
        <v>93</v>
      </c>
      <c r="AI941" t="s">
        <v>66</v>
      </c>
      <c r="AJ941">
        <v>44316479</v>
      </c>
      <c r="AL941" t="s">
        <v>80</v>
      </c>
      <c r="AM941" s="1">
        <v>45032</v>
      </c>
      <c r="AN941" t="s">
        <v>68</v>
      </c>
      <c r="AO941" s="2">
        <v>1</v>
      </c>
      <c r="AP941" s="2">
        <v>4266</v>
      </c>
      <c r="AQ941" s="2">
        <v>40</v>
      </c>
      <c r="AR941" s="2">
        <v>260356</v>
      </c>
      <c r="AS941" s="2">
        <v>169057</v>
      </c>
      <c r="AT941" t="str">
        <f t="shared" si="42"/>
        <v>КУРГАН</v>
      </c>
      <c r="AU941" t="str">
        <f t="shared" si="43"/>
        <v>ОЛЕКМА</v>
      </c>
      <c r="AV941" t="str">
        <f t="shared" si="44"/>
        <v>КУРГАН|ОЛЕКМА</v>
      </c>
    </row>
    <row r="942" spans="1:48" x14ac:dyDescent="0.35">
      <c r="A942" t="s">
        <v>44</v>
      </c>
      <c r="B942" t="s">
        <v>1767</v>
      </c>
      <c r="C942" t="s">
        <v>46</v>
      </c>
      <c r="D942" t="s">
        <v>2024</v>
      </c>
      <c r="E942" t="s">
        <v>47</v>
      </c>
      <c r="F942" t="e">
        <v>#N/A</v>
      </c>
      <c r="G942" t="s">
        <v>47</v>
      </c>
      <c r="H942" t="s">
        <v>47</v>
      </c>
      <c r="I942" t="s">
        <v>47</v>
      </c>
      <c r="J942" t="s">
        <v>48</v>
      </c>
      <c r="K942" t="s">
        <v>48</v>
      </c>
      <c r="L942" t="s">
        <v>146</v>
      </c>
      <c r="M942" t="s">
        <v>146</v>
      </c>
      <c r="N942" t="s">
        <v>206</v>
      </c>
      <c r="O942" t="s">
        <v>207</v>
      </c>
      <c r="P942" t="s">
        <v>146</v>
      </c>
      <c r="Q942" t="s">
        <v>146</v>
      </c>
      <c r="R942" t="s">
        <v>52</v>
      </c>
      <c r="S942" t="s">
        <v>52</v>
      </c>
      <c r="T942" t="s">
        <v>120</v>
      </c>
      <c r="U942" t="s">
        <v>121</v>
      </c>
      <c r="V942" t="s">
        <v>1768</v>
      </c>
      <c r="W942" t="s">
        <v>212</v>
      </c>
      <c r="X942" t="s">
        <v>135</v>
      </c>
      <c r="Y942" t="s">
        <v>213</v>
      </c>
      <c r="Z942" t="s">
        <v>59</v>
      </c>
      <c r="AA942" t="s">
        <v>60</v>
      </c>
      <c r="AB942" t="s">
        <v>59</v>
      </c>
      <c r="AC942" t="s">
        <v>60</v>
      </c>
      <c r="AD942" t="s">
        <v>811</v>
      </c>
      <c r="AE942" t="s">
        <v>812</v>
      </c>
      <c r="AF942" t="s">
        <v>216</v>
      </c>
      <c r="AG942" t="s">
        <v>64</v>
      </c>
      <c r="AH942" t="s">
        <v>93</v>
      </c>
      <c r="AI942" t="s">
        <v>66</v>
      </c>
      <c r="AJ942">
        <v>42103218</v>
      </c>
      <c r="AL942" t="s">
        <v>337</v>
      </c>
      <c r="AM942" s="1">
        <v>45031</v>
      </c>
      <c r="AN942" t="s">
        <v>68</v>
      </c>
      <c r="AO942" s="2">
        <v>1</v>
      </c>
      <c r="AP942" s="2">
        <v>7504</v>
      </c>
      <c r="AQ942" s="2">
        <v>30</v>
      </c>
      <c r="AR942" s="2">
        <v>0</v>
      </c>
      <c r="AS942" s="2">
        <v>220018</v>
      </c>
      <c r="AT942" t="str">
        <f t="shared" si="42"/>
        <v>НАХОДКА</v>
      </c>
      <c r="AU942" t="str">
        <f t="shared" si="43"/>
        <v>ТОБОЛЬСК</v>
      </c>
      <c r="AV942" t="str">
        <f t="shared" si="44"/>
        <v>НАХОДКА|ТОБОЛЬСК</v>
      </c>
    </row>
    <row r="943" spans="1:48" x14ac:dyDescent="0.35">
      <c r="A943" t="s">
        <v>44</v>
      </c>
      <c r="B943" t="s">
        <v>1070</v>
      </c>
      <c r="C943" t="s">
        <v>46</v>
      </c>
      <c r="D943" t="s">
        <v>2024</v>
      </c>
      <c r="E943" t="s">
        <v>47</v>
      </c>
      <c r="F943" t="e">
        <v>#N/A</v>
      </c>
      <c r="G943" t="s">
        <v>47</v>
      </c>
      <c r="H943" t="s">
        <v>47</v>
      </c>
      <c r="I943" t="s">
        <v>47</v>
      </c>
      <c r="J943" t="s">
        <v>48</v>
      </c>
      <c r="K943" t="s">
        <v>48</v>
      </c>
      <c r="L943" t="s">
        <v>376</v>
      </c>
      <c r="M943" t="s">
        <v>397</v>
      </c>
      <c r="N943" t="s">
        <v>376</v>
      </c>
      <c r="O943" t="s">
        <v>397</v>
      </c>
      <c r="P943" t="s">
        <v>376</v>
      </c>
      <c r="Q943" t="s">
        <v>952</v>
      </c>
      <c r="R943" t="s">
        <v>52</v>
      </c>
      <c r="S943" t="s">
        <v>52</v>
      </c>
      <c r="T943" t="s">
        <v>120</v>
      </c>
      <c r="U943" t="s">
        <v>121</v>
      </c>
      <c r="V943" t="s">
        <v>954</v>
      </c>
      <c r="W943" t="s">
        <v>120</v>
      </c>
      <c r="X943" t="s">
        <v>121</v>
      </c>
      <c r="Y943" t="s">
        <v>958</v>
      </c>
      <c r="Z943" t="s">
        <v>59</v>
      </c>
      <c r="AA943" t="s">
        <v>60</v>
      </c>
      <c r="AB943" t="s">
        <v>59</v>
      </c>
      <c r="AC943" t="s">
        <v>60</v>
      </c>
      <c r="AD943" t="s">
        <v>960</v>
      </c>
      <c r="AE943" t="s">
        <v>961</v>
      </c>
      <c r="AF943" t="s">
        <v>92</v>
      </c>
      <c r="AG943" t="s">
        <v>64</v>
      </c>
      <c r="AH943" t="s">
        <v>93</v>
      </c>
      <c r="AI943" t="s">
        <v>66</v>
      </c>
      <c r="AJ943">
        <v>43472208</v>
      </c>
      <c r="AL943" t="s">
        <v>67</v>
      </c>
      <c r="AM943" s="1">
        <v>45032</v>
      </c>
      <c r="AN943" t="s">
        <v>68</v>
      </c>
      <c r="AO943" s="2">
        <v>1</v>
      </c>
      <c r="AP943" s="2">
        <v>23</v>
      </c>
      <c r="AQ943" s="2">
        <v>13</v>
      </c>
      <c r="AR943" s="2">
        <v>28724</v>
      </c>
      <c r="AS943" s="2">
        <v>302</v>
      </c>
      <c r="AT943" t="str">
        <f t="shared" si="42"/>
        <v>БАРАНОВСКИЙ</v>
      </c>
      <c r="AU943" t="str">
        <f t="shared" si="43"/>
        <v>УССУРИЙСК</v>
      </c>
      <c r="AV943" t="str">
        <f t="shared" si="44"/>
        <v>БАРАНОВСКИЙ|УССУРИЙСК</v>
      </c>
    </row>
    <row r="944" spans="1:48" x14ac:dyDescent="0.35">
      <c r="A944" t="s">
        <v>44</v>
      </c>
      <c r="B944" t="s">
        <v>1065</v>
      </c>
      <c r="C944" t="s">
        <v>46</v>
      </c>
      <c r="D944" t="s">
        <v>2024</v>
      </c>
      <c r="E944" t="s">
        <v>47</v>
      </c>
      <c r="F944" t="e">
        <v>#N/A</v>
      </c>
      <c r="G944" t="s">
        <v>47</v>
      </c>
      <c r="H944" t="s">
        <v>47</v>
      </c>
      <c r="I944" t="s">
        <v>47</v>
      </c>
      <c r="J944" t="s">
        <v>48</v>
      </c>
      <c r="K944" t="s">
        <v>48</v>
      </c>
      <c r="L944" t="s">
        <v>376</v>
      </c>
      <c r="M944" t="s">
        <v>397</v>
      </c>
      <c r="N944" t="s">
        <v>376</v>
      </c>
      <c r="O944" t="s">
        <v>397</v>
      </c>
      <c r="P944" t="s">
        <v>376</v>
      </c>
      <c r="Q944" t="s">
        <v>952</v>
      </c>
      <c r="R944" t="s">
        <v>52</v>
      </c>
      <c r="S944" t="s">
        <v>52</v>
      </c>
      <c r="T944" t="s">
        <v>120</v>
      </c>
      <c r="U944" t="s">
        <v>121</v>
      </c>
      <c r="V944" t="s">
        <v>954</v>
      </c>
      <c r="W944" t="s">
        <v>120</v>
      </c>
      <c r="X944" t="s">
        <v>121</v>
      </c>
      <c r="Y944" t="s">
        <v>958</v>
      </c>
      <c r="Z944" t="s">
        <v>59</v>
      </c>
      <c r="AA944" t="s">
        <v>60</v>
      </c>
      <c r="AB944" t="s">
        <v>59</v>
      </c>
      <c r="AC944" t="s">
        <v>60</v>
      </c>
      <c r="AD944" t="s">
        <v>980</v>
      </c>
      <c r="AE944" t="s">
        <v>981</v>
      </c>
      <c r="AF944" t="s">
        <v>384</v>
      </c>
      <c r="AG944" t="s">
        <v>385</v>
      </c>
      <c r="AH944" t="s">
        <v>93</v>
      </c>
      <c r="AI944" t="s">
        <v>66</v>
      </c>
      <c r="AJ944">
        <v>43425529</v>
      </c>
      <c r="AL944" t="s">
        <v>67</v>
      </c>
      <c r="AM944" s="1">
        <v>45032</v>
      </c>
      <c r="AN944" t="s">
        <v>68</v>
      </c>
      <c r="AO944" s="2">
        <v>1</v>
      </c>
      <c r="AP944" s="2">
        <v>23</v>
      </c>
      <c r="AQ944" s="2">
        <v>19</v>
      </c>
      <c r="AR944" s="2">
        <v>33559</v>
      </c>
      <c r="AS944" s="2">
        <v>430</v>
      </c>
      <c r="AT944" t="str">
        <f t="shared" si="42"/>
        <v>БАРАНОВСКИЙ</v>
      </c>
      <c r="AU944" t="str">
        <f t="shared" si="43"/>
        <v>УССУРИЙСК</v>
      </c>
      <c r="AV944" t="str">
        <f t="shared" si="44"/>
        <v>БАРАНОВСКИЙ|УССУРИЙСК</v>
      </c>
    </row>
    <row r="945" spans="1:48" x14ac:dyDescent="0.35">
      <c r="A945" t="s">
        <v>44</v>
      </c>
      <c r="B945" t="s">
        <v>1080</v>
      </c>
      <c r="C945" t="s">
        <v>46</v>
      </c>
      <c r="D945" t="s">
        <v>2024</v>
      </c>
      <c r="E945" t="s">
        <v>47</v>
      </c>
      <c r="F945" t="e">
        <v>#N/A</v>
      </c>
      <c r="G945" t="s">
        <v>47</v>
      </c>
      <c r="H945" t="s">
        <v>47</v>
      </c>
      <c r="I945" t="s">
        <v>47</v>
      </c>
      <c r="J945" t="s">
        <v>48</v>
      </c>
      <c r="K945" t="s">
        <v>48</v>
      </c>
      <c r="L945" t="s">
        <v>376</v>
      </c>
      <c r="M945" t="s">
        <v>397</v>
      </c>
      <c r="N945" t="s">
        <v>376</v>
      </c>
      <c r="O945" t="s">
        <v>397</v>
      </c>
      <c r="P945" t="s">
        <v>376</v>
      </c>
      <c r="Q945" t="s">
        <v>952</v>
      </c>
      <c r="R945" t="s">
        <v>52</v>
      </c>
      <c r="S945" t="s">
        <v>52</v>
      </c>
      <c r="T945" t="s">
        <v>120</v>
      </c>
      <c r="U945" t="s">
        <v>121</v>
      </c>
      <c r="V945" t="s">
        <v>954</v>
      </c>
      <c r="W945" t="s">
        <v>120</v>
      </c>
      <c r="X945" t="s">
        <v>121</v>
      </c>
      <c r="Y945" t="s">
        <v>958</v>
      </c>
      <c r="Z945" t="s">
        <v>59</v>
      </c>
      <c r="AA945" t="s">
        <v>60</v>
      </c>
      <c r="AB945" t="s">
        <v>59</v>
      </c>
      <c r="AC945" t="s">
        <v>60</v>
      </c>
      <c r="AD945" t="s">
        <v>955</v>
      </c>
      <c r="AE945" t="s">
        <v>956</v>
      </c>
      <c r="AF945" t="s">
        <v>170</v>
      </c>
      <c r="AG945" t="s">
        <v>171</v>
      </c>
      <c r="AH945" t="s">
        <v>160</v>
      </c>
      <c r="AI945" t="s">
        <v>66</v>
      </c>
      <c r="AJ945">
        <v>43126937</v>
      </c>
      <c r="AL945" t="s">
        <v>67</v>
      </c>
      <c r="AM945" s="1">
        <v>45032</v>
      </c>
      <c r="AN945" t="s">
        <v>68</v>
      </c>
      <c r="AO945" s="2">
        <v>1</v>
      </c>
      <c r="AP945" s="2">
        <v>23</v>
      </c>
      <c r="AQ945" s="2">
        <v>10</v>
      </c>
      <c r="AR945" s="2">
        <v>14473</v>
      </c>
      <c r="AS945" s="2">
        <v>230</v>
      </c>
      <c r="AT945" t="str">
        <f t="shared" si="42"/>
        <v>БАРАНОВСКИЙ</v>
      </c>
      <c r="AU945" t="str">
        <f t="shared" si="43"/>
        <v>УССУРИЙСК</v>
      </c>
      <c r="AV945" t="str">
        <f t="shared" si="44"/>
        <v>БАРАНОВСКИЙ|УССУРИЙСК</v>
      </c>
    </row>
    <row r="946" spans="1:48" x14ac:dyDescent="0.35">
      <c r="A946" t="s">
        <v>44</v>
      </c>
      <c r="B946" t="s">
        <v>1060</v>
      </c>
      <c r="C946" t="s">
        <v>46</v>
      </c>
      <c r="D946" t="s">
        <v>2024</v>
      </c>
      <c r="E946" t="s">
        <v>47</v>
      </c>
      <c r="F946" t="e">
        <v>#N/A</v>
      </c>
      <c r="G946" t="s">
        <v>47</v>
      </c>
      <c r="H946" t="s">
        <v>47</v>
      </c>
      <c r="I946" t="s">
        <v>47</v>
      </c>
      <c r="J946" t="s">
        <v>48</v>
      </c>
      <c r="K946" t="s">
        <v>48</v>
      </c>
      <c r="L946" t="s">
        <v>376</v>
      </c>
      <c r="M946" t="s">
        <v>397</v>
      </c>
      <c r="N946" t="s">
        <v>376</v>
      </c>
      <c r="O946" t="s">
        <v>397</v>
      </c>
      <c r="P946" t="s">
        <v>376</v>
      </c>
      <c r="Q946" t="s">
        <v>952</v>
      </c>
      <c r="R946" t="s">
        <v>52</v>
      </c>
      <c r="S946" t="s">
        <v>52</v>
      </c>
      <c r="T946" t="s">
        <v>120</v>
      </c>
      <c r="U946" t="s">
        <v>121</v>
      </c>
      <c r="V946" t="s">
        <v>954</v>
      </c>
      <c r="W946" t="s">
        <v>120</v>
      </c>
      <c r="X946" t="s">
        <v>121</v>
      </c>
      <c r="Y946" t="s">
        <v>958</v>
      </c>
      <c r="Z946" t="s">
        <v>59</v>
      </c>
      <c r="AA946" t="s">
        <v>60</v>
      </c>
      <c r="AB946" t="s">
        <v>59</v>
      </c>
      <c r="AC946" t="s">
        <v>60</v>
      </c>
      <c r="AD946" t="s">
        <v>137</v>
      </c>
      <c r="AE946" t="s">
        <v>138</v>
      </c>
      <c r="AF946" t="s">
        <v>127</v>
      </c>
      <c r="AG946" t="s">
        <v>64</v>
      </c>
      <c r="AH946" t="s">
        <v>93</v>
      </c>
      <c r="AI946" t="s">
        <v>66</v>
      </c>
      <c r="AJ946">
        <v>42504605</v>
      </c>
      <c r="AL946" t="s">
        <v>67</v>
      </c>
      <c r="AM946" s="1">
        <v>45032</v>
      </c>
      <c r="AN946" t="s">
        <v>68</v>
      </c>
      <c r="AO946" s="2">
        <v>1</v>
      </c>
      <c r="AP946" s="2">
        <v>23</v>
      </c>
      <c r="AQ946" s="2">
        <v>17</v>
      </c>
      <c r="AR946" s="2">
        <v>34904</v>
      </c>
      <c r="AS946" s="2">
        <v>400</v>
      </c>
      <c r="AT946" t="str">
        <f t="shared" si="42"/>
        <v>БАРАНОВСКИЙ</v>
      </c>
      <c r="AU946" t="str">
        <f t="shared" si="43"/>
        <v>УССУРИЙСК</v>
      </c>
      <c r="AV946" t="str">
        <f t="shared" si="44"/>
        <v>БАРАНОВСКИЙ|УССУРИЙСК</v>
      </c>
    </row>
    <row r="947" spans="1:48" x14ac:dyDescent="0.35">
      <c r="A947" t="s">
        <v>44</v>
      </c>
      <c r="B947" t="s">
        <v>846</v>
      </c>
      <c r="C947" t="s">
        <v>46</v>
      </c>
      <c r="D947" t="s">
        <v>2024</v>
      </c>
      <c r="E947" t="s">
        <v>47</v>
      </c>
      <c r="F947" t="e">
        <v>#N/A</v>
      </c>
      <c r="G947" t="s">
        <v>47</v>
      </c>
      <c r="H947" t="s">
        <v>47</v>
      </c>
      <c r="I947" t="s">
        <v>47</v>
      </c>
      <c r="J947" t="s">
        <v>48</v>
      </c>
      <c r="K947" t="s">
        <v>48</v>
      </c>
      <c r="L947" t="s">
        <v>402</v>
      </c>
      <c r="M947" t="s">
        <v>402</v>
      </c>
      <c r="N947" t="s">
        <v>376</v>
      </c>
      <c r="O947" t="s">
        <v>847</v>
      </c>
      <c r="P947" t="s">
        <v>402</v>
      </c>
      <c r="Q947" t="s">
        <v>402</v>
      </c>
      <c r="R947" t="s">
        <v>52</v>
      </c>
      <c r="S947" t="s">
        <v>52</v>
      </c>
      <c r="T947" t="s">
        <v>404</v>
      </c>
      <c r="U947" t="s">
        <v>77</v>
      </c>
      <c r="V947" t="s">
        <v>405</v>
      </c>
      <c r="W947" t="s">
        <v>404</v>
      </c>
      <c r="X947" t="s">
        <v>77</v>
      </c>
      <c r="Y947" t="s">
        <v>848</v>
      </c>
      <c r="Z947" t="s">
        <v>59</v>
      </c>
      <c r="AA947" t="s">
        <v>60</v>
      </c>
      <c r="AB947" t="s">
        <v>59</v>
      </c>
      <c r="AC947" t="s">
        <v>60</v>
      </c>
      <c r="AD947" t="s">
        <v>827</v>
      </c>
      <c r="AE947" t="s">
        <v>828</v>
      </c>
      <c r="AF947" t="s">
        <v>192</v>
      </c>
      <c r="AG947" t="s">
        <v>64</v>
      </c>
      <c r="AH947" t="s">
        <v>93</v>
      </c>
      <c r="AI947" t="s">
        <v>66</v>
      </c>
      <c r="AJ947">
        <v>44156131</v>
      </c>
      <c r="AL947" t="s">
        <v>80</v>
      </c>
      <c r="AM947" s="1">
        <v>45033</v>
      </c>
      <c r="AN947" t="s">
        <v>68</v>
      </c>
      <c r="AO947" s="2">
        <v>1</v>
      </c>
      <c r="AP947" s="2">
        <v>27</v>
      </c>
      <c r="AQ947" s="2">
        <v>0</v>
      </c>
      <c r="AR947" s="2">
        <v>1082</v>
      </c>
      <c r="AS947" s="2">
        <v>0</v>
      </c>
      <c r="AT947" t="str">
        <f t="shared" si="42"/>
        <v>ИНСКАЯ</v>
      </c>
      <c r="AU947" t="str">
        <f t="shared" si="43"/>
        <v>ОБЬ</v>
      </c>
      <c r="AV947" t="str">
        <f t="shared" si="44"/>
        <v>ИНСКАЯ|ОБЬ</v>
      </c>
    </row>
    <row r="948" spans="1:48" x14ac:dyDescent="0.35">
      <c r="A948" t="s">
        <v>44</v>
      </c>
      <c r="B948" t="s">
        <v>846</v>
      </c>
      <c r="C948" t="s">
        <v>46</v>
      </c>
      <c r="D948" t="s">
        <v>2024</v>
      </c>
      <c r="E948" t="s">
        <v>47</v>
      </c>
      <c r="F948" t="e">
        <v>#N/A</v>
      </c>
      <c r="G948" t="s">
        <v>47</v>
      </c>
      <c r="H948" t="s">
        <v>47</v>
      </c>
      <c r="I948" t="s">
        <v>47</v>
      </c>
      <c r="J948" t="s">
        <v>48</v>
      </c>
      <c r="K948" t="s">
        <v>48</v>
      </c>
      <c r="L948" t="s">
        <v>402</v>
      </c>
      <c r="M948" t="s">
        <v>402</v>
      </c>
      <c r="N948" t="s">
        <v>376</v>
      </c>
      <c r="O948" t="s">
        <v>847</v>
      </c>
      <c r="P948" t="s">
        <v>402</v>
      </c>
      <c r="Q948" t="s">
        <v>402</v>
      </c>
      <c r="R948" t="s">
        <v>52</v>
      </c>
      <c r="S948" t="s">
        <v>52</v>
      </c>
      <c r="T948" t="s">
        <v>404</v>
      </c>
      <c r="U948" t="s">
        <v>77</v>
      </c>
      <c r="V948" t="s">
        <v>405</v>
      </c>
      <c r="W948" t="s">
        <v>404</v>
      </c>
      <c r="X948" t="s">
        <v>77</v>
      </c>
      <c r="Y948" t="s">
        <v>848</v>
      </c>
      <c r="Z948" t="s">
        <v>59</v>
      </c>
      <c r="AA948" t="s">
        <v>60</v>
      </c>
      <c r="AB948" t="s">
        <v>59</v>
      </c>
      <c r="AC948" t="s">
        <v>60</v>
      </c>
      <c r="AD948" t="s">
        <v>827</v>
      </c>
      <c r="AE948" t="s">
        <v>828</v>
      </c>
      <c r="AF948" t="s">
        <v>192</v>
      </c>
      <c r="AG948" t="s">
        <v>64</v>
      </c>
      <c r="AH948" t="s">
        <v>93</v>
      </c>
      <c r="AI948" t="s">
        <v>66</v>
      </c>
      <c r="AJ948">
        <v>43136829</v>
      </c>
      <c r="AL948" t="s">
        <v>67</v>
      </c>
      <c r="AM948" s="1">
        <v>45033</v>
      </c>
      <c r="AN948" t="s">
        <v>68</v>
      </c>
      <c r="AO948" s="2">
        <v>1</v>
      </c>
      <c r="AP948" s="2">
        <v>27</v>
      </c>
      <c r="AQ948" s="2">
        <v>29</v>
      </c>
      <c r="AR948" s="2">
        <v>20066</v>
      </c>
      <c r="AS948" s="2">
        <v>783</v>
      </c>
      <c r="AT948" t="str">
        <f t="shared" si="42"/>
        <v>ИНСКАЯ</v>
      </c>
      <c r="AU948" t="str">
        <f t="shared" si="43"/>
        <v>ОБЬ</v>
      </c>
      <c r="AV948" t="str">
        <f t="shared" si="44"/>
        <v>ИНСКАЯ|ОБЬ</v>
      </c>
    </row>
    <row r="949" spans="1:48" x14ac:dyDescent="0.35">
      <c r="A949" t="s">
        <v>44</v>
      </c>
      <c r="B949" t="s">
        <v>601</v>
      </c>
      <c r="C949" t="s">
        <v>46</v>
      </c>
      <c r="D949" t="s">
        <v>2024</v>
      </c>
      <c r="E949" t="s">
        <v>47</v>
      </c>
      <c r="F949" t="e">
        <v>#N/A</v>
      </c>
      <c r="G949" t="s">
        <v>47</v>
      </c>
      <c r="H949" t="s">
        <v>47</v>
      </c>
      <c r="I949" t="s">
        <v>47</v>
      </c>
      <c r="J949" t="s">
        <v>48</v>
      </c>
      <c r="K949" t="s">
        <v>48</v>
      </c>
      <c r="L949" t="s">
        <v>574</v>
      </c>
      <c r="M949" t="s">
        <v>574</v>
      </c>
      <c r="N949" t="s">
        <v>583</v>
      </c>
      <c r="O949" t="s">
        <v>583</v>
      </c>
      <c r="P949" t="s">
        <v>574</v>
      </c>
      <c r="Q949" t="s">
        <v>574</v>
      </c>
      <c r="R949" t="s">
        <v>52</v>
      </c>
      <c r="S949" t="s">
        <v>52</v>
      </c>
      <c r="T949" t="s">
        <v>221</v>
      </c>
      <c r="U949" t="s">
        <v>135</v>
      </c>
      <c r="V949" t="s">
        <v>576</v>
      </c>
      <c r="W949" t="s">
        <v>586</v>
      </c>
      <c r="X949" t="s">
        <v>110</v>
      </c>
      <c r="Y949" t="s">
        <v>587</v>
      </c>
      <c r="Z949" t="s">
        <v>59</v>
      </c>
      <c r="AA949" t="s">
        <v>60</v>
      </c>
      <c r="AB949" t="s">
        <v>59</v>
      </c>
      <c r="AC949" t="s">
        <v>60</v>
      </c>
      <c r="AD949" t="s">
        <v>578</v>
      </c>
      <c r="AE949" t="s">
        <v>579</v>
      </c>
      <c r="AF949" t="s">
        <v>486</v>
      </c>
      <c r="AG949" t="s">
        <v>487</v>
      </c>
      <c r="AH949" t="s">
        <v>65</v>
      </c>
      <c r="AI949" t="s">
        <v>66</v>
      </c>
      <c r="AJ949">
        <v>43222140</v>
      </c>
      <c r="AL949" t="s">
        <v>67</v>
      </c>
      <c r="AM949" s="1">
        <v>45034</v>
      </c>
      <c r="AN949" t="s">
        <v>68</v>
      </c>
      <c r="AO949" s="2">
        <v>1</v>
      </c>
      <c r="AP949" s="2">
        <v>1541</v>
      </c>
      <c r="AQ949" s="2">
        <v>70</v>
      </c>
      <c r="AR949" s="2">
        <v>71083</v>
      </c>
      <c r="AS949" s="2">
        <v>107893</v>
      </c>
      <c r="AT949" t="str">
        <f t="shared" si="42"/>
        <v>КАЧКАНАР</v>
      </c>
      <c r="AU949" t="str">
        <f t="shared" si="43"/>
        <v>КОВЫЛКИНО</v>
      </c>
      <c r="AV949" t="str">
        <f t="shared" si="44"/>
        <v>КАЧКАНАР|КОВЫЛКИНО</v>
      </c>
    </row>
    <row r="950" spans="1:48" x14ac:dyDescent="0.35">
      <c r="A950" t="s">
        <v>44</v>
      </c>
      <c r="B950" t="s">
        <v>601</v>
      </c>
      <c r="C950" t="s">
        <v>46</v>
      </c>
      <c r="D950" t="s">
        <v>2024</v>
      </c>
      <c r="E950" t="s">
        <v>47</v>
      </c>
      <c r="F950" t="e">
        <v>#N/A</v>
      </c>
      <c r="G950" t="s">
        <v>47</v>
      </c>
      <c r="H950" t="s">
        <v>47</v>
      </c>
      <c r="I950" t="s">
        <v>47</v>
      </c>
      <c r="J950" t="s">
        <v>48</v>
      </c>
      <c r="K950" t="s">
        <v>48</v>
      </c>
      <c r="L950" t="s">
        <v>574</v>
      </c>
      <c r="M950" t="s">
        <v>574</v>
      </c>
      <c r="N950" t="s">
        <v>583</v>
      </c>
      <c r="O950" t="s">
        <v>583</v>
      </c>
      <c r="P950" t="s">
        <v>574</v>
      </c>
      <c r="Q950" t="s">
        <v>574</v>
      </c>
      <c r="R950" t="s">
        <v>52</v>
      </c>
      <c r="S950" t="s">
        <v>52</v>
      </c>
      <c r="T950" t="s">
        <v>221</v>
      </c>
      <c r="U950" t="s">
        <v>135</v>
      </c>
      <c r="V950" t="s">
        <v>576</v>
      </c>
      <c r="W950" t="s">
        <v>586</v>
      </c>
      <c r="X950" t="s">
        <v>110</v>
      </c>
      <c r="Y950" t="s">
        <v>587</v>
      </c>
      <c r="Z950" t="s">
        <v>59</v>
      </c>
      <c r="AA950" t="s">
        <v>60</v>
      </c>
      <c r="AB950" t="s">
        <v>59</v>
      </c>
      <c r="AC950" t="s">
        <v>60</v>
      </c>
      <c r="AD950" t="s">
        <v>578</v>
      </c>
      <c r="AE950" t="s">
        <v>579</v>
      </c>
      <c r="AF950" t="s">
        <v>486</v>
      </c>
      <c r="AG950" t="s">
        <v>487</v>
      </c>
      <c r="AH950" t="s">
        <v>65</v>
      </c>
      <c r="AI950" t="s">
        <v>66</v>
      </c>
      <c r="AJ950">
        <v>43720119</v>
      </c>
      <c r="AL950" t="s">
        <v>67</v>
      </c>
      <c r="AM950" s="1">
        <v>45034</v>
      </c>
      <c r="AN950" t="s">
        <v>68</v>
      </c>
      <c r="AO950" s="2">
        <v>1</v>
      </c>
      <c r="AP950" s="2">
        <v>1541</v>
      </c>
      <c r="AQ950" s="2">
        <v>70</v>
      </c>
      <c r="AR950" s="2">
        <v>71083</v>
      </c>
      <c r="AS950" s="2">
        <v>107893</v>
      </c>
      <c r="AT950" t="str">
        <f t="shared" si="42"/>
        <v>КАЧКАНАР</v>
      </c>
      <c r="AU950" t="str">
        <f t="shared" si="43"/>
        <v>КОВЫЛКИНО</v>
      </c>
      <c r="AV950" t="str">
        <f t="shared" si="44"/>
        <v>КАЧКАНАР|КОВЫЛКИНО</v>
      </c>
    </row>
    <row r="951" spans="1:48" x14ac:dyDescent="0.35">
      <c r="A951" t="s">
        <v>44</v>
      </c>
      <c r="B951" t="s">
        <v>498</v>
      </c>
      <c r="C951" t="s">
        <v>46</v>
      </c>
      <c r="D951" t="s">
        <v>2024</v>
      </c>
      <c r="E951" t="s">
        <v>47</v>
      </c>
      <c r="F951" t="e">
        <v>#N/A</v>
      </c>
      <c r="G951" t="s">
        <v>47</v>
      </c>
      <c r="H951" t="s">
        <v>47</v>
      </c>
      <c r="I951" t="s">
        <v>47</v>
      </c>
      <c r="J951" t="s">
        <v>48</v>
      </c>
      <c r="K951" t="s">
        <v>48</v>
      </c>
      <c r="L951" t="s">
        <v>480</v>
      </c>
      <c r="M951" t="s">
        <v>480</v>
      </c>
      <c r="N951" t="s">
        <v>489</v>
      </c>
      <c r="O951" t="s">
        <v>489</v>
      </c>
      <c r="P951" t="s">
        <v>480</v>
      </c>
      <c r="Q951" t="s">
        <v>480</v>
      </c>
      <c r="R951" t="s">
        <v>52</v>
      </c>
      <c r="S951" t="s">
        <v>52</v>
      </c>
      <c r="T951" t="s">
        <v>223</v>
      </c>
      <c r="U951" t="s">
        <v>99</v>
      </c>
      <c r="V951" t="s">
        <v>482</v>
      </c>
      <c r="W951" t="s">
        <v>53</v>
      </c>
      <c r="X951" t="s">
        <v>54</v>
      </c>
      <c r="Y951" t="s">
        <v>490</v>
      </c>
      <c r="Z951" t="s">
        <v>59</v>
      </c>
      <c r="AA951" t="s">
        <v>60</v>
      </c>
      <c r="AB951" t="s">
        <v>59</v>
      </c>
      <c r="AC951" t="s">
        <v>60</v>
      </c>
      <c r="AD951" t="s">
        <v>484</v>
      </c>
      <c r="AE951" t="s">
        <v>485</v>
      </c>
      <c r="AF951" t="s">
        <v>486</v>
      </c>
      <c r="AG951" t="s">
        <v>487</v>
      </c>
      <c r="AH951" t="s">
        <v>65</v>
      </c>
      <c r="AI951" t="s">
        <v>66</v>
      </c>
      <c r="AJ951">
        <v>42105809</v>
      </c>
      <c r="AL951" t="s">
        <v>143</v>
      </c>
      <c r="AM951" s="1">
        <v>45033</v>
      </c>
      <c r="AN951" t="s">
        <v>68</v>
      </c>
      <c r="AO951" s="2">
        <v>1</v>
      </c>
      <c r="AP951" s="2">
        <v>5910</v>
      </c>
      <c r="AQ951" s="2">
        <v>69</v>
      </c>
      <c r="AR951" s="2">
        <v>217345</v>
      </c>
      <c r="AS951" s="2">
        <v>406850</v>
      </c>
      <c r="AT951" t="str">
        <f t="shared" si="42"/>
        <v>ШАГОЛ</v>
      </c>
      <c r="AU951" t="str">
        <f t="shared" si="43"/>
        <v>УСТЬ-ПЕРА</v>
      </c>
      <c r="AV951" t="str">
        <f t="shared" si="44"/>
        <v>ШАГОЛ|УСТЬ-ПЕРА</v>
      </c>
    </row>
    <row r="952" spans="1:48" x14ac:dyDescent="0.35">
      <c r="A952" t="s">
        <v>44</v>
      </c>
      <c r="B952" t="s">
        <v>643</v>
      </c>
      <c r="C952" t="s">
        <v>46</v>
      </c>
      <c r="D952" t="s">
        <v>2024</v>
      </c>
      <c r="E952" t="s">
        <v>47</v>
      </c>
      <c r="F952" t="e">
        <v>#N/A</v>
      </c>
      <c r="G952" t="s">
        <v>47</v>
      </c>
      <c r="H952" t="s">
        <v>47</v>
      </c>
      <c r="I952" t="s">
        <v>47</v>
      </c>
      <c r="J952" t="s">
        <v>48</v>
      </c>
      <c r="K952" t="s">
        <v>48</v>
      </c>
      <c r="L952" t="s">
        <v>574</v>
      </c>
      <c r="M952" t="s">
        <v>574</v>
      </c>
      <c r="N952" t="s">
        <v>583</v>
      </c>
      <c r="O952" t="s">
        <v>583</v>
      </c>
      <c r="P952" t="s">
        <v>574</v>
      </c>
      <c r="Q952" t="s">
        <v>574</v>
      </c>
      <c r="R952" t="s">
        <v>52</v>
      </c>
      <c r="S952" t="s">
        <v>52</v>
      </c>
      <c r="T952" t="s">
        <v>221</v>
      </c>
      <c r="U952" t="s">
        <v>135</v>
      </c>
      <c r="V952" t="s">
        <v>576</v>
      </c>
      <c r="W952" t="s">
        <v>586</v>
      </c>
      <c r="X952" t="s">
        <v>110</v>
      </c>
      <c r="Y952" t="s">
        <v>587</v>
      </c>
      <c r="Z952" t="s">
        <v>59</v>
      </c>
      <c r="AA952" t="s">
        <v>60</v>
      </c>
      <c r="AB952" t="s">
        <v>59</v>
      </c>
      <c r="AC952" t="s">
        <v>60</v>
      </c>
      <c r="AD952" t="s">
        <v>578</v>
      </c>
      <c r="AE952" t="s">
        <v>579</v>
      </c>
      <c r="AF952" t="s">
        <v>486</v>
      </c>
      <c r="AG952" t="s">
        <v>487</v>
      </c>
      <c r="AH952" t="s">
        <v>65</v>
      </c>
      <c r="AI952" t="s">
        <v>66</v>
      </c>
      <c r="AJ952">
        <v>42417600</v>
      </c>
      <c r="AL952" t="s">
        <v>143</v>
      </c>
      <c r="AM952" s="1">
        <v>45034</v>
      </c>
      <c r="AN952" t="s">
        <v>68</v>
      </c>
      <c r="AO952" s="2">
        <v>1</v>
      </c>
      <c r="AP952" s="2">
        <v>1541</v>
      </c>
      <c r="AQ952" s="2">
        <v>70</v>
      </c>
      <c r="AR952" s="2">
        <v>72490</v>
      </c>
      <c r="AS952" s="2">
        <v>107893</v>
      </c>
      <c r="AT952" t="str">
        <f t="shared" si="42"/>
        <v>КАЧКАНАР</v>
      </c>
      <c r="AU952" t="str">
        <f t="shared" si="43"/>
        <v>КОВЫЛКИНО</v>
      </c>
      <c r="AV952" t="str">
        <f t="shared" si="44"/>
        <v>КАЧКАНАР|КОВЫЛКИНО</v>
      </c>
    </row>
    <row r="953" spans="1:48" x14ac:dyDescent="0.35">
      <c r="A953" t="s">
        <v>44</v>
      </c>
      <c r="B953" t="s">
        <v>1399</v>
      </c>
      <c r="C953" t="s">
        <v>46</v>
      </c>
      <c r="D953" t="s">
        <v>2024</v>
      </c>
      <c r="E953" t="s">
        <v>47</v>
      </c>
      <c r="F953" t="e">
        <v>#N/A</v>
      </c>
      <c r="G953" t="s">
        <v>47</v>
      </c>
      <c r="H953" t="s">
        <v>47</v>
      </c>
      <c r="I953" t="s">
        <v>47</v>
      </c>
      <c r="J953" t="s">
        <v>48</v>
      </c>
      <c r="K953" t="s">
        <v>48</v>
      </c>
      <c r="L953" t="s">
        <v>1391</v>
      </c>
      <c r="M953" t="s">
        <v>1391</v>
      </c>
      <c r="N953" t="s">
        <v>261</v>
      </c>
      <c r="O953" t="s">
        <v>262</v>
      </c>
      <c r="P953" t="s">
        <v>261</v>
      </c>
      <c r="Q953" t="s">
        <v>680</v>
      </c>
      <c r="R953" t="s">
        <v>52</v>
      </c>
      <c r="S953" t="s">
        <v>52</v>
      </c>
      <c r="T953" t="s">
        <v>76</v>
      </c>
      <c r="U953" t="s">
        <v>77</v>
      </c>
      <c r="V953" t="s">
        <v>1392</v>
      </c>
      <c r="W953" t="s">
        <v>263</v>
      </c>
      <c r="X953" t="s">
        <v>85</v>
      </c>
      <c r="Y953" t="s">
        <v>265</v>
      </c>
      <c r="Z953" t="s">
        <v>59</v>
      </c>
      <c r="AA953" t="s">
        <v>60</v>
      </c>
      <c r="AB953" t="s">
        <v>59</v>
      </c>
      <c r="AC953" t="s">
        <v>60</v>
      </c>
      <c r="AD953" t="s">
        <v>1394</v>
      </c>
      <c r="AE953" t="s">
        <v>1395</v>
      </c>
      <c r="AF953" t="s">
        <v>1396</v>
      </c>
      <c r="AG953" t="s">
        <v>487</v>
      </c>
      <c r="AH953" t="s">
        <v>65</v>
      </c>
      <c r="AI953" t="s">
        <v>66</v>
      </c>
      <c r="AJ953">
        <v>43383710</v>
      </c>
      <c r="AL953" t="s">
        <v>67</v>
      </c>
      <c r="AM953" s="1">
        <v>45033</v>
      </c>
      <c r="AN953" t="s">
        <v>68</v>
      </c>
      <c r="AO953" s="2">
        <v>1</v>
      </c>
      <c r="AP953" s="2">
        <v>3449</v>
      </c>
      <c r="AQ953" s="2">
        <v>9</v>
      </c>
      <c r="AR953" s="2">
        <v>118286</v>
      </c>
      <c r="AS953" s="2">
        <v>31113</v>
      </c>
      <c r="AT953" t="str">
        <f t="shared" si="42"/>
        <v>ОМСК-ВОСТ</v>
      </c>
      <c r="AU953" t="str">
        <f t="shared" si="43"/>
        <v>ОБСКАЯ</v>
      </c>
      <c r="AV953" t="str">
        <f t="shared" si="44"/>
        <v>ОМСК-ВОСТ|ОБСКАЯ</v>
      </c>
    </row>
    <row r="954" spans="1:48" x14ac:dyDescent="0.35">
      <c r="A954" t="s">
        <v>44</v>
      </c>
      <c r="B954" t="s">
        <v>254</v>
      </c>
      <c r="C954" t="s">
        <v>46</v>
      </c>
      <c r="D954" t="s">
        <v>2024</v>
      </c>
      <c r="E954" t="s">
        <v>47</v>
      </c>
      <c r="F954" t="e">
        <v>#N/A</v>
      </c>
      <c r="G954" t="s">
        <v>47</v>
      </c>
      <c r="H954" t="s">
        <v>47</v>
      </c>
      <c r="I954" t="s">
        <v>47</v>
      </c>
      <c r="J954" t="s">
        <v>48</v>
      </c>
      <c r="K954" t="s">
        <v>48</v>
      </c>
      <c r="L954" t="s">
        <v>244</v>
      </c>
      <c r="M954" t="s">
        <v>244</v>
      </c>
      <c r="N954" t="s">
        <v>255</v>
      </c>
      <c r="O954" t="s">
        <v>255</v>
      </c>
      <c r="P954" t="s">
        <v>246</v>
      </c>
      <c r="Q954" t="s">
        <v>246</v>
      </c>
      <c r="R954" t="s">
        <v>52</v>
      </c>
      <c r="S954" t="s">
        <v>52</v>
      </c>
      <c r="T954" t="s">
        <v>120</v>
      </c>
      <c r="U954" t="s">
        <v>121</v>
      </c>
      <c r="V954" t="s">
        <v>122</v>
      </c>
      <c r="W954" t="s">
        <v>165</v>
      </c>
      <c r="X954" t="s">
        <v>77</v>
      </c>
      <c r="Y954" t="s">
        <v>256</v>
      </c>
      <c r="Z954" t="s">
        <v>59</v>
      </c>
      <c r="AA954" t="s">
        <v>60</v>
      </c>
      <c r="AB954" t="s">
        <v>59</v>
      </c>
      <c r="AC954" t="s">
        <v>60</v>
      </c>
      <c r="AD954" t="s">
        <v>248</v>
      </c>
      <c r="AE954" t="s">
        <v>249</v>
      </c>
      <c r="AF954" t="s">
        <v>127</v>
      </c>
      <c r="AG954" t="s">
        <v>64</v>
      </c>
      <c r="AH954" t="s">
        <v>93</v>
      </c>
      <c r="AI954" t="s">
        <v>66</v>
      </c>
      <c r="AJ954">
        <v>43343664</v>
      </c>
      <c r="AL954" t="s">
        <v>67</v>
      </c>
      <c r="AM954" s="1">
        <v>45034</v>
      </c>
      <c r="AN954" t="s">
        <v>68</v>
      </c>
      <c r="AO954" s="2">
        <v>1</v>
      </c>
      <c r="AP954" s="2">
        <v>5795</v>
      </c>
      <c r="AQ954" s="2">
        <v>57</v>
      </c>
      <c r="AR954" s="2">
        <v>625141</v>
      </c>
      <c r="AS954" s="2">
        <v>331068</v>
      </c>
      <c r="AT954" t="str">
        <f t="shared" si="42"/>
        <v>УГОЛЬНАЯ</v>
      </c>
      <c r="AU954" t="str">
        <f t="shared" si="43"/>
        <v>КОПЫЛОВО</v>
      </c>
      <c r="AV954" t="str">
        <f t="shared" si="44"/>
        <v>УГОЛЬНАЯ|КОПЫЛОВО</v>
      </c>
    </row>
    <row r="955" spans="1:48" x14ac:dyDescent="0.35">
      <c r="A955" t="s">
        <v>44</v>
      </c>
      <c r="B955" t="s">
        <v>842</v>
      </c>
      <c r="C955" t="s">
        <v>46</v>
      </c>
      <c r="D955" t="s">
        <v>2024</v>
      </c>
      <c r="E955" t="s">
        <v>47</v>
      </c>
      <c r="F955" t="e">
        <v>#N/A</v>
      </c>
      <c r="G955" t="s">
        <v>47</v>
      </c>
      <c r="H955" t="s">
        <v>47</v>
      </c>
      <c r="I955" t="s">
        <v>47</v>
      </c>
      <c r="J955" t="s">
        <v>48</v>
      </c>
      <c r="K955" t="s">
        <v>48</v>
      </c>
      <c r="L955" t="s">
        <v>402</v>
      </c>
      <c r="M955" t="s">
        <v>402</v>
      </c>
      <c r="N955" t="s">
        <v>376</v>
      </c>
      <c r="O955" t="s">
        <v>835</v>
      </c>
      <c r="P955" t="s">
        <v>402</v>
      </c>
      <c r="Q955" t="s">
        <v>402</v>
      </c>
      <c r="R955" t="s">
        <v>52</v>
      </c>
      <c r="S955" t="s">
        <v>52</v>
      </c>
      <c r="T955" t="s">
        <v>404</v>
      </c>
      <c r="U955" t="s">
        <v>77</v>
      </c>
      <c r="V955" t="s">
        <v>405</v>
      </c>
      <c r="W955" t="s">
        <v>604</v>
      </c>
      <c r="X955" t="s">
        <v>605</v>
      </c>
      <c r="Y955" t="s">
        <v>836</v>
      </c>
      <c r="Z955" t="s">
        <v>59</v>
      </c>
      <c r="AA955" t="s">
        <v>60</v>
      </c>
      <c r="AB955" t="s">
        <v>59</v>
      </c>
      <c r="AC955" t="s">
        <v>60</v>
      </c>
      <c r="AD955" t="s">
        <v>827</v>
      </c>
      <c r="AE955" t="s">
        <v>828</v>
      </c>
      <c r="AF955" t="s">
        <v>192</v>
      </c>
      <c r="AG955" t="s">
        <v>64</v>
      </c>
      <c r="AH955" t="s">
        <v>93</v>
      </c>
      <c r="AI955" t="s">
        <v>66</v>
      </c>
      <c r="AJ955">
        <v>44197812</v>
      </c>
      <c r="AL955" t="s">
        <v>80</v>
      </c>
      <c r="AM955" s="1">
        <v>45034</v>
      </c>
      <c r="AN955" t="s">
        <v>68</v>
      </c>
      <c r="AO955" s="2">
        <v>1</v>
      </c>
      <c r="AP955" s="2">
        <v>785</v>
      </c>
      <c r="AQ955" s="2">
        <v>0</v>
      </c>
      <c r="AR955" s="2">
        <v>25253</v>
      </c>
      <c r="AS955" s="2">
        <v>0</v>
      </c>
      <c r="AT955" t="str">
        <f t="shared" si="42"/>
        <v>ИНСКАЯ</v>
      </c>
      <c r="AU955" t="str">
        <f t="shared" si="43"/>
        <v>БАЗАИХА</v>
      </c>
      <c r="AV955" t="str">
        <f t="shared" si="44"/>
        <v>ИНСКАЯ|БАЗАИХА</v>
      </c>
    </row>
    <row r="956" spans="1:48" x14ac:dyDescent="0.35">
      <c r="A956" t="s">
        <v>44</v>
      </c>
      <c r="B956" t="s">
        <v>842</v>
      </c>
      <c r="C956" t="s">
        <v>46</v>
      </c>
      <c r="D956" t="s">
        <v>2024</v>
      </c>
      <c r="E956" t="s">
        <v>47</v>
      </c>
      <c r="F956" t="e">
        <v>#N/A</v>
      </c>
      <c r="G956" t="s">
        <v>47</v>
      </c>
      <c r="H956" t="s">
        <v>47</v>
      </c>
      <c r="I956" t="s">
        <v>47</v>
      </c>
      <c r="J956" t="s">
        <v>48</v>
      </c>
      <c r="K956" t="s">
        <v>48</v>
      </c>
      <c r="L956" t="s">
        <v>402</v>
      </c>
      <c r="M956" t="s">
        <v>402</v>
      </c>
      <c r="N956" t="s">
        <v>376</v>
      </c>
      <c r="O956" t="s">
        <v>835</v>
      </c>
      <c r="P956" t="s">
        <v>402</v>
      </c>
      <c r="Q956" t="s">
        <v>402</v>
      </c>
      <c r="R956" t="s">
        <v>52</v>
      </c>
      <c r="S956" t="s">
        <v>52</v>
      </c>
      <c r="T956" t="s">
        <v>404</v>
      </c>
      <c r="U956" t="s">
        <v>77</v>
      </c>
      <c r="V956" t="s">
        <v>405</v>
      </c>
      <c r="W956" t="s">
        <v>604</v>
      </c>
      <c r="X956" t="s">
        <v>605</v>
      </c>
      <c r="Y956" t="s">
        <v>836</v>
      </c>
      <c r="Z956" t="s">
        <v>59</v>
      </c>
      <c r="AA956" t="s">
        <v>60</v>
      </c>
      <c r="AB956" t="s">
        <v>59</v>
      </c>
      <c r="AC956" t="s">
        <v>60</v>
      </c>
      <c r="AD956" t="s">
        <v>827</v>
      </c>
      <c r="AE956" t="s">
        <v>828</v>
      </c>
      <c r="AF956" t="s">
        <v>192</v>
      </c>
      <c r="AG956" t="s">
        <v>64</v>
      </c>
      <c r="AH956" t="s">
        <v>93</v>
      </c>
      <c r="AI956" t="s">
        <v>66</v>
      </c>
      <c r="AJ956">
        <v>42757021</v>
      </c>
      <c r="AL956" t="s">
        <v>67</v>
      </c>
      <c r="AM956" s="1">
        <v>45034</v>
      </c>
      <c r="AN956" t="s">
        <v>68</v>
      </c>
      <c r="AO956" s="2">
        <v>1</v>
      </c>
      <c r="AP956" s="2">
        <v>785</v>
      </c>
      <c r="AQ956" s="2">
        <v>28</v>
      </c>
      <c r="AR956" s="2">
        <v>62716</v>
      </c>
      <c r="AS956" s="2">
        <v>22360</v>
      </c>
      <c r="AT956" t="str">
        <f t="shared" si="42"/>
        <v>ИНСКАЯ</v>
      </c>
      <c r="AU956" t="str">
        <f t="shared" si="43"/>
        <v>БАЗАИХА</v>
      </c>
      <c r="AV956" t="str">
        <f t="shared" si="44"/>
        <v>ИНСКАЯ|БАЗАИХА</v>
      </c>
    </row>
    <row r="957" spans="1:48" x14ac:dyDescent="0.35">
      <c r="A957" t="s">
        <v>44</v>
      </c>
      <c r="B957" t="s">
        <v>991</v>
      </c>
      <c r="C957" t="s">
        <v>46</v>
      </c>
      <c r="D957" t="s">
        <v>2024</v>
      </c>
      <c r="E957" t="s">
        <v>47</v>
      </c>
      <c r="F957" t="e">
        <v>#N/A</v>
      </c>
      <c r="G957" t="s">
        <v>47</v>
      </c>
      <c r="H957" t="s">
        <v>47</v>
      </c>
      <c r="I957" t="s">
        <v>47</v>
      </c>
      <c r="J957" t="s">
        <v>48</v>
      </c>
      <c r="K957" t="s">
        <v>48</v>
      </c>
      <c r="L957" t="s">
        <v>376</v>
      </c>
      <c r="M957" t="s">
        <v>397</v>
      </c>
      <c r="N957" t="s">
        <v>376</v>
      </c>
      <c r="O957" t="s">
        <v>397</v>
      </c>
      <c r="P957" t="s">
        <v>376</v>
      </c>
      <c r="Q957" t="s">
        <v>952</v>
      </c>
      <c r="R957" t="s">
        <v>52</v>
      </c>
      <c r="S957" t="s">
        <v>52</v>
      </c>
      <c r="T957" t="s">
        <v>120</v>
      </c>
      <c r="U957" t="s">
        <v>121</v>
      </c>
      <c r="V957" t="s">
        <v>992</v>
      </c>
      <c r="W957" t="s">
        <v>120</v>
      </c>
      <c r="X957" t="s">
        <v>121</v>
      </c>
      <c r="Y957" t="s">
        <v>989</v>
      </c>
      <c r="Z957" t="s">
        <v>59</v>
      </c>
      <c r="AA957" t="s">
        <v>60</v>
      </c>
      <c r="AB957" t="s">
        <v>59</v>
      </c>
      <c r="AC957" t="s">
        <v>60</v>
      </c>
      <c r="AD957" t="s">
        <v>980</v>
      </c>
      <c r="AE957" t="s">
        <v>981</v>
      </c>
      <c r="AF957" t="s">
        <v>384</v>
      </c>
      <c r="AG957" t="s">
        <v>385</v>
      </c>
      <c r="AH957" t="s">
        <v>93</v>
      </c>
      <c r="AI957" t="s">
        <v>66</v>
      </c>
      <c r="AJ957">
        <v>44492932</v>
      </c>
      <c r="AL957" t="s">
        <v>67</v>
      </c>
      <c r="AM957" s="1">
        <v>45033</v>
      </c>
      <c r="AN957" t="s">
        <v>68</v>
      </c>
      <c r="AO957" s="2">
        <v>1</v>
      </c>
      <c r="AP957" s="2">
        <v>200</v>
      </c>
      <c r="AQ957" s="2">
        <v>19</v>
      </c>
      <c r="AR957" s="2">
        <v>54495</v>
      </c>
      <c r="AS957" s="2">
        <v>3740</v>
      </c>
      <c r="AT957" t="str">
        <f t="shared" si="42"/>
        <v>ГРОДЕКОВО</v>
      </c>
      <c r="AU957" t="str">
        <f t="shared" si="43"/>
        <v>ВТОРАЯ РЕЧКА</v>
      </c>
      <c r="AV957" t="str">
        <f t="shared" si="44"/>
        <v>ГРОДЕКОВО|ВТОРАЯ РЕЧКА</v>
      </c>
    </row>
    <row r="958" spans="1:48" x14ac:dyDescent="0.35">
      <c r="A958" t="s">
        <v>44</v>
      </c>
      <c r="B958" t="s">
        <v>612</v>
      </c>
      <c r="C958" t="s">
        <v>46</v>
      </c>
      <c r="D958" t="s">
        <v>2024</v>
      </c>
      <c r="E958" t="s">
        <v>47</v>
      </c>
      <c r="F958" t="e">
        <v>#N/A</v>
      </c>
      <c r="G958" t="s">
        <v>47</v>
      </c>
      <c r="H958" t="s">
        <v>47</v>
      </c>
      <c r="I958" t="s">
        <v>47</v>
      </c>
      <c r="J958" t="s">
        <v>48</v>
      </c>
      <c r="K958" t="s">
        <v>48</v>
      </c>
      <c r="L958" t="s">
        <v>574</v>
      </c>
      <c r="M958" t="s">
        <v>574</v>
      </c>
      <c r="N958" t="s">
        <v>583</v>
      </c>
      <c r="O958" t="s">
        <v>583</v>
      </c>
      <c r="P958" t="s">
        <v>574</v>
      </c>
      <c r="Q958" t="s">
        <v>574</v>
      </c>
      <c r="R958" t="s">
        <v>52</v>
      </c>
      <c r="S958" t="s">
        <v>52</v>
      </c>
      <c r="T958" t="s">
        <v>221</v>
      </c>
      <c r="U958" t="s">
        <v>135</v>
      </c>
      <c r="V958" t="s">
        <v>576</v>
      </c>
      <c r="W958" t="s">
        <v>586</v>
      </c>
      <c r="X958" t="s">
        <v>110</v>
      </c>
      <c r="Y958" t="s">
        <v>587</v>
      </c>
      <c r="Z958" t="s">
        <v>59</v>
      </c>
      <c r="AA958" t="s">
        <v>60</v>
      </c>
      <c r="AB958" t="s">
        <v>59</v>
      </c>
      <c r="AC958" t="s">
        <v>60</v>
      </c>
      <c r="AD958" t="s">
        <v>578</v>
      </c>
      <c r="AE958" t="s">
        <v>579</v>
      </c>
      <c r="AF958" t="s">
        <v>486</v>
      </c>
      <c r="AG958" t="s">
        <v>487</v>
      </c>
      <c r="AH958" t="s">
        <v>65</v>
      </c>
      <c r="AI958" t="s">
        <v>66</v>
      </c>
      <c r="AJ958">
        <v>42417402</v>
      </c>
      <c r="AL958" t="s">
        <v>143</v>
      </c>
      <c r="AM958" s="1">
        <v>45034</v>
      </c>
      <c r="AN958" t="s">
        <v>68</v>
      </c>
      <c r="AO958" s="2">
        <v>1</v>
      </c>
      <c r="AP958" s="2">
        <v>1541</v>
      </c>
      <c r="AQ958" s="2">
        <v>70</v>
      </c>
      <c r="AR958" s="2">
        <v>72490</v>
      </c>
      <c r="AS958" s="2">
        <v>107893</v>
      </c>
      <c r="AT958" t="str">
        <f t="shared" si="42"/>
        <v>КАЧКАНАР</v>
      </c>
      <c r="AU958" t="str">
        <f t="shared" si="43"/>
        <v>КОВЫЛКИНО</v>
      </c>
      <c r="AV958" t="str">
        <f t="shared" si="44"/>
        <v>КАЧКАНАР|КОВЫЛКИНО</v>
      </c>
    </row>
    <row r="959" spans="1:48" x14ac:dyDescent="0.35">
      <c r="A959" t="s">
        <v>44</v>
      </c>
      <c r="B959" t="s">
        <v>637</v>
      </c>
      <c r="C959" t="s">
        <v>46</v>
      </c>
      <c r="D959" t="s">
        <v>2024</v>
      </c>
      <c r="E959" t="s">
        <v>47</v>
      </c>
      <c r="F959" t="e">
        <v>#N/A</v>
      </c>
      <c r="G959" t="s">
        <v>47</v>
      </c>
      <c r="H959" t="s">
        <v>47</v>
      </c>
      <c r="I959" t="s">
        <v>47</v>
      </c>
      <c r="J959" t="s">
        <v>48</v>
      </c>
      <c r="K959" t="s">
        <v>48</v>
      </c>
      <c r="L959" t="s">
        <v>574</v>
      </c>
      <c r="M959" t="s">
        <v>574</v>
      </c>
      <c r="N959" t="s">
        <v>583</v>
      </c>
      <c r="O959" t="s">
        <v>583</v>
      </c>
      <c r="P959" t="s">
        <v>574</v>
      </c>
      <c r="Q959" t="s">
        <v>574</v>
      </c>
      <c r="R959" t="s">
        <v>52</v>
      </c>
      <c r="S959" t="s">
        <v>52</v>
      </c>
      <c r="T959" t="s">
        <v>221</v>
      </c>
      <c r="U959" t="s">
        <v>135</v>
      </c>
      <c r="V959" t="s">
        <v>576</v>
      </c>
      <c r="W959" t="s">
        <v>586</v>
      </c>
      <c r="X959" t="s">
        <v>110</v>
      </c>
      <c r="Y959" t="s">
        <v>587</v>
      </c>
      <c r="Z959" t="s">
        <v>59</v>
      </c>
      <c r="AA959" t="s">
        <v>60</v>
      </c>
      <c r="AB959" t="s">
        <v>59</v>
      </c>
      <c r="AC959" t="s">
        <v>60</v>
      </c>
      <c r="AD959" t="s">
        <v>578</v>
      </c>
      <c r="AE959" t="s">
        <v>579</v>
      </c>
      <c r="AF959" t="s">
        <v>486</v>
      </c>
      <c r="AG959" t="s">
        <v>487</v>
      </c>
      <c r="AH959" t="s">
        <v>65</v>
      </c>
      <c r="AI959" t="s">
        <v>66</v>
      </c>
      <c r="AJ959">
        <v>42417444</v>
      </c>
      <c r="AL959" t="s">
        <v>143</v>
      </c>
      <c r="AM959" s="1">
        <v>45034</v>
      </c>
      <c r="AN959" t="s">
        <v>68</v>
      </c>
      <c r="AO959" s="2">
        <v>1</v>
      </c>
      <c r="AP959" s="2">
        <v>1541</v>
      </c>
      <c r="AQ959" s="2">
        <v>70</v>
      </c>
      <c r="AR959" s="2">
        <v>72490</v>
      </c>
      <c r="AS959" s="2">
        <v>107893</v>
      </c>
      <c r="AT959" t="str">
        <f t="shared" si="42"/>
        <v>КАЧКАНАР</v>
      </c>
      <c r="AU959" t="str">
        <f t="shared" si="43"/>
        <v>КОВЫЛКИНО</v>
      </c>
      <c r="AV959" t="str">
        <f t="shared" si="44"/>
        <v>КАЧКАНАР|КОВЫЛКИНО</v>
      </c>
    </row>
    <row r="960" spans="1:48" x14ac:dyDescent="0.35">
      <c r="A960" t="s">
        <v>44</v>
      </c>
      <c r="B960" t="s">
        <v>588</v>
      </c>
      <c r="C960" t="s">
        <v>46</v>
      </c>
      <c r="D960" t="s">
        <v>2024</v>
      </c>
      <c r="E960" t="s">
        <v>47</v>
      </c>
      <c r="F960" t="e">
        <v>#N/A</v>
      </c>
      <c r="G960" t="s">
        <v>47</v>
      </c>
      <c r="H960" t="s">
        <v>47</v>
      </c>
      <c r="I960" t="s">
        <v>47</v>
      </c>
      <c r="J960" t="s">
        <v>48</v>
      </c>
      <c r="K960" t="s">
        <v>48</v>
      </c>
      <c r="L960" t="s">
        <v>574</v>
      </c>
      <c r="M960" t="s">
        <v>574</v>
      </c>
      <c r="N960" t="s">
        <v>583</v>
      </c>
      <c r="O960" t="s">
        <v>583</v>
      </c>
      <c r="P960" t="s">
        <v>574</v>
      </c>
      <c r="Q960" t="s">
        <v>574</v>
      </c>
      <c r="R960" t="s">
        <v>52</v>
      </c>
      <c r="S960" t="s">
        <v>52</v>
      </c>
      <c r="T960" t="s">
        <v>221</v>
      </c>
      <c r="U960" t="s">
        <v>135</v>
      </c>
      <c r="V960" t="s">
        <v>576</v>
      </c>
      <c r="W960" t="s">
        <v>586</v>
      </c>
      <c r="X960" t="s">
        <v>110</v>
      </c>
      <c r="Y960" t="s">
        <v>587</v>
      </c>
      <c r="Z960" t="s">
        <v>59</v>
      </c>
      <c r="AA960" t="s">
        <v>60</v>
      </c>
      <c r="AB960" t="s">
        <v>59</v>
      </c>
      <c r="AC960" t="s">
        <v>60</v>
      </c>
      <c r="AD960" t="s">
        <v>578</v>
      </c>
      <c r="AE960" t="s">
        <v>579</v>
      </c>
      <c r="AF960" t="s">
        <v>486</v>
      </c>
      <c r="AG960" t="s">
        <v>487</v>
      </c>
      <c r="AH960" t="s">
        <v>65</v>
      </c>
      <c r="AI960" t="s">
        <v>66</v>
      </c>
      <c r="AJ960">
        <v>44523454</v>
      </c>
      <c r="AL960" t="s">
        <v>67</v>
      </c>
      <c r="AM960" s="1">
        <v>45034</v>
      </c>
      <c r="AN960" t="s">
        <v>68</v>
      </c>
      <c r="AO960" s="2">
        <v>1</v>
      </c>
      <c r="AP960" s="2">
        <v>1541</v>
      </c>
      <c r="AQ960" s="2">
        <v>70</v>
      </c>
      <c r="AR960" s="2">
        <v>72490</v>
      </c>
      <c r="AS960" s="2">
        <v>107893</v>
      </c>
      <c r="AT960" t="str">
        <f t="shared" si="42"/>
        <v>КАЧКАНАР</v>
      </c>
      <c r="AU960" t="str">
        <f t="shared" si="43"/>
        <v>КОВЫЛКИНО</v>
      </c>
      <c r="AV960" t="str">
        <f t="shared" si="44"/>
        <v>КАЧКАНАР|КОВЫЛКИНО</v>
      </c>
    </row>
    <row r="961" spans="1:48" x14ac:dyDescent="0.35">
      <c r="A961" t="s">
        <v>44</v>
      </c>
      <c r="B961" t="s">
        <v>651</v>
      </c>
      <c r="C961" t="s">
        <v>46</v>
      </c>
      <c r="D961" t="s">
        <v>2024</v>
      </c>
      <c r="E961" t="s">
        <v>47</v>
      </c>
      <c r="F961" t="e">
        <v>#N/A</v>
      </c>
      <c r="G961" t="s">
        <v>47</v>
      </c>
      <c r="H961" t="s">
        <v>47</v>
      </c>
      <c r="I961" t="s">
        <v>47</v>
      </c>
      <c r="J961" t="s">
        <v>48</v>
      </c>
      <c r="K961" t="s">
        <v>48</v>
      </c>
      <c r="L961" t="s">
        <v>646</v>
      </c>
      <c r="M961" t="s">
        <v>646</v>
      </c>
      <c r="N961" t="s">
        <v>647</v>
      </c>
      <c r="O961" t="s">
        <v>647</v>
      </c>
      <c r="P961" t="s">
        <v>646</v>
      </c>
      <c r="Q961" t="s">
        <v>646</v>
      </c>
      <c r="R961" t="s">
        <v>52</v>
      </c>
      <c r="S961" t="s">
        <v>52</v>
      </c>
      <c r="T961" t="s">
        <v>604</v>
      </c>
      <c r="U961" t="s">
        <v>605</v>
      </c>
      <c r="V961" t="s">
        <v>648</v>
      </c>
      <c r="W961" t="s">
        <v>87</v>
      </c>
      <c r="X961" t="s">
        <v>88</v>
      </c>
      <c r="Y961" t="s">
        <v>649</v>
      </c>
      <c r="Z961" t="s">
        <v>59</v>
      </c>
      <c r="AA961" t="s">
        <v>60</v>
      </c>
      <c r="AB961" t="s">
        <v>59</v>
      </c>
      <c r="AC961" t="s">
        <v>60</v>
      </c>
      <c r="AD961" t="s">
        <v>484</v>
      </c>
      <c r="AE961" t="s">
        <v>485</v>
      </c>
      <c r="AF961" t="s">
        <v>486</v>
      </c>
      <c r="AG961" t="s">
        <v>487</v>
      </c>
      <c r="AH961" t="s">
        <v>65</v>
      </c>
      <c r="AI961" t="s">
        <v>66</v>
      </c>
      <c r="AJ961">
        <v>43298108</v>
      </c>
      <c r="AL961" t="s">
        <v>67</v>
      </c>
      <c r="AM961" s="1">
        <v>45033</v>
      </c>
      <c r="AN961" t="s">
        <v>68</v>
      </c>
      <c r="AO961" s="2">
        <v>1</v>
      </c>
      <c r="AP961" s="2">
        <v>1134</v>
      </c>
      <c r="AQ961" s="2">
        <v>58</v>
      </c>
      <c r="AR961" s="2">
        <v>54788</v>
      </c>
      <c r="AS961" s="2">
        <v>65430</v>
      </c>
      <c r="AT961" t="str">
        <f t="shared" si="42"/>
        <v>КРАСНОЯРСК-С</v>
      </c>
      <c r="AU961" t="str">
        <f t="shared" si="43"/>
        <v>ЛЕНА</v>
      </c>
      <c r="AV961" t="str">
        <f t="shared" si="44"/>
        <v>КРАСНОЯРСК-С|ЛЕНА</v>
      </c>
    </row>
    <row r="962" spans="1:48" x14ac:dyDescent="0.35">
      <c r="A962" t="s">
        <v>44</v>
      </c>
      <c r="B962" t="s">
        <v>834</v>
      </c>
      <c r="C962" t="s">
        <v>46</v>
      </c>
      <c r="D962" t="s">
        <v>2024</v>
      </c>
      <c r="E962" t="s">
        <v>47</v>
      </c>
      <c r="F962" t="e">
        <v>#N/A</v>
      </c>
      <c r="G962" t="s">
        <v>47</v>
      </c>
      <c r="H962" t="s">
        <v>47</v>
      </c>
      <c r="I962" t="s">
        <v>47</v>
      </c>
      <c r="J962" t="s">
        <v>48</v>
      </c>
      <c r="K962" t="s">
        <v>48</v>
      </c>
      <c r="L962" t="s">
        <v>402</v>
      </c>
      <c r="M962" t="s">
        <v>402</v>
      </c>
      <c r="N962" t="s">
        <v>376</v>
      </c>
      <c r="O962" t="s">
        <v>835</v>
      </c>
      <c r="P962" t="s">
        <v>402</v>
      </c>
      <c r="Q962" t="s">
        <v>402</v>
      </c>
      <c r="R962" t="s">
        <v>52</v>
      </c>
      <c r="S962" t="s">
        <v>52</v>
      </c>
      <c r="T962" t="s">
        <v>404</v>
      </c>
      <c r="U962" t="s">
        <v>77</v>
      </c>
      <c r="V962" t="s">
        <v>405</v>
      </c>
      <c r="W962" t="s">
        <v>604</v>
      </c>
      <c r="X962" t="s">
        <v>605</v>
      </c>
      <c r="Y962" t="s">
        <v>836</v>
      </c>
      <c r="Z962" t="s">
        <v>59</v>
      </c>
      <c r="AA962" t="s">
        <v>60</v>
      </c>
      <c r="AB962" t="s">
        <v>59</v>
      </c>
      <c r="AC962" t="s">
        <v>60</v>
      </c>
      <c r="AD962" t="s">
        <v>827</v>
      </c>
      <c r="AE962" t="s">
        <v>828</v>
      </c>
      <c r="AF962" t="s">
        <v>192</v>
      </c>
      <c r="AG962" t="s">
        <v>64</v>
      </c>
      <c r="AH962" t="s">
        <v>93</v>
      </c>
      <c r="AI962" t="s">
        <v>66</v>
      </c>
      <c r="AJ962">
        <v>44533560</v>
      </c>
      <c r="AL962" t="s">
        <v>67</v>
      </c>
      <c r="AM962" s="1">
        <v>45034</v>
      </c>
      <c r="AN962" t="s">
        <v>68</v>
      </c>
      <c r="AO962" s="2">
        <v>1</v>
      </c>
      <c r="AP962" s="2">
        <v>785</v>
      </c>
      <c r="AQ962" s="2">
        <v>29</v>
      </c>
      <c r="AR962" s="2">
        <v>62716</v>
      </c>
      <c r="AS962" s="2">
        <v>22623</v>
      </c>
      <c r="AT962" t="str">
        <f t="shared" si="42"/>
        <v>ИНСКАЯ</v>
      </c>
      <c r="AU962" t="str">
        <f t="shared" si="43"/>
        <v>БАЗАИХА</v>
      </c>
      <c r="AV962" t="str">
        <f t="shared" si="44"/>
        <v>ИНСКАЯ|БАЗАИХА</v>
      </c>
    </row>
    <row r="963" spans="1:48" x14ac:dyDescent="0.35">
      <c r="A963" t="s">
        <v>44</v>
      </c>
      <c r="B963" t="s">
        <v>834</v>
      </c>
      <c r="C963" t="s">
        <v>46</v>
      </c>
      <c r="D963" t="s">
        <v>2024</v>
      </c>
      <c r="E963" t="s">
        <v>47</v>
      </c>
      <c r="F963" t="e">
        <v>#N/A</v>
      </c>
      <c r="G963" t="s">
        <v>47</v>
      </c>
      <c r="H963" t="s">
        <v>47</v>
      </c>
      <c r="I963" t="s">
        <v>47</v>
      </c>
      <c r="J963" t="s">
        <v>48</v>
      </c>
      <c r="K963" t="s">
        <v>48</v>
      </c>
      <c r="L963" t="s">
        <v>402</v>
      </c>
      <c r="M963" t="s">
        <v>402</v>
      </c>
      <c r="N963" t="s">
        <v>376</v>
      </c>
      <c r="O963" t="s">
        <v>835</v>
      </c>
      <c r="P963" t="s">
        <v>402</v>
      </c>
      <c r="Q963" t="s">
        <v>402</v>
      </c>
      <c r="R963" t="s">
        <v>52</v>
      </c>
      <c r="S963" t="s">
        <v>52</v>
      </c>
      <c r="T963" t="s">
        <v>404</v>
      </c>
      <c r="U963" t="s">
        <v>77</v>
      </c>
      <c r="V963" t="s">
        <v>405</v>
      </c>
      <c r="W963" t="s">
        <v>604</v>
      </c>
      <c r="X963" t="s">
        <v>605</v>
      </c>
      <c r="Y963" t="s">
        <v>836</v>
      </c>
      <c r="Z963" t="s">
        <v>59</v>
      </c>
      <c r="AA963" t="s">
        <v>60</v>
      </c>
      <c r="AB963" t="s">
        <v>59</v>
      </c>
      <c r="AC963" t="s">
        <v>60</v>
      </c>
      <c r="AD963" t="s">
        <v>827</v>
      </c>
      <c r="AE963" t="s">
        <v>828</v>
      </c>
      <c r="AF963" t="s">
        <v>192</v>
      </c>
      <c r="AG963" t="s">
        <v>64</v>
      </c>
      <c r="AH963" t="s">
        <v>93</v>
      </c>
      <c r="AI963" t="s">
        <v>66</v>
      </c>
      <c r="AJ963">
        <v>44344067</v>
      </c>
      <c r="AL963" t="s">
        <v>80</v>
      </c>
      <c r="AM963" s="1">
        <v>45034</v>
      </c>
      <c r="AN963" t="s">
        <v>68</v>
      </c>
      <c r="AO963" s="2">
        <v>1</v>
      </c>
      <c r="AP963" s="2">
        <v>785</v>
      </c>
      <c r="AQ963" s="2">
        <v>0</v>
      </c>
      <c r="AR963" s="2">
        <v>25253</v>
      </c>
      <c r="AS963" s="2">
        <v>0</v>
      </c>
      <c r="AT963" t="str">
        <f t="shared" ref="AT963:AT1026" si="45">IF(AA963="НЕТ СМЫСЛА",V963,AA963)</f>
        <v>ИНСКАЯ</v>
      </c>
      <c r="AU963" t="str">
        <f t="shared" ref="AU963:AU1026" si="46">IF(AC963="НЕТ СМЫСЛА",Y963,AC963)</f>
        <v>БАЗАИХА</v>
      </c>
      <c r="AV963" t="str">
        <f t="shared" ref="AV963:AV1026" si="47">AT963&amp;"|"&amp;AU963</f>
        <v>ИНСКАЯ|БАЗАИХА</v>
      </c>
    </row>
    <row r="964" spans="1:48" x14ac:dyDescent="0.35">
      <c r="A964" t="s">
        <v>44</v>
      </c>
      <c r="B964" t="s">
        <v>975</v>
      </c>
      <c r="C964" t="s">
        <v>46</v>
      </c>
      <c r="D964" t="s">
        <v>2024</v>
      </c>
      <c r="E964" t="s">
        <v>47</v>
      </c>
      <c r="F964" t="e">
        <v>#N/A</v>
      </c>
      <c r="G964" t="s">
        <v>47</v>
      </c>
      <c r="H964" t="s">
        <v>47</v>
      </c>
      <c r="I964" t="s">
        <v>47</v>
      </c>
      <c r="J964" t="s">
        <v>48</v>
      </c>
      <c r="K964" t="s">
        <v>48</v>
      </c>
      <c r="L964" t="s">
        <v>376</v>
      </c>
      <c r="M964" t="s">
        <v>976</v>
      </c>
      <c r="N964" t="s">
        <v>376</v>
      </c>
      <c r="O964" t="s">
        <v>976</v>
      </c>
      <c r="P964" t="s">
        <v>376</v>
      </c>
      <c r="Q964" t="s">
        <v>976</v>
      </c>
      <c r="R964" t="s">
        <v>52</v>
      </c>
      <c r="S964" t="s">
        <v>52</v>
      </c>
      <c r="T964" t="s">
        <v>371</v>
      </c>
      <c r="U964" t="s">
        <v>85</v>
      </c>
      <c r="V964" t="s">
        <v>977</v>
      </c>
      <c r="W964" t="s">
        <v>371</v>
      </c>
      <c r="X964" t="s">
        <v>85</v>
      </c>
      <c r="Y964" t="s">
        <v>371</v>
      </c>
      <c r="Z964" t="s">
        <v>59</v>
      </c>
      <c r="AA964" t="s">
        <v>60</v>
      </c>
      <c r="AB964" t="s">
        <v>59</v>
      </c>
      <c r="AC964" t="s">
        <v>60</v>
      </c>
      <c r="AD964" t="s">
        <v>888</v>
      </c>
      <c r="AE964" t="s">
        <v>889</v>
      </c>
      <c r="AF964" t="s">
        <v>890</v>
      </c>
      <c r="AG964" t="s">
        <v>64</v>
      </c>
      <c r="AH964" t="s">
        <v>93</v>
      </c>
      <c r="AI964" t="s">
        <v>66</v>
      </c>
      <c r="AJ964">
        <v>42777664</v>
      </c>
      <c r="AL964" t="s">
        <v>67</v>
      </c>
      <c r="AM964" s="1">
        <v>45033</v>
      </c>
      <c r="AN964" t="s">
        <v>68</v>
      </c>
      <c r="AO964" s="2">
        <v>1</v>
      </c>
      <c r="AP964" s="2">
        <v>249</v>
      </c>
      <c r="AQ964" s="2">
        <v>19</v>
      </c>
      <c r="AR964" s="2">
        <v>48897</v>
      </c>
      <c r="AS964" s="2">
        <v>4751</v>
      </c>
      <c r="AT964" t="str">
        <f t="shared" si="45"/>
        <v>КУЛОЙ</v>
      </c>
      <c r="AU964" t="str">
        <f t="shared" si="46"/>
        <v>СОЛЬВЫЧЕГОДС</v>
      </c>
      <c r="AV964" t="str">
        <f t="shared" si="47"/>
        <v>КУЛОЙ|СОЛЬВЫЧЕГОДС</v>
      </c>
    </row>
    <row r="965" spans="1:48" x14ac:dyDescent="0.35">
      <c r="A965" t="s">
        <v>44</v>
      </c>
      <c r="B965" t="s">
        <v>745</v>
      </c>
      <c r="C965" t="s">
        <v>46</v>
      </c>
      <c r="D965" t="s">
        <v>2024</v>
      </c>
      <c r="E965" t="s">
        <v>47</v>
      </c>
      <c r="F965" t="e">
        <v>#N/A</v>
      </c>
      <c r="G965" t="s">
        <v>47</v>
      </c>
      <c r="H965" t="s">
        <v>47</v>
      </c>
      <c r="I965" t="s">
        <v>47</v>
      </c>
      <c r="J965" t="s">
        <v>48</v>
      </c>
      <c r="K965" t="s">
        <v>48</v>
      </c>
      <c r="L965" t="s">
        <v>674</v>
      </c>
      <c r="M965" t="s">
        <v>674</v>
      </c>
      <c r="N965" t="s">
        <v>734</v>
      </c>
      <c r="O965" t="s">
        <v>734</v>
      </c>
      <c r="P965" t="s">
        <v>674</v>
      </c>
      <c r="Q965" t="s">
        <v>674</v>
      </c>
      <c r="R965" t="s">
        <v>52</v>
      </c>
      <c r="S965" t="s">
        <v>52</v>
      </c>
      <c r="T965" t="s">
        <v>212</v>
      </c>
      <c r="U965" t="s">
        <v>135</v>
      </c>
      <c r="V965" t="s">
        <v>735</v>
      </c>
      <c r="W965" t="s">
        <v>252</v>
      </c>
      <c r="X965" t="s">
        <v>135</v>
      </c>
      <c r="Y965" t="s">
        <v>253</v>
      </c>
      <c r="Z965" t="s">
        <v>59</v>
      </c>
      <c r="AA965" t="s">
        <v>60</v>
      </c>
      <c r="AB965" t="s">
        <v>59</v>
      </c>
      <c r="AC965" t="s">
        <v>60</v>
      </c>
      <c r="AD965" t="s">
        <v>736</v>
      </c>
      <c r="AE965" t="s">
        <v>737</v>
      </c>
      <c r="AF965" t="s">
        <v>486</v>
      </c>
      <c r="AG965" t="s">
        <v>487</v>
      </c>
      <c r="AH965" t="s">
        <v>65</v>
      </c>
      <c r="AI965" t="s">
        <v>66</v>
      </c>
      <c r="AJ965">
        <v>44425189</v>
      </c>
      <c r="AL965" t="s">
        <v>80</v>
      </c>
      <c r="AM965" s="1">
        <v>45034</v>
      </c>
      <c r="AN965" t="s">
        <v>68</v>
      </c>
      <c r="AO965" s="2">
        <v>1</v>
      </c>
      <c r="AP965" s="2">
        <v>712</v>
      </c>
      <c r="AQ965" s="2">
        <v>0</v>
      </c>
      <c r="AR965" s="2">
        <v>20602</v>
      </c>
      <c r="AS965" s="2">
        <v>0</v>
      </c>
      <c r="AT965" t="str">
        <f t="shared" si="45"/>
        <v>ВОЙНОВКА</v>
      </c>
      <c r="AU965" t="str">
        <f t="shared" si="46"/>
        <v>СУРГУТ-ПОРТ</v>
      </c>
      <c r="AV965" t="str">
        <f t="shared" si="47"/>
        <v>ВОЙНОВКА|СУРГУТ-ПОРТ</v>
      </c>
    </row>
    <row r="966" spans="1:48" x14ac:dyDescent="0.35">
      <c r="A966" t="s">
        <v>44</v>
      </c>
      <c r="B966" t="s">
        <v>768</v>
      </c>
      <c r="C966" t="s">
        <v>46</v>
      </c>
      <c r="D966" t="s">
        <v>2024</v>
      </c>
      <c r="E966" t="s">
        <v>47</v>
      </c>
      <c r="F966" t="e">
        <v>#N/A</v>
      </c>
      <c r="G966" t="s">
        <v>47</v>
      </c>
      <c r="H966" t="s">
        <v>47</v>
      </c>
      <c r="I966" t="s">
        <v>47</v>
      </c>
      <c r="J966" t="s">
        <v>48</v>
      </c>
      <c r="K966" t="s">
        <v>48</v>
      </c>
      <c r="L966" t="s">
        <v>454</v>
      </c>
      <c r="M966" t="s">
        <v>454</v>
      </c>
      <c r="N966" t="s">
        <v>376</v>
      </c>
      <c r="O966" t="s">
        <v>769</v>
      </c>
      <c r="P966" t="s">
        <v>454</v>
      </c>
      <c r="Q966" t="s">
        <v>454</v>
      </c>
      <c r="R966" t="s">
        <v>52</v>
      </c>
      <c r="S966" t="s">
        <v>52</v>
      </c>
      <c r="T966" t="s">
        <v>179</v>
      </c>
      <c r="U966" t="s">
        <v>150</v>
      </c>
      <c r="V966" t="s">
        <v>455</v>
      </c>
      <c r="W966" t="s">
        <v>770</v>
      </c>
      <c r="X966" t="s">
        <v>102</v>
      </c>
      <c r="Y966" t="s">
        <v>771</v>
      </c>
      <c r="Z966" t="s">
        <v>59</v>
      </c>
      <c r="AA966" t="s">
        <v>60</v>
      </c>
      <c r="AB966" t="s">
        <v>59</v>
      </c>
      <c r="AC966" t="s">
        <v>60</v>
      </c>
      <c r="AD966" t="s">
        <v>190</v>
      </c>
      <c r="AE966" t="s">
        <v>191</v>
      </c>
      <c r="AF966" t="s">
        <v>192</v>
      </c>
      <c r="AG966" t="s">
        <v>64</v>
      </c>
      <c r="AH966" t="s">
        <v>93</v>
      </c>
      <c r="AI966" t="s">
        <v>66</v>
      </c>
      <c r="AJ966">
        <v>44698389</v>
      </c>
      <c r="AL966" t="s">
        <v>67</v>
      </c>
      <c r="AM966" s="1">
        <v>45034</v>
      </c>
      <c r="AN966" t="s">
        <v>68</v>
      </c>
      <c r="AO966" s="2">
        <v>1</v>
      </c>
      <c r="AP966" s="2">
        <v>239</v>
      </c>
      <c r="AQ966" s="2">
        <v>0</v>
      </c>
      <c r="AR966" s="2">
        <v>8385</v>
      </c>
      <c r="AS966" s="2">
        <v>0</v>
      </c>
      <c r="AT966" t="str">
        <f t="shared" si="45"/>
        <v>МУРОМ1</v>
      </c>
      <c r="AU966" t="str">
        <f t="shared" si="46"/>
        <v>ВОСКРЕСЕНСК</v>
      </c>
      <c r="AV966" t="str">
        <f t="shared" si="47"/>
        <v>МУРОМ1|ВОСКРЕСЕНСК</v>
      </c>
    </row>
    <row r="967" spans="1:48" x14ac:dyDescent="0.35">
      <c r="A967" t="s">
        <v>44</v>
      </c>
      <c r="B967" t="s">
        <v>328</v>
      </c>
      <c r="C967" t="s">
        <v>46</v>
      </c>
      <c r="D967" t="s">
        <v>2024</v>
      </c>
      <c r="E967" t="s">
        <v>47</v>
      </c>
      <c r="F967" t="e">
        <v>#N/A</v>
      </c>
      <c r="G967" t="s">
        <v>47</v>
      </c>
      <c r="H967" t="s">
        <v>47</v>
      </c>
      <c r="I967" t="s">
        <v>47</v>
      </c>
      <c r="J967" t="s">
        <v>48</v>
      </c>
      <c r="K967" t="s">
        <v>48</v>
      </c>
      <c r="L967" t="s">
        <v>329</v>
      </c>
      <c r="M967" t="s">
        <v>330</v>
      </c>
      <c r="N967" t="s">
        <v>329</v>
      </c>
      <c r="O967" t="s">
        <v>331</v>
      </c>
      <c r="P967" t="s">
        <v>208</v>
      </c>
      <c r="Q967" t="s">
        <v>208</v>
      </c>
      <c r="R967" t="s">
        <v>52</v>
      </c>
      <c r="S967" t="s">
        <v>52</v>
      </c>
      <c r="T967" t="s">
        <v>149</v>
      </c>
      <c r="U967" t="s">
        <v>150</v>
      </c>
      <c r="V967" t="s">
        <v>332</v>
      </c>
      <c r="W967" t="s">
        <v>134</v>
      </c>
      <c r="X967" t="s">
        <v>135</v>
      </c>
      <c r="Y967" t="s">
        <v>333</v>
      </c>
      <c r="Z967" t="s">
        <v>59</v>
      </c>
      <c r="AA967" t="s">
        <v>60</v>
      </c>
      <c r="AB967" t="s">
        <v>59</v>
      </c>
      <c r="AC967" t="s">
        <v>60</v>
      </c>
      <c r="AD967" t="s">
        <v>334</v>
      </c>
      <c r="AE967" t="s">
        <v>335</v>
      </c>
      <c r="AF967" t="s">
        <v>336</v>
      </c>
      <c r="AG967" t="s">
        <v>64</v>
      </c>
      <c r="AH967" t="s">
        <v>93</v>
      </c>
      <c r="AI967" t="s">
        <v>66</v>
      </c>
      <c r="AJ967">
        <v>42104547</v>
      </c>
      <c r="AL967" t="s">
        <v>337</v>
      </c>
      <c r="AM967" s="1">
        <v>45034</v>
      </c>
      <c r="AN967" t="s">
        <v>68</v>
      </c>
      <c r="AO967" s="2">
        <v>1</v>
      </c>
      <c r="AP967" s="2">
        <v>440</v>
      </c>
      <c r="AQ967" s="2">
        <v>66</v>
      </c>
      <c r="AR967" s="2">
        <v>28942</v>
      </c>
      <c r="AS967" s="2">
        <v>28886</v>
      </c>
      <c r="AT967" t="str">
        <f t="shared" si="45"/>
        <v>ЧЕПЕЦКАЯ</v>
      </c>
      <c r="AU967" t="str">
        <f t="shared" si="46"/>
        <v>КУРЬЯ</v>
      </c>
      <c r="AV967" t="str">
        <f t="shared" si="47"/>
        <v>ЧЕПЕЦКАЯ|КУРЬЯ</v>
      </c>
    </row>
    <row r="968" spans="1:48" x14ac:dyDescent="0.35">
      <c r="A968" t="s">
        <v>44</v>
      </c>
      <c r="B968" t="s">
        <v>678</v>
      </c>
      <c r="C968" t="s">
        <v>46</v>
      </c>
      <c r="D968" t="s">
        <v>2024</v>
      </c>
      <c r="E968" t="s">
        <v>47</v>
      </c>
      <c r="F968" t="e">
        <v>#N/A</v>
      </c>
      <c r="G968" t="s">
        <v>47</v>
      </c>
      <c r="H968" t="s">
        <v>47</v>
      </c>
      <c r="I968" t="s">
        <v>47</v>
      </c>
      <c r="J968" t="s">
        <v>48</v>
      </c>
      <c r="K968" t="s">
        <v>48</v>
      </c>
      <c r="L968" t="s">
        <v>679</v>
      </c>
      <c r="M968" t="s">
        <v>679</v>
      </c>
      <c r="N968" t="s">
        <v>261</v>
      </c>
      <c r="O968" t="s">
        <v>262</v>
      </c>
      <c r="P968" t="s">
        <v>261</v>
      </c>
      <c r="Q968" t="s">
        <v>680</v>
      </c>
      <c r="R968" t="s">
        <v>52</v>
      </c>
      <c r="S968" t="s">
        <v>52</v>
      </c>
      <c r="T968" t="s">
        <v>656</v>
      </c>
      <c r="U968" t="s">
        <v>99</v>
      </c>
      <c r="V968" t="s">
        <v>657</v>
      </c>
      <c r="W968" t="s">
        <v>263</v>
      </c>
      <c r="X968" t="s">
        <v>85</v>
      </c>
      <c r="Y968" t="s">
        <v>265</v>
      </c>
      <c r="Z968" t="s">
        <v>59</v>
      </c>
      <c r="AA968" t="s">
        <v>60</v>
      </c>
      <c r="AB968" t="s">
        <v>59</v>
      </c>
      <c r="AC968" t="s">
        <v>60</v>
      </c>
      <c r="AD968" t="s">
        <v>125</v>
      </c>
      <c r="AE968" t="s">
        <v>126</v>
      </c>
      <c r="AF968" t="s">
        <v>127</v>
      </c>
      <c r="AG968" t="s">
        <v>64</v>
      </c>
      <c r="AH968" t="s">
        <v>93</v>
      </c>
      <c r="AI968" t="s">
        <v>268</v>
      </c>
      <c r="AJ968">
        <v>40005399</v>
      </c>
      <c r="AL968" t="s">
        <v>269</v>
      </c>
      <c r="AM968" s="1">
        <v>45035</v>
      </c>
      <c r="AN968" t="s">
        <v>68</v>
      </c>
      <c r="AO968" s="2">
        <v>1</v>
      </c>
      <c r="AP968" s="2">
        <v>2899</v>
      </c>
      <c r="AQ968" s="2">
        <v>28</v>
      </c>
      <c r="AR968" s="2">
        <v>220835</v>
      </c>
      <c r="AS968" s="2">
        <v>81891</v>
      </c>
      <c r="AT968" t="str">
        <f t="shared" si="45"/>
        <v>КУРГАН</v>
      </c>
      <c r="AU968" t="str">
        <f t="shared" si="46"/>
        <v>ОБСКАЯ</v>
      </c>
      <c r="AV968" t="str">
        <f t="shared" si="47"/>
        <v>КУРГАН|ОБСКАЯ</v>
      </c>
    </row>
    <row r="969" spans="1:48" x14ac:dyDescent="0.35">
      <c r="A969" t="s">
        <v>44</v>
      </c>
      <c r="B969" t="s">
        <v>1232</v>
      </c>
      <c r="C969" t="s">
        <v>46</v>
      </c>
      <c r="D969" t="s">
        <v>2024</v>
      </c>
      <c r="E969" t="s">
        <v>47</v>
      </c>
      <c r="F969" t="e">
        <v>#N/A</v>
      </c>
      <c r="G969" t="s">
        <v>47</v>
      </c>
      <c r="H969" t="s">
        <v>47</v>
      </c>
      <c r="I969" t="s">
        <v>47</v>
      </c>
      <c r="J969" t="s">
        <v>48</v>
      </c>
      <c r="K969" t="s">
        <v>48</v>
      </c>
      <c r="L969" t="s">
        <v>1229</v>
      </c>
      <c r="M969" t="s">
        <v>1230</v>
      </c>
      <c r="N969" t="s">
        <v>261</v>
      </c>
      <c r="O969" t="s">
        <v>262</v>
      </c>
      <c r="P969" t="s">
        <v>261</v>
      </c>
      <c r="Q969" t="s">
        <v>680</v>
      </c>
      <c r="R969" t="s">
        <v>52</v>
      </c>
      <c r="S969" t="s">
        <v>52</v>
      </c>
      <c r="T969" t="s">
        <v>586</v>
      </c>
      <c r="U969" t="s">
        <v>110</v>
      </c>
      <c r="V969" t="s">
        <v>1231</v>
      </c>
      <c r="W969" t="s">
        <v>263</v>
      </c>
      <c r="X969" t="s">
        <v>85</v>
      </c>
      <c r="Y969" t="s">
        <v>265</v>
      </c>
      <c r="Z969" t="s">
        <v>59</v>
      </c>
      <c r="AA969" t="s">
        <v>60</v>
      </c>
      <c r="AB969" t="s">
        <v>59</v>
      </c>
      <c r="AC969" t="s">
        <v>60</v>
      </c>
      <c r="AD969" t="s">
        <v>659</v>
      </c>
      <c r="AE969" t="s">
        <v>660</v>
      </c>
      <c r="AF969" t="s">
        <v>661</v>
      </c>
      <c r="AG969" t="s">
        <v>64</v>
      </c>
      <c r="AH969" t="s">
        <v>93</v>
      </c>
      <c r="AI969" t="s">
        <v>66</v>
      </c>
      <c r="AJ969">
        <v>43735570</v>
      </c>
      <c r="AL969" t="s">
        <v>67</v>
      </c>
      <c r="AM969" s="1">
        <v>45034</v>
      </c>
      <c r="AN969" t="s">
        <v>68</v>
      </c>
      <c r="AO969" s="2">
        <v>1</v>
      </c>
      <c r="AP969" s="2">
        <v>2469</v>
      </c>
      <c r="AQ969" s="2">
        <v>22</v>
      </c>
      <c r="AR969" s="2">
        <v>230386</v>
      </c>
      <c r="AS969" s="2">
        <v>53935</v>
      </c>
      <c r="AT969" t="str">
        <f t="shared" si="45"/>
        <v>НОВ.ПОЛЯНКИ</v>
      </c>
      <c r="AU969" t="str">
        <f t="shared" si="46"/>
        <v>ОБСКАЯ</v>
      </c>
      <c r="AV969" t="str">
        <f t="shared" si="47"/>
        <v>НОВ.ПОЛЯНКИ|ОБСКАЯ</v>
      </c>
    </row>
    <row r="970" spans="1:48" x14ac:dyDescent="0.35">
      <c r="A970" t="s">
        <v>44</v>
      </c>
      <c r="B970" t="s">
        <v>585</v>
      </c>
      <c r="C970" t="s">
        <v>46</v>
      </c>
      <c r="D970" t="s">
        <v>2024</v>
      </c>
      <c r="E970" t="s">
        <v>47</v>
      </c>
      <c r="F970" t="e">
        <v>#N/A</v>
      </c>
      <c r="G970" t="s">
        <v>47</v>
      </c>
      <c r="H970" t="s">
        <v>47</v>
      </c>
      <c r="I970" t="s">
        <v>47</v>
      </c>
      <c r="J970" t="s">
        <v>48</v>
      </c>
      <c r="K970" t="s">
        <v>48</v>
      </c>
      <c r="L970" t="s">
        <v>574</v>
      </c>
      <c r="M970" t="s">
        <v>574</v>
      </c>
      <c r="N970" t="s">
        <v>583</v>
      </c>
      <c r="O970" t="s">
        <v>583</v>
      </c>
      <c r="P970" t="s">
        <v>574</v>
      </c>
      <c r="Q970" t="s">
        <v>574</v>
      </c>
      <c r="R970" t="s">
        <v>52</v>
      </c>
      <c r="S970" t="s">
        <v>52</v>
      </c>
      <c r="T970" t="s">
        <v>221</v>
      </c>
      <c r="U970" t="s">
        <v>135</v>
      </c>
      <c r="V970" t="s">
        <v>576</v>
      </c>
      <c r="W970" t="s">
        <v>586</v>
      </c>
      <c r="X970" t="s">
        <v>110</v>
      </c>
      <c r="Y970" t="s">
        <v>587</v>
      </c>
      <c r="Z970" t="s">
        <v>59</v>
      </c>
      <c r="AA970" t="s">
        <v>60</v>
      </c>
      <c r="AB970" t="s">
        <v>59</v>
      </c>
      <c r="AC970" t="s">
        <v>60</v>
      </c>
      <c r="AD970" t="s">
        <v>578</v>
      </c>
      <c r="AE970" t="s">
        <v>579</v>
      </c>
      <c r="AF970" t="s">
        <v>486</v>
      </c>
      <c r="AG970" t="s">
        <v>487</v>
      </c>
      <c r="AH970" t="s">
        <v>65</v>
      </c>
      <c r="AI970" t="s">
        <v>66</v>
      </c>
      <c r="AJ970">
        <v>42417675</v>
      </c>
      <c r="AL970" t="s">
        <v>143</v>
      </c>
      <c r="AM970" s="1">
        <v>45034</v>
      </c>
      <c r="AN970" t="s">
        <v>68</v>
      </c>
      <c r="AO970" s="2">
        <v>1</v>
      </c>
      <c r="AP970" s="2">
        <v>1541</v>
      </c>
      <c r="AQ970" s="2">
        <v>70</v>
      </c>
      <c r="AR970" s="2">
        <v>72490</v>
      </c>
      <c r="AS970" s="2">
        <v>107893</v>
      </c>
      <c r="AT970" t="str">
        <f t="shared" si="45"/>
        <v>КАЧКАНАР</v>
      </c>
      <c r="AU970" t="str">
        <f t="shared" si="46"/>
        <v>КОВЫЛКИНО</v>
      </c>
      <c r="AV970" t="str">
        <f t="shared" si="47"/>
        <v>КАЧКАНАР|КОВЫЛКИНО</v>
      </c>
    </row>
    <row r="971" spans="1:48" x14ac:dyDescent="0.35">
      <c r="A971" t="s">
        <v>44</v>
      </c>
      <c r="B971" t="s">
        <v>1236</v>
      </c>
      <c r="C971" t="s">
        <v>46</v>
      </c>
      <c r="D971" t="s">
        <v>2024</v>
      </c>
      <c r="E971" t="s">
        <v>47</v>
      </c>
      <c r="F971" t="e">
        <v>#N/A</v>
      </c>
      <c r="G971" t="s">
        <v>47</v>
      </c>
      <c r="H971" t="s">
        <v>47</v>
      </c>
      <c r="I971" t="s">
        <v>47</v>
      </c>
      <c r="J971" t="s">
        <v>48</v>
      </c>
      <c r="K971" t="s">
        <v>48</v>
      </c>
      <c r="L971" t="s">
        <v>1229</v>
      </c>
      <c r="M971" t="s">
        <v>1230</v>
      </c>
      <c r="N971" t="s">
        <v>261</v>
      </c>
      <c r="O971" t="s">
        <v>262</v>
      </c>
      <c r="P971" t="s">
        <v>261</v>
      </c>
      <c r="Q971" t="s">
        <v>680</v>
      </c>
      <c r="R971" t="s">
        <v>52</v>
      </c>
      <c r="S971" t="s">
        <v>52</v>
      </c>
      <c r="T971" t="s">
        <v>586</v>
      </c>
      <c r="U971" t="s">
        <v>110</v>
      </c>
      <c r="V971" t="s">
        <v>1231</v>
      </c>
      <c r="W971" t="s">
        <v>263</v>
      </c>
      <c r="X971" t="s">
        <v>85</v>
      </c>
      <c r="Y971" t="s">
        <v>265</v>
      </c>
      <c r="Z971" t="s">
        <v>59</v>
      </c>
      <c r="AA971" t="s">
        <v>60</v>
      </c>
      <c r="AB971" t="s">
        <v>59</v>
      </c>
      <c r="AC971" t="s">
        <v>60</v>
      </c>
      <c r="AD971" t="s">
        <v>659</v>
      </c>
      <c r="AE971" t="s">
        <v>660</v>
      </c>
      <c r="AF971" t="s">
        <v>661</v>
      </c>
      <c r="AG971" t="s">
        <v>64</v>
      </c>
      <c r="AH971" t="s">
        <v>93</v>
      </c>
      <c r="AI971" t="s">
        <v>66</v>
      </c>
      <c r="AJ971">
        <v>42494369</v>
      </c>
      <c r="AL971" t="s">
        <v>67</v>
      </c>
      <c r="AM971" s="1">
        <v>45035</v>
      </c>
      <c r="AN971" t="s">
        <v>68</v>
      </c>
      <c r="AO971" s="2">
        <v>1</v>
      </c>
      <c r="AP971" s="2">
        <v>2469</v>
      </c>
      <c r="AQ971" s="2">
        <v>20</v>
      </c>
      <c r="AR971" s="2">
        <v>152475</v>
      </c>
      <c r="AS971" s="2">
        <v>48862</v>
      </c>
      <c r="AT971" t="str">
        <f t="shared" si="45"/>
        <v>НОВ.ПОЛЯНКИ</v>
      </c>
      <c r="AU971" t="str">
        <f t="shared" si="46"/>
        <v>ОБСКАЯ</v>
      </c>
      <c r="AV971" t="str">
        <f t="shared" si="47"/>
        <v>НОВ.ПОЛЯНКИ|ОБСКАЯ</v>
      </c>
    </row>
    <row r="972" spans="1:48" x14ac:dyDescent="0.35">
      <c r="A972" t="s">
        <v>44</v>
      </c>
      <c r="B972" t="s">
        <v>1228</v>
      </c>
      <c r="C972" t="s">
        <v>46</v>
      </c>
      <c r="D972" t="s">
        <v>2024</v>
      </c>
      <c r="E972" t="s">
        <v>47</v>
      </c>
      <c r="F972" t="e">
        <v>#N/A</v>
      </c>
      <c r="G972" t="s">
        <v>47</v>
      </c>
      <c r="H972" t="s">
        <v>47</v>
      </c>
      <c r="I972" t="s">
        <v>47</v>
      </c>
      <c r="J972" t="s">
        <v>48</v>
      </c>
      <c r="K972" t="s">
        <v>48</v>
      </c>
      <c r="L972" t="s">
        <v>1229</v>
      </c>
      <c r="M972" t="s">
        <v>1230</v>
      </c>
      <c r="N972" t="s">
        <v>261</v>
      </c>
      <c r="O972" t="s">
        <v>262</v>
      </c>
      <c r="P972" t="s">
        <v>261</v>
      </c>
      <c r="Q972" t="s">
        <v>680</v>
      </c>
      <c r="R972" t="s">
        <v>52</v>
      </c>
      <c r="S972" t="s">
        <v>52</v>
      </c>
      <c r="T972" t="s">
        <v>586</v>
      </c>
      <c r="U972" t="s">
        <v>110</v>
      </c>
      <c r="V972" t="s">
        <v>1231</v>
      </c>
      <c r="W972" t="s">
        <v>263</v>
      </c>
      <c r="X972" t="s">
        <v>85</v>
      </c>
      <c r="Y972" t="s">
        <v>265</v>
      </c>
      <c r="Z972" t="s">
        <v>59</v>
      </c>
      <c r="AA972" t="s">
        <v>60</v>
      </c>
      <c r="AB972" t="s">
        <v>59</v>
      </c>
      <c r="AC972" t="s">
        <v>60</v>
      </c>
      <c r="AD972" t="s">
        <v>659</v>
      </c>
      <c r="AE972" t="s">
        <v>660</v>
      </c>
      <c r="AF972" t="s">
        <v>661</v>
      </c>
      <c r="AG972" t="s">
        <v>64</v>
      </c>
      <c r="AH972" t="s">
        <v>93</v>
      </c>
      <c r="AI972" t="s">
        <v>66</v>
      </c>
      <c r="AJ972">
        <v>44192045</v>
      </c>
      <c r="AL972" t="s">
        <v>80</v>
      </c>
      <c r="AM972" s="1">
        <v>45034</v>
      </c>
      <c r="AN972" t="s">
        <v>68</v>
      </c>
      <c r="AO972" s="2">
        <v>1</v>
      </c>
      <c r="AP972" s="2">
        <v>2469</v>
      </c>
      <c r="AQ972" s="2">
        <v>33</v>
      </c>
      <c r="AR972" s="2">
        <v>162392</v>
      </c>
      <c r="AS972" s="2">
        <v>81588</v>
      </c>
      <c r="AT972" t="str">
        <f t="shared" si="45"/>
        <v>НОВ.ПОЛЯНКИ</v>
      </c>
      <c r="AU972" t="str">
        <f t="shared" si="46"/>
        <v>ОБСКАЯ</v>
      </c>
      <c r="AV972" t="str">
        <f t="shared" si="47"/>
        <v>НОВ.ПОЛЯНКИ|ОБСКАЯ</v>
      </c>
    </row>
    <row r="973" spans="1:48" x14ac:dyDescent="0.35">
      <c r="A973" t="s">
        <v>44</v>
      </c>
      <c r="B973" t="s">
        <v>2003</v>
      </c>
      <c r="C973" t="s">
        <v>46</v>
      </c>
      <c r="D973" t="s">
        <v>2024</v>
      </c>
      <c r="E973" t="s">
        <v>47</v>
      </c>
      <c r="F973" t="e">
        <v>#N/A</v>
      </c>
      <c r="G973" t="s">
        <v>47</v>
      </c>
      <c r="H973" t="s">
        <v>47</v>
      </c>
      <c r="I973" t="s">
        <v>47</v>
      </c>
      <c r="J973" t="s">
        <v>48</v>
      </c>
      <c r="K973" t="s">
        <v>48</v>
      </c>
      <c r="L973" t="s">
        <v>755</v>
      </c>
      <c r="M973" t="s">
        <v>755</v>
      </c>
      <c r="N973" t="s">
        <v>376</v>
      </c>
      <c r="O973" t="s">
        <v>2004</v>
      </c>
      <c r="P973" t="s">
        <v>376</v>
      </c>
      <c r="Q973" t="s">
        <v>1044</v>
      </c>
      <c r="R973" t="s">
        <v>52</v>
      </c>
      <c r="S973" t="s">
        <v>52</v>
      </c>
      <c r="T973" t="s">
        <v>274</v>
      </c>
      <c r="U973" t="s">
        <v>85</v>
      </c>
      <c r="V973" t="s">
        <v>275</v>
      </c>
      <c r="W973" t="s">
        <v>916</v>
      </c>
      <c r="X973" t="s">
        <v>54</v>
      </c>
      <c r="Y973" t="s">
        <v>2005</v>
      </c>
      <c r="Z973" t="s">
        <v>59</v>
      </c>
      <c r="AA973" t="s">
        <v>60</v>
      </c>
      <c r="AB973" t="s">
        <v>59</v>
      </c>
      <c r="AC973" t="s">
        <v>60</v>
      </c>
      <c r="AD973" t="s">
        <v>104</v>
      </c>
      <c r="AE973" t="s">
        <v>105</v>
      </c>
      <c r="AF973" t="s">
        <v>106</v>
      </c>
      <c r="AG973" t="s">
        <v>64</v>
      </c>
      <c r="AH973" t="s">
        <v>93</v>
      </c>
      <c r="AI973" t="s">
        <v>66</v>
      </c>
      <c r="AJ973">
        <v>43372515</v>
      </c>
      <c r="AL973" t="s">
        <v>67</v>
      </c>
      <c r="AM973" s="1">
        <v>45034</v>
      </c>
      <c r="AN973" t="s">
        <v>68</v>
      </c>
      <c r="AO973" s="2">
        <v>1</v>
      </c>
      <c r="AP973" s="2">
        <v>6880</v>
      </c>
      <c r="AQ973" s="2">
        <v>11</v>
      </c>
      <c r="AR973" s="2">
        <v>440008</v>
      </c>
      <c r="AS973" s="2">
        <v>78893</v>
      </c>
      <c r="AT973" t="str">
        <f t="shared" si="45"/>
        <v>АРХАНГЕЛ-ГОР</v>
      </c>
      <c r="AU973" t="str">
        <f t="shared" si="46"/>
        <v>ЗАБАЙКАЛЬСК</v>
      </c>
      <c r="AV973" t="str">
        <f t="shared" si="47"/>
        <v>АРХАНГЕЛ-ГОР|ЗАБАЙКАЛЬСК</v>
      </c>
    </row>
    <row r="974" spans="1:48" x14ac:dyDescent="0.35">
      <c r="A974" t="s">
        <v>44</v>
      </c>
      <c r="B974" t="s">
        <v>495</v>
      </c>
      <c r="C974" t="s">
        <v>46</v>
      </c>
      <c r="D974" t="s">
        <v>2024</v>
      </c>
      <c r="E974" t="s">
        <v>47</v>
      </c>
      <c r="F974" t="e">
        <v>#N/A</v>
      </c>
      <c r="G974" t="s">
        <v>47</v>
      </c>
      <c r="H974" t="s">
        <v>47</v>
      </c>
      <c r="I974" t="s">
        <v>47</v>
      </c>
      <c r="J974" t="s">
        <v>48</v>
      </c>
      <c r="K974" t="s">
        <v>48</v>
      </c>
      <c r="L974" t="s">
        <v>480</v>
      </c>
      <c r="M974" t="s">
        <v>480</v>
      </c>
      <c r="N974" t="s">
        <v>481</v>
      </c>
      <c r="O974" t="s">
        <v>481</v>
      </c>
      <c r="P974" t="s">
        <v>480</v>
      </c>
      <c r="Q974" t="s">
        <v>480</v>
      </c>
      <c r="R974" t="s">
        <v>52</v>
      </c>
      <c r="S974" t="s">
        <v>52</v>
      </c>
      <c r="T974" t="s">
        <v>223</v>
      </c>
      <c r="U974" t="s">
        <v>99</v>
      </c>
      <c r="V974" t="s">
        <v>482</v>
      </c>
      <c r="W974" t="s">
        <v>252</v>
      </c>
      <c r="X974" t="s">
        <v>135</v>
      </c>
      <c r="Y974" t="s">
        <v>483</v>
      </c>
      <c r="Z974" t="s">
        <v>59</v>
      </c>
      <c r="AA974" t="s">
        <v>60</v>
      </c>
      <c r="AB974" t="s">
        <v>59</v>
      </c>
      <c r="AC974" t="s">
        <v>60</v>
      </c>
      <c r="AD974" t="s">
        <v>484</v>
      </c>
      <c r="AE974" t="s">
        <v>485</v>
      </c>
      <c r="AF974" t="s">
        <v>486</v>
      </c>
      <c r="AG974" t="s">
        <v>487</v>
      </c>
      <c r="AH974" t="s">
        <v>65</v>
      </c>
      <c r="AI974" t="s">
        <v>66</v>
      </c>
      <c r="AJ974">
        <v>42392902</v>
      </c>
      <c r="AL974" t="s">
        <v>143</v>
      </c>
      <c r="AM974" s="1">
        <v>45037</v>
      </c>
      <c r="AN974" t="s">
        <v>68</v>
      </c>
      <c r="AO974" s="2">
        <v>1</v>
      </c>
      <c r="AP974" s="2">
        <v>1422</v>
      </c>
      <c r="AQ974" s="2">
        <v>72</v>
      </c>
      <c r="AR974" s="2">
        <v>68424</v>
      </c>
      <c r="AS974" s="2">
        <v>102313</v>
      </c>
      <c r="AT974" t="str">
        <f t="shared" si="45"/>
        <v>ШАГОЛ</v>
      </c>
      <c r="AU974" t="str">
        <f t="shared" si="46"/>
        <v>НОЯБРЬСК 2</v>
      </c>
      <c r="AV974" t="str">
        <f t="shared" si="47"/>
        <v>ШАГОЛ|НОЯБРЬСК 2</v>
      </c>
    </row>
    <row r="975" spans="1:48" x14ac:dyDescent="0.35">
      <c r="A975" t="s">
        <v>44</v>
      </c>
      <c r="B975" t="s">
        <v>479</v>
      </c>
      <c r="C975" t="s">
        <v>46</v>
      </c>
      <c r="D975" t="s">
        <v>2024</v>
      </c>
      <c r="E975" t="s">
        <v>47</v>
      </c>
      <c r="F975" t="e">
        <v>#N/A</v>
      </c>
      <c r="G975" t="s">
        <v>47</v>
      </c>
      <c r="H975" t="s">
        <v>47</v>
      </c>
      <c r="I975" t="s">
        <v>47</v>
      </c>
      <c r="J975" t="s">
        <v>48</v>
      </c>
      <c r="K975" t="s">
        <v>48</v>
      </c>
      <c r="L975" t="s">
        <v>480</v>
      </c>
      <c r="M975" t="s">
        <v>480</v>
      </c>
      <c r="N975" t="s">
        <v>481</v>
      </c>
      <c r="O975" t="s">
        <v>481</v>
      </c>
      <c r="P975" t="s">
        <v>480</v>
      </c>
      <c r="Q975" t="s">
        <v>480</v>
      </c>
      <c r="R975" t="s">
        <v>52</v>
      </c>
      <c r="S975" t="s">
        <v>52</v>
      </c>
      <c r="T975" t="s">
        <v>223</v>
      </c>
      <c r="U975" t="s">
        <v>99</v>
      </c>
      <c r="V975" t="s">
        <v>482</v>
      </c>
      <c r="W975" t="s">
        <v>252</v>
      </c>
      <c r="X975" t="s">
        <v>135</v>
      </c>
      <c r="Y975" t="s">
        <v>483</v>
      </c>
      <c r="Z975" t="s">
        <v>59</v>
      </c>
      <c r="AA975" t="s">
        <v>60</v>
      </c>
      <c r="AB975" t="s">
        <v>59</v>
      </c>
      <c r="AC975" t="s">
        <v>60</v>
      </c>
      <c r="AD975" t="s">
        <v>484</v>
      </c>
      <c r="AE975" t="s">
        <v>485</v>
      </c>
      <c r="AF975" t="s">
        <v>486</v>
      </c>
      <c r="AG975" t="s">
        <v>487</v>
      </c>
      <c r="AH975" t="s">
        <v>65</v>
      </c>
      <c r="AI975" t="s">
        <v>66</v>
      </c>
      <c r="AJ975">
        <v>42105858</v>
      </c>
      <c r="AL975" t="s">
        <v>143</v>
      </c>
      <c r="AM975" s="1">
        <v>45037</v>
      </c>
      <c r="AN975" t="s">
        <v>68</v>
      </c>
      <c r="AO975" s="2">
        <v>1</v>
      </c>
      <c r="AP975" s="2">
        <v>1422</v>
      </c>
      <c r="AQ975" s="2">
        <v>72</v>
      </c>
      <c r="AR975" s="2">
        <v>68424</v>
      </c>
      <c r="AS975" s="2">
        <v>102313</v>
      </c>
      <c r="AT975" t="str">
        <f t="shared" si="45"/>
        <v>ШАГОЛ</v>
      </c>
      <c r="AU975" t="str">
        <f t="shared" si="46"/>
        <v>НОЯБРЬСК 2</v>
      </c>
      <c r="AV975" t="str">
        <f t="shared" si="47"/>
        <v>ШАГОЛ|НОЯБРЬСК 2</v>
      </c>
    </row>
    <row r="976" spans="1:48" x14ac:dyDescent="0.35">
      <c r="A976" t="s">
        <v>44</v>
      </c>
      <c r="B976" t="s">
        <v>1274</v>
      </c>
      <c r="C976" t="s">
        <v>46</v>
      </c>
      <c r="D976" t="s">
        <v>2024</v>
      </c>
      <c r="E976" t="s">
        <v>47</v>
      </c>
      <c r="F976" t="e">
        <v>#N/A</v>
      </c>
      <c r="G976" t="s">
        <v>47</v>
      </c>
      <c r="H976" t="s">
        <v>47</v>
      </c>
      <c r="I976" t="s">
        <v>47</v>
      </c>
      <c r="J976" t="s">
        <v>48</v>
      </c>
      <c r="K976" t="s">
        <v>48</v>
      </c>
      <c r="L976" t="s">
        <v>1275</v>
      </c>
      <c r="M976" t="s">
        <v>1275</v>
      </c>
      <c r="N976" t="s">
        <v>1276</v>
      </c>
      <c r="O976" t="s">
        <v>1276</v>
      </c>
      <c r="P976" t="s">
        <v>923</v>
      </c>
      <c r="Q976" t="s">
        <v>923</v>
      </c>
      <c r="R976" t="s">
        <v>52</v>
      </c>
      <c r="S976" t="s">
        <v>52</v>
      </c>
      <c r="T976" t="s">
        <v>393</v>
      </c>
      <c r="U976" t="s">
        <v>210</v>
      </c>
      <c r="V976" t="s">
        <v>1277</v>
      </c>
      <c r="W976" t="s">
        <v>53</v>
      </c>
      <c r="X976" t="s">
        <v>54</v>
      </c>
      <c r="Y976" t="s">
        <v>490</v>
      </c>
      <c r="Z976" t="s">
        <v>59</v>
      </c>
      <c r="AA976" t="s">
        <v>60</v>
      </c>
      <c r="AB976" t="s">
        <v>59</v>
      </c>
      <c r="AC976" t="s">
        <v>60</v>
      </c>
      <c r="AD976" t="s">
        <v>659</v>
      </c>
      <c r="AE976" t="s">
        <v>660</v>
      </c>
      <c r="AF976" t="s">
        <v>661</v>
      </c>
      <c r="AG976" t="s">
        <v>64</v>
      </c>
      <c r="AH976" t="s">
        <v>93</v>
      </c>
      <c r="AI976" t="s">
        <v>66</v>
      </c>
      <c r="AJ976">
        <v>42011411</v>
      </c>
      <c r="AM976" s="1">
        <v>45034</v>
      </c>
      <c r="AN976" t="s">
        <v>68</v>
      </c>
      <c r="AO976" s="2">
        <v>1</v>
      </c>
      <c r="AP976" s="2">
        <v>7331</v>
      </c>
      <c r="AQ976" s="2">
        <v>47</v>
      </c>
      <c r="AR976" s="2">
        <v>452248</v>
      </c>
      <c r="AS976" s="2">
        <v>344872</v>
      </c>
      <c r="AT976" t="str">
        <f t="shared" si="45"/>
        <v>ТРОФИМОВСК.1</v>
      </c>
      <c r="AU976" t="str">
        <f t="shared" si="46"/>
        <v>УСТЬ-ПЕРА</v>
      </c>
      <c r="AV976" t="str">
        <f t="shared" si="47"/>
        <v>ТРОФИМОВСК.1|УСТЬ-ПЕРА</v>
      </c>
    </row>
    <row r="977" spans="1:48" x14ac:dyDescent="0.35">
      <c r="A977" t="s">
        <v>44</v>
      </c>
      <c r="B977" t="s">
        <v>841</v>
      </c>
      <c r="C977" t="s">
        <v>46</v>
      </c>
      <c r="D977" t="s">
        <v>2024</v>
      </c>
      <c r="E977" t="s">
        <v>47</v>
      </c>
      <c r="F977" t="e">
        <v>#N/A</v>
      </c>
      <c r="G977" t="s">
        <v>47</v>
      </c>
      <c r="H977" t="s">
        <v>47</v>
      </c>
      <c r="I977" t="s">
        <v>47</v>
      </c>
      <c r="J977" t="s">
        <v>48</v>
      </c>
      <c r="K977" t="s">
        <v>48</v>
      </c>
      <c r="L977" t="s">
        <v>402</v>
      </c>
      <c r="M977" t="s">
        <v>402</v>
      </c>
      <c r="N977" t="s">
        <v>376</v>
      </c>
      <c r="O977" t="s">
        <v>835</v>
      </c>
      <c r="P977" t="s">
        <v>402</v>
      </c>
      <c r="Q977" t="s">
        <v>402</v>
      </c>
      <c r="R977" t="s">
        <v>52</v>
      </c>
      <c r="S977" t="s">
        <v>52</v>
      </c>
      <c r="T977" t="s">
        <v>404</v>
      </c>
      <c r="U977" t="s">
        <v>77</v>
      </c>
      <c r="V977" t="s">
        <v>405</v>
      </c>
      <c r="W977" t="s">
        <v>604</v>
      </c>
      <c r="X977" t="s">
        <v>605</v>
      </c>
      <c r="Y977" t="s">
        <v>836</v>
      </c>
      <c r="Z977" t="s">
        <v>59</v>
      </c>
      <c r="AA977" t="s">
        <v>60</v>
      </c>
      <c r="AB977" t="s">
        <v>59</v>
      </c>
      <c r="AC977" t="s">
        <v>60</v>
      </c>
      <c r="AD977" t="s">
        <v>827</v>
      </c>
      <c r="AE977" t="s">
        <v>828</v>
      </c>
      <c r="AF977" t="s">
        <v>192</v>
      </c>
      <c r="AG977" t="s">
        <v>64</v>
      </c>
      <c r="AH977" t="s">
        <v>93</v>
      </c>
      <c r="AI977" t="s">
        <v>66</v>
      </c>
      <c r="AJ977">
        <v>43163583</v>
      </c>
      <c r="AL977" t="s">
        <v>67</v>
      </c>
      <c r="AM977" s="1">
        <v>45034</v>
      </c>
      <c r="AN977" t="s">
        <v>68</v>
      </c>
      <c r="AO977" s="2">
        <v>1</v>
      </c>
      <c r="AP977" s="2">
        <v>785</v>
      </c>
      <c r="AQ977" s="2">
        <v>0</v>
      </c>
      <c r="AR977" s="2">
        <v>25253</v>
      </c>
      <c r="AS977" s="2">
        <v>0</v>
      </c>
      <c r="AT977" t="str">
        <f t="shared" si="45"/>
        <v>ИНСКАЯ</v>
      </c>
      <c r="AU977" t="str">
        <f t="shared" si="46"/>
        <v>БАЗАИХА</v>
      </c>
      <c r="AV977" t="str">
        <f t="shared" si="47"/>
        <v>ИНСКАЯ|БАЗАИХА</v>
      </c>
    </row>
    <row r="978" spans="1:48" x14ac:dyDescent="0.35">
      <c r="A978" t="s">
        <v>44</v>
      </c>
      <c r="B978" t="s">
        <v>841</v>
      </c>
      <c r="C978" t="s">
        <v>46</v>
      </c>
      <c r="D978" t="s">
        <v>2024</v>
      </c>
      <c r="E978" t="s">
        <v>47</v>
      </c>
      <c r="F978" t="e">
        <v>#N/A</v>
      </c>
      <c r="G978" t="s">
        <v>47</v>
      </c>
      <c r="H978" t="s">
        <v>47</v>
      </c>
      <c r="I978" t="s">
        <v>47</v>
      </c>
      <c r="J978" t="s">
        <v>48</v>
      </c>
      <c r="K978" t="s">
        <v>48</v>
      </c>
      <c r="L978" t="s">
        <v>402</v>
      </c>
      <c r="M978" t="s">
        <v>402</v>
      </c>
      <c r="N978" t="s">
        <v>376</v>
      </c>
      <c r="O978" t="s">
        <v>835</v>
      </c>
      <c r="P978" t="s">
        <v>402</v>
      </c>
      <c r="Q978" t="s">
        <v>402</v>
      </c>
      <c r="R978" t="s">
        <v>52</v>
      </c>
      <c r="S978" t="s">
        <v>52</v>
      </c>
      <c r="T978" t="s">
        <v>404</v>
      </c>
      <c r="U978" t="s">
        <v>77</v>
      </c>
      <c r="V978" t="s">
        <v>405</v>
      </c>
      <c r="W978" t="s">
        <v>604</v>
      </c>
      <c r="X978" t="s">
        <v>605</v>
      </c>
      <c r="Y978" t="s">
        <v>836</v>
      </c>
      <c r="Z978" t="s">
        <v>59</v>
      </c>
      <c r="AA978" t="s">
        <v>60</v>
      </c>
      <c r="AB978" t="s">
        <v>59</v>
      </c>
      <c r="AC978" t="s">
        <v>60</v>
      </c>
      <c r="AD978" t="s">
        <v>827</v>
      </c>
      <c r="AE978" t="s">
        <v>828</v>
      </c>
      <c r="AF978" t="s">
        <v>192</v>
      </c>
      <c r="AG978" t="s">
        <v>64</v>
      </c>
      <c r="AH978" t="s">
        <v>93</v>
      </c>
      <c r="AI978" t="s">
        <v>66</v>
      </c>
      <c r="AJ978">
        <v>43084912</v>
      </c>
      <c r="AL978" t="s">
        <v>67</v>
      </c>
      <c r="AM978" s="1">
        <v>45034</v>
      </c>
      <c r="AN978" t="s">
        <v>68</v>
      </c>
      <c r="AO978" s="2">
        <v>1</v>
      </c>
      <c r="AP978" s="2">
        <v>785</v>
      </c>
      <c r="AQ978" s="2">
        <v>29</v>
      </c>
      <c r="AR978" s="2">
        <v>62716</v>
      </c>
      <c r="AS978" s="2">
        <v>22623</v>
      </c>
      <c r="AT978" t="str">
        <f t="shared" si="45"/>
        <v>ИНСКАЯ</v>
      </c>
      <c r="AU978" t="str">
        <f t="shared" si="46"/>
        <v>БАЗАИХА</v>
      </c>
      <c r="AV978" t="str">
        <f t="shared" si="47"/>
        <v>ИНСКАЯ|БАЗАИХА</v>
      </c>
    </row>
    <row r="979" spans="1:48" x14ac:dyDescent="0.35">
      <c r="A979" t="s">
        <v>44</v>
      </c>
      <c r="B979" t="s">
        <v>1278</v>
      </c>
      <c r="C979" t="s">
        <v>46</v>
      </c>
      <c r="D979" t="s">
        <v>2024</v>
      </c>
      <c r="E979" t="s">
        <v>47</v>
      </c>
      <c r="F979" t="e">
        <v>#N/A</v>
      </c>
      <c r="G979" t="s">
        <v>47</v>
      </c>
      <c r="H979" t="s">
        <v>47</v>
      </c>
      <c r="I979" t="s">
        <v>47</v>
      </c>
      <c r="J979" t="s">
        <v>48</v>
      </c>
      <c r="K979" t="s">
        <v>48</v>
      </c>
      <c r="L979" t="s">
        <v>1275</v>
      </c>
      <c r="M979" t="s">
        <v>1275</v>
      </c>
      <c r="N979" t="s">
        <v>1276</v>
      </c>
      <c r="O979" t="s">
        <v>1276</v>
      </c>
      <c r="P979" t="s">
        <v>923</v>
      </c>
      <c r="Q979" t="s">
        <v>923</v>
      </c>
      <c r="R979" t="s">
        <v>52</v>
      </c>
      <c r="S979" t="s">
        <v>52</v>
      </c>
      <c r="T979" t="s">
        <v>393</v>
      </c>
      <c r="U979" t="s">
        <v>210</v>
      </c>
      <c r="V979" t="s">
        <v>1277</v>
      </c>
      <c r="W979" t="s">
        <v>53</v>
      </c>
      <c r="X979" t="s">
        <v>54</v>
      </c>
      <c r="Y979" t="s">
        <v>490</v>
      </c>
      <c r="Z979" t="s">
        <v>59</v>
      </c>
      <c r="AA979" t="s">
        <v>60</v>
      </c>
      <c r="AB979" t="s">
        <v>59</v>
      </c>
      <c r="AC979" t="s">
        <v>60</v>
      </c>
      <c r="AD979" t="s">
        <v>659</v>
      </c>
      <c r="AE979" t="s">
        <v>660</v>
      </c>
      <c r="AF979" t="s">
        <v>661</v>
      </c>
      <c r="AG979" t="s">
        <v>64</v>
      </c>
      <c r="AH979" t="s">
        <v>93</v>
      </c>
      <c r="AI979" t="s">
        <v>66</v>
      </c>
      <c r="AJ979">
        <v>42097725</v>
      </c>
      <c r="AM979" s="1">
        <v>45034</v>
      </c>
      <c r="AN979" t="s">
        <v>68</v>
      </c>
      <c r="AO979" s="2">
        <v>1</v>
      </c>
      <c r="AP979" s="2">
        <v>7331</v>
      </c>
      <c r="AQ979" s="2">
        <v>39</v>
      </c>
      <c r="AR979" s="2">
        <v>432718</v>
      </c>
      <c r="AS979" s="2">
        <v>284780</v>
      </c>
      <c r="AT979" t="str">
        <f t="shared" si="45"/>
        <v>ТРОФИМОВСК.1</v>
      </c>
      <c r="AU979" t="str">
        <f t="shared" si="46"/>
        <v>УСТЬ-ПЕРА</v>
      </c>
      <c r="AV979" t="str">
        <f t="shared" si="47"/>
        <v>ТРОФИМОВСК.1|УСТЬ-ПЕРА</v>
      </c>
    </row>
    <row r="980" spans="1:48" x14ac:dyDescent="0.35">
      <c r="A980" t="s">
        <v>44</v>
      </c>
      <c r="B980" t="s">
        <v>598</v>
      </c>
      <c r="C980" t="s">
        <v>46</v>
      </c>
      <c r="D980" t="s">
        <v>2024</v>
      </c>
      <c r="E980" t="s">
        <v>47</v>
      </c>
      <c r="F980" t="e">
        <v>#N/A</v>
      </c>
      <c r="G980" t="s">
        <v>47</v>
      </c>
      <c r="H980" t="s">
        <v>47</v>
      </c>
      <c r="I980" t="s">
        <v>47</v>
      </c>
      <c r="J980" t="s">
        <v>48</v>
      </c>
      <c r="K980" t="s">
        <v>48</v>
      </c>
      <c r="L980" t="s">
        <v>574</v>
      </c>
      <c r="M980" t="s">
        <v>574</v>
      </c>
      <c r="N980" t="s">
        <v>583</v>
      </c>
      <c r="O980" t="s">
        <v>583</v>
      </c>
      <c r="P980" t="s">
        <v>574</v>
      </c>
      <c r="Q980" t="s">
        <v>574</v>
      </c>
      <c r="R980" t="s">
        <v>52</v>
      </c>
      <c r="S980" t="s">
        <v>52</v>
      </c>
      <c r="T980" t="s">
        <v>221</v>
      </c>
      <c r="U980" t="s">
        <v>135</v>
      </c>
      <c r="V980" t="s">
        <v>576</v>
      </c>
      <c r="W980" t="s">
        <v>586</v>
      </c>
      <c r="X980" t="s">
        <v>110</v>
      </c>
      <c r="Y980" t="s">
        <v>587</v>
      </c>
      <c r="Z980" t="s">
        <v>59</v>
      </c>
      <c r="AA980" t="s">
        <v>60</v>
      </c>
      <c r="AB980" t="s">
        <v>59</v>
      </c>
      <c r="AC980" t="s">
        <v>60</v>
      </c>
      <c r="AD980" t="s">
        <v>578</v>
      </c>
      <c r="AE980" t="s">
        <v>579</v>
      </c>
      <c r="AF980" t="s">
        <v>486</v>
      </c>
      <c r="AG980" t="s">
        <v>487</v>
      </c>
      <c r="AH980" t="s">
        <v>65</v>
      </c>
      <c r="AI980" t="s">
        <v>66</v>
      </c>
      <c r="AJ980">
        <v>42417592</v>
      </c>
      <c r="AL980" t="s">
        <v>143</v>
      </c>
      <c r="AM980" s="1">
        <v>45034</v>
      </c>
      <c r="AN980" t="s">
        <v>68</v>
      </c>
      <c r="AO980" s="2">
        <v>1</v>
      </c>
      <c r="AP980" s="2">
        <v>1541</v>
      </c>
      <c r="AQ980" s="2">
        <v>70</v>
      </c>
      <c r="AR980" s="2">
        <v>70379</v>
      </c>
      <c r="AS980" s="2">
        <v>107893</v>
      </c>
      <c r="AT980" t="str">
        <f t="shared" si="45"/>
        <v>КАЧКАНАР</v>
      </c>
      <c r="AU980" t="str">
        <f t="shared" si="46"/>
        <v>КОВЫЛКИНО</v>
      </c>
      <c r="AV980" t="str">
        <f t="shared" si="47"/>
        <v>КАЧКАНАР|КОВЫЛКИНО</v>
      </c>
    </row>
    <row r="981" spans="1:48" x14ac:dyDescent="0.35">
      <c r="A981" t="s">
        <v>44</v>
      </c>
      <c r="B981" t="s">
        <v>598</v>
      </c>
      <c r="C981" t="s">
        <v>46</v>
      </c>
      <c r="D981" t="s">
        <v>2024</v>
      </c>
      <c r="E981" t="s">
        <v>47</v>
      </c>
      <c r="F981" t="e">
        <v>#N/A</v>
      </c>
      <c r="G981" t="s">
        <v>47</v>
      </c>
      <c r="H981" t="s">
        <v>47</v>
      </c>
      <c r="I981" t="s">
        <v>47</v>
      </c>
      <c r="J981" t="s">
        <v>48</v>
      </c>
      <c r="K981" t="s">
        <v>48</v>
      </c>
      <c r="L981" t="s">
        <v>574</v>
      </c>
      <c r="M981" t="s">
        <v>574</v>
      </c>
      <c r="N981" t="s">
        <v>583</v>
      </c>
      <c r="O981" t="s">
        <v>583</v>
      </c>
      <c r="P981" t="s">
        <v>574</v>
      </c>
      <c r="Q981" t="s">
        <v>574</v>
      </c>
      <c r="R981" t="s">
        <v>52</v>
      </c>
      <c r="S981" t="s">
        <v>52</v>
      </c>
      <c r="T981" t="s">
        <v>221</v>
      </c>
      <c r="U981" t="s">
        <v>135</v>
      </c>
      <c r="V981" t="s">
        <v>576</v>
      </c>
      <c r="W981" t="s">
        <v>586</v>
      </c>
      <c r="X981" t="s">
        <v>110</v>
      </c>
      <c r="Y981" t="s">
        <v>587</v>
      </c>
      <c r="Z981" t="s">
        <v>59</v>
      </c>
      <c r="AA981" t="s">
        <v>60</v>
      </c>
      <c r="AB981" t="s">
        <v>59</v>
      </c>
      <c r="AC981" t="s">
        <v>60</v>
      </c>
      <c r="AD981" t="s">
        <v>578</v>
      </c>
      <c r="AE981" t="s">
        <v>579</v>
      </c>
      <c r="AF981" t="s">
        <v>486</v>
      </c>
      <c r="AG981" t="s">
        <v>487</v>
      </c>
      <c r="AH981" t="s">
        <v>65</v>
      </c>
      <c r="AI981" t="s">
        <v>66</v>
      </c>
      <c r="AJ981">
        <v>42417428</v>
      </c>
      <c r="AL981" t="s">
        <v>143</v>
      </c>
      <c r="AM981" s="1">
        <v>45034</v>
      </c>
      <c r="AN981" t="s">
        <v>68</v>
      </c>
      <c r="AO981" s="2">
        <v>1</v>
      </c>
      <c r="AP981" s="2">
        <v>1541</v>
      </c>
      <c r="AQ981" s="2">
        <v>70</v>
      </c>
      <c r="AR981" s="2">
        <v>70379</v>
      </c>
      <c r="AS981" s="2">
        <v>107893</v>
      </c>
      <c r="AT981" t="str">
        <f t="shared" si="45"/>
        <v>КАЧКАНАР</v>
      </c>
      <c r="AU981" t="str">
        <f t="shared" si="46"/>
        <v>КОВЫЛКИНО</v>
      </c>
      <c r="AV981" t="str">
        <f t="shared" si="47"/>
        <v>КАЧКАНАР|КОВЫЛКИНО</v>
      </c>
    </row>
    <row r="982" spans="1:48" x14ac:dyDescent="0.35">
      <c r="A982" t="s">
        <v>44</v>
      </c>
      <c r="B982" t="s">
        <v>598</v>
      </c>
      <c r="C982" t="s">
        <v>46</v>
      </c>
      <c r="D982" t="s">
        <v>2024</v>
      </c>
      <c r="E982" t="s">
        <v>47</v>
      </c>
      <c r="F982" t="e">
        <v>#N/A</v>
      </c>
      <c r="G982" t="s">
        <v>47</v>
      </c>
      <c r="H982" t="s">
        <v>47</v>
      </c>
      <c r="I982" t="s">
        <v>47</v>
      </c>
      <c r="J982" t="s">
        <v>48</v>
      </c>
      <c r="K982" t="s">
        <v>48</v>
      </c>
      <c r="L982" t="s">
        <v>574</v>
      </c>
      <c r="M982" t="s">
        <v>574</v>
      </c>
      <c r="N982" t="s">
        <v>583</v>
      </c>
      <c r="O982" t="s">
        <v>583</v>
      </c>
      <c r="P982" t="s">
        <v>574</v>
      </c>
      <c r="Q982" t="s">
        <v>574</v>
      </c>
      <c r="R982" t="s">
        <v>52</v>
      </c>
      <c r="S982" t="s">
        <v>52</v>
      </c>
      <c r="T982" t="s">
        <v>221</v>
      </c>
      <c r="U982" t="s">
        <v>135</v>
      </c>
      <c r="V982" t="s">
        <v>576</v>
      </c>
      <c r="W982" t="s">
        <v>586</v>
      </c>
      <c r="X982" t="s">
        <v>110</v>
      </c>
      <c r="Y982" t="s">
        <v>587</v>
      </c>
      <c r="Z982" t="s">
        <v>59</v>
      </c>
      <c r="AA982" t="s">
        <v>60</v>
      </c>
      <c r="AB982" t="s">
        <v>59</v>
      </c>
      <c r="AC982" t="s">
        <v>60</v>
      </c>
      <c r="AD982" t="s">
        <v>578</v>
      </c>
      <c r="AE982" t="s">
        <v>579</v>
      </c>
      <c r="AF982" t="s">
        <v>486</v>
      </c>
      <c r="AG982" t="s">
        <v>487</v>
      </c>
      <c r="AH982" t="s">
        <v>65</v>
      </c>
      <c r="AI982" t="s">
        <v>66</v>
      </c>
      <c r="AJ982">
        <v>42426197</v>
      </c>
      <c r="AL982" t="s">
        <v>143</v>
      </c>
      <c r="AM982" s="1">
        <v>45034</v>
      </c>
      <c r="AN982" t="s">
        <v>68</v>
      </c>
      <c r="AO982" s="2">
        <v>1</v>
      </c>
      <c r="AP982" s="2">
        <v>1541</v>
      </c>
      <c r="AQ982" s="2">
        <v>70</v>
      </c>
      <c r="AR982" s="2">
        <v>70379</v>
      </c>
      <c r="AS982" s="2">
        <v>107893</v>
      </c>
      <c r="AT982" t="str">
        <f t="shared" si="45"/>
        <v>КАЧКАНАР</v>
      </c>
      <c r="AU982" t="str">
        <f t="shared" si="46"/>
        <v>КОВЫЛКИНО</v>
      </c>
      <c r="AV982" t="str">
        <f t="shared" si="47"/>
        <v>КАЧКАНАР|КОВЫЛКИНО</v>
      </c>
    </row>
    <row r="983" spans="1:48" x14ac:dyDescent="0.35">
      <c r="A983" t="s">
        <v>44</v>
      </c>
      <c r="B983" t="s">
        <v>1385</v>
      </c>
      <c r="C983" t="s">
        <v>46</v>
      </c>
      <c r="D983" t="s">
        <v>2024</v>
      </c>
      <c r="E983" t="s">
        <v>47</v>
      </c>
      <c r="F983" t="e">
        <v>#N/A</v>
      </c>
      <c r="G983" t="s">
        <v>47</v>
      </c>
      <c r="H983" t="s">
        <v>47</v>
      </c>
      <c r="I983" t="s">
        <v>47</v>
      </c>
      <c r="J983" t="s">
        <v>48</v>
      </c>
      <c r="K983" t="s">
        <v>48</v>
      </c>
      <c r="L983" t="s">
        <v>1386</v>
      </c>
      <c r="M983" t="s">
        <v>1386</v>
      </c>
      <c r="N983" t="s">
        <v>1387</v>
      </c>
      <c r="O983" t="s">
        <v>1387</v>
      </c>
      <c r="P983" t="s">
        <v>1386</v>
      </c>
      <c r="Q983" t="s">
        <v>1386</v>
      </c>
      <c r="R983" t="s">
        <v>52</v>
      </c>
      <c r="S983" t="s">
        <v>52</v>
      </c>
      <c r="T983" t="s">
        <v>839</v>
      </c>
      <c r="U983" t="s">
        <v>88</v>
      </c>
      <c r="V983" t="s">
        <v>1388</v>
      </c>
      <c r="W983" t="s">
        <v>87</v>
      </c>
      <c r="X983" t="s">
        <v>88</v>
      </c>
      <c r="Y983" t="s">
        <v>87</v>
      </c>
      <c r="Z983" t="s">
        <v>59</v>
      </c>
      <c r="AA983" t="s">
        <v>60</v>
      </c>
      <c r="AB983" t="s">
        <v>59</v>
      </c>
      <c r="AC983" t="s">
        <v>60</v>
      </c>
      <c r="AD983" t="s">
        <v>484</v>
      </c>
      <c r="AE983" t="s">
        <v>485</v>
      </c>
      <c r="AF983" t="s">
        <v>486</v>
      </c>
      <c r="AG983" t="s">
        <v>487</v>
      </c>
      <c r="AH983" t="s">
        <v>65</v>
      </c>
      <c r="AI983" t="s">
        <v>66</v>
      </c>
      <c r="AJ983">
        <v>42552315</v>
      </c>
      <c r="AL983" t="s">
        <v>67</v>
      </c>
      <c r="AM983" s="1">
        <v>45036</v>
      </c>
      <c r="AN983" t="s">
        <v>68</v>
      </c>
      <c r="AO983" s="2">
        <v>1</v>
      </c>
      <c r="AP983" s="2">
        <v>1699</v>
      </c>
      <c r="AQ983" s="2">
        <v>41</v>
      </c>
      <c r="AR983" s="2">
        <v>70585</v>
      </c>
      <c r="AS983" s="2">
        <v>69875</v>
      </c>
      <c r="AT983" t="str">
        <f t="shared" si="45"/>
        <v>СУХОВСКАЯ</v>
      </c>
      <c r="AU983" t="str">
        <f t="shared" si="46"/>
        <v>СЕВЕРОБАЙКАЛ</v>
      </c>
      <c r="AV983" t="str">
        <f t="shared" si="47"/>
        <v>СУХОВСКАЯ|СЕВЕРОБАЙКАЛ</v>
      </c>
    </row>
    <row r="984" spans="1:48" x14ac:dyDescent="0.35">
      <c r="A984" t="s">
        <v>44</v>
      </c>
      <c r="B984" t="s">
        <v>1385</v>
      </c>
      <c r="C984" t="s">
        <v>46</v>
      </c>
      <c r="D984" t="s">
        <v>2024</v>
      </c>
      <c r="E984" t="s">
        <v>47</v>
      </c>
      <c r="F984" t="e">
        <v>#N/A</v>
      </c>
      <c r="G984" t="s">
        <v>47</v>
      </c>
      <c r="H984" t="s">
        <v>47</v>
      </c>
      <c r="I984" t="s">
        <v>47</v>
      </c>
      <c r="J984" t="s">
        <v>48</v>
      </c>
      <c r="K984" t="s">
        <v>48</v>
      </c>
      <c r="L984" t="s">
        <v>1386</v>
      </c>
      <c r="M984" t="s">
        <v>1386</v>
      </c>
      <c r="N984" t="s">
        <v>1387</v>
      </c>
      <c r="O984" t="s">
        <v>1387</v>
      </c>
      <c r="P984" t="s">
        <v>1386</v>
      </c>
      <c r="Q984" t="s">
        <v>1386</v>
      </c>
      <c r="R984" t="s">
        <v>52</v>
      </c>
      <c r="S984" t="s">
        <v>52</v>
      </c>
      <c r="T984" t="s">
        <v>839</v>
      </c>
      <c r="U984" t="s">
        <v>88</v>
      </c>
      <c r="V984" t="s">
        <v>1388</v>
      </c>
      <c r="W984" t="s">
        <v>87</v>
      </c>
      <c r="X984" t="s">
        <v>88</v>
      </c>
      <c r="Y984" t="s">
        <v>87</v>
      </c>
      <c r="Z984" t="s">
        <v>59</v>
      </c>
      <c r="AA984" t="s">
        <v>60</v>
      </c>
      <c r="AB984" t="s">
        <v>59</v>
      </c>
      <c r="AC984" t="s">
        <v>60</v>
      </c>
      <c r="AD984" t="s">
        <v>484</v>
      </c>
      <c r="AE984" t="s">
        <v>485</v>
      </c>
      <c r="AF984" t="s">
        <v>486</v>
      </c>
      <c r="AG984" t="s">
        <v>487</v>
      </c>
      <c r="AH984" t="s">
        <v>65</v>
      </c>
      <c r="AI984" t="s">
        <v>66</v>
      </c>
      <c r="AJ984">
        <v>44799021</v>
      </c>
      <c r="AL984" t="s">
        <v>67</v>
      </c>
      <c r="AM984" s="1">
        <v>45036</v>
      </c>
      <c r="AN984" t="s">
        <v>68</v>
      </c>
      <c r="AO984" s="2">
        <v>1</v>
      </c>
      <c r="AP984" s="2">
        <v>1699</v>
      </c>
      <c r="AQ984" s="2">
        <v>41</v>
      </c>
      <c r="AR984" s="2">
        <v>70585</v>
      </c>
      <c r="AS984" s="2">
        <v>69875</v>
      </c>
      <c r="AT984" t="str">
        <f t="shared" si="45"/>
        <v>СУХОВСКАЯ</v>
      </c>
      <c r="AU984" t="str">
        <f t="shared" si="46"/>
        <v>СЕВЕРОБАЙКАЛ</v>
      </c>
      <c r="AV984" t="str">
        <f t="shared" si="47"/>
        <v>СУХОВСКАЯ|СЕВЕРОБАЙКАЛ</v>
      </c>
    </row>
    <row r="985" spans="1:48" x14ac:dyDescent="0.35">
      <c r="A985" t="s">
        <v>44</v>
      </c>
      <c r="B985" t="s">
        <v>1389</v>
      </c>
      <c r="C985" t="s">
        <v>46</v>
      </c>
      <c r="D985" t="s">
        <v>2024</v>
      </c>
      <c r="E985" t="s">
        <v>47</v>
      </c>
      <c r="F985" t="e">
        <v>#N/A</v>
      </c>
      <c r="G985" t="s">
        <v>47</v>
      </c>
      <c r="H985" t="s">
        <v>47</v>
      </c>
      <c r="I985" t="s">
        <v>47</v>
      </c>
      <c r="J985" t="s">
        <v>48</v>
      </c>
      <c r="K985" t="s">
        <v>48</v>
      </c>
      <c r="L985" t="s">
        <v>1386</v>
      </c>
      <c r="M985" t="s">
        <v>1386</v>
      </c>
      <c r="N985" t="s">
        <v>1387</v>
      </c>
      <c r="O985" t="s">
        <v>1387</v>
      </c>
      <c r="P985" t="s">
        <v>1386</v>
      </c>
      <c r="Q985" t="s">
        <v>1386</v>
      </c>
      <c r="R985" t="s">
        <v>52</v>
      </c>
      <c r="S985" t="s">
        <v>52</v>
      </c>
      <c r="T985" t="s">
        <v>839</v>
      </c>
      <c r="U985" t="s">
        <v>88</v>
      </c>
      <c r="V985" t="s">
        <v>1388</v>
      </c>
      <c r="W985" t="s">
        <v>87</v>
      </c>
      <c r="X985" t="s">
        <v>88</v>
      </c>
      <c r="Y985" t="s">
        <v>826</v>
      </c>
      <c r="Z985" t="s">
        <v>59</v>
      </c>
      <c r="AA985" t="s">
        <v>60</v>
      </c>
      <c r="AB985" t="s">
        <v>59</v>
      </c>
      <c r="AC985" t="s">
        <v>60</v>
      </c>
      <c r="AD985" t="s">
        <v>484</v>
      </c>
      <c r="AE985" t="s">
        <v>485</v>
      </c>
      <c r="AF985" t="s">
        <v>486</v>
      </c>
      <c r="AG985" t="s">
        <v>487</v>
      </c>
      <c r="AH985" t="s">
        <v>65</v>
      </c>
      <c r="AI985" t="s">
        <v>66</v>
      </c>
      <c r="AJ985">
        <v>44826865</v>
      </c>
      <c r="AL985" t="s">
        <v>67</v>
      </c>
      <c r="AM985" s="1">
        <v>45036</v>
      </c>
      <c r="AN985" t="s">
        <v>68</v>
      </c>
      <c r="AO985" s="2">
        <v>1</v>
      </c>
      <c r="AP985" s="2">
        <v>1762</v>
      </c>
      <c r="AQ985" s="2">
        <v>43</v>
      </c>
      <c r="AR985" s="2">
        <v>74984</v>
      </c>
      <c r="AS985" s="2">
        <v>75706</v>
      </c>
      <c r="AT985" t="str">
        <f t="shared" si="45"/>
        <v>СУХОВСКАЯ</v>
      </c>
      <c r="AU985" t="str">
        <f t="shared" si="46"/>
        <v>КИЧЕРА</v>
      </c>
      <c r="AV985" t="str">
        <f t="shared" si="47"/>
        <v>СУХОВСКАЯ|КИЧЕРА</v>
      </c>
    </row>
    <row r="986" spans="1:48" x14ac:dyDescent="0.35">
      <c r="A986" t="s">
        <v>44</v>
      </c>
      <c r="B986" t="s">
        <v>957</v>
      </c>
      <c r="C986" t="s">
        <v>46</v>
      </c>
      <c r="D986" t="s">
        <v>2024</v>
      </c>
      <c r="E986" t="s">
        <v>47</v>
      </c>
      <c r="F986" t="e">
        <v>#N/A</v>
      </c>
      <c r="G986" t="s">
        <v>47</v>
      </c>
      <c r="H986" t="s">
        <v>47</v>
      </c>
      <c r="I986" t="s">
        <v>47</v>
      </c>
      <c r="J986" t="s">
        <v>48</v>
      </c>
      <c r="K986" t="s">
        <v>48</v>
      </c>
      <c r="L986" t="s">
        <v>376</v>
      </c>
      <c r="M986" t="s">
        <v>397</v>
      </c>
      <c r="N986" t="s">
        <v>376</v>
      </c>
      <c r="O986" t="s">
        <v>397</v>
      </c>
      <c r="P986" t="s">
        <v>376</v>
      </c>
      <c r="Q986" t="s">
        <v>952</v>
      </c>
      <c r="R986" t="s">
        <v>52</v>
      </c>
      <c r="S986" t="s">
        <v>52</v>
      </c>
      <c r="T986" t="s">
        <v>120</v>
      </c>
      <c r="U986" t="s">
        <v>121</v>
      </c>
      <c r="V986" t="s">
        <v>958</v>
      </c>
      <c r="W986" t="s">
        <v>120</v>
      </c>
      <c r="X986" t="s">
        <v>121</v>
      </c>
      <c r="Y986" t="s">
        <v>959</v>
      </c>
      <c r="Z986" t="s">
        <v>59</v>
      </c>
      <c r="AA986" t="s">
        <v>60</v>
      </c>
      <c r="AB986" t="s">
        <v>59</v>
      </c>
      <c r="AC986" t="s">
        <v>60</v>
      </c>
      <c r="AD986" t="s">
        <v>960</v>
      </c>
      <c r="AE986" t="s">
        <v>961</v>
      </c>
      <c r="AF986" t="s">
        <v>92</v>
      </c>
      <c r="AG986" t="s">
        <v>64</v>
      </c>
      <c r="AH986" t="s">
        <v>93</v>
      </c>
      <c r="AI986" t="s">
        <v>66</v>
      </c>
      <c r="AJ986">
        <v>43472208</v>
      </c>
      <c r="AL986" t="s">
        <v>67</v>
      </c>
      <c r="AM986" s="1">
        <v>45034</v>
      </c>
      <c r="AN986" t="s">
        <v>68</v>
      </c>
      <c r="AO986" s="2">
        <v>1</v>
      </c>
      <c r="AP986" s="2">
        <v>28</v>
      </c>
      <c r="AQ986" s="2">
        <v>13</v>
      </c>
      <c r="AR986" s="2">
        <v>29290</v>
      </c>
      <c r="AS986" s="2">
        <v>368</v>
      </c>
      <c r="AT986" t="str">
        <f t="shared" si="45"/>
        <v>УССУРИЙСК</v>
      </c>
      <c r="AU986" t="str">
        <f t="shared" si="46"/>
        <v>НОВОШАХТИН.</v>
      </c>
      <c r="AV986" t="str">
        <f t="shared" si="47"/>
        <v>УССУРИЙСК|НОВОШАХТИН.</v>
      </c>
    </row>
    <row r="987" spans="1:48" x14ac:dyDescent="0.35">
      <c r="A987" t="s">
        <v>44</v>
      </c>
      <c r="B987" t="s">
        <v>1063</v>
      </c>
      <c r="C987" t="s">
        <v>46</v>
      </c>
      <c r="D987" t="s">
        <v>2024</v>
      </c>
      <c r="E987" t="s">
        <v>47</v>
      </c>
      <c r="F987" t="e">
        <v>#N/A</v>
      </c>
      <c r="G987" t="s">
        <v>47</v>
      </c>
      <c r="H987" t="s">
        <v>47</v>
      </c>
      <c r="I987" t="s">
        <v>47</v>
      </c>
      <c r="J987" t="s">
        <v>48</v>
      </c>
      <c r="K987" t="s">
        <v>48</v>
      </c>
      <c r="L987" t="s">
        <v>376</v>
      </c>
      <c r="M987" t="s">
        <v>397</v>
      </c>
      <c r="N987" t="s">
        <v>376</v>
      </c>
      <c r="O987" t="s">
        <v>397</v>
      </c>
      <c r="P987" t="s">
        <v>376</v>
      </c>
      <c r="Q987" t="s">
        <v>952</v>
      </c>
      <c r="R987" t="s">
        <v>52</v>
      </c>
      <c r="S987" t="s">
        <v>52</v>
      </c>
      <c r="T987" t="s">
        <v>120</v>
      </c>
      <c r="U987" t="s">
        <v>121</v>
      </c>
      <c r="V987" t="s">
        <v>958</v>
      </c>
      <c r="W987" t="s">
        <v>120</v>
      </c>
      <c r="X987" t="s">
        <v>121</v>
      </c>
      <c r="Y987" t="s">
        <v>959</v>
      </c>
      <c r="Z987" t="s">
        <v>59</v>
      </c>
      <c r="AA987" t="s">
        <v>60</v>
      </c>
      <c r="AB987" t="s">
        <v>59</v>
      </c>
      <c r="AC987" t="s">
        <v>60</v>
      </c>
      <c r="AD987" t="s">
        <v>980</v>
      </c>
      <c r="AE987" t="s">
        <v>981</v>
      </c>
      <c r="AF987" t="s">
        <v>384</v>
      </c>
      <c r="AG987" t="s">
        <v>385</v>
      </c>
      <c r="AH987" t="s">
        <v>93</v>
      </c>
      <c r="AI987" t="s">
        <v>66</v>
      </c>
      <c r="AJ987">
        <v>43425529</v>
      </c>
      <c r="AL987" t="s">
        <v>67</v>
      </c>
      <c r="AM987" s="1">
        <v>45034</v>
      </c>
      <c r="AN987" t="s">
        <v>68</v>
      </c>
      <c r="AO987" s="2">
        <v>1</v>
      </c>
      <c r="AP987" s="2">
        <v>28</v>
      </c>
      <c r="AQ987" s="2">
        <v>19</v>
      </c>
      <c r="AR987" s="2">
        <v>34266</v>
      </c>
      <c r="AS987" s="2">
        <v>524</v>
      </c>
      <c r="AT987" t="str">
        <f t="shared" si="45"/>
        <v>УССУРИЙСК</v>
      </c>
      <c r="AU987" t="str">
        <f t="shared" si="46"/>
        <v>НОВОШАХТИН.</v>
      </c>
      <c r="AV987" t="str">
        <f t="shared" si="47"/>
        <v>УССУРИЙСК|НОВОШАХТИН.</v>
      </c>
    </row>
    <row r="988" spans="1:48" x14ac:dyDescent="0.35">
      <c r="A988" t="s">
        <v>44</v>
      </c>
      <c r="B988" t="s">
        <v>1297</v>
      </c>
      <c r="C988" t="s">
        <v>46</v>
      </c>
      <c r="D988" t="s">
        <v>2024</v>
      </c>
      <c r="E988" t="s">
        <v>47</v>
      </c>
      <c r="F988" t="e">
        <v>#N/A</v>
      </c>
      <c r="G988" t="s">
        <v>47</v>
      </c>
      <c r="H988" t="s">
        <v>47</v>
      </c>
      <c r="I988" t="s">
        <v>47</v>
      </c>
      <c r="J988" t="s">
        <v>48</v>
      </c>
      <c r="K988" t="s">
        <v>48</v>
      </c>
      <c r="L988" t="s">
        <v>206</v>
      </c>
      <c r="M988" t="s">
        <v>207</v>
      </c>
      <c r="N988" t="s">
        <v>1298</v>
      </c>
      <c r="O988" t="s">
        <v>1298</v>
      </c>
      <c r="P988" t="s">
        <v>206</v>
      </c>
      <c r="Q988" t="s">
        <v>207</v>
      </c>
      <c r="R988" t="s">
        <v>52</v>
      </c>
      <c r="S988" t="s">
        <v>52</v>
      </c>
      <c r="T988" t="s">
        <v>859</v>
      </c>
      <c r="U988" t="s">
        <v>110</v>
      </c>
      <c r="V988" t="s">
        <v>1283</v>
      </c>
      <c r="W988" t="s">
        <v>380</v>
      </c>
      <c r="X988" t="s">
        <v>150</v>
      </c>
      <c r="Y988" t="s">
        <v>1299</v>
      </c>
      <c r="Z988" t="s">
        <v>59</v>
      </c>
      <c r="AA988" t="s">
        <v>60</v>
      </c>
      <c r="AB988" t="s">
        <v>59</v>
      </c>
      <c r="AC988" t="s">
        <v>60</v>
      </c>
      <c r="AD988" t="s">
        <v>1300</v>
      </c>
      <c r="AE988" t="s">
        <v>1301</v>
      </c>
      <c r="AF988" t="s">
        <v>1302</v>
      </c>
      <c r="AG988" t="s">
        <v>64</v>
      </c>
      <c r="AH988" t="s">
        <v>93</v>
      </c>
      <c r="AI988" t="s">
        <v>66</v>
      </c>
      <c r="AJ988">
        <v>42104984</v>
      </c>
      <c r="AL988" t="s">
        <v>337</v>
      </c>
      <c r="AM988" s="1">
        <v>45035</v>
      </c>
      <c r="AN988" t="s">
        <v>68</v>
      </c>
      <c r="AO988" s="2">
        <v>1</v>
      </c>
      <c r="AP988" s="2">
        <v>956</v>
      </c>
      <c r="AQ988" s="2">
        <v>42</v>
      </c>
      <c r="AR988" s="2">
        <v>27128</v>
      </c>
      <c r="AS988" s="2">
        <v>39454</v>
      </c>
      <c r="AT988" t="str">
        <f t="shared" si="45"/>
        <v>БИКЛЯНЬ</v>
      </c>
      <c r="AU988" t="str">
        <f t="shared" si="46"/>
        <v>ИГУМНОВО</v>
      </c>
      <c r="AV988" t="str">
        <f t="shared" si="47"/>
        <v>БИКЛЯНЬ|ИГУМНОВО</v>
      </c>
    </row>
    <row r="989" spans="1:48" x14ac:dyDescent="0.35">
      <c r="A989" t="s">
        <v>44</v>
      </c>
      <c r="B989" t="s">
        <v>1058</v>
      </c>
      <c r="C989" t="s">
        <v>46</v>
      </c>
      <c r="D989" t="s">
        <v>2024</v>
      </c>
      <c r="E989" t="s">
        <v>47</v>
      </c>
      <c r="F989" t="e">
        <v>#N/A</v>
      </c>
      <c r="G989" t="s">
        <v>47</v>
      </c>
      <c r="H989" t="s">
        <v>47</v>
      </c>
      <c r="I989" t="s">
        <v>47</v>
      </c>
      <c r="J989" t="s">
        <v>48</v>
      </c>
      <c r="K989" t="s">
        <v>48</v>
      </c>
      <c r="L989" t="s">
        <v>376</v>
      </c>
      <c r="M989" t="s">
        <v>397</v>
      </c>
      <c r="N989" t="s">
        <v>376</v>
      </c>
      <c r="O989" t="s">
        <v>397</v>
      </c>
      <c r="P989" t="s">
        <v>376</v>
      </c>
      <c r="Q989" t="s">
        <v>952</v>
      </c>
      <c r="R989" t="s">
        <v>52</v>
      </c>
      <c r="S989" t="s">
        <v>52</v>
      </c>
      <c r="T989" t="s">
        <v>120</v>
      </c>
      <c r="U989" t="s">
        <v>121</v>
      </c>
      <c r="V989" t="s">
        <v>958</v>
      </c>
      <c r="W989" t="s">
        <v>120</v>
      </c>
      <c r="X989" t="s">
        <v>121</v>
      </c>
      <c r="Y989" t="s">
        <v>959</v>
      </c>
      <c r="Z989" t="s">
        <v>59</v>
      </c>
      <c r="AA989" t="s">
        <v>60</v>
      </c>
      <c r="AB989" t="s">
        <v>59</v>
      </c>
      <c r="AC989" t="s">
        <v>60</v>
      </c>
      <c r="AD989" t="s">
        <v>955</v>
      </c>
      <c r="AE989" t="s">
        <v>956</v>
      </c>
      <c r="AF989" t="s">
        <v>170</v>
      </c>
      <c r="AG989" t="s">
        <v>171</v>
      </c>
      <c r="AH989" t="s">
        <v>160</v>
      </c>
      <c r="AI989" t="s">
        <v>66</v>
      </c>
      <c r="AJ989">
        <v>43126937</v>
      </c>
      <c r="AL989" t="s">
        <v>67</v>
      </c>
      <c r="AM989" s="1">
        <v>45034</v>
      </c>
      <c r="AN989" t="s">
        <v>68</v>
      </c>
      <c r="AO989" s="2">
        <v>1</v>
      </c>
      <c r="AP989" s="2">
        <v>28</v>
      </c>
      <c r="AQ989" s="2">
        <v>10</v>
      </c>
      <c r="AR989" s="2">
        <v>14807</v>
      </c>
      <c r="AS989" s="2">
        <v>280</v>
      </c>
      <c r="AT989" t="str">
        <f t="shared" si="45"/>
        <v>УССУРИЙСК</v>
      </c>
      <c r="AU989" t="str">
        <f t="shared" si="46"/>
        <v>НОВОШАХТИН.</v>
      </c>
      <c r="AV989" t="str">
        <f t="shared" si="47"/>
        <v>УССУРИЙСК|НОВОШАХТИН.</v>
      </c>
    </row>
    <row r="990" spans="1:48" x14ac:dyDescent="0.35">
      <c r="A990" t="s">
        <v>44</v>
      </c>
      <c r="B990" t="s">
        <v>978</v>
      </c>
      <c r="C990" t="s">
        <v>46</v>
      </c>
      <c r="D990" t="s">
        <v>2024</v>
      </c>
      <c r="E990" t="s">
        <v>47</v>
      </c>
      <c r="F990" t="e">
        <v>#N/A</v>
      </c>
      <c r="G990" t="s">
        <v>47</v>
      </c>
      <c r="H990" t="s">
        <v>47</v>
      </c>
      <c r="I990" t="s">
        <v>47</v>
      </c>
      <c r="J990" t="s">
        <v>48</v>
      </c>
      <c r="K990" t="s">
        <v>48</v>
      </c>
      <c r="L990" t="s">
        <v>376</v>
      </c>
      <c r="M990" t="s">
        <v>397</v>
      </c>
      <c r="N990" t="s">
        <v>376</v>
      </c>
      <c r="O990" t="s">
        <v>397</v>
      </c>
      <c r="P990" t="s">
        <v>376</v>
      </c>
      <c r="Q990" t="s">
        <v>952</v>
      </c>
      <c r="R990" t="s">
        <v>52</v>
      </c>
      <c r="S990" t="s">
        <v>52</v>
      </c>
      <c r="T990" t="s">
        <v>120</v>
      </c>
      <c r="U990" t="s">
        <v>121</v>
      </c>
      <c r="V990" t="s">
        <v>958</v>
      </c>
      <c r="W990" t="s">
        <v>120</v>
      </c>
      <c r="X990" t="s">
        <v>121</v>
      </c>
      <c r="Y990" t="s">
        <v>959</v>
      </c>
      <c r="Z990" t="s">
        <v>59</v>
      </c>
      <c r="AA990" t="s">
        <v>60</v>
      </c>
      <c r="AB990" t="s">
        <v>59</v>
      </c>
      <c r="AC990" t="s">
        <v>60</v>
      </c>
      <c r="AD990" t="s">
        <v>137</v>
      </c>
      <c r="AE990" t="s">
        <v>138</v>
      </c>
      <c r="AF990" t="s">
        <v>127</v>
      </c>
      <c r="AG990" t="s">
        <v>64</v>
      </c>
      <c r="AH990" t="s">
        <v>93</v>
      </c>
      <c r="AI990" t="s">
        <v>66</v>
      </c>
      <c r="AJ990">
        <v>42504605</v>
      </c>
      <c r="AL990" t="s">
        <v>67</v>
      </c>
      <c r="AM990" s="1">
        <v>45034</v>
      </c>
      <c r="AN990" t="s">
        <v>68</v>
      </c>
      <c r="AO990" s="2">
        <v>1</v>
      </c>
      <c r="AP990" s="2">
        <v>28</v>
      </c>
      <c r="AQ990" s="2">
        <v>17</v>
      </c>
      <c r="AR990" s="2">
        <v>35524</v>
      </c>
      <c r="AS990" s="2">
        <v>487</v>
      </c>
      <c r="AT990" t="str">
        <f t="shared" si="45"/>
        <v>УССУРИЙСК</v>
      </c>
      <c r="AU990" t="str">
        <f t="shared" si="46"/>
        <v>НОВОШАХТИН.</v>
      </c>
      <c r="AV990" t="str">
        <f t="shared" si="47"/>
        <v>УССУРИЙСК|НОВОШАХТИН.</v>
      </c>
    </row>
    <row r="991" spans="1:48" x14ac:dyDescent="0.35">
      <c r="A991" t="s">
        <v>44</v>
      </c>
      <c r="B991" t="s">
        <v>1082</v>
      </c>
      <c r="C991" t="s">
        <v>46</v>
      </c>
      <c r="D991" t="s">
        <v>2024</v>
      </c>
      <c r="E991" t="s">
        <v>47</v>
      </c>
      <c r="F991" t="e">
        <v>#N/A</v>
      </c>
      <c r="G991" t="s">
        <v>47</v>
      </c>
      <c r="H991" t="s">
        <v>47</v>
      </c>
      <c r="I991" t="s">
        <v>47</v>
      </c>
      <c r="J991" t="s">
        <v>48</v>
      </c>
      <c r="K991" t="s">
        <v>48</v>
      </c>
      <c r="L991" t="s">
        <v>1083</v>
      </c>
      <c r="M991" t="s">
        <v>1083</v>
      </c>
      <c r="N991" t="s">
        <v>1083</v>
      </c>
      <c r="O991" t="s">
        <v>1083</v>
      </c>
      <c r="P991" t="s">
        <v>1083</v>
      </c>
      <c r="Q991" t="s">
        <v>1083</v>
      </c>
      <c r="R991" t="s">
        <v>52</v>
      </c>
      <c r="S991" t="s">
        <v>52</v>
      </c>
      <c r="T991" t="s">
        <v>187</v>
      </c>
      <c r="U991" t="s">
        <v>150</v>
      </c>
      <c r="V991" t="s">
        <v>1084</v>
      </c>
      <c r="W991" t="s">
        <v>283</v>
      </c>
      <c r="X991" t="s">
        <v>102</v>
      </c>
      <c r="Y991" t="s">
        <v>1085</v>
      </c>
      <c r="Z991" t="s">
        <v>59</v>
      </c>
      <c r="AA991" t="s">
        <v>60</v>
      </c>
      <c r="AB991" t="s">
        <v>59</v>
      </c>
      <c r="AC991" t="s">
        <v>60</v>
      </c>
      <c r="AD991" t="s">
        <v>266</v>
      </c>
      <c r="AE991" t="s">
        <v>267</v>
      </c>
      <c r="AF991" t="s">
        <v>106</v>
      </c>
      <c r="AG991" t="s">
        <v>64</v>
      </c>
      <c r="AH991" t="s">
        <v>93</v>
      </c>
      <c r="AI991" t="s">
        <v>66</v>
      </c>
      <c r="AJ991">
        <v>44770261</v>
      </c>
      <c r="AL991" t="s">
        <v>67</v>
      </c>
      <c r="AM991" s="1">
        <v>45035</v>
      </c>
      <c r="AN991" t="s">
        <v>68</v>
      </c>
      <c r="AO991" s="2">
        <v>1</v>
      </c>
      <c r="AP991" s="2">
        <v>758</v>
      </c>
      <c r="AQ991" s="2">
        <v>2</v>
      </c>
      <c r="AR991" s="2">
        <v>71461</v>
      </c>
      <c r="AS991" s="2">
        <v>1558</v>
      </c>
      <c r="AT991" t="str">
        <f t="shared" si="45"/>
        <v>ЧЕБОКСАРЫ</v>
      </c>
      <c r="AU991" t="str">
        <f t="shared" si="46"/>
        <v>ПЕРОВО</v>
      </c>
      <c r="AV991" t="str">
        <f t="shared" si="47"/>
        <v>ЧЕБОКСАРЫ|ПЕРОВО</v>
      </c>
    </row>
    <row r="992" spans="1:48" x14ac:dyDescent="0.35">
      <c r="A992" t="s">
        <v>44</v>
      </c>
      <c r="B992" t="s">
        <v>1468</v>
      </c>
      <c r="C992" t="s">
        <v>46</v>
      </c>
      <c r="D992" t="s">
        <v>2024</v>
      </c>
      <c r="E992" t="s">
        <v>47</v>
      </c>
      <c r="F992" t="e">
        <v>#N/A</v>
      </c>
      <c r="G992" t="s">
        <v>47</v>
      </c>
      <c r="H992" t="s">
        <v>47</v>
      </c>
      <c r="I992" t="s">
        <v>47</v>
      </c>
      <c r="J992" t="s">
        <v>48</v>
      </c>
      <c r="K992" t="s">
        <v>48</v>
      </c>
      <c r="L992" t="s">
        <v>932</v>
      </c>
      <c r="M992" t="s">
        <v>932</v>
      </c>
      <c r="N992" t="s">
        <v>1469</v>
      </c>
      <c r="O992" t="s">
        <v>1469</v>
      </c>
      <c r="P992" t="s">
        <v>932</v>
      </c>
      <c r="Q992" t="s">
        <v>932</v>
      </c>
      <c r="R992" t="s">
        <v>52</v>
      </c>
      <c r="S992" t="s">
        <v>52</v>
      </c>
      <c r="T992" t="s">
        <v>101</v>
      </c>
      <c r="U992" t="s">
        <v>102</v>
      </c>
      <c r="V992" t="s">
        <v>1470</v>
      </c>
      <c r="W992" t="s">
        <v>165</v>
      </c>
      <c r="X992" t="s">
        <v>77</v>
      </c>
      <c r="Y992" t="s">
        <v>1471</v>
      </c>
      <c r="Z992" t="s">
        <v>59</v>
      </c>
      <c r="AA992" t="s">
        <v>60</v>
      </c>
      <c r="AB992" t="s">
        <v>59</v>
      </c>
      <c r="AC992" t="s">
        <v>60</v>
      </c>
      <c r="AD992" t="s">
        <v>1348</v>
      </c>
      <c r="AE992" t="s">
        <v>1349</v>
      </c>
      <c r="AF992" t="s">
        <v>127</v>
      </c>
      <c r="AG992" t="s">
        <v>64</v>
      </c>
      <c r="AH992" t="s">
        <v>93</v>
      </c>
      <c r="AI992" t="s">
        <v>66</v>
      </c>
      <c r="AJ992">
        <v>44828143</v>
      </c>
      <c r="AL992" t="s">
        <v>67</v>
      </c>
      <c r="AM992" s="1">
        <v>45035</v>
      </c>
      <c r="AN992" t="s">
        <v>68</v>
      </c>
      <c r="AO992" s="2">
        <v>1</v>
      </c>
      <c r="AP992" s="2">
        <v>3703</v>
      </c>
      <c r="AQ992" s="2">
        <v>12</v>
      </c>
      <c r="AR992" s="2">
        <v>263499</v>
      </c>
      <c r="AS992" s="2">
        <v>45399</v>
      </c>
      <c r="AT992" t="str">
        <f t="shared" si="45"/>
        <v>БОЛ. ВОЛГА</v>
      </c>
      <c r="AU992" t="str">
        <f t="shared" si="46"/>
        <v>АРТЫШТА 2</v>
      </c>
      <c r="AV992" t="str">
        <f t="shared" si="47"/>
        <v>БОЛ. ВОЛГА|АРТЫШТА 2</v>
      </c>
    </row>
    <row r="993" spans="1:48" x14ac:dyDescent="0.35">
      <c r="A993" t="s">
        <v>44</v>
      </c>
      <c r="B993" t="s">
        <v>1468</v>
      </c>
      <c r="C993" t="s">
        <v>46</v>
      </c>
      <c r="D993" t="s">
        <v>2024</v>
      </c>
      <c r="E993" t="s">
        <v>47</v>
      </c>
      <c r="F993" t="e">
        <v>#N/A</v>
      </c>
      <c r="G993" t="s">
        <v>47</v>
      </c>
      <c r="H993" t="s">
        <v>47</v>
      </c>
      <c r="I993" t="s">
        <v>47</v>
      </c>
      <c r="J993" t="s">
        <v>48</v>
      </c>
      <c r="K993" t="s">
        <v>48</v>
      </c>
      <c r="L993" t="s">
        <v>932</v>
      </c>
      <c r="M993" t="s">
        <v>932</v>
      </c>
      <c r="N993" t="s">
        <v>1469</v>
      </c>
      <c r="O993" t="s">
        <v>1469</v>
      </c>
      <c r="P993" t="s">
        <v>932</v>
      </c>
      <c r="Q993" t="s">
        <v>932</v>
      </c>
      <c r="R993" t="s">
        <v>52</v>
      </c>
      <c r="S993" t="s">
        <v>52</v>
      </c>
      <c r="T993" t="s">
        <v>101</v>
      </c>
      <c r="U993" t="s">
        <v>102</v>
      </c>
      <c r="V993" t="s">
        <v>1470</v>
      </c>
      <c r="W993" t="s">
        <v>165</v>
      </c>
      <c r="X993" t="s">
        <v>77</v>
      </c>
      <c r="Y993" t="s">
        <v>1471</v>
      </c>
      <c r="Z993" t="s">
        <v>59</v>
      </c>
      <c r="AA993" t="s">
        <v>60</v>
      </c>
      <c r="AB993" t="s">
        <v>59</v>
      </c>
      <c r="AC993" t="s">
        <v>60</v>
      </c>
      <c r="AD993" t="s">
        <v>1348</v>
      </c>
      <c r="AE993" t="s">
        <v>1349</v>
      </c>
      <c r="AF993" t="s">
        <v>127</v>
      </c>
      <c r="AG993" t="s">
        <v>64</v>
      </c>
      <c r="AH993" t="s">
        <v>93</v>
      </c>
      <c r="AI993" t="s">
        <v>66</v>
      </c>
      <c r="AJ993">
        <v>42602920</v>
      </c>
      <c r="AL993" t="s">
        <v>67</v>
      </c>
      <c r="AM993" s="1">
        <v>45035</v>
      </c>
      <c r="AN993" t="s">
        <v>68</v>
      </c>
      <c r="AO993" s="2">
        <v>1</v>
      </c>
      <c r="AP993" s="2">
        <v>3703</v>
      </c>
      <c r="AQ993" s="2">
        <v>12</v>
      </c>
      <c r="AR993" s="2">
        <v>263499</v>
      </c>
      <c r="AS993" s="2">
        <v>45399</v>
      </c>
      <c r="AT993" t="str">
        <f t="shared" si="45"/>
        <v>БОЛ. ВОЛГА</v>
      </c>
      <c r="AU993" t="str">
        <f t="shared" si="46"/>
        <v>АРТЫШТА 2</v>
      </c>
      <c r="AV993" t="str">
        <f t="shared" si="47"/>
        <v>БОЛ. ВОЛГА|АРТЫШТА 2</v>
      </c>
    </row>
    <row r="994" spans="1:48" x14ac:dyDescent="0.35">
      <c r="A994" t="s">
        <v>44</v>
      </c>
      <c r="B994" t="s">
        <v>1462</v>
      </c>
      <c r="C994" t="s">
        <v>46</v>
      </c>
      <c r="D994" t="s">
        <v>2024</v>
      </c>
      <c r="E994" t="s">
        <v>47</v>
      </c>
      <c r="F994" t="e">
        <v>#N/A</v>
      </c>
      <c r="G994" t="s">
        <v>47</v>
      </c>
      <c r="H994" t="s">
        <v>47</v>
      </c>
      <c r="I994" t="s">
        <v>47</v>
      </c>
      <c r="J994" t="s">
        <v>48</v>
      </c>
      <c r="K994" t="s">
        <v>48</v>
      </c>
      <c r="L994" t="s">
        <v>1463</v>
      </c>
      <c r="M994" t="s">
        <v>1463</v>
      </c>
      <c r="N994" t="s">
        <v>1464</v>
      </c>
      <c r="O994" t="s">
        <v>1464</v>
      </c>
      <c r="P994" t="s">
        <v>1465</v>
      </c>
      <c r="Q994" t="s">
        <v>1465</v>
      </c>
      <c r="R994" t="s">
        <v>52</v>
      </c>
      <c r="S994" t="s">
        <v>52</v>
      </c>
      <c r="T994" t="s">
        <v>448</v>
      </c>
      <c r="U994" t="s">
        <v>88</v>
      </c>
      <c r="V994" t="s">
        <v>1466</v>
      </c>
      <c r="W994" t="s">
        <v>87</v>
      </c>
      <c r="X994" t="s">
        <v>88</v>
      </c>
      <c r="Y994" t="s">
        <v>505</v>
      </c>
      <c r="Z994" t="s">
        <v>59</v>
      </c>
      <c r="AA994" t="s">
        <v>60</v>
      </c>
      <c r="AB994" t="s">
        <v>59</v>
      </c>
      <c r="AC994" t="s">
        <v>60</v>
      </c>
      <c r="AD994" t="s">
        <v>659</v>
      </c>
      <c r="AE994" t="s">
        <v>660</v>
      </c>
      <c r="AF994" t="s">
        <v>661</v>
      </c>
      <c r="AG994" t="s">
        <v>64</v>
      </c>
      <c r="AH994" t="s">
        <v>93</v>
      </c>
      <c r="AI994" t="s">
        <v>268</v>
      </c>
      <c r="AJ994">
        <v>40006397</v>
      </c>
      <c r="AL994" t="s">
        <v>269</v>
      </c>
      <c r="AM994" s="1">
        <v>45036</v>
      </c>
      <c r="AN994" t="s">
        <v>68</v>
      </c>
      <c r="AO994" s="2">
        <v>1</v>
      </c>
      <c r="AP994" s="2">
        <v>2601</v>
      </c>
      <c r="AQ994" s="2">
        <v>52</v>
      </c>
      <c r="AR994" s="2">
        <v>184835</v>
      </c>
      <c r="AS994" s="2">
        <v>135000</v>
      </c>
      <c r="AT994" t="str">
        <f t="shared" si="45"/>
        <v>ЗАУДИНСКИЙ</v>
      </c>
      <c r="AU994" t="str">
        <f t="shared" si="46"/>
        <v>ТАКСИМО</v>
      </c>
      <c r="AV994" t="str">
        <f t="shared" si="47"/>
        <v>ЗАУДИНСКИЙ|ТАКСИМО</v>
      </c>
    </row>
    <row r="995" spans="1:48" x14ac:dyDescent="0.35">
      <c r="A995" t="s">
        <v>44</v>
      </c>
      <c r="B995" t="s">
        <v>338</v>
      </c>
      <c r="C995" t="s">
        <v>46</v>
      </c>
      <c r="D995" t="s">
        <v>2024</v>
      </c>
      <c r="E995" t="s">
        <v>47</v>
      </c>
      <c r="F995" t="e">
        <v>#N/A</v>
      </c>
      <c r="G995" t="s">
        <v>47</v>
      </c>
      <c r="H995" t="s">
        <v>47</v>
      </c>
      <c r="I995" t="s">
        <v>47</v>
      </c>
      <c r="J995" t="s">
        <v>48</v>
      </c>
      <c r="K995" t="s">
        <v>48</v>
      </c>
      <c r="L995" t="s">
        <v>339</v>
      </c>
      <c r="M995" t="s">
        <v>339</v>
      </c>
      <c r="N995" t="s">
        <v>340</v>
      </c>
      <c r="O995" t="s">
        <v>340</v>
      </c>
      <c r="P995" t="s">
        <v>339</v>
      </c>
      <c r="Q995" t="s">
        <v>339</v>
      </c>
      <c r="R995" t="s">
        <v>52</v>
      </c>
      <c r="S995" t="s">
        <v>52</v>
      </c>
      <c r="T995" t="s">
        <v>53</v>
      </c>
      <c r="U995" t="s">
        <v>54</v>
      </c>
      <c r="V995" t="s">
        <v>341</v>
      </c>
      <c r="W995" t="s">
        <v>342</v>
      </c>
      <c r="X995" t="s">
        <v>57</v>
      </c>
      <c r="Y995" t="s">
        <v>343</v>
      </c>
      <c r="Z995" t="s">
        <v>59</v>
      </c>
      <c r="AA995" t="s">
        <v>60</v>
      </c>
      <c r="AB995" t="s">
        <v>59</v>
      </c>
      <c r="AC995" t="s">
        <v>60</v>
      </c>
      <c r="AD995" t="s">
        <v>137</v>
      </c>
      <c r="AE995" t="s">
        <v>138</v>
      </c>
      <c r="AF995" t="s">
        <v>127</v>
      </c>
      <c r="AG995" t="s">
        <v>64</v>
      </c>
      <c r="AH995" t="s">
        <v>93</v>
      </c>
      <c r="AI995" t="s">
        <v>66</v>
      </c>
      <c r="AJ995">
        <v>42565614</v>
      </c>
      <c r="AL995" t="s">
        <v>67</v>
      </c>
      <c r="AM995" s="1">
        <v>45036</v>
      </c>
      <c r="AN995" t="s">
        <v>68</v>
      </c>
      <c r="AO995" s="2">
        <v>1</v>
      </c>
      <c r="AP995" s="2">
        <v>8690</v>
      </c>
      <c r="AQ995" s="2">
        <v>45</v>
      </c>
      <c r="AR995" s="2">
        <v>648378</v>
      </c>
      <c r="AS995" s="2">
        <v>387948</v>
      </c>
      <c r="AT995" t="str">
        <f t="shared" si="45"/>
        <v>БЕЛОГОРСК</v>
      </c>
      <c r="AU995" t="str">
        <f t="shared" si="46"/>
        <v>АНАПА</v>
      </c>
      <c r="AV995" t="str">
        <f t="shared" si="47"/>
        <v>БЕЛОГОРСК|АНАПА</v>
      </c>
    </row>
    <row r="996" spans="1:48" x14ac:dyDescent="0.35">
      <c r="A996" t="s">
        <v>44</v>
      </c>
      <c r="B996" t="s">
        <v>924</v>
      </c>
      <c r="C996" t="s">
        <v>46</v>
      </c>
      <c r="D996" t="s">
        <v>2024</v>
      </c>
      <c r="E996" t="s">
        <v>47</v>
      </c>
      <c r="F996" t="e">
        <v>#N/A</v>
      </c>
      <c r="G996" t="s">
        <v>47</v>
      </c>
      <c r="H996" t="s">
        <v>47</v>
      </c>
      <c r="I996" t="s">
        <v>47</v>
      </c>
      <c r="J996" t="s">
        <v>48</v>
      </c>
      <c r="K996" t="s">
        <v>48</v>
      </c>
      <c r="L996" t="s">
        <v>923</v>
      </c>
      <c r="M996" t="s">
        <v>923</v>
      </c>
      <c r="N996" t="s">
        <v>261</v>
      </c>
      <c r="O996" t="s">
        <v>262</v>
      </c>
      <c r="P996" t="s">
        <v>923</v>
      </c>
      <c r="Q996" t="s">
        <v>923</v>
      </c>
      <c r="R996" t="s">
        <v>52</v>
      </c>
      <c r="S996" t="s">
        <v>52</v>
      </c>
      <c r="T996" t="s">
        <v>393</v>
      </c>
      <c r="U996" t="s">
        <v>210</v>
      </c>
      <c r="V996" t="s">
        <v>394</v>
      </c>
      <c r="W996" t="s">
        <v>263</v>
      </c>
      <c r="X996" t="s">
        <v>85</v>
      </c>
      <c r="Y996" t="s">
        <v>265</v>
      </c>
      <c r="Z996" t="s">
        <v>59</v>
      </c>
      <c r="AA996" t="s">
        <v>60</v>
      </c>
      <c r="AB996" t="s">
        <v>59</v>
      </c>
      <c r="AC996" t="s">
        <v>60</v>
      </c>
      <c r="AD996" t="s">
        <v>659</v>
      </c>
      <c r="AE996" t="s">
        <v>660</v>
      </c>
      <c r="AF996" t="s">
        <v>661</v>
      </c>
      <c r="AG996" t="s">
        <v>64</v>
      </c>
      <c r="AH996" t="s">
        <v>93</v>
      </c>
      <c r="AI996" t="s">
        <v>66</v>
      </c>
      <c r="AJ996">
        <v>42099283</v>
      </c>
      <c r="AM996" s="1">
        <v>45036</v>
      </c>
      <c r="AN996" t="s">
        <v>68</v>
      </c>
      <c r="AO996" s="2">
        <v>1</v>
      </c>
      <c r="AP996" s="2">
        <v>2990</v>
      </c>
      <c r="AQ996" s="2">
        <v>35</v>
      </c>
      <c r="AR996" s="2">
        <v>184905</v>
      </c>
      <c r="AS996" s="2">
        <v>106115</v>
      </c>
      <c r="AT996" t="str">
        <f t="shared" si="45"/>
        <v>АНИСОВКА</v>
      </c>
      <c r="AU996" t="str">
        <f t="shared" si="46"/>
        <v>ОБСКАЯ</v>
      </c>
      <c r="AV996" t="str">
        <f t="shared" si="47"/>
        <v>АНИСОВКА|ОБСКАЯ</v>
      </c>
    </row>
    <row r="997" spans="1:48" x14ac:dyDescent="0.35">
      <c r="A997" t="s">
        <v>44</v>
      </c>
      <c r="B997" t="s">
        <v>928</v>
      </c>
      <c r="C997" t="s">
        <v>46</v>
      </c>
      <c r="D997" t="s">
        <v>2024</v>
      </c>
      <c r="E997" t="s">
        <v>47</v>
      </c>
      <c r="F997" t="e">
        <v>#N/A</v>
      </c>
      <c r="G997" t="s">
        <v>47</v>
      </c>
      <c r="H997" t="s">
        <v>47</v>
      </c>
      <c r="I997" t="s">
        <v>47</v>
      </c>
      <c r="J997" t="s">
        <v>48</v>
      </c>
      <c r="K997" t="s">
        <v>48</v>
      </c>
      <c r="L997" t="s">
        <v>923</v>
      </c>
      <c r="M997" t="s">
        <v>923</v>
      </c>
      <c r="N997" t="s">
        <v>261</v>
      </c>
      <c r="O997" t="s">
        <v>262</v>
      </c>
      <c r="P997" t="s">
        <v>923</v>
      </c>
      <c r="Q997" t="s">
        <v>923</v>
      </c>
      <c r="R997" t="s">
        <v>52</v>
      </c>
      <c r="S997" t="s">
        <v>52</v>
      </c>
      <c r="T997" t="s">
        <v>393</v>
      </c>
      <c r="U997" t="s">
        <v>210</v>
      </c>
      <c r="V997" t="s">
        <v>394</v>
      </c>
      <c r="W997" t="s">
        <v>263</v>
      </c>
      <c r="X997" t="s">
        <v>85</v>
      </c>
      <c r="Y997" t="s">
        <v>265</v>
      </c>
      <c r="Z997" t="s">
        <v>59</v>
      </c>
      <c r="AA997" t="s">
        <v>60</v>
      </c>
      <c r="AB997" t="s">
        <v>59</v>
      </c>
      <c r="AC997" t="s">
        <v>60</v>
      </c>
      <c r="AD997" t="s">
        <v>659</v>
      </c>
      <c r="AE997" t="s">
        <v>660</v>
      </c>
      <c r="AF997" t="s">
        <v>661</v>
      </c>
      <c r="AG997" t="s">
        <v>64</v>
      </c>
      <c r="AH997" t="s">
        <v>93</v>
      </c>
      <c r="AI997" t="s">
        <v>66</v>
      </c>
      <c r="AJ997">
        <v>42099267</v>
      </c>
      <c r="AM997" s="1">
        <v>45036</v>
      </c>
      <c r="AN997" t="s">
        <v>68</v>
      </c>
      <c r="AO997" s="2">
        <v>1</v>
      </c>
      <c r="AP997" s="2">
        <v>2990</v>
      </c>
      <c r="AQ997" s="2">
        <v>25</v>
      </c>
      <c r="AR997" s="2">
        <v>176156</v>
      </c>
      <c r="AS997" s="2">
        <v>75019</v>
      </c>
      <c r="AT997" t="str">
        <f t="shared" si="45"/>
        <v>АНИСОВКА</v>
      </c>
      <c r="AU997" t="str">
        <f t="shared" si="46"/>
        <v>ОБСКАЯ</v>
      </c>
      <c r="AV997" t="str">
        <f t="shared" si="47"/>
        <v>АНИСОВКА|ОБСКАЯ</v>
      </c>
    </row>
    <row r="998" spans="1:48" x14ac:dyDescent="0.35">
      <c r="A998" t="s">
        <v>44</v>
      </c>
      <c r="B998" t="s">
        <v>935</v>
      </c>
      <c r="C998" t="s">
        <v>46</v>
      </c>
      <c r="D998" t="s">
        <v>2024</v>
      </c>
      <c r="E998" t="s">
        <v>47</v>
      </c>
      <c r="F998" t="e">
        <v>#N/A</v>
      </c>
      <c r="G998" t="s">
        <v>47</v>
      </c>
      <c r="H998" t="s">
        <v>47</v>
      </c>
      <c r="I998" t="s">
        <v>47</v>
      </c>
      <c r="J998" t="s">
        <v>48</v>
      </c>
      <c r="K998" t="s">
        <v>48</v>
      </c>
      <c r="L998" t="s">
        <v>936</v>
      </c>
      <c r="M998" t="s">
        <v>936</v>
      </c>
      <c r="N998" t="s">
        <v>937</v>
      </c>
      <c r="O998" t="s">
        <v>937</v>
      </c>
      <c r="P998" t="s">
        <v>936</v>
      </c>
      <c r="Q998" t="s">
        <v>936</v>
      </c>
      <c r="R998" t="s">
        <v>52</v>
      </c>
      <c r="S998" t="s">
        <v>52</v>
      </c>
      <c r="T998" t="s">
        <v>165</v>
      </c>
      <c r="U998" t="s">
        <v>77</v>
      </c>
      <c r="V998" t="s">
        <v>938</v>
      </c>
      <c r="W998" t="s">
        <v>123</v>
      </c>
      <c r="X998" t="s">
        <v>121</v>
      </c>
      <c r="Y998" t="s">
        <v>124</v>
      </c>
      <c r="Z998" t="s">
        <v>59</v>
      </c>
      <c r="AA998" t="s">
        <v>60</v>
      </c>
      <c r="AB998" t="s">
        <v>59</v>
      </c>
      <c r="AC998" t="s">
        <v>60</v>
      </c>
      <c r="AD998" t="s">
        <v>939</v>
      </c>
      <c r="AE998" t="s">
        <v>940</v>
      </c>
      <c r="AF998" t="s">
        <v>106</v>
      </c>
      <c r="AG998" t="s">
        <v>64</v>
      </c>
      <c r="AH998" t="s">
        <v>93</v>
      </c>
      <c r="AI998" t="s">
        <v>66</v>
      </c>
      <c r="AJ998">
        <v>42707117</v>
      </c>
      <c r="AL998" t="s">
        <v>67</v>
      </c>
      <c r="AM998" s="1">
        <v>45036</v>
      </c>
      <c r="AN998" t="s">
        <v>68</v>
      </c>
      <c r="AO998" s="2">
        <v>1</v>
      </c>
      <c r="AP998" s="2">
        <v>3711</v>
      </c>
      <c r="AQ998" s="2">
        <v>12</v>
      </c>
      <c r="AR998" s="2">
        <v>216555</v>
      </c>
      <c r="AS998" s="2">
        <v>45163</v>
      </c>
      <c r="AT998" t="str">
        <f t="shared" si="45"/>
        <v>КЕМЕРОВО-СРТ</v>
      </c>
      <c r="AU998" t="str">
        <f t="shared" si="46"/>
        <v>УЛАК</v>
      </c>
      <c r="AV998" t="str">
        <f t="shared" si="47"/>
        <v>КЕМЕРОВО-СРТ|УЛАК</v>
      </c>
    </row>
    <row r="999" spans="1:48" x14ac:dyDescent="0.35">
      <c r="A999" t="s">
        <v>44</v>
      </c>
      <c r="B999" t="s">
        <v>927</v>
      </c>
      <c r="C999" t="s">
        <v>46</v>
      </c>
      <c r="D999" t="s">
        <v>2024</v>
      </c>
      <c r="E999" t="s">
        <v>47</v>
      </c>
      <c r="F999" t="e">
        <v>#N/A</v>
      </c>
      <c r="G999" t="s">
        <v>47</v>
      </c>
      <c r="H999" t="s">
        <v>47</v>
      </c>
      <c r="I999" t="s">
        <v>47</v>
      </c>
      <c r="J999" t="s">
        <v>48</v>
      </c>
      <c r="K999" t="s">
        <v>48</v>
      </c>
      <c r="L999" t="s">
        <v>923</v>
      </c>
      <c r="M999" t="s">
        <v>923</v>
      </c>
      <c r="N999" t="s">
        <v>261</v>
      </c>
      <c r="O999" t="s">
        <v>262</v>
      </c>
      <c r="P999" t="s">
        <v>923</v>
      </c>
      <c r="Q999" t="s">
        <v>923</v>
      </c>
      <c r="R999" t="s">
        <v>52</v>
      </c>
      <c r="S999" t="s">
        <v>52</v>
      </c>
      <c r="T999" t="s">
        <v>393</v>
      </c>
      <c r="U999" t="s">
        <v>210</v>
      </c>
      <c r="V999" t="s">
        <v>394</v>
      </c>
      <c r="W999" t="s">
        <v>263</v>
      </c>
      <c r="X999" t="s">
        <v>85</v>
      </c>
      <c r="Y999" t="s">
        <v>265</v>
      </c>
      <c r="Z999" t="s">
        <v>59</v>
      </c>
      <c r="AA999" t="s">
        <v>60</v>
      </c>
      <c r="AB999" t="s">
        <v>59</v>
      </c>
      <c r="AC999" t="s">
        <v>60</v>
      </c>
      <c r="AD999" t="s">
        <v>659</v>
      </c>
      <c r="AE999" t="s">
        <v>660</v>
      </c>
      <c r="AF999" t="s">
        <v>661</v>
      </c>
      <c r="AG999" t="s">
        <v>64</v>
      </c>
      <c r="AH999" t="s">
        <v>93</v>
      </c>
      <c r="AI999" t="s">
        <v>66</v>
      </c>
      <c r="AJ999">
        <v>42099481</v>
      </c>
      <c r="AM999" s="1">
        <v>45037</v>
      </c>
      <c r="AN999" t="s">
        <v>68</v>
      </c>
      <c r="AO999" s="2">
        <v>1</v>
      </c>
      <c r="AP999" s="2">
        <v>2990</v>
      </c>
      <c r="AQ999" s="2">
        <v>19</v>
      </c>
      <c r="AR999" s="2">
        <v>171782</v>
      </c>
      <c r="AS999" s="2">
        <v>56720</v>
      </c>
      <c r="AT999" t="str">
        <f t="shared" si="45"/>
        <v>АНИСОВКА</v>
      </c>
      <c r="AU999" t="str">
        <f t="shared" si="46"/>
        <v>ОБСКАЯ</v>
      </c>
      <c r="AV999" t="str">
        <f t="shared" si="47"/>
        <v>АНИСОВКА|ОБСКАЯ</v>
      </c>
    </row>
    <row r="1000" spans="1:48" x14ac:dyDescent="0.35">
      <c r="A1000" t="s">
        <v>44</v>
      </c>
      <c r="B1000" t="s">
        <v>1312</v>
      </c>
      <c r="C1000" t="s">
        <v>46</v>
      </c>
      <c r="D1000" t="s">
        <v>2024</v>
      </c>
      <c r="E1000" t="s">
        <v>47</v>
      </c>
      <c r="F1000" t="e">
        <v>#N/A</v>
      </c>
      <c r="G1000" t="s">
        <v>47</v>
      </c>
      <c r="H1000" t="s">
        <v>47</v>
      </c>
      <c r="I1000" t="s">
        <v>47</v>
      </c>
      <c r="J1000" t="s">
        <v>48</v>
      </c>
      <c r="K1000" t="s">
        <v>48</v>
      </c>
      <c r="L1000" t="s">
        <v>1313</v>
      </c>
      <c r="M1000" t="s">
        <v>1313</v>
      </c>
      <c r="N1000" t="s">
        <v>1314</v>
      </c>
      <c r="O1000" t="s">
        <v>1314</v>
      </c>
      <c r="P1000" t="s">
        <v>1313</v>
      </c>
      <c r="Q1000" t="s">
        <v>1313</v>
      </c>
      <c r="R1000" t="s">
        <v>52</v>
      </c>
      <c r="S1000" t="s">
        <v>52</v>
      </c>
      <c r="T1000" t="s">
        <v>1289</v>
      </c>
      <c r="U1000" t="s">
        <v>102</v>
      </c>
      <c r="V1000" t="s">
        <v>1315</v>
      </c>
      <c r="W1000" t="s">
        <v>199</v>
      </c>
      <c r="X1000" t="s">
        <v>77</v>
      </c>
      <c r="Y1000" t="s">
        <v>1105</v>
      </c>
      <c r="Z1000" t="s">
        <v>59</v>
      </c>
      <c r="AA1000" t="s">
        <v>60</v>
      </c>
      <c r="AB1000" t="s">
        <v>59</v>
      </c>
      <c r="AC1000" t="s">
        <v>60</v>
      </c>
      <c r="AD1000" t="s">
        <v>1316</v>
      </c>
      <c r="AE1000" t="s">
        <v>1317</v>
      </c>
      <c r="AF1000" t="s">
        <v>558</v>
      </c>
      <c r="AG1000" t="s">
        <v>64</v>
      </c>
      <c r="AH1000" t="s">
        <v>65</v>
      </c>
      <c r="AI1000" t="s">
        <v>66</v>
      </c>
      <c r="AJ1000">
        <v>42814848</v>
      </c>
      <c r="AL1000" t="s">
        <v>67</v>
      </c>
      <c r="AM1000" s="1">
        <v>45035</v>
      </c>
      <c r="AN1000" t="s">
        <v>68</v>
      </c>
      <c r="AO1000" s="2">
        <v>1</v>
      </c>
      <c r="AP1000" s="2">
        <v>3790</v>
      </c>
      <c r="AQ1000" s="2">
        <v>6</v>
      </c>
      <c r="AR1000" s="2">
        <v>137432</v>
      </c>
      <c r="AS1000" s="2">
        <v>23248</v>
      </c>
      <c r="AT1000" t="str">
        <f t="shared" si="45"/>
        <v>БРЯНСК-ЛЬГ.</v>
      </c>
      <c r="AU1000" t="str">
        <f t="shared" si="46"/>
        <v>БАРНАУЛ</v>
      </c>
      <c r="AV1000" t="str">
        <f t="shared" si="47"/>
        <v>БРЯНСК-ЛЬГ.|БАРНАУЛ</v>
      </c>
    </row>
    <row r="1001" spans="1:48" x14ac:dyDescent="0.35">
      <c r="A1001" t="s">
        <v>44</v>
      </c>
      <c r="B1001" t="s">
        <v>925</v>
      </c>
      <c r="C1001" t="s">
        <v>46</v>
      </c>
      <c r="D1001" t="s">
        <v>2024</v>
      </c>
      <c r="E1001" t="s">
        <v>47</v>
      </c>
      <c r="F1001" t="e">
        <v>#N/A</v>
      </c>
      <c r="G1001" t="s">
        <v>47</v>
      </c>
      <c r="H1001" t="s">
        <v>47</v>
      </c>
      <c r="I1001" t="s">
        <v>47</v>
      </c>
      <c r="J1001" t="s">
        <v>48</v>
      </c>
      <c r="K1001" t="s">
        <v>48</v>
      </c>
      <c r="L1001" t="s">
        <v>923</v>
      </c>
      <c r="M1001" t="s">
        <v>923</v>
      </c>
      <c r="N1001" t="s">
        <v>261</v>
      </c>
      <c r="O1001" t="s">
        <v>262</v>
      </c>
      <c r="P1001" t="s">
        <v>923</v>
      </c>
      <c r="Q1001" t="s">
        <v>923</v>
      </c>
      <c r="R1001" t="s">
        <v>52</v>
      </c>
      <c r="S1001" t="s">
        <v>52</v>
      </c>
      <c r="T1001" t="s">
        <v>393</v>
      </c>
      <c r="U1001" t="s">
        <v>210</v>
      </c>
      <c r="V1001" t="s">
        <v>394</v>
      </c>
      <c r="W1001" t="s">
        <v>263</v>
      </c>
      <c r="X1001" t="s">
        <v>85</v>
      </c>
      <c r="Y1001" t="s">
        <v>265</v>
      </c>
      <c r="Z1001" t="s">
        <v>59</v>
      </c>
      <c r="AA1001" t="s">
        <v>60</v>
      </c>
      <c r="AB1001" t="s">
        <v>59</v>
      </c>
      <c r="AC1001" t="s">
        <v>60</v>
      </c>
      <c r="AD1001" t="s">
        <v>659</v>
      </c>
      <c r="AE1001" t="s">
        <v>660</v>
      </c>
      <c r="AF1001" t="s">
        <v>661</v>
      </c>
      <c r="AG1001" t="s">
        <v>64</v>
      </c>
      <c r="AH1001" t="s">
        <v>93</v>
      </c>
      <c r="AI1001" t="s">
        <v>66</v>
      </c>
      <c r="AJ1001">
        <v>42099374</v>
      </c>
      <c r="AM1001" s="1">
        <v>45037</v>
      </c>
      <c r="AN1001" t="s">
        <v>68</v>
      </c>
      <c r="AO1001" s="2">
        <v>1</v>
      </c>
      <c r="AP1001" s="2">
        <v>2990</v>
      </c>
      <c r="AQ1001" s="2">
        <v>29</v>
      </c>
      <c r="AR1001" s="2">
        <v>179656</v>
      </c>
      <c r="AS1001" s="2">
        <v>87248</v>
      </c>
      <c r="AT1001" t="str">
        <f t="shared" si="45"/>
        <v>АНИСОВКА</v>
      </c>
      <c r="AU1001" t="str">
        <f t="shared" si="46"/>
        <v>ОБСКАЯ</v>
      </c>
      <c r="AV1001" t="str">
        <f t="shared" si="47"/>
        <v>АНИСОВКА|ОБСКАЯ</v>
      </c>
    </row>
    <row r="1002" spans="1:48" x14ac:dyDescent="0.35">
      <c r="A1002" t="s">
        <v>44</v>
      </c>
      <c r="B1002" t="s">
        <v>852</v>
      </c>
      <c r="C1002" t="s">
        <v>46</v>
      </c>
      <c r="D1002" t="s">
        <v>2024</v>
      </c>
      <c r="E1002" t="s">
        <v>47</v>
      </c>
      <c r="F1002" t="e">
        <v>#N/A</v>
      </c>
      <c r="G1002" t="s">
        <v>47</v>
      </c>
      <c r="H1002" t="s">
        <v>47</v>
      </c>
      <c r="I1002" t="s">
        <v>47</v>
      </c>
      <c r="J1002" t="s">
        <v>48</v>
      </c>
      <c r="K1002" t="s">
        <v>48</v>
      </c>
      <c r="L1002" t="s">
        <v>402</v>
      </c>
      <c r="M1002" t="s">
        <v>402</v>
      </c>
      <c r="N1002" t="s">
        <v>376</v>
      </c>
      <c r="O1002" t="s">
        <v>853</v>
      </c>
      <c r="P1002" t="s">
        <v>402</v>
      </c>
      <c r="Q1002" t="s">
        <v>402</v>
      </c>
      <c r="R1002" t="s">
        <v>52</v>
      </c>
      <c r="S1002" t="s">
        <v>52</v>
      </c>
      <c r="T1002" t="s">
        <v>404</v>
      </c>
      <c r="U1002" t="s">
        <v>77</v>
      </c>
      <c r="V1002" t="s">
        <v>405</v>
      </c>
      <c r="W1002" t="s">
        <v>687</v>
      </c>
      <c r="X1002" t="s">
        <v>605</v>
      </c>
      <c r="Y1002" t="s">
        <v>854</v>
      </c>
      <c r="Z1002" t="s">
        <v>59</v>
      </c>
      <c r="AA1002" t="s">
        <v>60</v>
      </c>
      <c r="AB1002" t="s">
        <v>59</v>
      </c>
      <c r="AC1002" t="s">
        <v>60</v>
      </c>
      <c r="AD1002" t="s">
        <v>190</v>
      </c>
      <c r="AE1002" t="s">
        <v>191</v>
      </c>
      <c r="AF1002" t="s">
        <v>192</v>
      </c>
      <c r="AG1002" t="s">
        <v>64</v>
      </c>
      <c r="AH1002" t="s">
        <v>93</v>
      </c>
      <c r="AI1002" t="s">
        <v>66</v>
      </c>
      <c r="AJ1002">
        <v>43649342</v>
      </c>
      <c r="AL1002" t="s">
        <v>67</v>
      </c>
      <c r="AM1002" s="1">
        <v>45036</v>
      </c>
      <c r="AN1002" t="s">
        <v>68</v>
      </c>
      <c r="AO1002" s="2">
        <v>1</v>
      </c>
      <c r="AP1002" s="2">
        <v>954</v>
      </c>
      <c r="AQ1002" s="2">
        <v>6</v>
      </c>
      <c r="AR1002" s="2">
        <v>71226</v>
      </c>
      <c r="AS1002" s="2">
        <v>5888</v>
      </c>
      <c r="AT1002" t="str">
        <f t="shared" si="45"/>
        <v>ИНСКАЯ</v>
      </c>
      <c r="AU1002" t="str">
        <f t="shared" si="46"/>
        <v>САЯНСКАЯ</v>
      </c>
      <c r="AV1002" t="str">
        <f t="shared" si="47"/>
        <v>ИНСКАЯ|САЯНСКАЯ</v>
      </c>
    </row>
    <row r="1003" spans="1:48" x14ac:dyDescent="0.35">
      <c r="A1003" t="s">
        <v>44</v>
      </c>
      <c r="B1003" t="s">
        <v>1114</v>
      </c>
      <c r="C1003" t="s">
        <v>46</v>
      </c>
      <c r="D1003" t="s">
        <v>2024</v>
      </c>
      <c r="E1003" t="s">
        <v>47</v>
      </c>
      <c r="F1003" t="e">
        <v>#N/A</v>
      </c>
      <c r="G1003" t="s">
        <v>47</v>
      </c>
      <c r="H1003" t="s">
        <v>47</v>
      </c>
      <c r="I1003" t="s">
        <v>47</v>
      </c>
      <c r="J1003" t="s">
        <v>48</v>
      </c>
      <c r="K1003" t="s">
        <v>48</v>
      </c>
      <c r="L1003" t="s">
        <v>1083</v>
      </c>
      <c r="M1003" t="s">
        <v>1083</v>
      </c>
      <c r="N1003" t="s">
        <v>1083</v>
      </c>
      <c r="O1003" t="s">
        <v>1083</v>
      </c>
      <c r="P1003" t="s">
        <v>1083</v>
      </c>
      <c r="Q1003" t="s">
        <v>1083</v>
      </c>
      <c r="R1003" t="s">
        <v>52</v>
      </c>
      <c r="S1003" t="s">
        <v>52</v>
      </c>
      <c r="T1003" t="s">
        <v>263</v>
      </c>
      <c r="U1003" t="s">
        <v>85</v>
      </c>
      <c r="V1003" t="s">
        <v>591</v>
      </c>
      <c r="W1003" t="s">
        <v>283</v>
      </c>
      <c r="X1003" t="s">
        <v>102</v>
      </c>
      <c r="Y1003" t="s">
        <v>1085</v>
      </c>
      <c r="Z1003" t="s">
        <v>59</v>
      </c>
      <c r="AA1003" t="s">
        <v>60</v>
      </c>
      <c r="AB1003" t="s">
        <v>59</v>
      </c>
      <c r="AC1003" t="s">
        <v>60</v>
      </c>
      <c r="AD1003" t="s">
        <v>1088</v>
      </c>
      <c r="AE1003" t="s">
        <v>1089</v>
      </c>
      <c r="AF1003" t="s">
        <v>106</v>
      </c>
      <c r="AG1003" t="s">
        <v>64</v>
      </c>
      <c r="AH1003" t="s">
        <v>93</v>
      </c>
      <c r="AI1003" t="s">
        <v>66</v>
      </c>
      <c r="AJ1003">
        <v>42752923</v>
      </c>
      <c r="AL1003" t="s">
        <v>67</v>
      </c>
      <c r="AM1003" s="1">
        <v>45036</v>
      </c>
      <c r="AN1003" t="s">
        <v>68</v>
      </c>
      <c r="AO1003" s="2">
        <v>1</v>
      </c>
      <c r="AP1003" s="2">
        <v>2034</v>
      </c>
      <c r="AQ1003" s="2">
        <v>2</v>
      </c>
      <c r="AR1003" s="2">
        <v>75263</v>
      </c>
      <c r="AS1003" s="2">
        <v>4526</v>
      </c>
      <c r="AT1003" t="str">
        <f t="shared" si="45"/>
        <v>УСИНСК</v>
      </c>
      <c r="AU1003" t="str">
        <f t="shared" si="46"/>
        <v>ПЕРОВО</v>
      </c>
      <c r="AV1003" t="str">
        <f t="shared" si="47"/>
        <v>УСИНСК|ПЕРОВО</v>
      </c>
    </row>
    <row r="1004" spans="1:48" x14ac:dyDescent="0.35">
      <c r="A1004" t="s">
        <v>44</v>
      </c>
      <c r="B1004" t="s">
        <v>1537</v>
      </c>
      <c r="C1004" t="s">
        <v>46</v>
      </c>
      <c r="D1004" t="s">
        <v>2024</v>
      </c>
      <c r="E1004" t="s">
        <v>47</v>
      </c>
      <c r="F1004" t="e">
        <v>#N/A</v>
      </c>
      <c r="G1004" t="s">
        <v>47</v>
      </c>
      <c r="H1004" t="s">
        <v>47</v>
      </c>
      <c r="I1004" t="s">
        <v>47</v>
      </c>
      <c r="J1004" t="s">
        <v>48</v>
      </c>
      <c r="K1004" t="s">
        <v>48</v>
      </c>
      <c r="L1004" t="s">
        <v>1019</v>
      </c>
      <c r="M1004" t="s">
        <v>1020</v>
      </c>
      <c r="N1004" t="s">
        <v>376</v>
      </c>
      <c r="O1004" t="s">
        <v>1538</v>
      </c>
      <c r="P1004" t="s">
        <v>47</v>
      </c>
      <c r="Q1004" t="s">
        <v>47</v>
      </c>
      <c r="R1004" t="s">
        <v>52</v>
      </c>
      <c r="S1004" t="s">
        <v>52</v>
      </c>
      <c r="T1004" t="s">
        <v>181</v>
      </c>
      <c r="U1004" t="s">
        <v>85</v>
      </c>
      <c r="V1004" t="s">
        <v>1022</v>
      </c>
      <c r="W1004" t="s">
        <v>263</v>
      </c>
      <c r="X1004" t="s">
        <v>85</v>
      </c>
      <c r="Y1004" t="s">
        <v>1539</v>
      </c>
      <c r="Z1004" t="s">
        <v>59</v>
      </c>
      <c r="AA1004" t="s">
        <v>60</v>
      </c>
      <c r="AB1004" t="s">
        <v>59</v>
      </c>
      <c r="AC1004" t="s">
        <v>60</v>
      </c>
      <c r="AD1004" t="s">
        <v>1023</v>
      </c>
      <c r="AE1004" t="s">
        <v>1024</v>
      </c>
      <c r="AF1004" t="s">
        <v>192</v>
      </c>
      <c r="AG1004" t="s">
        <v>64</v>
      </c>
      <c r="AH1004" t="s">
        <v>93</v>
      </c>
      <c r="AI1004" t="s">
        <v>66</v>
      </c>
      <c r="AJ1004">
        <v>42965152</v>
      </c>
      <c r="AL1004" t="s">
        <v>67</v>
      </c>
      <c r="AM1004" s="1">
        <v>45036</v>
      </c>
      <c r="AN1004" t="s">
        <v>68</v>
      </c>
      <c r="AO1004" s="2">
        <v>1</v>
      </c>
      <c r="AP1004" s="2">
        <v>1056</v>
      </c>
      <c r="AQ1004" s="2">
        <v>18</v>
      </c>
      <c r="AR1004" s="2">
        <v>80128</v>
      </c>
      <c r="AS1004" s="2">
        <v>19008</v>
      </c>
      <c r="AT1004" t="str">
        <f t="shared" si="45"/>
        <v>ВОЛОГДА 2</v>
      </c>
      <c r="AU1004" t="str">
        <f t="shared" si="46"/>
        <v>ВЕТЛАСЯН</v>
      </c>
      <c r="AV1004" t="str">
        <f t="shared" si="47"/>
        <v>ВОЛОГДА 2|ВЕТЛАСЯН</v>
      </c>
    </row>
    <row r="1005" spans="1:48" x14ac:dyDescent="0.35">
      <c r="A1005" t="s">
        <v>44</v>
      </c>
      <c r="B1005" t="s">
        <v>636</v>
      </c>
      <c r="C1005" t="s">
        <v>46</v>
      </c>
      <c r="D1005" t="s">
        <v>2024</v>
      </c>
      <c r="E1005" t="s">
        <v>47</v>
      </c>
      <c r="F1005" t="e">
        <v>#N/A</v>
      </c>
      <c r="G1005" t="s">
        <v>47</v>
      </c>
      <c r="H1005" t="s">
        <v>47</v>
      </c>
      <c r="I1005" t="s">
        <v>47</v>
      </c>
      <c r="J1005" t="s">
        <v>48</v>
      </c>
      <c r="K1005" t="s">
        <v>48</v>
      </c>
      <c r="L1005" t="s">
        <v>574</v>
      </c>
      <c r="M1005" t="s">
        <v>574</v>
      </c>
      <c r="N1005" t="s">
        <v>583</v>
      </c>
      <c r="O1005" t="s">
        <v>583</v>
      </c>
      <c r="P1005" t="s">
        <v>574</v>
      </c>
      <c r="Q1005" t="s">
        <v>574</v>
      </c>
      <c r="R1005" t="s">
        <v>52</v>
      </c>
      <c r="S1005" t="s">
        <v>52</v>
      </c>
      <c r="T1005" t="s">
        <v>221</v>
      </c>
      <c r="U1005" t="s">
        <v>135</v>
      </c>
      <c r="V1005" t="s">
        <v>576</v>
      </c>
      <c r="W1005" t="s">
        <v>586</v>
      </c>
      <c r="X1005" t="s">
        <v>110</v>
      </c>
      <c r="Y1005" t="s">
        <v>587</v>
      </c>
      <c r="Z1005" t="s">
        <v>59</v>
      </c>
      <c r="AA1005" t="s">
        <v>60</v>
      </c>
      <c r="AB1005" t="s">
        <v>59</v>
      </c>
      <c r="AC1005" t="s">
        <v>60</v>
      </c>
      <c r="AD1005" t="s">
        <v>578</v>
      </c>
      <c r="AE1005" t="s">
        <v>579</v>
      </c>
      <c r="AF1005" t="s">
        <v>486</v>
      </c>
      <c r="AG1005" t="s">
        <v>487</v>
      </c>
      <c r="AH1005" t="s">
        <v>65</v>
      </c>
      <c r="AI1005" t="s">
        <v>66</v>
      </c>
      <c r="AJ1005">
        <v>43702562</v>
      </c>
      <c r="AL1005" t="s">
        <v>67</v>
      </c>
      <c r="AM1005" s="1">
        <v>45037</v>
      </c>
      <c r="AN1005" t="s">
        <v>68</v>
      </c>
      <c r="AO1005" s="2">
        <v>1</v>
      </c>
      <c r="AP1005" s="2">
        <v>1541</v>
      </c>
      <c r="AQ1005" s="2">
        <v>70</v>
      </c>
      <c r="AR1005" s="2">
        <v>72490</v>
      </c>
      <c r="AS1005" s="2">
        <v>107893</v>
      </c>
      <c r="AT1005" t="str">
        <f t="shared" si="45"/>
        <v>КАЧКАНАР</v>
      </c>
      <c r="AU1005" t="str">
        <f t="shared" si="46"/>
        <v>КОВЫЛКИНО</v>
      </c>
      <c r="AV1005" t="str">
        <f t="shared" si="47"/>
        <v>КАЧКАНАР|КОВЫЛКИНО</v>
      </c>
    </row>
    <row r="1006" spans="1:48" x14ac:dyDescent="0.35">
      <c r="A1006" t="s">
        <v>44</v>
      </c>
      <c r="B1006" t="s">
        <v>1235</v>
      </c>
      <c r="C1006" t="s">
        <v>46</v>
      </c>
      <c r="D1006" t="s">
        <v>2024</v>
      </c>
      <c r="E1006" t="s">
        <v>47</v>
      </c>
      <c r="F1006" t="e">
        <v>#N/A</v>
      </c>
      <c r="G1006" t="s">
        <v>47</v>
      </c>
      <c r="H1006" t="s">
        <v>47</v>
      </c>
      <c r="I1006" t="s">
        <v>47</v>
      </c>
      <c r="J1006" t="s">
        <v>48</v>
      </c>
      <c r="K1006" t="s">
        <v>48</v>
      </c>
      <c r="L1006" t="s">
        <v>1229</v>
      </c>
      <c r="M1006" t="s">
        <v>1230</v>
      </c>
      <c r="N1006" t="s">
        <v>261</v>
      </c>
      <c r="O1006" t="s">
        <v>262</v>
      </c>
      <c r="P1006" t="s">
        <v>261</v>
      </c>
      <c r="Q1006" t="s">
        <v>680</v>
      </c>
      <c r="R1006" t="s">
        <v>52</v>
      </c>
      <c r="S1006" t="s">
        <v>52</v>
      </c>
      <c r="T1006" t="s">
        <v>586</v>
      </c>
      <c r="U1006" t="s">
        <v>110</v>
      </c>
      <c r="V1006" t="s">
        <v>1231</v>
      </c>
      <c r="W1006" t="s">
        <v>263</v>
      </c>
      <c r="X1006" t="s">
        <v>85</v>
      </c>
      <c r="Y1006" t="s">
        <v>265</v>
      </c>
      <c r="Z1006" t="s">
        <v>59</v>
      </c>
      <c r="AA1006" t="s">
        <v>60</v>
      </c>
      <c r="AB1006" t="s">
        <v>59</v>
      </c>
      <c r="AC1006" t="s">
        <v>60</v>
      </c>
      <c r="AD1006" t="s">
        <v>659</v>
      </c>
      <c r="AE1006" t="s">
        <v>660</v>
      </c>
      <c r="AF1006" t="s">
        <v>661</v>
      </c>
      <c r="AG1006" t="s">
        <v>64</v>
      </c>
      <c r="AH1006" t="s">
        <v>93</v>
      </c>
      <c r="AI1006" t="s">
        <v>66</v>
      </c>
      <c r="AJ1006">
        <v>43452184</v>
      </c>
      <c r="AL1006" t="s">
        <v>67</v>
      </c>
      <c r="AM1006" s="1">
        <v>45036</v>
      </c>
      <c r="AN1006" t="s">
        <v>68</v>
      </c>
      <c r="AO1006" s="2">
        <v>1</v>
      </c>
      <c r="AP1006" s="2">
        <v>2469</v>
      </c>
      <c r="AQ1006" s="2">
        <v>20</v>
      </c>
      <c r="AR1006" s="2">
        <v>152475</v>
      </c>
      <c r="AS1006" s="2">
        <v>48862</v>
      </c>
      <c r="AT1006" t="str">
        <f t="shared" si="45"/>
        <v>НОВ.ПОЛЯНКИ</v>
      </c>
      <c r="AU1006" t="str">
        <f t="shared" si="46"/>
        <v>ОБСКАЯ</v>
      </c>
      <c r="AV1006" t="str">
        <f t="shared" si="47"/>
        <v>НОВ.ПОЛЯНКИ|ОБСКАЯ</v>
      </c>
    </row>
    <row r="1007" spans="1:48" x14ac:dyDescent="0.35">
      <c r="A1007" t="s">
        <v>44</v>
      </c>
      <c r="B1007" t="s">
        <v>1056</v>
      </c>
      <c r="C1007" t="s">
        <v>46</v>
      </c>
      <c r="D1007" t="s">
        <v>2024</v>
      </c>
      <c r="E1007" t="s">
        <v>47</v>
      </c>
      <c r="F1007" t="e">
        <v>#N/A</v>
      </c>
      <c r="G1007" t="s">
        <v>47</v>
      </c>
      <c r="H1007" t="s">
        <v>47</v>
      </c>
      <c r="I1007" t="s">
        <v>47</v>
      </c>
      <c r="J1007" t="s">
        <v>48</v>
      </c>
      <c r="K1007" t="s">
        <v>48</v>
      </c>
      <c r="L1007" t="s">
        <v>376</v>
      </c>
      <c r="M1007" t="s">
        <v>976</v>
      </c>
      <c r="N1007" t="s">
        <v>376</v>
      </c>
      <c r="O1007" t="s">
        <v>976</v>
      </c>
      <c r="P1007" t="s">
        <v>376</v>
      </c>
      <c r="Q1007" t="s">
        <v>976</v>
      </c>
      <c r="R1007" t="s">
        <v>52</v>
      </c>
      <c r="S1007" t="s">
        <v>52</v>
      </c>
      <c r="T1007" t="s">
        <v>371</v>
      </c>
      <c r="U1007" t="s">
        <v>85</v>
      </c>
      <c r="V1007" t="s">
        <v>371</v>
      </c>
      <c r="W1007" t="s">
        <v>371</v>
      </c>
      <c r="X1007" t="s">
        <v>85</v>
      </c>
      <c r="Y1007" t="s">
        <v>977</v>
      </c>
      <c r="Z1007" t="s">
        <v>59</v>
      </c>
      <c r="AA1007" t="s">
        <v>60</v>
      </c>
      <c r="AB1007" t="s">
        <v>59</v>
      </c>
      <c r="AC1007" t="s">
        <v>60</v>
      </c>
      <c r="AD1007" t="s">
        <v>888</v>
      </c>
      <c r="AE1007" t="s">
        <v>889</v>
      </c>
      <c r="AF1007" t="s">
        <v>890</v>
      </c>
      <c r="AG1007" t="s">
        <v>64</v>
      </c>
      <c r="AH1007" t="s">
        <v>93</v>
      </c>
      <c r="AI1007" t="s">
        <v>66</v>
      </c>
      <c r="AJ1007">
        <v>42777664</v>
      </c>
      <c r="AL1007" t="s">
        <v>67</v>
      </c>
      <c r="AM1007" s="1">
        <v>45036</v>
      </c>
      <c r="AN1007" t="s">
        <v>68</v>
      </c>
      <c r="AO1007" s="2">
        <v>1</v>
      </c>
      <c r="AP1007" s="2">
        <v>249</v>
      </c>
      <c r="AQ1007" s="2">
        <v>19</v>
      </c>
      <c r="AR1007" s="2">
        <v>48897</v>
      </c>
      <c r="AS1007" s="2">
        <v>4751</v>
      </c>
      <c r="AT1007" t="str">
        <f t="shared" si="45"/>
        <v>СОЛЬВЫЧЕГОДС</v>
      </c>
      <c r="AU1007" t="str">
        <f t="shared" si="46"/>
        <v>КУЛОЙ</v>
      </c>
      <c r="AV1007" t="str">
        <f t="shared" si="47"/>
        <v>СОЛЬВЫЧЕГОДС|КУЛОЙ</v>
      </c>
    </row>
    <row r="1008" spans="1:48" x14ac:dyDescent="0.35">
      <c r="A1008" t="s">
        <v>44</v>
      </c>
      <c r="B1008" t="s">
        <v>1178</v>
      </c>
      <c r="C1008" t="s">
        <v>46</v>
      </c>
      <c r="D1008" t="s">
        <v>2024</v>
      </c>
      <c r="E1008" t="s">
        <v>47</v>
      </c>
      <c r="F1008" t="e">
        <v>#N/A</v>
      </c>
      <c r="G1008" t="s">
        <v>47</v>
      </c>
      <c r="H1008" t="s">
        <v>47</v>
      </c>
      <c r="I1008" t="s">
        <v>47</v>
      </c>
      <c r="J1008" t="s">
        <v>48</v>
      </c>
      <c r="K1008" t="s">
        <v>48</v>
      </c>
      <c r="L1008" t="s">
        <v>1083</v>
      </c>
      <c r="M1008" t="s">
        <v>1083</v>
      </c>
      <c r="N1008" t="s">
        <v>1083</v>
      </c>
      <c r="O1008" t="s">
        <v>1083</v>
      </c>
      <c r="P1008" t="s">
        <v>1083</v>
      </c>
      <c r="Q1008" t="s">
        <v>1083</v>
      </c>
      <c r="R1008" t="s">
        <v>52</v>
      </c>
      <c r="S1008" t="s">
        <v>52</v>
      </c>
      <c r="T1008" t="s">
        <v>756</v>
      </c>
      <c r="U1008" t="s">
        <v>57</v>
      </c>
      <c r="V1008" t="s">
        <v>760</v>
      </c>
      <c r="W1008" t="s">
        <v>56</v>
      </c>
      <c r="X1008" t="s">
        <v>57</v>
      </c>
      <c r="Y1008" t="s">
        <v>1143</v>
      </c>
      <c r="Z1008" t="s">
        <v>59</v>
      </c>
      <c r="AA1008" t="s">
        <v>60</v>
      </c>
      <c r="AB1008" t="s">
        <v>59</v>
      </c>
      <c r="AC1008" t="s">
        <v>60</v>
      </c>
      <c r="AD1008" t="s">
        <v>1088</v>
      </c>
      <c r="AE1008" t="s">
        <v>1089</v>
      </c>
      <c r="AF1008" t="s">
        <v>106</v>
      </c>
      <c r="AG1008" t="s">
        <v>64</v>
      </c>
      <c r="AH1008" t="s">
        <v>93</v>
      </c>
      <c r="AI1008" t="s">
        <v>66</v>
      </c>
      <c r="AJ1008">
        <v>44985901</v>
      </c>
      <c r="AL1008" t="s">
        <v>67</v>
      </c>
      <c r="AM1008" s="1">
        <v>45035</v>
      </c>
      <c r="AN1008" t="s">
        <v>68</v>
      </c>
      <c r="AO1008" s="2">
        <v>1</v>
      </c>
      <c r="AP1008" s="2">
        <v>710</v>
      </c>
      <c r="AQ1008" s="2">
        <v>3</v>
      </c>
      <c r="AR1008" s="2">
        <v>57284</v>
      </c>
      <c r="AS1008" s="2">
        <v>2375</v>
      </c>
      <c r="AT1008" t="str">
        <f t="shared" si="45"/>
        <v>ВЛАДИКАВКАЗ</v>
      </c>
      <c r="AU1008" t="str">
        <f t="shared" si="46"/>
        <v>РОСТОВ-ЗАПАД</v>
      </c>
      <c r="AV1008" t="str">
        <f t="shared" si="47"/>
        <v>ВЛАДИКАВКАЗ|РОСТОВ-ЗАПАД</v>
      </c>
    </row>
    <row r="1009" spans="1:48" x14ac:dyDescent="0.35">
      <c r="A1009" t="s">
        <v>44</v>
      </c>
      <c r="B1009" t="s">
        <v>420</v>
      </c>
      <c r="C1009" t="s">
        <v>46</v>
      </c>
      <c r="D1009" t="s">
        <v>2024</v>
      </c>
      <c r="E1009" t="s">
        <v>47</v>
      </c>
      <c r="F1009" t="e">
        <v>#N/A</v>
      </c>
      <c r="G1009" t="s">
        <v>47</v>
      </c>
      <c r="H1009" t="s">
        <v>47</v>
      </c>
      <c r="I1009" t="s">
        <v>47</v>
      </c>
      <c r="J1009" t="s">
        <v>48</v>
      </c>
      <c r="K1009" t="s">
        <v>48</v>
      </c>
      <c r="L1009" t="s">
        <v>374</v>
      </c>
      <c r="M1009" t="s">
        <v>401</v>
      </c>
      <c r="N1009" t="s">
        <v>421</v>
      </c>
      <c r="O1009" t="s">
        <v>421</v>
      </c>
      <c r="P1009" t="s">
        <v>374</v>
      </c>
      <c r="Q1009" t="s">
        <v>378</v>
      </c>
      <c r="R1009" t="s">
        <v>52</v>
      </c>
      <c r="S1009" t="s">
        <v>52</v>
      </c>
      <c r="T1009" t="s">
        <v>221</v>
      </c>
      <c r="U1009" t="s">
        <v>135</v>
      </c>
      <c r="V1009" t="s">
        <v>403</v>
      </c>
      <c r="W1009" t="s">
        <v>221</v>
      </c>
      <c r="X1009" t="s">
        <v>135</v>
      </c>
      <c r="Y1009" t="s">
        <v>422</v>
      </c>
      <c r="Z1009" t="s">
        <v>59</v>
      </c>
      <c r="AA1009" t="s">
        <v>60</v>
      </c>
      <c r="AB1009" t="s">
        <v>59</v>
      </c>
      <c r="AC1009" t="s">
        <v>60</v>
      </c>
      <c r="AD1009" t="s">
        <v>382</v>
      </c>
      <c r="AE1009" t="s">
        <v>383</v>
      </c>
      <c r="AF1009" t="s">
        <v>384</v>
      </c>
      <c r="AG1009" t="s">
        <v>385</v>
      </c>
      <c r="AH1009" t="s">
        <v>93</v>
      </c>
      <c r="AI1009" t="s">
        <v>66</v>
      </c>
      <c r="AJ1009">
        <v>44216513</v>
      </c>
      <c r="AL1009" t="s">
        <v>80</v>
      </c>
      <c r="AM1009" s="1">
        <v>45035</v>
      </c>
      <c r="AN1009" t="s">
        <v>68</v>
      </c>
      <c r="AO1009" s="2">
        <v>1</v>
      </c>
      <c r="AP1009" s="2">
        <v>44</v>
      </c>
      <c r="AQ1009" s="2">
        <v>64</v>
      </c>
      <c r="AR1009" s="2">
        <v>30011</v>
      </c>
      <c r="AS1009" s="2">
        <v>2819</v>
      </c>
      <c r="AT1009" t="str">
        <f t="shared" si="45"/>
        <v>СМЫЧКА</v>
      </c>
      <c r="AU1009" t="str">
        <f t="shared" si="46"/>
        <v>ГОРОБЛАГОДТС</v>
      </c>
      <c r="AV1009" t="str">
        <f t="shared" si="47"/>
        <v>СМЫЧКА|ГОРОБЛАГОДТС</v>
      </c>
    </row>
    <row r="1010" spans="1:48" x14ac:dyDescent="0.35">
      <c r="A1010" t="s">
        <v>44</v>
      </c>
      <c r="B1010" t="s">
        <v>420</v>
      </c>
      <c r="C1010" t="s">
        <v>46</v>
      </c>
      <c r="D1010" t="s">
        <v>2024</v>
      </c>
      <c r="E1010" t="s">
        <v>47</v>
      </c>
      <c r="F1010" t="e">
        <v>#N/A</v>
      </c>
      <c r="G1010" t="s">
        <v>47</v>
      </c>
      <c r="H1010" t="s">
        <v>47</v>
      </c>
      <c r="I1010" t="s">
        <v>47</v>
      </c>
      <c r="J1010" t="s">
        <v>48</v>
      </c>
      <c r="K1010" t="s">
        <v>48</v>
      </c>
      <c r="L1010" t="s">
        <v>374</v>
      </c>
      <c r="M1010" t="s">
        <v>401</v>
      </c>
      <c r="N1010" t="s">
        <v>421</v>
      </c>
      <c r="O1010" t="s">
        <v>421</v>
      </c>
      <c r="P1010" t="s">
        <v>374</v>
      </c>
      <c r="Q1010" t="s">
        <v>378</v>
      </c>
      <c r="R1010" t="s">
        <v>52</v>
      </c>
      <c r="S1010" t="s">
        <v>52</v>
      </c>
      <c r="T1010" t="s">
        <v>221</v>
      </c>
      <c r="U1010" t="s">
        <v>135</v>
      </c>
      <c r="V1010" t="s">
        <v>403</v>
      </c>
      <c r="W1010" t="s">
        <v>221</v>
      </c>
      <c r="X1010" t="s">
        <v>135</v>
      </c>
      <c r="Y1010" t="s">
        <v>422</v>
      </c>
      <c r="Z1010" t="s">
        <v>59</v>
      </c>
      <c r="AA1010" t="s">
        <v>60</v>
      </c>
      <c r="AB1010" t="s">
        <v>59</v>
      </c>
      <c r="AC1010" t="s">
        <v>60</v>
      </c>
      <c r="AD1010" t="s">
        <v>382</v>
      </c>
      <c r="AE1010" t="s">
        <v>383</v>
      </c>
      <c r="AF1010" t="s">
        <v>384</v>
      </c>
      <c r="AG1010" t="s">
        <v>385</v>
      </c>
      <c r="AH1010" t="s">
        <v>93</v>
      </c>
      <c r="AI1010" t="s">
        <v>66</v>
      </c>
      <c r="AJ1010">
        <v>44133460</v>
      </c>
      <c r="AL1010" t="s">
        <v>80</v>
      </c>
      <c r="AM1010" s="1">
        <v>45035</v>
      </c>
      <c r="AN1010" t="s">
        <v>68</v>
      </c>
      <c r="AO1010" s="2">
        <v>1</v>
      </c>
      <c r="AP1010" s="2">
        <v>44</v>
      </c>
      <c r="AQ1010" s="2">
        <v>64</v>
      </c>
      <c r="AR1010" s="2">
        <v>30011</v>
      </c>
      <c r="AS1010" s="2">
        <v>2819</v>
      </c>
      <c r="AT1010" t="str">
        <f t="shared" si="45"/>
        <v>СМЫЧКА</v>
      </c>
      <c r="AU1010" t="str">
        <f t="shared" si="46"/>
        <v>ГОРОБЛАГОДТС</v>
      </c>
      <c r="AV1010" t="str">
        <f t="shared" si="47"/>
        <v>СМЫЧКА|ГОРОБЛАГОДТС</v>
      </c>
    </row>
    <row r="1011" spans="1:48" x14ac:dyDescent="0.35">
      <c r="A1011" t="s">
        <v>44</v>
      </c>
      <c r="B1011" t="s">
        <v>1361</v>
      </c>
      <c r="C1011" t="s">
        <v>46</v>
      </c>
      <c r="D1011" t="s">
        <v>2024</v>
      </c>
      <c r="E1011" t="s">
        <v>47</v>
      </c>
      <c r="F1011" t="e">
        <v>#N/A</v>
      </c>
      <c r="G1011" t="s">
        <v>47</v>
      </c>
      <c r="H1011" t="s">
        <v>47</v>
      </c>
      <c r="I1011" t="s">
        <v>47</v>
      </c>
      <c r="J1011" t="s">
        <v>48</v>
      </c>
      <c r="K1011" t="s">
        <v>48</v>
      </c>
      <c r="L1011" t="s">
        <v>1362</v>
      </c>
      <c r="M1011" t="s">
        <v>1362</v>
      </c>
      <c r="N1011" t="s">
        <v>1363</v>
      </c>
      <c r="O1011" t="s">
        <v>1363</v>
      </c>
      <c r="P1011" t="s">
        <v>1362</v>
      </c>
      <c r="Q1011" t="s">
        <v>1362</v>
      </c>
      <c r="R1011" t="s">
        <v>52</v>
      </c>
      <c r="S1011" t="s">
        <v>52</v>
      </c>
      <c r="T1011" t="s">
        <v>120</v>
      </c>
      <c r="U1011" t="s">
        <v>121</v>
      </c>
      <c r="V1011" t="s">
        <v>1364</v>
      </c>
      <c r="W1011" t="s">
        <v>73</v>
      </c>
      <c r="X1011" t="s">
        <v>74</v>
      </c>
      <c r="Y1011" t="s">
        <v>1365</v>
      </c>
      <c r="Z1011" t="s">
        <v>59</v>
      </c>
      <c r="AA1011" t="s">
        <v>60</v>
      </c>
      <c r="AB1011" t="s">
        <v>59</v>
      </c>
      <c r="AC1011" t="s">
        <v>60</v>
      </c>
      <c r="AD1011" t="s">
        <v>248</v>
      </c>
      <c r="AE1011" t="s">
        <v>249</v>
      </c>
      <c r="AF1011" t="s">
        <v>127</v>
      </c>
      <c r="AG1011" t="s">
        <v>64</v>
      </c>
      <c r="AH1011" t="s">
        <v>93</v>
      </c>
      <c r="AI1011" t="s">
        <v>268</v>
      </c>
      <c r="AJ1011">
        <v>40009896</v>
      </c>
      <c r="AL1011" t="s">
        <v>269</v>
      </c>
      <c r="AM1011" s="1">
        <v>45038</v>
      </c>
      <c r="AN1011" t="s">
        <v>68</v>
      </c>
      <c r="AO1011" s="2">
        <v>1</v>
      </c>
      <c r="AP1011" s="2">
        <v>9565</v>
      </c>
      <c r="AQ1011" s="2">
        <v>60</v>
      </c>
      <c r="AR1011" s="2">
        <v>771616</v>
      </c>
      <c r="AS1011" s="2">
        <v>575574</v>
      </c>
      <c r="AT1011" t="str">
        <f t="shared" si="45"/>
        <v>УГЛОВАЯ</v>
      </c>
      <c r="AU1011" t="str">
        <f t="shared" si="46"/>
        <v>КРАСНОЕ СЕЛО</v>
      </c>
      <c r="AV1011" t="str">
        <f t="shared" si="47"/>
        <v>УГЛОВАЯ|КРАСНОЕ СЕЛО</v>
      </c>
    </row>
    <row r="1012" spans="1:48" x14ac:dyDescent="0.35">
      <c r="A1012" t="s">
        <v>44</v>
      </c>
      <c r="B1012" t="s">
        <v>1361</v>
      </c>
      <c r="C1012" t="s">
        <v>46</v>
      </c>
      <c r="D1012" t="s">
        <v>2024</v>
      </c>
      <c r="E1012" t="s">
        <v>47</v>
      </c>
      <c r="F1012" t="e">
        <v>#N/A</v>
      </c>
      <c r="G1012" t="s">
        <v>47</v>
      </c>
      <c r="H1012" t="s">
        <v>47</v>
      </c>
      <c r="I1012" t="s">
        <v>47</v>
      </c>
      <c r="J1012" t="s">
        <v>48</v>
      </c>
      <c r="K1012" t="s">
        <v>48</v>
      </c>
      <c r="L1012" t="s">
        <v>1362</v>
      </c>
      <c r="M1012" t="s">
        <v>1362</v>
      </c>
      <c r="N1012" t="s">
        <v>1363</v>
      </c>
      <c r="O1012" t="s">
        <v>1363</v>
      </c>
      <c r="P1012" t="s">
        <v>1362</v>
      </c>
      <c r="Q1012" t="s">
        <v>1362</v>
      </c>
      <c r="R1012" t="s">
        <v>52</v>
      </c>
      <c r="S1012" t="s">
        <v>52</v>
      </c>
      <c r="T1012" t="s">
        <v>120</v>
      </c>
      <c r="U1012" t="s">
        <v>121</v>
      </c>
      <c r="V1012" t="s">
        <v>1364</v>
      </c>
      <c r="W1012" t="s">
        <v>73</v>
      </c>
      <c r="X1012" t="s">
        <v>74</v>
      </c>
      <c r="Y1012" t="s">
        <v>1365</v>
      </c>
      <c r="Z1012" t="s">
        <v>59</v>
      </c>
      <c r="AA1012" t="s">
        <v>60</v>
      </c>
      <c r="AB1012" t="s">
        <v>59</v>
      </c>
      <c r="AC1012" t="s">
        <v>60</v>
      </c>
      <c r="AD1012" t="s">
        <v>248</v>
      </c>
      <c r="AE1012" t="s">
        <v>249</v>
      </c>
      <c r="AF1012" t="s">
        <v>127</v>
      </c>
      <c r="AG1012" t="s">
        <v>64</v>
      </c>
      <c r="AH1012" t="s">
        <v>93</v>
      </c>
      <c r="AI1012" t="s">
        <v>66</v>
      </c>
      <c r="AJ1012">
        <v>44418911</v>
      </c>
      <c r="AL1012" t="s">
        <v>80</v>
      </c>
      <c r="AM1012" s="1">
        <v>45038</v>
      </c>
      <c r="AN1012" t="s">
        <v>68</v>
      </c>
      <c r="AO1012" s="2">
        <v>1</v>
      </c>
      <c r="AP1012" s="2">
        <v>9565</v>
      </c>
      <c r="AQ1012" s="2">
        <v>40</v>
      </c>
      <c r="AR1012" s="2">
        <v>697705</v>
      </c>
      <c r="AS1012" s="2">
        <v>382552</v>
      </c>
      <c r="AT1012" t="str">
        <f t="shared" si="45"/>
        <v>УГЛОВАЯ</v>
      </c>
      <c r="AU1012" t="str">
        <f t="shared" si="46"/>
        <v>КРАСНОЕ СЕЛО</v>
      </c>
      <c r="AV1012" t="str">
        <f t="shared" si="47"/>
        <v>УГЛОВАЯ|КРАСНОЕ СЕЛО</v>
      </c>
    </row>
    <row r="1013" spans="1:48" x14ac:dyDescent="0.35">
      <c r="A1013" t="s">
        <v>44</v>
      </c>
      <c r="B1013" t="s">
        <v>541</v>
      </c>
      <c r="C1013" t="s">
        <v>46</v>
      </c>
      <c r="D1013" t="s">
        <v>2024</v>
      </c>
      <c r="E1013" t="s">
        <v>47</v>
      </c>
      <c r="F1013" t="e">
        <v>#N/A</v>
      </c>
      <c r="G1013" t="s">
        <v>47</v>
      </c>
      <c r="H1013" t="s">
        <v>47</v>
      </c>
      <c r="I1013" t="s">
        <v>47</v>
      </c>
      <c r="J1013" t="s">
        <v>48</v>
      </c>
      <c r="K1013" t="s">
        <v>48</v>
      </c>
      <c r="L1013" t="s">
        <v>526</v>
      </c>
      <c r="M1013" t="s">
        <v>526</v>
      </c>
      <c r="N1013" t="s">
        <v>542</v>
      </c>
      <c r="O1013" t="s">
        <v>542</v>
      </c>
      <c r="P1013" t="s">
        <v>526</v>
      </c>
      <c r="Q1013" t="s">
        <v>526</v>
      </c>
      <c r="R1013" t="s">
        <v>52</v>
      </c>
      <c r="S1013" t="s">
        <v>52</v>
      </c>
      <c r="T1013" t="s">
        <v>197</v>
      </c>
      <c r="U1013" t="s">
        <v>88</v>
      </c>
      <c r="V1013" t="s">
        <v>529</v>
      </c>
      <c r="W1013" t="s">
        <v>87</v>
      </c>
      <c r="X1013" t="s">
        <v>88</v>
      </c>
      <c r="Y1013" t="s">
        <v>543</v>
      </c>
      <c r="Z1013" t="s">
        <v>59</v>
      </c>
      <c r="AA1013" t="s">
        <v>60</v>
      </c>
      <c r="AB1013" t="s">
        <v>59</v>
      </c>
      <c r="AC1013" t="s">
        <v>60</v>
      </c>
      <c r="AD1013" t="s">
        <v>484</v>
      </c>
      <c r="AE1013" t="s">
        <v>485</v>
      </c>
      <c r="AF1013" t="s">
        <v>486</v>
      </c>
      <c r="AG1013" t="s">
        <v>487</v>
      </c>
      <c r="AH1013" t="s">
        <v>65</v>
      </c>
      <c r="AI1013" t="s">
        <v>66</v>
      </c>
      <c r="AJ1013">
        <v>42392738</v>
      </c>
      <c r="AL1013" t="s">
        <v>143</v>
      </c>
      <c r="AM1013" s="1">
        <v>45037</v>
      </c>
      <c r="AN1013" t="s">
        <v>68</v>
      </c>
      <c r="AO1013" s="2">
        <v>1</v>
      </c>
      <c r="AP1013" s="2">
        <v>562</v>
      </c>
      <c r="AQ1013" s="2">
        <v>70</v>
      </c>
      <c r="AR1013" s="2">
        <v>36790</v>
      </c>
      <c r="AS1013" s="2">
        <v>39335</v>
      </c>
      <c r="AT1013" t="str">
        <f t="shared" si="45"/>
        <v>ПАДУН.ПОРОГИ</v>
      </c>
      <c r="AU1013" t="str">
        <f t="shared" si="46"/>
        <v>КИРЕНГА</v>
      </c>
      <c r="AV1013" t="str">
        <f t="shared" si="47"/>
        <v>ПАДУН.ПОРОГИ|КИРЕНГА</v>
      </c>
    </row>
    <row r="1014" spans="1:48" x14ac:dyDescent="0.35">
      <c r="A1014" t="s">
        <v>44</v>
      </c>
      <c r="B1014" t="s">
        <v>534</v>
      </c>
      <c r="C1014" t="s">
        <v>46</v>
      </c>
      <c r="D1014" t="s">
        <v>2024</v>
      </c>
      <c r="E1014" t="s">
        <v>47</v>
      </c>
      <c r="F1014" t="e">
        <v>#N/A</v>
      </c>
      <c r="G1014" t="s">
        <v>47</v>
      </c>
      <c r="H1014" t="s">
        <v>47</v>
      </c>
      <c r="I1014" t="s">
        <v>47</v>
      </c>
      <c r="J1014" t="s">
        <v>48</v>
      </c>
      <c r="K1014" t="s">
        <v>48</v>
      </c>
      <c r="L1014" t="s">
        <v>526</v>
      </c>
      <c r="M1014" t="s">
        <v>526</v>
      </c>
      <c r="N1014" t="s">
        <v>535</v>
      </c>
      <c r="O1014" t="s">
        <v>535</v>
      </c>
      <c r="P1014" t="s">
        <v>536</v>
      </c>
      <c r="Q1014" t="s">
        <v>536</v>
      </c>
      <c r="R1014" t="s">
        <v>52</v>
      </c>
      <c r="S1014" t="s">
        <v>52</v>
      </c>
      <c r="T1014" t="s">
        <v>197</v>
      </c>
      <c r="U1014" t="s">
        <v>88</v>
      </c>
      <c r="V1014" t="s">
        <v>529</v>
      </c>
      <c r="W1014" t="s">
        <v>123</v>
      </c>
      <c r="X1014" t="s">
        <v>121</v>
      </c>
      <c r="Y1014" t="s">
        <v>537</v>
      </c>
      <c r="Z1014" t="s">
        <v>59</v>
      </c>
      <c r="AA1014" t="s">
        <v>60</v>
      </c>
      <c r="AB1014" t="s">
        <v>59</v>
      </c>
      <c r="AC1014" t="s">
        <v>60</v>
      </c>
      <c r="AD1014" t="s">
        <v>484</v>
      </c>
      <c r="AE1014" t="s">
        <v>485</v>
      </c>
      <c r="AF1014" t="s">
        <v>486</v>
      </c>
      <c r="AG1014" t="s">
        <v>487</v>
      </c>
      <c r="AH1014" t="s">
        <v>65</v>
      </c>
      <c r="AI1014" t="s">
        <v>66</v>
      </c>
      <c r="AJ1014">
        <v>42303941</v>
      </c>
      <c r="AL1014" t="s">
        <v>143</v>
      </c>
      <c r="AM1014" s="1">
        <v>45037</v>
      </c>
      <c r="AN1014" t="s">
        <v>68</v>
      </c>
      <c r="AO1014" s="2">
        <v>1</v>
      </c>
      <c r="AP1014" s="2">
        <v>1685</v>
      </c>
      <c r="AQ1014" s="2">
        <v>66</v>
      </c>
      <c r="AR1014" s="2">
        <v>72140</v>
      </c>
      <c r="AS1014" s="2">
        <v>111065</v>
      </c>
      <c r="AT1014" t="str">
        <f t="shared" si="45"/>
        <v>ПАДУН.ПОРОГИ</v>
      </c>
      <c r="AU1014" t="str">
        <f t="shared" si="46"/>
        <v>ЮКТАЛИ</v>
      </c>
      <c r="AV1014" t="str">
        <f t="shared" si="47"/>
        <v>ПАДУН.ПОРОГИ|ЮКТАЛИ</v>
      </c>
    </row>
    <row r="1015" spans="1:48" x14ac:dyDescent="0.35">
      <c r="A1015" t="s">
        <v>44</v>
      </c>
      <c r="B1015" t="s">
        <v>534</v>
      </c>
      <c r="C1015" t="s">
        <v>46</v>
      </c>
      <c r="D1015" t="s">
        <v>2024</v>
      </c>
      <c r="E1015" t="s">
        <v>47</v>
      </c>
      <c r="F1015" t="e">
        <v>#N/A</v>
      </c>
      <c r="G1015" t="s">
        <v>47</v>
      </c>
      <c r="H1015" t="s">
        <v>47</v>
      </c>
      <c r="I1015" t="s">
        <v>47</v>
      </c>
      <c r="J1015" t="s">
        <v>48</v>
      </c>
      <c r="K1015" t="s">
        <v>48</v>
      </c>
      <c r="L1015" t="s">
        <v>526</v>
      </c>
      <c r="M1015" t="s">
        <v>526</v>
      </c>
      <c r="N1015" t="s">
        <v>535</v>
      </c>
      <c r="O1015" t="s">
        <v>535</v>
      </c>
      <c r="P1015" t="s">
        <v>536</v>
      </c>
      <c r="Q1015" t="s">
        <v>536</v>
      </c>
      <c r="R1015" t="s">
        <v>52</v>
      </c>
      <c r="S1015" t="s">
        <v>52</v>
      </c>
      <c r="T1015" t="s">
        <v>197</v>
      </c>
      <c r="U1015" t="s">
        <v>88</v>
      </c>
      <c r="V1015" t="s">
        <v>529</v>
      </c>
      <c r="W1015" t="s">
        <v>123</v>
      </c>
      <c r="X1015" t="s">
        <v>121</v>
      </c>
      <c r="Y1015" t="s">
        <v>537</v>
      </c>
      <c r="Z1015" t="s">
        <v>59</v>
      </c>
      <c r="AA1015" t="s">
        <v>60</v>
      </c>
      <c r="AB1015" t="s">
        <v>59</v>
      </c>
      <c r="AC1015" t="s">
        <v>60</v>
      </c>
      <c r="AD1015" t="s">
        <v>484</v>
      </c>
      <c r="AE1015" t="s">
        <v>485</v>
      </c>
      <c r="AF1015" t="s">
        <v>486</v>
      </c>
      <c r="AG1015" t="s">
        <v>487</v>
      </c>
      <c r="AH1015" t="s">
        <v>65</v>
      </c>
      <c r="AI1015" t="s">
        <v>66</v>
      </c>
      <c r="AJ1015">
        <v>42415281</v>
      </c>
      <c r="AL1015" t="s">
        <v>143</v>
      </c>
      <c r="AM1015" s="1">
        <v>45037</v>
      </c>
      <c r="AN1015" t="s">
        <v>68</v>
      </c>
      <c r="AO1015" s="2">
        <v>1</v>
      </c>
      <c r="AP1015" s="2">
        <v>1685</v>
      </c>
      <c r="AQ1015" s="2">
        <v>66</v>
      </c>
      <c r="AR1015" s="2">
        <v>72140</v>
      </c>
      <c r="AS1015" s="2">
        <v>111065</v>
      </c>
      <c r="AT1015" t="str">
        <f t="shared" si="45"/>
        <v>ПАДУН.ПОРОГИ</v>
      </c>
      <c r="AU1015" t="str">
        <f t="shared" si="46"/>
        <v>ЮКТАЛИ</v>
      </c>
      <c r="AV1015" t="str">
        <f t="shared" si="47"/>
        <v>ПАДУН.ПОРОГИ|ЮКТАЛИ</v>
      </c>
    </row>
    <row r="1016" spans="1:48" x14ac:dyDescent="0.35">
      <c r="A1016" t="s">
        <v>44</v>
      </c>
      <c r="B1016" t="s">
        <v>534</v>
      </c>
      <c r="C1016" t="s">
        <v>46</v>
      </c>
      <c r="D1016" t="s">
        <v>2024</v>
      </c>
      <c r="E1016" t="s">
        <v>47</v>
      </c>
      <c r="F1016" t="e">
        <v>#N/A</v>
      </c>
      <c r="G1016" t="s">
        <v>47</v>
      </c>
      <c r="H1016" t="s">
        <v>47</v>
      </c>
      <c r="I1016" t="s">
        <v>47</v>
      </c>
      <c r="J1016" t="s">
        <v>48</v>
      </c>
      <c r="K1016" t="s">
        <v>48</v>
      </c>
      <c r="L1016" t="s">
        <v>526</v>
      </c>
      <c r="M1016" t="s">
        <v>526</v>
      </c>
      <c r="N1016" t="s">
        <v>535</v>
      </c>
      <c r="O1016" t="s">
        <v>535</v>
      </c>
      <c r="P1016" t="s">
        <v>536</v>
      </c>
      <c r="Q1016" t="s">
        <v>536</v>
      </c>
      <c r="R1016" t="s">
        <v>52</v>
      </c>
      <c r="S1016" t="s">
        <v>52</v>
      </c>
      <c r="T1016" t="s">
        <v>197</v>
      </c>
      <c r="U1016" t="s">
        <v>88</v>
      </c>
      <c r="V1016" t="s">
        <v>529</v>
      </c>
      <c r="W1016" t="s">
        <v>123</v>
      </c>
      <c r="X1016" t="s">
        <v>121</v>
      </c>
      <c r="Y1016" t="s">
        <v>537</v>
      </c>
      <c r="Z1016" t="s">
        <v>59</v>
      </c>
      <c r="AA1016" t="s">
        <v>60</v>
      </c>
      <c r="AB1016" t="s">
        <v>59</v>
      </c>
      <c r="AC1016" t="s">
        <v>60</v>
      </c>
      <c r="AD1016" t="s">
        <v>484</v>
      </c>
      <c r="AE1016" t="s">
        <v>485</v>
      </c>
      <c r="AF1016" t="s">
        <v>486</v>
      </c>
      <c r="AG1016" t="s">
        <v>487</v>
      </c>
      <c r="AH1016" t="s">
        <v>65</v>
      </c>
      <c r="AI1016" t="s">
        <v>66</v>
      </c>
      <c r="AJ1016">
        <v>42335588</v>
      </c>
      <c r="AL1016" t="s">
        <v>143</v>
      </c>
      <c r="AM1016" s="1">
        <v>45037</v>
      </c>
      <c r="AN1016" t="s">
        <v>68</v>
      </c>
      <c r="AO1016" s="2">
        <v>1</v>
      </c>
      <c r="AP1016" s="2">
        <v>1685</v>
      </c>
      <c r="AQ1016" s="2">
        <v>66</v>
      </c>
      <c r="AR1016" s="2">
        <v>72140</v>
      </c>
      <c r="AS1016" s="2">
        <v>111065</v>
      </c>
      <c r="AT1016" t="str">
        <f t="shared" si="45"/>
        <v>ПАДУН.ПОРОГИ</v>
      </c>
      <c r="AU1016" t="str">
        <f t="shared" si="46"/>
        <v>ЮКТАЛИ</v>
      </c>
      <c r="AV1016" t="str">
        <f t="shared" si="47"/>
        <v>ПАДУН.ПОРОГИ|ЮКТАЛИ</v>
      </c>
    </row>
    <row r="1017" spans="1:48" x14ac:dyDescent="0.35">
      <c r="A1017" t="s">
        <v>44</v>
      </c>
      <c r="B1017" t="s">
        <v>941</v>
      </c>
      <c r="C1017" t="s">
        <v>46</v>
      </c>
      <c r="D1017" t="s">
        <v>2024</v>
      </c>
      <c r="E1017" t="s">
        <v>47</v>
      </c>
      <c r="F1017" t="e">
        <v>#N/A</v>
      </c>
      <c r="G1017" t="s">
        <v>47</v>
      </c>
      <c r="H1017" t="s">
        <v>47</v>
      </c>
      <c r="I1017" t="s">
        <v>47</v>
      </c>
      <c r="J1017" t="s">
        <v>48</v>
      </c>
      <c r="K1017" t="s">
        <v>48</v>
      </c>
      <c r="L1017" t="s">
        <v>942</v>
      </c>
      <c r="M1017" t="s">
        <v>942</v>
      </c>
      <c r="N1017" t="s">
        <v>545</v>
      </c>
      <c r="O1017" t="s">
        <v>545</v>
      </c>
      <c r="P1017" t="s">
        <v>942</v>
      </c>
      <c r="Q1017" t="s">
        <v>942</v>
      </c>
      <c r="R1017" t="s">
        <v>52</v>
      </c>
      <c r="S1017" t="s">
        <v>52</v>
      </c>
      <c r="T1017" t="s">
        <v>398</v>
      </c>
      <c r="U1017" t="s">
        <v>121</v>
      </c>
      <c r="V1017" t="s">
        <v>463</v>
      </c>
      <c r="W1017" t="s">
        <v>123</v>
      </c>
      <c r="X1017" t="s">
        <v>121</v>
      </c>
      <c r="Y1017" t="s">
        <v>124</v>
      </c>
      <c r="Z1017" t="s">
        <v>59</v>
      </c>
      <c r="AA1017" t="s">
        <v>60</v>
      </c>
      <c r="AB1017" t="s">
        <v>59</v>
      </c>
      <c r="AC1017" t="s">
        <v>60</v>
      </c>
      <c r="AD1017" t="s">
        <v>382</v>
      </c>
      <c r="AE1017" t="s">
        <v>383</v>
      </c>
      <c r="AF1017" t="s">
        <v>384</v>
      </c>
      <c r="AG1017" t="s">
        <v>385</v>
      </c>
      <c r="AH1017" t="s">
        <v>93</v>
      </c>
      <c r="AI1017" t="s">
        <v>66</v>
      </c>
      <c r="AJ1017">
        <v>42305151</v>
      </c>
      <c r="AL1017" t="s">
        <v>67</v>
      </c>
      <c r="AM1017" s="1">
        <v>45037</v>
      </c>
      <c r="AN1017" t="s">
        <v>68</v>
      </c>
      <c r="AO1017" s="2">
        <v>1</v>
      </c>
      <c r="AP1017" s="2">
        <v>1267</v>
      </c>
      <c r="AQ1017" s="2">
        <v>61</v>
      </c>
      <c r="AR1017" s="2">
        <v>132481</v>
      </c>
      <c r="AS1017" s="2">
        <v>77385</v>
      </c>
      <c r="AT1017" t="str">
        <f t="shared" si="45"/>
        <v>ХАБАРОВСК 2</v>
      </c>
      <c r="AU1017" t="str">
        <f t="shared" si="46"/>
        <v>УЛАК</v>
      </c>
      <c r="AV1017" t="str">
        <f t="shared" si="47"/>
        <v>ХАБАРОВСК 2|УЛАК</v>
      </c>
    </row>
    <row r="1018" spans="1:48" x14ac:dyDescent="0.35">
      <c r="A1018" t="s">
        <v>44</v>
      </c>
      <c r="B1018" t="s">
        <v>941</v>
      </c>
      <c r="C1018" t="s">
        <v>46</v>
      </c>
      <c r="D1018" t="s">
        <v>2024</v>
      </c>
      <c r="E1018" t="s">
        <v>47</v>
      </c>
      <c r="F1018" t="e">
        <v>#N/A</v>
      </c>
      <c r="G1018" t="s">
        <v>47</v>
      </c>
      <c r="H1018" t="s">
        <v>47</v>
      </c>
      <c r="I1018" t="s">
        <v>47</v>
      </c>
      <c r="J1018" t="s">
        <v>48</v>
      </c>
      <c r="K1018" t="s">
        <v>48</v>
      </c>
      <c r="L1018" t="s">
        <v>942</v>
      </c>
      <c r="M1018" t="s">
        <v>942</v>
      </c>
      <c r="N1018" t="s">
        <v>545</v>
      </c>
      <c r="O1018" t="s">
        <v>545</v>
      </c>
      <c r="P1018" t="s">
        <v>942</v>
      </c>
      <c r="Q1018" t="s">
        <v>942</v>
      </c>
      <c r="R1018" t="s">
        <v>52</v>
      </c>
      <c r="S1018" t="s">
        <v>52</v>
      </c>
      <c r="T1018" t="s">
        <v>398</v>
      </c>
      <c r="U1018" t="s">
        <v>121</v>
      </c>
      <c r="V1018" t="s">
        <v>463</v>
      </c>
      <c r="W1018" t="s">
        <v>123</v>
      </c>
      <c r="X1018" t="s">
        <v>121</v>
      </c>
      <c r="Y1018" t="s">
        <v>124</v>
      </c>
      <c r="Z1018" t="s">
        <v>59</v>
      </c>
      <c r="AA1018" t="s">
        <v>60</v>
      </c>
      <c r="AB1018" t="s">
        <v>59</v>
      </c>
      <c r="AC1018" t="s">
        <v>60</v>
      </c>
      <c r="AD1018" t="s">
        <v>382</v>
      </c>
      <c r="AE1018" t="s">
        <v>383</v>
      </c>
      <c r="AF1018" t="s">
        <v>384</v>
      </c>
      <c r="AG1018" t="s">
        <v>385</v>
      </c>
      <c r="AH1018" t="s">
        <v>93</v>
      </c>
      <c r="AI1018" t="s">
        <v>66</v>
      </c>
      <c r="AJ1018">
        <v>44768810</v>
      </c>
      <c r="AL1018" t="s">
        <v>80</v>
      </c>
      <c r="AM1018" s="1">
        <v>45037</v>
      </c>
      <c r="AN1018" t="s">
        <v>68</v>
      </c>
      <c r="AO1018" s="2">
        <v>1</v>
      </c>
      <c r="AP1018" s="2">
        <v>1267</v>
      </c>
      <c r="AQ1018" s="2">
        <v>61</v>
      </c>
      <c r="AR1018" s="2">
        <v>132481</v>
      </c>
      <c r="AS1018" s="2">
        <v>77385</v>
      </c>
      <c r="AT1018" t="str">
        <f t="shared" si="45"/>
        <v>ХАБАРОВСК 2</v>
      </c>
      <c r="AU1018" t="str">
        <f t="shared" si="46"/>
        <v>УЛАК</v>
      </c>
      <c r="AV1018" t="str">
        <f t="shared" si="47"/>
        <v>ХАБАРОВСК 2|УЛАК</v>
      </c>
    </row>
    <row r="1019" spans="1:48" x14ac:dyDescent="0.35">
      <c r="A1019" t="s">
        <v>44</v>
      </c>
      <c r="B1019" t="s">
        <v>544</v>
      </c>
      <c r="C1019" t="s">
        <v>46</v>
      </c>
      <c r="D1019" t="s">
        <v>2024</v>
      </c>
      <c r="E1019" t="s">
        <v>47</v>
      </c>
      <c r="F1019" t="e">
        <v>#N/A</v>
      </c>
      <c r="G1019" t="s">
        <v>47</v>
      </c>
      <c r="H1019" t="s">
        <v>47</v>
      </c>
      <c r="I1019" t="s">
        <v>47</v>
      </c>
      <c r="J1019" t="s">
        <v>48</v>
      </c>
      <c r="K1019" t="s">
        <v>48</v>
      </c>
      <c r="L1019" t="s">
        <v>526</v>
      </c>
      <c r="M1019" t="s">
        <v>526</v>
      </c>
      <c r="N1019" t="s">
        <v>545</v>
      </c>
      <c r="O1019" t="s">
        <v>545</v>
      </c>
      <c r="P1019" t="s">
        <v>526</v>
      </c>
      <c r="Q1019" t="s">
        <v>526</v>
      </c>
      <c r="R1019" t="s">
        <v>52</v>
      </c>
      <c r="S1019" t="s">
        <v>52</v>
      </c>
      <c r="T1019" t="s">
        <v>197</v>
      </c>
      <c r="U1019" t="s">
        <v>88</v>
      </c>
      <c r="V1019" t="s">
        <v>529</v>
      </c>
      <c r="W1019" t="s">
        <v>123</v>
      </c>
      <c r="X1019" t="s">
        <v>121</v>
      </c>
      <c r="Y1019" t="s">
        <v>124</v>
      </c>
      <c r="Z1019" t="s">
        <v>59</v>
      </c>
      <c r="AA1019" t="s">
        <v>60</v>
      </c>
      <c r="AB1019" t="s">
        <v>59</v>
      </c>
      <c r="AC1019" t="s">
        <v>60</v>
      </c>
      <c r="AD1019" t="s">
        <v>484</v>
      </c>
      <c r="AE1019" t="s">
        <v>485</v>
      </c>
      <c r="AF1019" t="s">
        <v>486</v>
      </c>
      <c r="AG1019" t="s">
        <v>487</v>
      </c>
      <c r="AH1019" t="s">
        <v>65</v>
      </c>
      <c r="AI1019" t="s">
        <v>66</v>
      </c>
      <c r="AJ1019">
        <v>42300640</v>
      </c>
      <c r="AL1019" t="s">
        <v>143</v>
      </c>
      <c r="AM1019" s="1">
        <v>45037</v>
      </c>
      <c r="AN1019" t="s">
        <v>68</v>
      </c>
      <c r="AO1019" s="2">
        <v>1</v>
      </c>
      <c r="AP1019" s="2">
        <v>2352</v>
      </c>
      <c r="AQ1019" s="2">
        <v>49</v>
      </c>
      <c r="AR1019" s="2">
        <v>92816</v>
      </c>
      <c r="AS1019" s="2">
        <v>116386</v>
      </c>
      <c r="AT1019" t="str">
        <f t="shared" si="45"/>
        <v>ПАДУН.ПОРОГИ</v>
      </c>
      <c r="AU1019" t="str">
        <f t="shared" si="46"/>
        <v>УЛАК</v>
      </c>
      <c r="AV1019" t="str">
        <f t="shared" si="47"/>
        <v>ПАДУН.ПОРОГИ|УЛАК</v>
      </c>
    </row>
    <row r="1020" spans="1:48" x14ac:dyDescent="0.35">
      <c r="A1020" t="s">
        <v>44</v>
      </c>
      <c r="B1020" t="s">
        <v>525</v>
      </c>
      <c r="C1020" t="s">
        <v>46</v>
      </c>
      <c r="D1020" t="s">
        <v>2024</v>
      </c>
      <c r="E1020" t="s">
        <v>47</v>
      </c>
      <c r="F1020" t="e">
        <v>#N/A</v>
      </c>
      <c r="G1020" t="s">
        <v>47</v>
      </c>
      <c r="H1020" t="s">
        <v>47</v>
      </c>
      <c r="I1020" t="s">
        <v>47</v>
      </c>
      <c r="J1020" t="s">
        <v>48</v>
      </c>
      <c r="K1020" t="s">
        <v>48</v>
      </c>
      <c r="L1020" t="s">
        <v>526</v>
      </c>
      <c r="M1020" t="s">
        <v>526</v>
      </c>
      <c r="N1020" t="s">
        <v>527</v>
      </c>
      <c r="O1020" t="s">
        <v>528</v>
      </c>
      <c r="P1020" t="s">
        <v>526</v>
      </c>
      <c r="Q1020" t="s">
        <v>526</v>
      </c>
      <c r="R1020" t="s">
        <v>52</v>
      </c>
      <c r="S1020" t="s">
        <v>52</v>
      </c>
      <c r="T1020" t="s">
        <v>197</v>
      </c>
      <c r="U1020" t="s">
        <v>88</v>
      </c>
      <c r="V1020" t="s">
        <v>529</v>
      </c>
      <c r="W1020" t="s">
        <v>87</v>
      </c>
      <c r="X1020" t="s">
        <v>88</v>
      </c>
      <c r="Y1020" t="s">
        <v>530</v>
      </c>
      <c r="Z1020" t="s">
        <v>59</v>
      </c>
      <c r="AA1020" t="s">
        <v>60</v>
      </c>
      <c r="AB1020" t="s">
        <v>59</v>
      </c>
      <c r="AC1020" t="s">
        <v>60</v>
      </c>
      <c r="AD1020" t="s">
        <v>484</v>
      </c>
      <c r="AE1020" t="s">
        <v>485</v>
      </c>
      <c r="AF1020" t="s">
        <v>486</v>
      </c>
      <c r="AG1020" t="s">
        <v>487</v>
      </c>
      <c r="AH1020" t="s">
        <v>65</v>
      </c>
      <c r="AI1020" t="s">
        <v>66</v>
      </c>
      <c r="AJ1020">
        <v>42021485</v>
      </c>
      <c r="AL1020" t="s">
        <v>143</v>
      </c>
      <c r="AM1020" s="1">
        <v>45037</v>
      </c>
      <c r="AN1020" t="s">
        <v>68</v>
      </c>
      <c r="AO1020" s="2">
        <v>1</v>
      </c>
      <c r="AP1020" s="2">
        <v>988</v>
      </c>
      <c r="AQ1020" s="2">
        <v>41</v>
      </c>
      <c r="AR1020" s="2">
        <v>48479</v>
      </c>
      <c r="AS1020" s="2">
        <v>40378</v>
      </c>
      <c r="AT1020" t="str">
        <f t="shared" si="45"/>
        <v>ПАДУН.ПОРОГИ</v>
      </c>
      <c r="AU1020" t="str">
        <f t="shared" si="46"/>
        <v>КЮХЕЛЬБЕКЕРС</v>
      </c>
      <c r="AV1020" t="str">
        <f t="shared" si="47"/>
        <v>ПАДУН.ПОРОГИ|КЮХЕЛЬБЕКЕРС</v>
      </c>
    </row>
    <row r="1021" spans="1:48" x14ac:dyDescent="0.35">
      <c r="A1021" t="s">
        <v>44</v>
      </c>
      <c r="B1021" t="s">
        <v>525</v>
      </c>
      <c r="C1021" t="s">
        <v>46</v>
      </c>
      <c r="D1021" t="s">
        <v>2024</v>
      </c>
      <c r="E1021" t="s">
        <v>47</v>
      </c>
      <c r="F1021" t="e">
        <v>#N/A</v>
      </c>
      <c r="G1021" t="s">
        <v>47</v>
      </c>
      <c r="H1021" t="s">
        <v>47</v>
      </c>
      <c r="I1021" t="s">
        <v>47</v>
      </c>
      <c r="J1021" t="s">
        <v>48</v>
      </c>
      <c r="K1021" t="s">
        <v>48</v>
      </c>
      <c r="L1021" t="s">
        <v>526</v>
      </c>
      <c r="M1021" t="s">
        <v>526</v>
      </c>
      <c r="N1021" t="s">
        <v>527</v>
      </c>
      <c r="O1021" t="s">
        <v>528</v>
      </c>
      <c r="P1021" t="s">
        <v>526</v>
      </c>
      <c r="Q1021" t="s">
        <v>526</v>
      </c>
      <c r="R1021" t="s">
        <v>52</v>
      </c>
      <c r="S1021" t="s">
        <v>52</v>
      </c>
      <c r="T1021" t="s">
        <v>197</v>
      </c>
      <c r="U1021" t="s">
        <v>88</v>
      </c>
      <c r="V1021" t="s">
        <v>529</v>
      </c>
      <c r="W1021" t="s">
        <v>87</v>
      </c>
      <c r="X1021" t="s">
        <v>88</v>
      </c>
      <c r="Y1021" t="s">
        <v>530</v>
      </c>
      <c r="Z1021" t="s">
        <v>59</v>
      </c>
      <c r="AA1021" t="s">
        <v>60</v>
      </c>
      <c r="AB1021" t="s">
        <v>59</v>
      </c>
      <c r="AC1021" t="s">
        <v>60</v>
      </c>
      <c r="AD1021" t="s">
        <v>484</v>
      </c>
      <c r="AE1021" t="s">
        <v>485</v>
      </c>
      <c r="AF1021" t="s">
        <v>486</v>
      </c>
      <c r="AG1021" t="s">
        <v>487</v>
      </c>
      <c r="AH1021" t="s">
        <v>65</v>
      </c>
      <c r="AI1021" t="s">
        <v>66</v>
      </c>
      <c r="AJ1021">
        <v>42402834</v>
      </c>
      <c r="AL1021" t="s">
        <v>143</v>
      </c>
      <c r="AM1021" s="1">
        <v>45037</v>
      </c>
      <c r="AN1021" t="s">
        <v>68</v>
      </c>
      <c r="AO1021" s="2">
        <v>1</v>
      </c>
      <c r="AP1021" s="2">
        <v>988</v>
      </c>
      <c r="AQ1021" s="2">
        <v>0</v>
      </c>
      <c r="AR1021" s="2">
        <v>28023</v>
      </c>
      <c r="AS1021" s="2">
        <v>0</v>
      </c>
      <c r="AT1021" t="str">
        <f t="shared" si="45"/>
        <v>ПАДУН.ПОРОГИ</v>
      </c>
      <c r="AU1021" t="str">
        <f t="shared" si="46"/>
        <v>КЮХЕЛЬБЕКЕРС</v>
      </c>
      <c r="AV1021" t="str">
        <f t="shared" si="47"/>
        <v>ПАДУН.ПОРОГИ|КЮХЕЛЬБЕКЕРС</v>
      </c>
    </row>
    <row r="1022" spans="1:48" x14ac:dyDescent="0.35">
      <c r="A1022" t="s">
        <v>44</v>
      </c>
      <c r="B1022" t="s">
        <v>525</v>
      </c>
      <c r="C1022" t="s">
        <v>46</v>
      </c>
      <c r="D1022" t="s">
        <v>2024</v>
      </c>
      <c r="E1022" t="s">
        <v>47</v>
      </c>
      <c r="F1022" t="e">
        <v>#N/A</v>
      </c>
      <c r="G1022" t="s">
        <v>47</v>
      </c>
      <c r="H1022" t="s">
        <v>47</v>
      </c>
      <c r="I1022" t="s">
        <v>47</v>
      </c>
      <c r="J1022" t="s">
        <v>48</v>
      </c>
      <c r="K1022" t="s">
        <v>48</v>
      </c>
      <c r="L1022" t="s">
        <v>526</v>
      </c>
      <c r="M1022" t="s">
        <v>526</v>
      </c>
      <c r="N1022" t="s">
        <v>527</v>
      </c>
      <c r="O1022" t="s">
        <v>528</v>
      </c>
      <c r="P1022" t="s">
        <v>526</v>
      </c>
      <c r="Q1022" t="s">
        <v>526</v>
      </c>
      <c r="R1022" t="s">
        <v>52</v>
      </c>
      <c r="S1022" t="s">
        <v>52</v>
      </c>
      <c r="T1022" t="s">
        <v>197</v>
      </c>
      <c r="U1022" t="s">
        <v>88</v>
      </c>
      <c r="V1022" t="s">
        <v>529</v>
      </c>
      <c r="W1022" t="s">
        <v>87</v>
      </c>
      <c r="X1022" t="s">
        <v>88</v>
      </c>
      <c r="Y1022" t="s">
        <v>530</v>
      </c>
      <c r="Z1022" t="s">
        <v>59</v>
      </c>
      <c r="AA1022" t="s">
        <v>60</v>
      </c>
      <c r="AB1022" t="s">
        <v>59</v>
      </c>
      <c r="AC1022" t="s">
        <v>60</v>
      </c>
      <c r="AD1022" t="s">
        <v>484</v>
      </c>
      <c r="AE1022" t="s">
        <v>485</v>
      </c>
      <c r="AF1022" t="s">
        <v>486</v>
      </c>
      <c r="AG1022" t="s">
        <v>487</v>
      </c>
      <c r="AH1022" t="s">
        <v>65</v>
      </c>
      <c r="AI1022" t="s">
        <v>66</v>
      </c>
      <c r="AJ1022">
        <v>42420190</v>
      </c>
      <c r="AL1022" t="s">
        <v>143</v>
      </c>
      <c r="AM1022" s="1">
        <v>45037</v>
      </c>
      <c r="AN1022" t="s">
        <v>68</v>
      </c>
      <c r="AO1022" s="2">
        <v>1</v>
      </c>
      <c r="AP1022" s="2">
        <v>988</v>
      </c>
      <c r="AQ1022" s="2">
        <v>41</v>
      </c>
      <c r="AR1022" s="2">
        <v>48479</v>
      </c>
      <c r="AS1022" s="2">
        <v>40378</v>
      </c>
      <c r="AT1022" t="str">
        <f t="shared" si="45"/>
        <v>ПАДУН.ПОРОГИ</v>
      </c>
      <c r="AU1022" t="str">
        <f t="shared" si="46"/>
        <v>КЮХЕЛЬБЕКЕРС</v>
      </c>
      <c r="AV1022" t="str">
        <f t="shared" si="47"/>
        <v>ПАДУН.ПОРОГИ|КЮХЕЛЬБЕКЕРС</v>
      </c>
    </row>
    <row r="1023" spans="1:48" x14ac:dyDescent="0.35">
      <c r="A1023" t="s">
        <v>44</v>
      </c>
      <c r="B1023" t="s">
        <v>629</v>
      </c>
      <c r="C1023" t="s">
        <v>46</v>
      </c>
      <c r="D1023" t="s">
        <v>2024</v>
      </c>
      <c r="E1023" t="s">
        <v>47</v>
      </c>
      <c r="F1023" t="e">
        <v>#N/A</v>
      </c>
      <c r="G1023" t="s">
        <v>47</v>
      </c>
      <c r="H1023" t="s">
        <v>47</v>
      </c>
      <c r="I1023" t="s">
        <v>47</v>
      </c>
      <c r="J1023" t="s">
        <v>48</v>
      </c>
      <c r="K1023" t="s">
        <v>48</v>
      </c>
      <c r="L1023" t="s">
        <v>574</v>
      </c>
      <c r="M1023" t="s">
        <v>574</v>
      </c>
      <c r="N1023" t="s">
        <v>583</v>
      </c>
      <c r="O1023" t="s">
        <v>583</v>
      </c>
      <c r="P1023" t="s">
        <v>574</v>
      </c>
      <c r="Q1023" t="s">
        <v>574</v>
      </c>
      <c r="R1023" t="s">
        <v>52</v>
      </c>
      <c r="S1023" t="s">
        <v>52</v>
      </c>
      <c r="T1023" t="s">
        <v>221</v>
      </c>
      <c r="U1023" t="s">
        <v>135</v>
      </c>
      <c r="V1023" t="s">
        <v>576</v>
      </c>
      <c r="W1023" t="s">
        <v>187</v>
      </c>
      <c r="X1023" t="s">
        <v>150</v>
      </c>
      <c r="Y1023" t="s">
        <v>584</v>
      </c>
      <c r="Z1023" t="s">
        <v>59</v>
      </c>
      <c r="AA1023" t="s">
        <v>60</v>
      </c>
      <c r="AB1023" t="s">
        <v>59</v>
      </c>
      <c r="AC1023" t="s">
        <v>60</v>
      </c>
      <c r="AD1023" t="s">
        <v>578</v>
      </c>
      <c r="AE1023" t="s">
        <v>579</v>
      </c>
      <c r="AF1023" t="s">
        <v>486</v>
      </c>
      <c r="AG1023" t="s">
        <v>487</v>
      </c>
      <c r="AH1023" t="s">
        <v>65</v>
      </c>
      <c r="AI1023" t="s">
        <v>66</v>
      </c>
      <c r="AJ1023">
        <v>42418392</v>
      </c>
      <c r="AL1023" t="s">
        <v>143</v>
      </c>
      <c r="AM1023" s="1">
        <v>45037</v>
      </c>
      <c r="AN1023" t="s">
        <v>68</v>
      </c>
      <c r="AO1023" s="2">
        <v>1</v>
      </c>
      <c r="AP1023" s="2">
        <v>1336</v>
      </c>
      <c r="AQ1023" s="2">
        <v>70</v>
      </c>
      <c r="AR1023" s="2">
        <v>62308</v>
      </c>
      <c r="AS1023" s="2">
        <v>93540</v>
      </c>
      <c r="AT1023" t="str">
        <f t="shared" si="45"/>
        <v>КАЧКАНАР</v>
      </c>
      <c r="AU1023" t="str">
        <f t="shared" si="46"/>
        <v>АТЯШЕВО</v>
      </c>
      <c r="AV1023" t="str">
        <f t="shared" si="47"/>
        <v>КАЧКАНАР|АТЯШЕВО</v>
      </c>
    </row>
    <row r="1024" spans="1:48" x14ac:dyDescent="0.35">
      <c r="A1024" t="s">
        <v>44</v>
      </c>
      <c r="B1024" t="s">
        <v>629</v>
      </c>
      <c r="C1024" t="s">
        <v>46</v>
      </c>
      <c r="D1024" t="s">
        <v>2024</v>
      </c>
      <c r="E1024" t="s">
        <v>47</v>
      </c>
      <c r="F1024" t="e">
        <v>#N/A</v>
      </c>
      <c r="G1024" t="s">
        <v>47</v>
      </c>
      <c r="H1024" t="s">
        <v>47</v>
      </c>
      <c r="I1024" t="s">
        <v>47</v>
      </c>
      <c r="J1024" t="s">
        <v>48</v>
      </c>
      <c r="K1024" t="s">
        <v>48</v>
      </c>
      <c r="L1024" t="s">
        <v>574</v>
      </c>
      <c r="M1024" t="s">
        <v>574</v>
      </c>
      <c r="N1024" t="s">
        <v>583</v>
      </c>
      <c r="O1024" t="s">
        <v>583</v>
      </c>
      <c r="P1024" t="s">
        <v>574</v>
      </c>
      <c r="Q1024" t="s">
        <v>574</v>
      </c>
      <c r="R1024" t="s">
        <v>52</v>
      </c>
      <c r="S1024" t="s">
        <v>52</v>
      </c>
      <c r="T1024" t="s">
        <v>221</v>
      </c>
      <c r="U1024" t="s">
        <v>135</v>
      </c>
      <c r="V1024" t="s">
        <v>576</v>
      </c>
      <c r="W1024" t="s">
        <v>187</v>
      </c>
      <c r="X1024" t="s">
        <v>150</v>
      </c>
      <c r="Y1024" t="s">
        <v>584</v>
      </c>
      <c r="Z1024" t="s">
        <v>59</v>
      </c>
      <c r="AA1024" t="s">
        <v>60</v>
      </c>
      <c r="AB1024" t="s">
        <v>59</v>
      </c>
      <c r="AC1024" t="s">
        <v>60</v>
      </c>
      <c r="AD1024" t="s">
        <v>578</v>
      </c>
      <c r="AE1024" t="s">
        <v>579</v>
      </c>
      <c r="AF1024" t="s">
        <v>486</v>
      </c>
      <c r="AG1024" t="s">
        <v>487</v>
      </c>
      <c r="AH1024" t="s">
        <v>65</v>
      </c>
      <c r="AI1024" t="s">
        <v>66</v>
      </c>
      <c r="AJ1024">
        <v>42414961</v>
      </c>
      <c r="AL1024" t="s">
        <v>143</v>
      </c>
      <c r="AM1024" s="1">
        <v>45037</v>
      </c>
      <c r="AN1024" t="s">
        <v>68</v>
      </c>
      <c r="AO1024" s="2">
        <v>1</v>
      </c>
      <c r="AP1024" s="2">
        <v>1336</v>
      </c>
      <c r="AQ1024" s="2">
        <v>70</v>
      </c>
      <c r="AR1024" s="2">
        <v>62308</v>
      </c>
      <c r="AS1024" s="2">
        <v>93540</v>
      </c>
      <c r="AT1024" t="str">
        <f t="shared" si="45"/>
        <v>КАЧКАНАР</v>
      </c>
      <c r="AU1024" t="str">
        <f t="shared" si="46"/>
        <v>АТЯШЕВО</v>
      </c>
      <c r="AV1024" t="str">
        <f t="shared" si="47"/>
        <v>КАЧКАНАР|АТЯШЕВО</v>
      </c>
    </row>
    <row r="1025" spans="1:48" x14ac:dyDescent="0.35">
      <c r="A1025" t="s">
        <v>44</v>
      </c>
      <c r="B1025" t="s">
        <v>629</v>
      </c>
      <c r="C1025" t="s">
        <v>46</v>
      </c>
      <c r="D1025" t="s">
        <v>2024</v>
      </c>
      <c r="E1025" t="s">
        <v>47</v>
      </c>
      <c r="F1025" t="e">
        <v>#N/A</v>
      </c>
      <c r="G1025" t="s">
        <v>47</v>
      </c>
      <c r="H1025" t="s">
        <v>47</v>
      </c>
      <c r="I1025" t="s">
        <v>47</v>
      </c>
      <c r="J1025" t="s">
        <v>48</v>
      </c>
      <c r="K1025" t="s">
        <v>48</v>
      </c>
      <c r="L1025" t="s">
        <v>574</v>
      </c>
      <c r="M1025" t="s">
        <v>574</v>
      </c>
      <c r="N1025" t="s">
        <v>583</v>
      </c>
      <c r="O1025" t="s">
        <v>583</v>
      </c>
      <c r="P1025" t="s">
        <v>574</v>
      </c>
      <c r="Q1025" t="s">
        <v>574</v>
      </c>
      <c r="R1025" t="s">
        <v>52</v>
      </c>
      <c r="S1025" t="s">
        <v>52</v>
      </c>
      <c r="T1025" t="s">
        <v>221</v>
      </c>
      <c r="U1025" t="s">
        <v>135</v>
      </c>
      <c r="V1025" t="s">
        <v>576</v>
      </c>
      <c r="W1025" t="s">
        <v>187</v>
      </c>
      <c r="X1025" t="s">
        <v>150</v>
      </c>
      <c r="Y1025" t="s">
        <v>584</v>
      </c>
      <c r="Z1025" t="s">
        <v>59</v>
      </c>
      <c r="AA1025" t="s">
        <v>60</v>
      </c>
      <c r="AB1025" t="s">
        <v>59</v>
      </c>
      <c r="AC1025" t="s">
        <v>60</v>
      </c>
      <c r="AD1025" t="s">
        <v>578</v>
      </c>
      <c r="AE1025" t="s">
        <v>579</v>
      </c>
      <c r="AF1025" t="s">
        <v>486</v>
      </c>
      <c r="AG1025" t="s">
        <v>487</v>
      </c>
      <c r="AH1025" t="s">
        <v>65</v>
      </c>
      <c r="AI1025" t="s">
        <v>66</v>
      </c>
      <c r="AJ1025">
        <v>42420315</v>
      </c>
      <c r="AL1025" t="s">
        <v>143</v>
      </c>
      <c r="AM1025" s="1">
        <v>45037</v>
      </c>
      <c r="AN1025" t="s">
        <v>68</v>
      </c>
      <c r="AO1025" s="2">
        <v>1</v>
      </c>
      <c r="AP1025" s="2">
        <v>1336</v>
      </c>
      <c r="AQ1025" s="2">
        <v>70</v>
      </c>
      <c r="AR1025" s="2">
        <v>62308</v>
      </c>
      <c r="AS1025" s="2">
        <v>93540</v>
      </c>
      <c r="AT1025" t="str">
        <f t="shared" si="45"/>
        <v>КАЧКАНАР</v>
      </c>
      <c r="AU1025" t="str">
        <f t="shared" si="46"/>
        <v>АТЯШЕВО</v>
      </c>
      <c r="AV1025" t="str">
        <f t="shared" si="47"/>
        <v>КАЧКАНАР|АТЯШЕВО</v>
      </c>
    </row>
    <row r="1026" spans="1:48" x14ac:dyDescent="0.35">
      <c r="A1026" t="s">
        <v>44</v>
      </c>
      <c r="B1026" t="s">
        <v>629</v>
      </c>
      <c r="C1026" t="s">
        <v>46</v>
      </c>
      <c r="D1026" t="s">
        <v>2024</v>
      </c>
      <c r="E1026" t="s">
        <v>47</v>
      </c>
      <c r="F1026" t="e">
        <v>#N/A</v>
      </c>
      <c r="G1026" t="s">
        <v>47</v>
      </c>
      <c r="H1026" t="s">
        <v>47</v>
      </c>
      <c r="I1026" t="s">
        <v>47</v>
      </c>
      <c r="J1026" t="s">
        <v>48</v>
      </c>
      <c r="K1026" t="s">
        <v>48</v>
      </c>
      <c r="L1026" t="s">
        <v>574</v>
      </c>
      <c r="M1026" t="s">
        <v>574</v>
      </c>
      <c r="N1026" t="s">
        <v>583</v>
      </c>
      <c r="O1026" t="s">
        <v>583</v>
      </c>
      <c r="P1026" t="s">
        <v>574</v>
      </c>
      <c r="Q1026" t="s">
        <v>574</v>
      </c>
      <c r="R1026" t="s">
        <v>52</v>
      </c>
      <c r="S1026" t="s">
        <v>52</v>
      </c>
      <c r="T1026" t="s">
        <v>221</v>
      </c>
      <c r="U1026" t="s">
        <v>135</v>
      </c>
      <c r="V1026" t="s">
        <v>576</v>
      </c>
      <c r="W1026" t="s">
        <v>187</v>
      </c>
      <c r="X1026" t="s">
        <v>150</v>
      </c>
      <c r="Y1026" t="s">
        <v>584</v>
      </c>
      <c r="Z1026" t="s">
        <v>59</v>
      </c>
      <c r="AA1026" t="s">
        <v>60</v>
      </c>
      <c r="AB1026" t="s">
        <v>59</v>
      </c>
      <c r="AC1026" t="s">
        <v>60</v>
      </c>
      <c r="AD1026" t="s">
        <v>578</v>
      </c>
      <c r="AE1026" t="s">
        <v>579</v>
      </c>
      <c r="AF1026" t="s">
        <v>486</v>
      </c>
      <c r="AG1026" t="s">
        <v>487</v>
      </c>
      <c r="AH1026" t="s">
        <v>65</v>
      </c>
      <c r="AI1026" t="s">
        <v>66</v>
      </c>
      <c r="AJ1026">
        <v>42412965</v>
      </c>
      <c r="AL1026" t="s">
        <v>143</v>
      </c>
      <c r="AM1026" s="1">
        <v>45037</v>
      </c>
      <c r="AN1026" t="s">
        <v>68</v>
      </c>
      <c r="AO1026" s="2">
        <v>1</v>
      </c>
      <c r="AP1026" s="2">
        <v>1336</v>
      </c>
      <c r="AQ1026" s="2">
        <v>70</v>
      </c>
      <c r="AR1026" s="2">
        <v>62308</v>
      </c>
      <c r="AS1026" s="2">
        <v>93540</v>
      </c>
      <c r="AT1026" t="str">
        <f t="shared" si="45"/>
        <v>КАЧКАНАР</v>
      </c>
      <c r="AU1026" t="str">
        <f t="shared" si="46"/>
        <v>АТЯШЕВО</v>
      </c>
      <c r="AV1026" t="str">
        <f t="shared" si="47"/>
        <v>КАЧКАНАР|АТЯШЕВО</v>
      </c>
    </row>
    <row r="1027" spans="1:48" x14ac:dyDescent="0.35">
      <c r="A1027" t="s">
        <v>44</v>
      </c>
      <c r="B1027" t="s">
        <v>517</v>
      </c>
      <c r="C1027" t="s">
        <v>46</v>
      </c>
      <c r="D1027" t="s">
        <v>2024</v>
      </c>
      <c r="E1027" t="s">
        <v>47</v>
      </c>
      <c r="F1027" t="e">
        <v>#N/A</v>
      </c>
      <c r="G1027" t="s">
        <v>47</v>
      </c>
      <c r="H1027" t="s">
        <v>47</v>
      </c>
      <c r="I1027" t="s">
        <v>47</v>
      </c>
      <c r="J1027" t="s">
        <v>48</v>
      </c>
      <c r="K1027" t="s">
        <v>48</v>
      </c>
      <c r="L1027" t="s">
        <v>518</v>
      </c>
      <c r="M1027" t="s">
        <v>518</v>
      </c>
      <c r="N1027" t="s">
        <v>519</v>
      </c>
      <c r="O1027" t="s">
        <v>519</v>
      </c>
      <c r="P1027" t="s">
        <v>518</v>
      </c>
      <c r="Q1027" t="s">
        <v>518</v>
      </c>
      <c r="R1027" t="s">
        <v>52</v>
      </c>
      <c r="S1027" t="s">
        <v>52</v>
      </c>
      <c r="T1027" t="s">
        <v>179</v>
      </c>
      <c r="U1027" t="s">
        <v>150</v>
      </c>
      <c r="V1027" t="s">
        <v>520</v>
      </c>
      <c r="W1027" t="s">
        <v>404</v>
      </c>
      <c r="X1027" t="s">
        <v>77</v>
      </c>
      <c r="Y1027" t="s">
        <v>521</v>
      </c>
      <c r="Z1027" t="s">
        <v>59</v>
      </c>
      <c r="AA1027" t="s">
        <v>60</v>
      </c>
      <c r="AB1027" t="s">
        <v>59</v>
      </c>
      <c r="AC1027" t="s">
        <v>60</v>
      </c>
      <c r="AD1027" t="s">
        <v>522</v>
      </c>
      <c r="AE1027" t="s">
        <v>523</v>
      </c>
      <c r="AF1027" t="s">
        <v>106</v>
      </c>
      <c r="AG1027" t="s">
        <v>64</v>
      </c>
      <c r="AH1027" t="s">
        <v>93</v>
      </c>
      <c r="AI1027" t="s">
        <v>66</v>
      </c>
      <c r="AJ1027">
        <v>43553924</v>
      </c>
      <c r="AL1027" t="s">
        <v>67</v>
      </c>
      <c r="AM1027" s="1">
        <v>45036</v>
      </c>
      <c r="AN1027" t="s">
        <v>68</v>
      </c>
      <c r="AO1027" s="2">
        <v>1</v>
      </c>
      <c r="AP1027" s="2">
        <v>2601</v>
      </c>
      <c r="AQ1027" s="2">
        <v>10</v>
      </c>
      <c r="AR1027" s="2">
        <v>258918</v>
      </c>
      <c r="AS1027" s="2">
        <v>27253</v>
      </c>
      <c r="AT1027" t="str">
        <f t="shared" ref="AT1027:AT1056" si="48">IF(AA1027="НЕТ СМЫСЛА",V1027,AA1027)</f>
        <v>ШУМЕРЛЯ</v>
      </c>
      <c r="AU1027" t="str">
        <f t="shared" ref="AU1027:AU1056" si="49">IF(AC1027="НЕТ СМЫСЛА",Y1027,AC1027)</f>
        <v>НОВОСИБ-ВОСТ</v>
      </c>
      <c r="AV1027" t="str">
        <f t="shared" ref="AV1027:AV1056" si="50">AT1027&amp;"|"&amp;AU1027</f>
        <v>ШУМЕРЛЯ|НОВОСИБ-ВОСТ</v>
      </c>
    </row>
    <row r="1028" spans="1:48" x14ac:dyDescent="0.35">
      <c r="A1028" t="s">
        <v>44</v>
      </c>
      <c r="B1028" t="s">
        <v>1318</v>
      </c>
      <c r="C1028" t="s">
        <v>46</v>
      </c>
      <c r="D1028" t="s">
        <v>2024</v>
      </c>
      <c r="E1028" t="s">
        <v>47</v>
      </c>
      <c r="F1028" t="e">
        <v>#N/A</v>
      </c>
      <c r="G1028" t="s">
        <v>47</v>
      </c>
      <c r="H1028" t="s">
        <v>47</v>
      </c>
      <c r="I1028" t="s">
        <v>47</v>
      </c>
      <c r="J1028" t="s">
        <v>48</v>
      </c>
      <c r="K1028" t="s">
        <v>48</v>
      </c>
      <c r="L1028" t="s">
        <v>1313</v>
      </c>
      <c r="M1028" t="s">
        <v>1313</v>
      </c>
      <c r="N1028" t="s">
        <v>1314</v>
      </c>
      <c r="O1028" t="s">
        <v>1314</v>
      </c>
      <c r="P1028" t="s">
        <v>1313</v>
      </c>
      <c r="Q1028" t="s">
        <v>1313</v>
      </c>
      <c r="R1028" t="s">
        <v>52</v>
      </c>
      <c r="S1028" t="s">
        <v>52</v>
      </c>
      <c r="T1028" t="s">
        <v>1289</v>
      </c>
      <c r="U1028" t="s">
        <v>102</v>
      </c>
      <c r="V1028" t="s">
        <v>1315</v>
      </c>
      <c r="W1028" t="s">
        <v>199</v>
      </c>
      <c r="X1028" t="s">
        <v>77</v>
      </c>
      <c r="Y1028" t="s">
        <v>1105</v>
      </c>
      <c r="Z1028" t="s">
        <v>59</v>
      </c>
      <c r="AA1028" t="s">
        <v>60</v>
      </c>
      <c r="AB1028" t="s">
        <v>59</v>
      </c>
      <c r="AC1028" t="s">
        <v>60</v>
      </c>
      <c r="AD1028" t="s">
        <v>1319</v>
      </c>
      <c r="AE1028" t="s">
        <v>1320</v>
      </c>
      <c r="AF1028" t="s">
        <v>558</v>
      </c>
      <c r="AG1028" t="s">
        <v>64</v>
      </c>
      <c r="AH1028" t="s">
        <v>65</v>
      </c>
      <c r="AI1028" t="s">
        <v>66</v>
      </c>
      <c r="AJ1028">
        <v>44776722</v>
      </c>
      <c r="AL1028" t="s">
        <v>67</v>
      </c>
      <c r="AM1028" s="1">
        <v>45036</v>
      </c>
      <c r="AN1028" t="s">
        <v>68</v>
      </c>
      <c r="AO1028" s="2">
        <v>1</v>
      </c>
      <c r="AP1028" s="2">
        <v>3790</v>
      </c>
      <c r="AQ1028" s="2">
        <v>16</v>
      </c>
      <c r="AR1028" s="2">
        <v>214112</v>
      </c>
      <c r="AS1028" s="2">
        <v>59746</v>
      </c>
      <c r="AT1028" t="str">
        <f t="shared" si="48"/>
        <v>БРЯНСК-ЛЬГ.</v>
      </c>
      <c r="AU1028" t="str">
        <f t="shared" si="49"/>
        <v>БАРНАУЛ</v>
      </c>
      <c r="AV1028" t="str">
        <f t="shared" si="50"/>
        <v>БРЯНСК-ЛЬГ.|БАРНАУЛ</v>
      </c>
    </row>
    <row r="1029" spans="1:48" x14ac:dyDescent="0.35">
      <c r="A1029" t="s">
        <v>44</v>
      </c>
      <c r="B1029" t="s">
        <v>1267</v>
      </c>
      <c r="C1029" t="s">
        <v>46</v>
      </c>
      <c r="D1029" t="s">
        <v>2024</v>
      </c>
      <c r="E1029" t="s">
        <v>47</v>
      </c>
      <c r="F1029" t="e">
        <v>#N/A</v>
      </c>
      <c r="G1029" t="s">
        <v>47</v>
      </c>
      <c r="H1029" t="s">
        <v>47</v>
      </c>
      <c r="I1029" t="s">
        <v>47</v>
      </c>
      <c r="J1029" t="s">
        <v>48</v>
      </c>
      <c r="K1029" t="s">
        <v>48</v>
      </c>
      <c r="L1029" t="s">
        <v>1264</v>
      </c>
      <c r="M1029" t="s">
        <v>1264</v>
      </c>
      <c r="N1029" t="s">
        <v>261</v>
      </c>
      <c r="O1029" t="s">
        <v>262</v>
      </c>
      <c r="P1029" t="s">
        <v>1264</v>
      </c>
      <c r="Q1029" t="s">
        <v>1264</v>
      </c>
      <c r="R1029" t="s">
        <v>52</v>
      </c>
      <c r="S1029" t="s">
        <v>52</v>
      </c>
      <c r="T1029" t="s">
        <v>393</v>
      </c>
      <c r="U1029" t="s">
        <v>210</v>
      </c>
      <c r="V1029" t="s">
        <v>394</v>
      </c>
      <c r="W1029" t="s">
        <v>263</v>
      </c>
      <c r="X1029" t="s">
        <v>85</v>
      </c>
      <c r="Y1029" t="s">
        <v>265</v>
      </c>
      <c r="Z1029" t="s">
        <v>59</v>
      </c>
      <c r="AA1029" t="s">
        <v>60</v>
      </c>
      <c r="AB1029" t="s">
        <v>59</v>
      </c>
      <c r="AC1029" t="s">
        <v>60</v>
      </c>
      <c r="AD1029" t="s">
        <v>659</v>
      </c>
      <c r="AE1029" t="s">
        <v>660</v>
      </c>
      <c r="AF1029" t="s">
        <v>661</v>
      </c>
      <c r="AG1029" t="s">
        <v>64</v>
      </c>
      <c r="AH1029" t="s">
        <v>93</v>
      </c>
      <c r="AI1029" t="s">
        <v>66</v>
      </c>
      <c r="AJ1029">
        <v>42715581</v>
      </c>
      <c r="AL1029" t="s">
        <v>67</v>
      </c>
      <c r="AM1029" s="1">
        <v>45036</v>
      </c>
      <c r="AN1029" t="s">
        <v>68</v>
      </c>
      <c r="AO1029" s="2">
        <v>1</v>
      </c>
      <c r="AP1029" s="2">
        <v>2990</v>
      </c>
      <c r="AQ1029" s="2">
        <v>19</v>
      </c>
      <c r="AR1029" s="2">
        <v>171782</v>
      </c>
      <c r="AS1029" s="2">
        <v>56661</v>
      </c>
      <c r="AT1029" t="str">
        <f t="shared" si="48"/>
        <v>АНИСОВКА</v>
      </c>
      <c r="AU1029" t="str">
        <f t="shared" si="49"/>
        <v>ОБСКАЯ</v>
      </c>
      <c r="AV1029" t="str">
        <f t="shared" si="50"/>
        <v>АНИСОВКА|ОБСКАЯ</v>
      </c>
    </row>
    <row r="1030" spans="1:48" x14ac:dyDescent="0.35">
      <c r="A1030" t="s">
        <v>44</v>
      </c>
      <c r="B1030" t="s">
        <v>1006</v>
      </c>
      <c r="C1030" t="s">
        <v>46</v>
      </c>
      <c r="D1030" t="s">
        <v>2024</v>
      </c>
      <c r="E1030" t="s">
        <v>47</v>
      </c>
      <c r="F1030" t="e">
        <v>#N/A</v>
      </c>
      <c r="G1030" t="s">
        <v>47</v>
      </c>
      <c r="H1030" t="s">
        <v>47</v>
      </c>
      <c r="I1030" t="s">
        <v>47</v>
      </c>
      <c r="J1030" t="s">
        <v>48</v>
      </c>
      <c r="K1030" t="s">
        <v>48</v>
      </c>
      <c r="L1030" t="s">
        <v>376</v>
      </c>
      <c r="M1030" t="s">
        <v>397</v>
      </c>
      <c r="N1030" t="s">
        <v>376</v>
      </c>
      <c r="O1030" t="s">
        <v>397</v>
      </c>
      <c r="P1030" t="s">
        <v>376</v>
      </c>
      <c r="Q1030" t="s">
        <v>952</v>
      </c>
      <c r="R1030" t="s">
        <v>52</v>
      </c>
      <c r="S1030" t="s">
        <v>52</v>
      </c>
      <c r="T1030" t="s">
        <v>398</v>
      </c>
      <c r="U1030" t="s">
        <v>121</v>
      </c>
      <c r="V1030" t="s">
        <v>463</v>
      </c>
      <c r="W1030" t="s">
        <v>398</v>
      </c>
      <c r="X1030" t="s">
        <v>121</v>
      </c>
      <c r="Y1030" t="s">
        <v>1007</v>
      </c>
      <c r="Z1030" t="s">
        <v>59</v>
      </c>
      <c r="AA1030" t="s">
        <v>60</v>
      </c>
      <c r="AB1030" t="s">
        <v>59</v>
      </c>
      <c r="AC1030" t="s">
        <v>60</v>
      </c>
      <c r="AD1030" t="s">
        <v>382</v>
      </c>
      <c r="AE1030" t="s">
        <v>383</v>
      </c>
      <c r="AF1030" t="s">
        <v>384</v>
      </c>
      <c r="AG1030" t="s">
        <v>385</v>
      </c>
      <c r="AH1030" t="s">
        <v>93</v>
      </c>
      <c r="AI1030" t="s">
        <v>66</v>
      </c>
      <c r="AJ1030">
        <v>43338458</v>
      </c>
      <c r="AL1030" t="s">
        <v>67</v>
      </c>
      <c r="AM1030" s="1">
        <v>45036</v>
      </c>
      <c r="AN1030" t="s">
        <v>68</v>
      </c>
      <c r="AO1030" s="2">
        <v>1</v>
      </c>
      <c r="AP1030" s="2">
        <v>28</v>
      </c>
      <c r="AQ1030" s="2">
        <v>61</v>
      </c>
      <c r="AR1030" s="2">
        <v>32611</v>
      </c>
      <c r="AS1030" s="2">
        <v>1710</v>
      </c>
      <c r="AT1030" t="str">
        <f t="shared" si="48"/>
        <v>ХАБАРОВСК 2</v>
      </c>
      <c r="AU1030" t="str">
        <f t="shared" si="49"/>
        <v>КОРФОВСКАЯ</v>
      </c>
      <c r="AV1030" t="str">
        <f t="shared" si="50"/>
        <v>ХАБАРОВСК 2|КОРФОВСКАЯ</v>
      </c>
    </row>
    <row r="1031" spans="1:48" x14ac:dyDescent="0.35">
      <c r="A1031" t="s">
        <v>44</v>
      </c>
      <c r="B1031" t="s">
        <v>1006</v>
      </c>
      <c r="C1031" t="s">
        <v>46</v>
      </c>
      <c r="D1031" t="s">
        <v>2024</v>
      </c>
      <c r="E1031" t="s">
        <v>47</v>
      </c>
      <c r="F1031" t="e">
        <v>#N/A</v>
      </c>
      <c r="G1031" t="s">
        <v>47</v>
      </c>
      <c r="H1031" t="s">
        <v>47</v>
      </c>
      <c r="I1031" t="s">
        <v>47</v>
      </c>
      <c r="J1031" t="s">
        <v>48</v>
      </c>
      <c r="K1031" t="s">
        <v>48</v>
      </c>
      <c r="L1031" t="s">
        <v>376</v>
      </c>
      <c r="M1031" t="s">
        <v>397</v>
      </c>
      <c r="N1031" t="s">
        <v>376</v>
      </c>
      <c r="O1031" t="s">
        <v>397</v>
      </c>
      <c r="P1031" t="s">
        <v>376</v>
      </c>
      <c r="Q1031" t="s">
        <v>952</v>
      </c>
      <c r="R1031" t="s">
        <v>52</v>
      </c>
      <c r="S1031" t="s">
        <v>52</v>
      </c>
      <c r="T1031" t="s">
        <v>398</v>
      </c>
      <c r="U1031" t="s">
        <v>121</v>
      </c>
      <c r="V1031" t="s">
        <v>463</v>
      </c>
      <c r="W1031" t="s">
        <v>398</v>
      </c>
      <c r="X1031" t="s">
        <v>121</v>
      </c>
      <c r="Y1031" t="s">
        <v>1007</v>
      </c>
      <c r="Z1031" t="s">
        <v>59</v>
      </c>
      <c r="AA1031" t="s">
        <v>60</v>
      </c>
      <c r="AB1031" t="s">
        <v>59</v>
      </c>
      <c r="AC1031" t="s">
        <v>60</v>
      </c>
      <c r="AD1031" t="s">
        <v>382</v>
      </c>
      <c r="AE1031" t="s">
        <v>383</v>
      </c>
      <c r="AF1031" t="s">
        <v>384</v>
      </c>
      <c r="AG1031" t="s">
        <v>385</v>
      </c>
      <c r="AH1031" t="s">
        <v>93</v>
      </c>
      <c r="AI1031" t="s">
        <v>66</v>
      </c>
      <c r="AJ1031">
        <v>43003169</v>
      </c>
      <c r="AL1031" t="s">
        <v>67</v>
      </c>
      <c r="AM1031" s="1">
        <v>45036</v>
      </c>
      <c r="AN1031" t="s">
        <v>68</v>
      </c>
      <c r="AO1031" s="2">
        <v>1</v>
      </c>
      <c r="AP1031" s="2">
        <v>28</v>
      </c>
      <c r="AQ1031" s="2">
        <v>61</v>
      </c>
      <c r="AR1031" s="2">
        <v>32611</v>
      </c>
      <c r="AS1031" s="2">
        <v>1710</v>
      </c>
      <c r="AT1031" t="str">
        <f t="shared" si="48"/>
        <v>ХАБАРОВСК 2</v>
      </c>
      <c r="AU1031" t="str">
        <f t="shared" si="49"/>
        <v>КОРФОВСКАЯ</v>
      </c>
      <c r="AV1031" t="str">
        <f t="shared" si="50"/>
        <v>ХАБАРОВСК 2|КОРФОВСКАЯ</v>
      </c>
    </row>
    <row r="1032" spans="1:48" x14ac:dyDescent="0.35">
      <c r="A1032" t="s">
        <v>44</v>
      </c>
      <c r="B1032" t="s">
        <v>259</v>
      </c>
      <c r="C1032" t="s">
        <v>46</v>
      </c>
      <c r="D1032" t="s">
        <v>2024</v>
      </c>
      <c r="E1032" t="s">
        <v>47</v>
      </c>
      <c r="F1032" t="e">
        <v>#N/A</v>
      </c>
      <c r="G1032" t="s">
        <v>47</v>
      </c>
      <c r="H1032" t="s">
        <v>47</v>
      </c>
      <c r="I1032" t="s">
        <v>47</v>
      </c>
      <c r="J1032" t="s">
        <v>48</v>
      </c>
      <c r="K1032" t="s">
        <v>48</v>
      </c>
      <c r="L1032" t="s">
        <v>260</v>
      </c>
      <c r="M1032" t="s">
        <v>260</v>
      </c>
      <c r="N1032" t="s">
        <v>261</v>
      </c>
      <c r="O1032" t="s">
        <v>262</v>
      </c>
      <c r="P1032" t="s">
        <v>260</v>
      </c>
      <c r="Q1032" t="s">
        <v>260</v>
      </c>
      <c r="R1032" t="s">
        <v>52</v>
      </c>
      <c r="S1032" t="s">
        <v>52</v>
      </c>
      <c r="T1032" t="s">
        <v>263</v>
      </c>
      <c r="U1032" t="s">
        <v>85</v>
      </c>
      <c r="V1032" t="s">
        <v>264</v>
      </c>
      <c r="W1032" t="s">
        <v>263</v>
      </c>
      <c r="X1032" t="s">
        <v>85</v>
      </c>
      <c r="Y1032" t="s">
        <v>265</v>
      </c>
      <c r="Z1032" t="s">
        <v>59</v>
      </c>
      <c r="AA1032" t="s">
        <v>60</v>
      </c>
      <c r="AB1032" t="s">
        <v>59</v>
      </c>
      <c r="AC1032" t="s">
        <v>60</v>
      </c>
      <c r="AD1032" t="s">
        <v>266</v>
      </c>
      <c r="AE1032" t="s">
        <v>267</v>
      </c>
      <c r="AF1032" t="s">
        <v>106</v>
      </c>
      <c r="AG1032" t="s">
        <v>64</v>
      </c>
      <c r="AH1032" t="s">
        <v>93</v>
      </c>
      <c r="AI1032" t="s">
        <v>268</v>
      </c>
      <c r="AJ1032">
        <v>40001596</v>
      </c>
      <c r="AL1032" t="s">
        <v>269</v>
      </c>
      <c r="AM1032" s="1">
        <v>45036</v>
      </c>
      <c r="AN1032" t="s">
        <v>68</v>
      </c>
      <c r="AO1032" s="2">
        <v>1</v>
      </c>
      <c r="AP1032" s="2">
        <v>822</v>
      </c>
      <c r="AQ1032" s="2">
        <v>20</v>
      </c>
      <c r="AR1032" s="2">
        <v>78038</v>
      </c>
      <c r="AS1032" s="2">
        <v>16687</v>
      </c>
      <c r="AT1032" t="str">
        <f t="shared" si="48"/>
        <v>УХТА</v>
      </c>
      <c r="AU1032" t="str">
        <f t="shared" si="49"/>
        <v>ОБСКАЯ</v>
      </c>
      <c r="AV1032" t="str">
        <f t="shared" si="50"/>
        <v>УХТА|ОБСКАЯ</v>
      </c>
    </row>
    <row r="1033" spans="1:48" x14ac:dyDescent="0.35">
      <c r="A1033" t="s">
        <v>44</v>
      </c>
      <c r="B1033" t="s">
        <v>779</v>
      </c>
      <c r="C1033" t="s">
        <v>46</v>
      </c>
      <c r="D1033" t="s">
        <v>2024</v>
      </c>
      <c r="E1033" t="s">
        <v>47</v>
      </c>
      <c r="F1033" t="e">
        <v>#N/A</v>
      </c>
      <c r="G1033" t="s">
        <v>47</v>
      </c>
      <c r="H1033" t="s">
        <v>47</v>
      </c>
      <c r="I1033" t="s">
        <v>47</v>
      </c>
      <c r="J1033" t="s">
        <v>48</v>
      </c>
      <c r="K1033" t="s">
        <v>48</v>
      </c>
      <c r="L1033" t="s">
        <v>454</v>
      </c>
      <c r="M1033" t="s">
        <v>454</v>
      </c>
      <c r="N1033" t="s">
        <v>376</v>
      </c>
      <c r="O1033" t="s">
        <v>780</v>
      </c>
      <c r="P1033" t="s">
        <v>454</v>
      </c>
      <c r="Q1033" t="s">
        <v>454</v>
      </c>
      <c r="R1033" t="s">
        <v>52</v>
      </c>
      <c r="S1033" t="s">
        <v>52</v>
      </c>
      <c r="T1033" t="s">
        <v>179</v>
      </c>
      <c r="U1033" t="s">
        <v>150</v>
      </c>
      <c r="V1033" t="s">
        <v>455</v>
      </c>
      <c r="W1033" t="s">
        <v>781</v>
      </c>
      <c r="X1033" t="s">
        <v>74</v>
      </c>
      <c r="Y1033" t="s">
        <v>782</v>
      </c>
      <c r="Z1033" t="s">
        <v>59</v>
      </c>
      <c r="AA1033" t="s">
        <v>60</v>
      </c>
      <c r="AB1033" t="s">
        <v>59</v>
      </c>
      <c r="AC1033" t="s">
        <v>60</v>
      </c>
      <c r="AD1033" t="s">
        <v>190</v>
      </c>
      <c r="AE1033" t="s">
        <v>191</v>
      </c>
      <c r="AF1033" t="s">
        <v>192</v>
      </c>
      <c r="AG1033" t="s">
        <v>64</v>
      </c>
      <c r="AH1033" t="s">
        <v>93</v>
      </c>
      <c r="AI1033" t="s">
        <v>66</v>
      </c>
      <c r="AJ1033">
        <v>42777920</v>
      </c>
      <c r="AL1033" t="s">
        <v>67</v>
      </c>
      <c r="AM1033" s="1">
        <v>45038</v>
      </c>
      <c r="AN1033" t="s">
        <v>68</v>
      </c>
      <c r="AO1033" s="2">
        <v>1</v>
      </c>
      <c r="AP1033" s="2">
        <v>1052</v>
      </c>
      <c r="AQ1033" s="2">
        <v>0</v>
      </c>
      <c r="AR1033" s="2">
        <v>34130</v>
      </c>
      <c r="AS1033" s="2">
        <v>0</v>
      </c>
      <c r="AT1033" t="str">
        <f t="shared" si="48"/>
        <v>МУРОМ1</v>
      </c>
      <c r="AU1033" t="str">
        <f t="shared" si="49"/>
        <v>МУРМ.ВОРОТА</v>
      </c>
      <c r="AV1033" t="str">
        <f t="shared" si="50"/>
        <v>МУРОМ1|МУРМ.ВОРОТА</v>
      </c>
    </row>
    <row r="1034" spans="1:48" x14ac:dyDescent="0.35">
      <c r="A1034" t="s">
        <v>44</v>
      </c>
      <c r="B1034" t="s">
        <v>894</v>
      </c>
      <c r="C1034" t="s">
        <v>46</v>
      </c>
      <c r="D1034" t="s">
        <v>2024</v>
      </c>
      <c r="E1034" t="s">
        <v>47</v>
      </c>
      <c r="F1034" t="e">
        <v>#N/A</v>
      </c>
      <c r="G1034" t="s">
        <v>47</v>
      </c>
      <c r="H1034" t="s">
        <v>47</v>
      </c>
      <c r="I1034" t="s">
        <v>47</v>
      </c>
      <c r="J1034" t="s">
        <v>48</v>
      </c>
      <c r="K1034" t="s">
        <v>48</v>
      </c>
      <c r="L1034" t="s">
        <v>881</v>
      </c>
      <c r="M1034" t="s">
        <v>881</v>
      </c>
      <c r="N1034" t="s">
        <v>881</v>
      </c>
      <c r="O1034" t="s">
        <v>881</v>
      </c>
      <c r="P1034" t="s">
        <v>261</v>
      </c>
      <c r="Q1034" t="s">
        <v>262</v>
      </c>
      <c r="R1034" t="s">
        <v>52</v>
      </c>
      <c r="S1034" t="s">
        <v>52</v>
      </c>
      <c r="T1034" t="s">
        <v>263</v>
      </c>
      <c r="U1034" t="s">
        <v>85</v>
      </c>
      <c r="V1034" t="s">
        <v>265</v>
      </c>
      <c r="W1034" t="s">
        <v>263</v>
      </c>
      <c r="X1034" t="s">
        <v>85</v>
      </c>
      <c r="Y1034" t="s">
        <v>265</v>
      </c>
      <c r="Z1034" t="s">
        <v>59</v>
      </c>
      <c r="AA1034" t="s">
        <v>60</v>
      </c>
      <c r="AB1034" t="s">
        <v>59</v>
      </c>
      <c r="AC1034" t="s">
        <v>60</v>
      </c>
      <c r="AD1034" t="s">
        <v>137</v>
      </c>
      <c r="AE1034" t="s">
        <v>138</v>
      </c>
      <c r="AF1034" t="s">
        <v>127</v>
      </c>
      <c r="AG1034" t="s">
        <v>64</v>
      </c>
      <c r="AH1034" t="s">
        <v>93</v>
      </c>
      <c r="AI1034" t="s">
        <v>268</v>
      </c>
      <c r="AJ1034">
        <v>40006090</v>
      </c>
      <c r="AL1034" t="s">
        <v>269</v>
      </c>
      <c r="AM1034" s="1">
        <v>45038</v>
      </c>
      <c r="AN1034" t="s">
        <v>68</v>
      </c>
      <c r="AO1034" s="2">
        <v>1</v>
      </c>
      <c r="AP1034" s="2">
        <v>0</v>
      </c>
      <c r="AQ1034" s="2">
        <v>51</v>
      </c>
      <c r="AR1034" s="2">
        <v>3846</v>
      </c>
      <c r="AS1034" s="2">
        <v>0</v>
      </c>
      <c r="AT1034" t="str">
        <f t="shared" si="48"/>
        <v>ОБСКАЯ</v>
      </c>
      <c r="AU1034" t="str">
        <f t="shared" si="49"/>
        <v>ОБСКАЯ</v>
      </c>
      <c r="AV1034" t="str">
        <f t="shared" si="50"/>
        <v>ОБСКАЯ|ОБСКАЯ</v>
      </c>
    </row>
    <row r="1035" spans="1:48" x14ac:dyDescent="0.35">
      <c r="A1035" t="s">
        <v>44</v>
      </c>
      <c r="B1035" t="s">
        <v>1237</v>
      </c>
      <c r="C1035" t="s">
        <v>46</v>
      </c>
      <c r="D1035" t="s">
        <v>2024</v>
      </c>
      <c r="E1035" t="s">
        <v>47</v>
      </c>
      <c r="F1035" t="e">
        <v>#N/A</v>
      </c>
      <c r="G1035" t="s">
        <v>47</v>
      </c>
      <c r="H1035" t="s">
        <v>47</v>
      </c>
      <c r="I1035" t="s">
        <v>47</v>
      </c>
      <c r="J1035" t="s">
        <v>48</v>
      </c>
      <c r="K1035" t="s">
        <v>48</v>
      </c>
      <c r="L1035" t="s">
        <v>1229</v>
      </c>
      <c r="M1035" t="s">
        <v>1230</v>
      </c>
      <c r="N1035" t="s">
        <v>261</v>
      </c>
      <c r="O1035" t="s">
        <v>262</v>
      </c>
      <c r="P1035" t="s">
        <v>261</v>
      </c>
      <c r="Q1035" t="s">
        <v>680</v>
      </c>
      <c r="R1035" t="s">
        <v>52</v>
      </c>
      <c r="S1035" t="s">
        <v>52</v>
      </c>
      <c r="T1035" t="s">
        <v>586</v>
      </c>
      <c r="U1035" t="s">
        <v>110</v>
      </c>
      <c r="V1035" t="s">
        <v>1231</v>
      </c>
      <c r="W1035" t="s">
        <v>263</v>
      </c>
      <c r="X1035" t="s">
        <v>85</v>
      </c>
      <c r="Y1035" t="s">
        <v>265</v>
      </c>
      <c r="Z1035" t="s">
        <v>59</v>
      </c>
      <c r="AA1035" t="s">
        <v>60</v>
      </c>
      <c r="AB1035" t="s">
        <v>59</v>
      </c>
      <c r="AC1035" t="s">
        <v>60</v>
      </c>
      <c r="AD1035" t="s">
        <v>659</v>
      </c>
      <c r="AE1035" t="s">
        <v>660</v>
      </c>
      <c r="AF1035" t="s">
        <v>661</v>
      </c>
      <c r="AG1035" t="s">
        <v>64</v>
      </c>
      <c r="AH1035" t="s">
        <v>93</v>
      </c>
      <c r="AI1035" t="s">
        <v>66</v>
      </c>
      <c r="AJ1035">
        <v>44410165</v>
      </c>
      <c r="AL1035" t="s">
        <v>80</v>
      </c>
      <c r="AM1035" s="1">
        <v>45037</v>
      </c>
      <c r="AN1035" t="s">
        <v>68</v>
      </c>
      <c r="AO1035" s="2">
        <v>1</v>
      </c>
      <c r="AP1035" s="2">
        <v>2469</v>
      </c>
      <c r="AQ1035" s="2">
        <v>20</v>
      </c>
      <c r="AR1035" s="2">
        <v>152475</v>
      </c>
      <c r="AS1035" s="2">
        <v>48862</v>
      </c>
      <c r="AT1035" t="str">
        <f t="shared" si="48"/>
        <v>НОВ.ПОЛЯНКИ</v>
      </c>
      <c r="AU1035" t="str">
        <f t="shared" si="49"/>
        <v>ОБСКАЯ</v>
      </c>
      <c r="AV1035" t="str">
        <f t="shared" si="50"/>
        <v>НОВ.ПОЛЯНКИ|ОБСКАЯ</v>
      </c>
    </row>
    <row r="1036" spans="1:48" x14ac:dyDescent="0.35">
      <c r="A1036" t="s">
        <v>44</v>
      </c>
      <c r="B1036" t="s">
        <v>1279</v>
      </c>
      <c r="C1036" t="s">
        <v>46</v>
      </c>
      <c r="D1036" t="s">
        <v>2024</v>
      </c>
      <c r="E1036" t="s">
        <v>47</v>
      </c>
      <c r="F1036" t="e">
        <v>#N/A</v>
      </c>
      <c r="G1036" t="s">
        <v>47</v>
      </c>
      <c r="H1036" t="s">
        <v>47</v>
      </c>
      <c r="I1036" t="s">
        <v>47</v>
      </c>
      <c r="J1036" t="s">
        <v>48</v>
      </c>
      <c r="K1036" t="s">
        <v>48</v>
      </c>
      <c r="L1036" t="s">
        <v>1275</v>
      </c>
      <c r="M1036" t="s">
        <v>1275</v>
      </c>
      <c r="N1036" t="s">
        <v>1280</v>
      </c>
      <c r="O1036" t="s">
        <v>1280</v>
      </c>
      <c r="P1036" t="s">
        <v>923</v>
      </c>
      <c r="Q1036" t="s">
        <v>923</v>
      </c>
      <c r="R1036" t="s">
        <v>52</v>
      </c>
      <c r="S1036" t="s">
        <v>52</v>
      </c>
      <c r="T1036" t="s">
        <v>393</v>
      </c>
      <c r="U1036" t="s">
        <v>210</v>
      </c>
      <c r="V1036" t="s">
        <v>1277</v>
      </c>
      <c r="W1036" t="s">
        <v>120</v>
      </c>
      <c r="X1036" t="s">
        <v>121</v>
      </c>
      <c r="Y1036" t="s">
        <v>1281</v>
      </c>
      <c r="Z1036" t="s">
        <v>59</v>
      </c>
      <c r="AA1036" t="s">
        <v>60</v>
      </c>
      <c r="AB1036" t="s">
        <v>59</v>
      </c>
      <c r="AC1036" t="s">
        <v>60</v>
      </c>
      <c r="AD1036" t="s">
        <v>659</v>
      </c>
      <c r="AE1036" t="s">
        <v>660</v>
      </c>
      <c r="AF1036" t="s">
        <v>661</v>
      </c>
      <c r="AG1036" t="s">
        <v>64</v>
      </c>
      <c r="AH1036" t="s">
        <v>93</v>
      </c>
      <c r="AI1036" t="s">
        <v>66</v>
      </c>
      <c r="AJ1036">
        <v>42006288</v>
      </c>
      <c r="AM1036" s="1">
        <v>45037</v>
      </c>
      <c r="AN1036" t="s">
        <v>68</v>
      </c>
      <c r="AO1036" s="2">
        <v>1</v>
      </c>
      <c r="AP1036" s="2">
        <v>8826</v>
      </c>
      <c r="AQ1036" s="2">
        <v>26</v>
      </c>
      <c r="AR1036" s="2">
        <v>477028</v>
      </c>
      <c r="AS1036" s="2">
        <v>227940</v>
      </c>
      <c r="AT1036" t="str">
        <f t="shared" si="48"/>
        <v>ТРОФИМОВСК.1</v>
      </c>
      <c r="AU1036" t="str">
        <f t="shared" si="49"/>
        <v>ГАЙДАМАК</v>
      </c>
      <c r="AV1036" t="str">
        <f t="shared" si="50"/>
        <v>ТРОФИМОВСК.1|ГАЙДАМАК</v>
      </c>
    </row>
    <row r="1037" spans="1:48" x14ac:dyDescent="0.35">
      <c r="A1037" t="s">
        <v>44</v>
      </c>
      <c r="B1037" t="s">
        <v>988</v>
      </c>
      <c r="C1037" t="s">
        <v>46</v>
      </c>
      <c r="D1037" t="s">
        <v>2024</v>
      </c>
      <c r="E1037" t="s">
        <v>47</v>
      </c>
      <c r="F1037" t="e">
        <v>#N/A</v>
      </c>
      <c r="G1037" t="s">
        <v>47</v>
      </c>
      <c r="H1037" t="s">
        <v>47</v>
      </c>
      <c r="I1037" t="s">
        <v>47</v>
      </c>
      <c r="J1037" t="s">
        <v>48</v>
      </c>
      <c r="K1037" t="s">
        <v>48</v>
      </c>
      <c r="L1037" t="s">
        <v>376</v>
      </c>
      <c r="M1037" t="s">
        <v>397</v>
      </c>
      <c r="N1037" t="s">
        <v>376</v>
      </c>
      <c r="O1037" t="s">
        <v>397</v>
      </c>
      <c r="P1037" t="s">
        <v>376</v>
      </c>
      <c r="Q1037" t="s">
        <v>952</v>
      </c>
      <c r="R1037" t="s">
        <v>52</v>
      </c>
      <c r="S1037" t="s">
        <v>52</v>
      </c>
      <c r="T1037" t="s">
        <v>120</v>
      </c>
      <c r="U1037" t="s">
        <v>121</v>
      </c>
      <c r="V1037" t="s">
        <v>989</v>
      </c>
      <c r="W1037" t="s">
        <v>120</v>
      </c>
      <c r="X1037" t="s">
        <v>121</v>
      </c>
      <c r="Y1037" t="s">
        <v>990</v>
      </c>
      <c r="Z1037" t="s">
        <v>59</v>
      </c>
      <c r="AA1037" t="s">
        <v>60</v>
      </c>
      <c r="AB1037" t="s">
        <v>59</v>
      </c>
      <c r="AC1037" t="s">
        <v>60</v>
      </c>
      <c r="AD1037" t="s">
        <v>980</v>
      </c>
      <c r="AE1037" t="s">
        <v>981</v>
      </c>
      <c r="AF1037" t="s">
        <v>384</v>
      </c>
      <c r="AG1037" t="s">
        <v>385</v>
      </c>
      <c r="AH1037" t="s">
        <v>93</v>
      </c>
      <c r="AI1037" t="s">
        <v>66</v>
      </c>
      <c r="AJ1037">
        <v>44492932</v>
      </c>
      <c r="AL1037" t="s">
        <v>67</v>
      </c>
      <c r="AM1037" s="1">
        <v>45037</v>
      </c>
      <c r="AN1037" t="s">
        <v>68</v>
      </c>
      <c r="AO1037" s="2">
        <v>1</v>
      </c>
      <c r="AP1037" s="2">
        <v>71</v>
      </c>
      <c r="AQ1037" s="2">
        <v>19</v>
      </c>
      <c r="AR1037" s="2">
        <v>40309</v>
      </c>
      <c r="AS1037" s="2">
        <v>1328</v>
      </c>
      <c r="AT1037" t="str">
        <f t="shared" si="48"/>
        <v>ВТОРАЯ РЕЧКА</v>
      </c>
      <c r="AU1037" t="str">
        <f t="shared" si="49"/>
        <v>СМОЛЯНИНОВО</v>
      </c>
      <c r="AV1037" t="str">
        <f t="shared" si="50"/>
        <v>ВТОРАЯ РЕЧКА|СМОЛЯНИНОВО</v>
      </c>
    </row>
    <row r="1038" spans="1:48" x14ac:dyDescent="0.35">
      <c r="A1038" t="s">
        <v>44</v>
      </c>
      <c r="B1038" t="s">
        <v>549</v>
      </c>
      <c r="C1038" t="s">
        <v>46</v>
      </c>
      <c r="D1038" t="s">
        <v>2024</v>
      </c>
      <c r="E1038" t="s">
        <v>47</v>
      </c>
      <c r="F1038" t="e">
        <v>#N/A</v>
      </c>
      <c r="G1038" t="s">
        <v>47</v>
      </c>
      <c r="H1038" t="s">
        <v>47</v>
      </c>
      <c r="I1038" t="s">
        <v>47</v>
      </c>
      <c r="J1038" t="s">
        <v>48</v>
      </c>
      <c r="K1038" t="s">
        <v>48</v>
      </c>
      <c r="L1038" t="s">
        <v>526</v>
      </c>
      <c r="M1038" t="s">
        <v>526</v>
      </c>
      <c r="N1038" t="s">
        <v>545</v>
      </c>
      <c r="O1038" t="s">
        <v>545</v>
      </c>
      <c r="P1038" t="s">
        <v>526</v>
      </c>
      <c r="Q1038" t="s">
        <v>526</v>
      </c>
      <c r="R1038" t="s">
        <v>52</v>
      </c>
      <c r="S1038" t="s">
        <v>52</v>
      </c>
      <c r="T1038" t="s">
        <v>197</v>
      </c>
      <c r="U1038" t="s">
        <v>88</v>
      </c>
      <c r="V1038" t="s">
        <v>529</v>
      </c>
      <c r="W1038" t="s">
        <v>123</v>
      </c>
      <c r="X1038" t="s">
        <v>121</v>
      </c>
      <c r="Y1038" t="s">
        <v>124</v>
      </c>
      <c r="Z1038" t="s">
        <v>59</v>
      </c>
      <c r="AA1038" t="s">
        <v>60</v>
      </c>
      <c r="AB1038" t="s">
        <v>59</v>
      </c>
      <c r="AC1038" t="s">
        <v>60</v>
      </c>
      <c r="AD1038" t="s">
        <v>484</v>
      </c>
      <c r="AE1038" t="s">
        <v>485</v>
      </c>
      <c r="AF1038" t="s">
        <v>486</v>
      </c>
      <c r="AG1038" t="s">
        <v>487</v>
      </c>
      <c r="AH1038" t="s">
        <v>65</v>
      </c>
      <c r="AI1038" t="s">
        <v>66</v>
      </c>
      <c r="AJ1038">
        <v>42390815</v>
      </c>
      <c r="AL1038" t="s">
        <v>143</v>
      </c>
      <c r="AM1038" s="1">
        <v>45038</v>
      </c>
      <c r="AN1038" t="s">
        <v>68</v>
      </c>
      <c r="AO1038" s="2">
        <v>1</v>
      </c>
      <c r="AP1038" s="2">
        <v>2352</v>
      </c>
      <c r="AQ1038" s="2">
        <v>49</v>
      </c>
      <c r="AR1038" s="2">
        <v>92816</v>
      </c>
      <c r="AS1038" s="2">
        <v>116386</v>
      </c>
      <c r="AT1038" t="str">
        <f t="shared" si="48"/>
        <v>ПАДУН.ПОРОГИ</v>
      </c>
      <c r="AU1038" t="str">
        <f t="shared" si="49"/>
        <v>УЛАК</v>
      </c>
      <c r="AV1038" t="str">
        <f t="shared" si="50"/>
        <v>ПАДУН.ПОРОГИ|УЛАК</v>
      </c>
    </row>
    <row r="1039" spans="1:48" x14ac:dyDescent="0.35">
      <c r="A1039" t="s">
        <v>44</v>
      </c>
      <c r="B1039" t="s">
        <v>1112</v>
      </c>
      <c r="C1039" t="s">
        <v>46</v>
      </c>
      <c r="D1039" t="s">
        <v>2024</v>
      </c>
      <c r="E1039" t="s">
        <v>47</v>
      </c>
      <c r="F1039" t="e">
        <v>#N/A</v>
      </c>
      <c r="G1039" t="s">
        <v>47</v>
      </c>
      <c r="H1039" t="s">
        <v>47</v>
      </c>
      <c r="I1039" t="s">
        <v>47</v>
      </c>
      <c r="J1039" t="s">
        <v>48</v>
      </c>
      <c r="K1039" t="s">
        <v>48</v>
      </c>
      <c r="L1039" t="s">
        <v>1083</v>
      </c>
      <c r="M1039" t="s">
        <v>1083</v>
      </c>
      <c r="N1039" t="s">
        <v>1083</v>
      </c>
      <c r="O1039" t="s">
        <v>1083</v>
      </c>
      <c r="P1039" t="s">
        <v>1083</v>
      </c>
      <c r="Q1039" t="s">
        <v>1083</v>
      </c>
      <c r="R1039" t="s">
        <v>52</v>
      </c>
      <c r="S1039" t="s">
        <v>52</v>
      </c>
      <c r="T1039" t="s">
        <v>425</v>
      </c>
      <c r="U1039" t="s">
        <v>102</v>
      </c>
      <c r="V1039" t="s">
        <v>1113</v>
      </c>
      <c r="W1039" t="s">
        <v>283</v>
      </c>
      <c r="X1039" t="s">
        <v>102</v>
      </c>
      <c r="Y1039" t="s">
        <v>1085</v>
      </c>
      <c r="Z1039" t="s">
        <v>59</v>
      </c>
      <c r="AA1039" t="s">
        <v>60</v>
      </c>
      <c r="AB1039" t="s">
        <v>59</v>
      </c>
      <c r="AC1039" t="s">
        <v>60</v>
      </c>
      <c r="AD1039" t="s">
        <v>266</v>
      </c>
      <c r="AE1039" t="s">
        <v>267</v>
      </c>
      <c r="AF1039" t="s">
        <v>106</v>
      </c>
      <c r="AG1039" t="s">
        <v>64</v>
      </c>
      <c r="AH1039" t="s">
        <v>93</v>
      </c>
      <c r="AI1039" t="s">
        <v>66</v>
      </c>
      <c r="AJ1039">
        <v>42588723</v>
      </c>
      <c r="AL1039" t="s">
        <v>67</v>
      </c>
      <c r="AM1039" s="1">
        <v>45037</v>
      </c>
      <c r="AN1039" t="s">
        <v>68</v>
      </c>
      <c r="AO1039" s="2">
        <v>1</v>
      </c>
      <c r="AP1039" s="2">
        <v>653</v>
      </c>
      <c r="AQ1039" s="2">
        <v>2</v>
      </c>
      <c r="AR1039" s="2">
        <v>66985</v>
      </c>
      <c r="AS1039" s="2">
        <v>1356</v>
      </c>
      <c r="AT1039" t="str">
        <f t="shared" si="48"/>
        <v>СМОЛЕНСК</v>
      </c>
      <c r="AU1039" t="str">
        <f t="shared" si="49"/>
        <v>ПЕРОВО</v>
      </c>
      <c r="AV1039" t="str">
        <f t="shared" si="50"/>
        <v>СМОЛЕНСК|ПЕРОВО</v>
      </c>
    </row>
    <row r="1040" spans="1:48" x14ac:dyDescent="0.35">
      <c r="A1040" t="s">
        <v>44</v>
      </c>
      <c r="B1040" t="s">
        <v>965</v>
      </c>
      <c r="C1040" t="s">
        <v>46</v>
      </c>
      <c r="D1040" t="s">
        <v>2024</v>
      </c>
      <c r="E1040" t="s">
        <v>47</v>
      </c>
      <c r="F1040" t="e">
        <v>#N/A</v>
      </c>
      <c r="G1040" t="s">
        <v>47</v>
      </c>
      <c r="H1040" t="s">
        <v>47</v>
      </c>
      <c r="I1040" t="s">
        <v>47</v>
      </c>
      <c r="J1040" t="s">
        <v>48</v>
      </c>
      <c r="K1040" t="s">
        <v>48</v>
      </c>
      <c r="L1040" t="s">
        <v>376</v>
      </c>
      <c r="M1040" t="s">
        <v>397</v>
      </c>
      <c r="N1040" t="s">
        <v>376</v>
      </c>
      <c r="O1040" t="s">
        <v>397</v>
      </c>
      <c r="P1040" t="s">
        <v>376</v>
      </c>
      <c r="Q1040" t="s">
        <v>952</v>
      </c>
      <c r="R1040" t="s">
        <v>52</v>
      </c>
      <c r="S1040" t="s">
        <v>52</v>
      </c>
      <c r="T1040" t="s">
        <v>120</v>
      </c>
      <c r="U1040" t="s">
        <v>121</v>
      </c>
      <c r="V1040" t="s">
        <v>959</v>
      </c>
      <c r="W1040" t="s">
        <v>120</v>
      </c>
      <c r="X1040" t="s">
        <v>121</v>
      </c>
      <c r="Y1040" t="s">
        <v>966</v>
      </c>
      <c r="Z1040" t="s">
        <v>59</v>
      </c>
      <c r="AA1040" t="s">
        <v>60</v>
      </c>
      <c r="AB1040" t="s">
        <v>59</v>
      </c>
      <c r="AC1040" t="s">
        <v>60</v>
      </c>
      <c r="AD1040" t="s">
        <v>960</v>
      </c>
      <c r="AE1040" t="s">
        <v>961</v>
      </c>
      <c r="AF1040" t="s">
        <v>92</v>
      </c>
      <c r="AG1040" t="s">
        <v>64</v>
      </c>
      <c r="AH1040" t="s">
        <v>93</v>
      </c>
      <c r="AI1040" t="s">
        <v>66</v>
      </c>
      <c r="AJ1040">
        <v>43472208</v>
      </c>
      <c r="AL1040" t="s">
        <v>67</v>
      </c>
      <c r="AM1040" s="1">
        <v>45037</v>
      </c>
      <c r="AN1040" t="s">
        <v>68</v>
      </c>
      <c r="AO1040" s="2">
        <v>1</v>
      </c>
      <c r="AP1040" s="2">
        <v>100</v>
      </c>
      <c r="AQ1040" s="2">
        <v>13</v>
      </c>
      <c r="AR1040" s="2">
        <v>36142</v>
      </c>
      <c r="AS1040" s="2">
        <v>1314</v>
      </c>
      <c r="AT1040" t="str">
        <f t="shared" si="48"/>
        <v>НОВОШАХТИН.</v>
      </c>
      <c r="AU1040" t="str">
        <f t="shared" si="49"/>
        <v>СПАССК-ДАЛЬН</v>
      </c>
      <c r="AV1040" t="str">
        <f t="shared" si="50"/>
        <v>НОВОШАХТИН.|СПАССК-ДАЛЬН</v>
      </c>
    </row>
    <row r="1041" spans="1:48" x14ac:dyDescent="0.35">
      <c r="A1041" t="s">
        <v>44</v>
      </c>
      <c r="B1041" t="s">
        <v>1009</v>
      </c>
      <c r="C1041" t="s">
        <v>46</v>
      </c>
      <c r="D1041" t="s">
        <v>2024</v>
      </c>
      <c r="E1041" t="s">
        <v>47</v>
      </c>
      <c r="F1041" t="e">
        <v>#N/A</v>
      </c>
      <c r="G1041" t="s">
        <v>47</v>
      </c>
      <c r="H1041" t="s">
        <v>47</v>
      </c>
      <c r="I1041" t="s">
        <v>47</v>
      </c>
      <c r="J1041" t="s">
        <v>48</v>
      </c>
      <c r="K1041" t="s">
        <v>48</v>
      </c>
      <c r="L1041" t="s">
        <v>376</v>
      </c>
      <c r="M1041" t="s">
        <v>397</v>
      </c>
      <c r="N1041" t="s">
        <v>376</v>
      </c>
      <c r="O1041" t="s">
        <v>397</v>
      </c>
      <c r="P1041" t="s">
        <v>376</v>
      </c>
      <c r="Q1041" t="s">
        <v>952</v>
      </c>
      <c r="R1041" t="s">
        <v>52</v>
      </c>
      <c r="S1041" t="s">
        <v>52</v>
      </c>
      <c r="T1041" t="s">
        <v>120</v>
      </c>
      <c r="U1041" t="s">
        <v>121</v>
      </c>
      <c r="V1041" t="s">
        <v>959</v>
      </c>
      <c r="W1041" t="s">
        <v>120</v>
      </c>
      <c r="X1041" t="s">
        <v>121</v>
      </c>
      <c r="Y1041" t="s">
        <v>966</v>
      </c>
      <c r="Z1041" t="s">
        <v>59</v>
      </c>
      <c r="AA1041" t="s">
        <v>60</v>
      </c>
      <c r="AB1041" t="s">
        <v>59</v>
      </c>
      <c r="AC1041" t="s">
        <v>60</v>
      </c>
      <c r="AD1041" t="s">
        <v>980</v>
      </c>
      <c r="AE1041" t="s">
        <v>981</v>
      </c>
      <c r="AF1041" t="s">
        <v>384</v>
      </c>
      <c r="AG1041" t="s">
        <v>385</v>
      </c>
      <c r="AH1041" t="s">
        <v>93</v>
      </c>
      <c r="AI1041" t="s">
        <v>66</v>
      </c>
      <c r="AJ1041">
        <v>43425529</v>
      </c>
      <c r="AL1041" t="s">
        <v>67</v>
      </c>
      <c r="AM1041" s="1">
        <v>45038</v>
      </c>
      <c r="AN1041" t="s">
        <v>68</v>
      </c>
      <c r="AO1041" s="2">
        <v>1</v>
      </c>
      <c r="AP1041" s="2">
        <v>100</v>
      </c>
      <c r="AQ1041" s="2">
        <v>19</v>
      </c>
      <c r="AR1041" s="2">
        <v>42894</v>
      </c>
      <c r="AS1041" s="2">
        <v>1870</v>
      </c>
      <c r="AT1041" t="str">
        <f t="shared" si="48"/>
        <v>НОВОШАХТИН.</v>
      </c>
      <c r="AU1041" t="str">
        <f t="shared" si="49"/>
        <v>СПАССК-ДАЛЬН</v>
      </c>
      <c r="AV1041" t="str">
        <f t="shared" si="50"/>
        <v>НОВОШАХТИН.|СПАССК-ДАЛЬН</v>
      </c>
    </row>
    <row r="1042" spans="1:48" x14ac:dyDescent="0.35">
      <c r="A1042" t="s">
        <v>44</v>
      </c>
      <c r="B1042" t="s">
        <v>1016</v>
      </c>
      <c r="C1042" t="s">
        <v>46</v>
      </c>
      <c r="D1042" t="s">
        <v>2024</v>
      </c>
      <c r="E1042" t="s">
        <v>47</v>
      </c>
      <c r="F1042" t="e">
        <v>#N/A</v>
      </c>
      <c r="G1042" t="s">
        <v>47</v>
      </c>
      <c r="H1042" t="s">
        <v>47</v>
      </c>
      <c r="I1042" t="s">
        <v>47</v>
      </c>
      <c r="J1042" t="s">
        <v>48</v>
      </c>
      <c r="K1042" t="s">
        <v>48</v>
      </c>
      <c r="L1042" t="s">
        <v>376</v>
      </c>
      <c r="M1042" t="s">
        <v>976</v>
      </c>
      <c r="N1042" t="s">
        <v>376</v>
      </c>
      <c r="O1042" t="s">
        <v>976</v>
      </c>
      <c r="P1042" t="s">
        <v>376</v>
      </c>
      <c r="Q1042" t="s">
        <v>976</v>
      </c>
      <c r="R1042" t="s">
        <v>52</v>
      </c>
      <c r="S1042" t="s">
        <v>52</v>
      </c>
      <c r="T1042" t="s">
        <v>371</v>
      </c>
      <c r="U1042" t="s">
        <v>85</v>
      </c>
      <c r="V1042" t="s">
        <v>977</v>
      </c>
      <c r="W1042" t="s">
        <v>371</v>
      </c>
      <c r="X1042" t="s">
        <v>85</v>
      </c>
      <c r="Y1042" t="s">
        <v>371</v>
      </c>
      <c r="Z1042" t="s">
        <v>59</v>
      </c>
      <c r="AA1042" t="s">
        <v>60</v>
      </c>
      <c r="AB1042" t="s">
        <v>59</v>
      </c>
      <c r="AC1042" t="s">
        <v>60</v>
      </c>
      <c r="AD1042" t="s">
        <v>888</v>
      </c>
      <c r="AE1042" t="s">
        <v>889</v>
      </c>
      <c r="AF1042" t="s">
        <v>890</v>
      </c>
      <c r="AG1042" t="s">
        <v>64</v>
      </c>
      <c r="AH1042" t="s">
        <v>93</v>
      </c>
      <c r="AI1042" t="s">
        <v>66</v>
      </c>
      <c r="AJ1042">
        <v>42777664</v>
      </c>
      <c r="AL1042" t="s">
        <v>67</v>
      </c>
      <c r="AM1042" s="1">
        <v>45037</v>
      </c>
      <c r="AN1042" t="s">
        <v>68</v>
      </c>
      <c r="AO1042" s="2">
        <v>1</v>
      </c>
      <c r="AP1042" s="2">
        <v>249</v>
      </c>
      <c r="AQ1042" s="2">
        <v>19</v>
      </c>
      <c r="AR1042" s="2">
        <v>48897</v>
      </c>
      <c r="AS1042" s="2">
        <v>4751</v>
      </c>
      <c r="AT1042" t="str">
        <f t="shared" si="48"/>
        <v>КУЛОЙ</v>
      </c>
      <c r="AU1042" t="str">
        <f t="shared" si="49"/>
        <v>СОЛЬВЫЧЕГОДС</v>
      </c>
      <c r="AV1042" t="str">
        <f t="shared" si="50"/>
        <v>КУЛОЙ|СОЛЬВЫЧЕГОДС</v>
      </c>
    </row>
    <row r="1043" spans="1:48" x14ac:dyDescent="0.35">
      <c r="A1043" t="s">
        <v>44</v>
      </c>
      <c r="B1043" t="s">
        <v>1059</v>
      </c>
      <c r="C1043" t="s">
        <v>46</v>
      </c>
      <c r="D1043" t="s">
        <v>2024</v>
      </c>
      <c r="E1043" t="s">
        <v>47</v>
      </c>
      <c r="F1043" t="e">
        <v>#N/A</v>
      </c>
      <c r="G1043" t="s">
        <v>47</v>
      </c>
      <c r="H1043" t="s">
        <v>47</v>
      </c>
      <c r="I1043" t="s">
        <v>47</v>
      </c>
      <c r="J1043" t="s">
        <v>48</v>
      </c>
      <c r="K1043" t="s">
        <v>48</v>
      </c>
      <c r="L1043" t="s">
        <v>376</v>
      </c>
      <c r="M1043" t="s">
        <v>397</v>
      </c>
      <c r="N1043" t="s">
        <v>376</v>
      </c>
      <c r="O1043" t="s">
        <v>397</v>
      </c>
      <c r="P1043" t="s">
        <v>376</v>
      </c>
      <c r="Q1043" t="s">
        <v>952</v>
      </c>
      <c r="R1043" t="s">
        <v>52</v>
      </c>
      <c r="S1043" t="s">
        <v>52</v>
      </c>
      <c r="T1043" t="s">
        <v>120</v>
      </c>
      <c r="U1043" t="s">
        <v>121</v>
      </c>
      <c r="V1043" t="s">
        <v>959</v>
      </c>
      <c r="W1043" t="s">
        <v>120</v>
      </c>
      <c r="X1043" t="s">
        <v>121</v>
      </c>
      <c r="Y1043" t="s">
        <v>966</v>
      </c>
      <c r="Z1043" t="s">
        <v>59</v>
      </c>
      <c r="AA1043" t="s">
        <v>60</v>
      </c>
      <c r="AB1043" t="s">
        <v>59</v>
      </c>
      <c r="AC1043" t="s">
        <v>60</v>
      </c>
      <c r="AD1043" t="s">
        <v>955</v>
      </c>
      <c r="AE1043" t="s">
        <v>956</v>
      </c>
      <c r="AF1043" t="s">
        <v>170</v>
      </c>
      <c r="AG1043" t="s">
        <v>171</v>
      </c>
      <c r="AH1043" t="s">
        <v>160</v>
      </c>
      <c r="AI1043" t="s">
        <v>66</v>
      </c>
      <c r="AJ1043">
        <v>43126937</v>
      </c>
      <c r="AL1043" t="s">
        <v>67</v>
      </c>
      <c r="AM1043" s="1">
        <v>45037</v>
      </c>
      <c r="AN1043" t="s">
        <v>68</v>
      </c>
      <c r="AO1043" s="2">
        <v>1</v>
      </c>
      <c r="AP1043" s="2">
        <v>100</v>
      </c>
      <c r="AQ1043" s="2">
        <v>10</v>
      </c>
      <c r="AR1043" s="2">
        <v>18502</v>
      </c>
      <c r="AS1043" s="2">
        <v>1000</v>
      </c>
      <c r="AT1043" t="str">
        <f t="shared" si="48"/>
        <v>НОВОШАХТИН.</v>
      </c>
      <c r="AU1043" t="str">
        <f t="shared" si="49"/>
        <v>СПАССК-ДАЛЬН</v>
      </c>
      <c r="AV1043" t="str">
        <f t="shared" si="50"/>
        <v>НОВОШАХТИН.|СПАССК-ДАЛЬН</v>
      </c>
    </row>
    <row r="1044" spans="1:48" x14ac:dyDescent="0.35">
      <c r="A1044" t="s">
        <v>44</v>
      </c>
      <c r="B1044" t="s">
        <v>1061</v>
      </c>
      <c r="C1044" t="s">
        <v>46</v>
      </c>
      <c r="D1044" t="s">
        <v>2024</v>
      </c>
      <c r="E1044" t="s">
        <v>47</v>
      </c>
      <c r="F1044" t="e">
        <v>#N/A</v>
      </c>
      <c r="G1044" t="s">
        <v>47</v>
      </c>
      <c r="H1044" t="s">
        <v>47</v>
      </c>
      <c r="I1044" t="s">
        <v>47</v>
      </c>
      <c r="J1044" t="s">
        <v>48</v>
      </c>
      <c r="K1044" t="s">
        <v>48</v>
      </c>
      <c r="L1044" t="s">
        <v>376</v>
      </c>
      <c r="M1044" t="s">
        <v>397</v>
      </c>
      <c r="N1044" t="s">
        <v>376</v>
      </c>
      <c r="O1044" t="s">
        <v>397</v>
      </c>
      <c r="P1044" t="s">
        <v>376</v>
      </c>
      <c r="Q1044" t="s">
        <v>952</v>
      </c>
      <c r="R1044" t="s">
        <v>52</v>
      </c>
      <c r="S1044" t="s">
        <v>52</v>
      </c>
      <c r="T1044" t="s">
        <v>120</v>
      </c>
      <c r="U1044" t="s">
        <v>121</v>
      </c>
      <c r="V1044" t="s">
        <v>959</v>
      </c>
      <c r="W1044" t="s">
        <v>120</v>
      </c>
      <c r="X1044" t="s">
        <v>121</v>
      </c>
      <c r="Y1044" t="s">
        <v>966</v>
      </c>
      <c r="Z1044" t="s">
        <v>59</v>
      </c>
      <c r="AA1044" t="s">
        <v>60</v>
      </c>
      <c r="AB1044" t="s">
        <v>59</v>
      </c>
      <c r="AC1044" t="s">
        <v>60</v>
      </c>
      <c r="AD1044" t="s">
        <v>137</v>
      </c>
      <c r="AE1044" t="s">
        <v>138</v>
      </c>
      <c r="AF1044" t="s">
        <v>127</v>
      </c>
      <c r="AG1044" t="s">
        <v>64</v>
      </c>
      <c r="AH1044" t="s">
        <v>93</v>
      </c>
      <c r="AI1044" t="s">
        <v>66</v>
      </c>
      <c r="AJ1044">
        <v>42504605</v>
      </c>
      <c r="AL1044" t="s">
        <v>67</v>
      </c>
      <c r="AM1044" s="1">
        <v>45038</v>
      </c>
      <c r="AN1044" t="s">
        <v>68</v>
      </c>
      <c r="AO1044" s="2">
        <v>1</v>
      </c>
      <c r="AP1044" s="2">
        <v>100</v>
      </c>
      <c r="AQ1044" s="2">
        <v>17</v>
      </c>
      <c r="AR1044" s="2">
        <v>43204</v>
      </c>
      <c r="AS1044" s="2">
        <v>1741</v>
      </c>
      <c r="AT1044" t="str">
        <f t="shared" si="48"/>
        <v>НОВОШАХТИН.</v>
      </c>
      <c r="AU1044" t="str">
        <f t="shared" si="49"/>
        <v>СПАССК-ДАЛЬН</v>
      </c>
      <c r="AV1044" t="str">
        <f t="shared" si="50"/>
        <v>НОВОШАХТИН.|СПАССК-ДАЛЬН</v>
      </c>
    </row>
    <row r="1045" spans="1:48" x14ac:dyDescent="0.35">
      <c r="A1045" t="s">
        <v>44</v>
      </c>
      <c r="B1045" t="s">
        <v>1344</v>
      </c>
      <c r="C1045" t="s">
        <v>46</v>
      </c>
      <c r="D1045" t="s">
        <v>2024</v>
      </c>
      <c r="E1045" t="s">
        <v>47</v>
      </c>
      <c r="F1045" t="e">
        <v>#N/A</v>
      </c>
      <c r="G1045" t="s">
        <v>47</v>
      </c>
      <c r="H1045" t="s">
        <v>47</v>
      </c>
      <c r="I1045" t="s">
        <v>47</v>
      </c>
      <c r="J1045" t="s">
        <v>48</v>
      </c>
      <c r="K1045" t="s">
        <v>48</v>
      </c>
      <c r="L1045" t="s">
        <v>1345</v>
      </c>
      <c r="M1045" t="s">
        <v>1345</v>
      </c>
      <c r="N1045" t="s">
        <v>1346</v>
      </c>
      <c r="O1045" t="s">
        <v>1346</v>
      </c>
      <c r="P1045" t="s">
        <v>1345</v>
      </c>
      <c r="Q1045" t="s">
        <v>1345</v>
      </c>
      <c r="R1045" t="s">
        <v>52</v>
      </c>
      <c r="S1045" t="s">
        <v>52</v>
      </c>
      <c r="T1045" t="s">
        <v>380</v>
      </c>
      <c r="U1045" t="s">
        <v>150</v>
      </c>
      <c r="V1045" t="s">
        <v>1130</v>
      </c>
      <c r="W1045" t="s">
        <v>398</v>
      </c>
      <c r="X1045" t="s">
        <v>121</v>
      </c>
      <c r="Y1045" t="s">
        <v>1347</v>
      </c>
      <c r="Z1045" t="s">
        <v>59</v>
      </c>
      <c r="AA1045" t="s">
        <v>60</v>
      </c>
      <c r="AB1045" t="s">
        <v>59</v>
      </c>
      <c r="AC1045" t="s">
        <v>60</v>
      </c>
      <c r="AD1045" t="s">
        <v>1348</v>
      </c>
      <c r="AE1045" t="s">
        <v>1349</v>
      </c>
      <c r="AF1045" t="s">
        <v>127</v>
      </c>
      <c r="AG1045" t="s">
        <v>64</v>
      </c>
      <c r="AH1045" t="s">
        <v>93</v>
      </c>
      <c r="AI1045" t="s">
        <v>66</v>
      </c>
      <c r="AJ1045">
        <v>42856088</v>
      </c>
      <c r="AL1045" t="s">
        <v>67</v>
      </c>
      <c r="AM1045" s="1">
        <v>45038</v>
      </c>
      <c r="AN1045" t="s">
        <v>68</v>
      </c>
      <c r="AO1045" s="2">
        <v>1</v>
      </c>
      <c r="AP1045" s="2">
        <v>8035</v>
      </c>
      <c r="AQ1045" s="2">
        <v>9</v>
      </c>
      <c r="AR1045" s="2">
        <v>534061</v>
      </c>
      <c r="AS1045" s="2">
        <v>75368</v>
      </c>
      <c r="AT1045" t="str">
        <f t="shared" si="48"/>
        <v>КОСТАРИХА</v>
      </c>
      <c r="AU1045" t="str">
        <f t="shared" si="49"/>
        <v>ХАБАРОВСК 1</v>
      </c>
      <c r="AV1045" t="str">
        <f t="shared" si="50"/>
        <v>КОСТАРИХА|ХАБАРОВСК 1</v>
      </c>
    </row>
    <row r="1046" spans="1:48" x14ac:dyDescent="0.35">
      <c r="A1046" t="s">
        <v>44</v>
      </c>
      <c r="B1046" t="s">
        <v>1488</v>
      </c>
      <c r="C1046" t="s">
        <v>46</v>
      </c>
      <c r="D1046" t="s">
        <v>2024</v>
      </c>
      <c r="E1046" t="s">
        <v>47</v>
      </c>
      <c r="F1046" t="e">
        <v>#N/A</v>
      </c>
      <c r="G1046" t="s">
        <v>47</v>
      </c>
      <c r="H1046" t="s">
        <v>47</v>
      </c>
      <c r="I1046" t="s">
        <v>47</v>
      </c>
      <c r="J1046" t="s">
        <v>48</v>
      </c>
      <c r="K1046" t="s">
        <v>48</v>
      </c>
      <c r="L1046" t="s">
        <v>282</v>
      </c>
      <c r="M1046" t="s">
        <v>282</v>
      </c>
      <c r="N1046" t="s">
        <v>1489</v>
      </c>
      <c r="O1046" t="s">
        <v>1489</v>
      </c>
      <c r="P1046" t="s">
        <v>1490</v>
      </c>
      <c r="Q1046" t="s">
        <v>1490</v>
      </c>
      <c r="R1046" t="s">
        <v>52</v>
      </c>
      <c r="S1046" t="s">
        <v>52</v>
      </c>
      <c r="T1046" t="s">
        <v>283</v>
      </c>
      <c r="U1046" t="s">
        <v>102</v>
      </c>
      <c r="V1046" t="s">
        <v>284</v>
      </c>
      <c r="W1046" t="s">
        <v>87</v>
      </c>
      <c r="X1046" t="s">
        <v>88</v>
      </c>
      <c r="Y1046" t="s">
        <v>505</v>
      </c>
      <c r="Z1046" t="s">
        <v>59</v>
      </c>
      <c r="AA1046" t="s">
        <v>60</v>
      </c>
      <c r="AB1046" t="s">
        <v>59</v>
      </c>
      <c r="AC1046" t="s">
        <v>60</v>
      </c>
      <c r="AD1046" t="s">
        <v>137</v>
      </c>
      <c r="AE1046" t="s">
        <v>138</v>
      </c>
      <c r="AF1046" t="s">
        <v>127</v>
      </c>
      <c r="AG1046" t="s">
        <v>64</v>
      </c>
      <c r="AH1046" t="s">
        <v>93</v>
      </c>
      <c r="AI1046" t="s">
        <v>66</v>
      </c>
      <c r="AJ1046">
        <v>43177443</v>
      </c>
      <c r="AL1046" t="s">
        <v>67</v>
      </c>
      <c r="AM1046" s="1">
        <v>45037</v>
      </c>
      <c r="AN1046" t="s">
        <v>68</v>
      </c>
      <c r="AO1046" s="2">
        <v>1</v>
      </c>
      <c r="AP1046" s="2">
        <v>5811</v>
      </c>
      <c r="AQ1046" s="2">
        <v>32</v>
      </c>
      <c r="AR1046" s="2">
        <v>625141</v>
      </c>
      <c r="AS1046" s="2">
        <v>185371</v>
      </c>
      <c r="AT1046" t="str">
        <f t="shared" si="48"/>
        <v>ЛЮБЕРЦЫ 1</v>
      </c>
      <c r="AU1046" t="str">
        <f t="shared" si="49"/>
        <v>ТАКСИМО</v>
      </c>
      <c r="AV1046" t="str">
        <f t="shared" si="50"/>
        <v>ЛЮБЕРЦЫ 1|ТАКСИМО</v>
      </c>
    </row>
    <row r="1047" spans="1:48" x14ac:dyDescent="0.35">
      <c r="A1047" t="s">
        <v>44</v>
      </c>
      <c r="B1047" t="s">
        <v>1010</v>
      </c>
      <c r="C1047" t="s">
        <v>46</v>
      </c>
      <c r="D1047" t="s">
        <v>2024</v>
      </c>
      <c r="E1047" t="s">
        <v>47</v>
      </c>
      <c r="F1047" t="e">
        <v>#N/A</v>
      </c>
      <c r="G1047" t="s">
        <v>47</v>
      </c>
      <c r="H1047" t="s">
        <v>47</v>
      </c>
      <c r="I1047" t="s">
        <v>47</v>
      </c>
      <c r="J1047" t="s">
        <v>48</v>
      </c>
      <c r="K1047" t="s">
        <v>48</v>
      </c>
      <c r="L1047" t="s">
        <v>376</v>
      </c>
      <c r="M1047" t="s">
        <v>1011</v>
      </c>
      <c r="N1047" t="s">
        <v>376</v>
      </c>
      <c r="O1047" t="s">
        <v>1012</v>
      </c>
      <c r="P1047" t="s">
        <v>1013</v>
      </c>
      <c r="Q1047" t="s">
        <v>1013</v>
      </c>
      <c r="R1047" t="s">
        <v>52</v>
      </c>
      <c r="S1047" t="s">
        <v>52</v>
      </c>
      <c r="T1047" t="s">
        <v>342</v>
      </c>
      <c r="U1047" t="s">
        <v>57</v>
      </c>
      <c r="V1047" t="s">
        <v>751</v>
      </c>
      <c r="W1047" t="s">
        <v>56</v>
      </c>
      <c r="X1047" t="s">
        <v>57</v>
      </c>
      <c r="Y1047" t="s">
        <v>554</v>
      </c>
      <c r="Z1047" t="s">
        <v>59</v>
      </c>
      <c r="AA1047" t="s">
        <v>60</v>
      </c>
      <c r="AB1047" t="s">
        <v>59</v>
      </c>
      <c r="AC1047" t="s">
        <v>60</v>
      </c>
      <c r="AD1047" t="s">
        <v>1014</v>
      </c>
      <c r="AE1047" t="s">
        <v>1015</v>
      </c>
      <c r="AF1047" t="s">
        <v>1003</v>
      </c>
      <c r="AG1047" t="s">
        <v>64</v>
      </c>
      <c r="AH1047" t="s">
        <v>93</v>
      </c>
      <c r="AI1047" t="s">
        <v>66</v>
      </c>
      <c r="AJ1047">
        <v>43794015</v>
      </c>
      <c r="AL1047" t="s">
        <v>67</v>
      </c>
      <c r="AM1047" s="1">
        <v>45037</v>
      </c>
      <c r="AN1047" t="s">
        <v>68</v>
      </c>
      <c r="AO1047" s="2">
        <v>1</v>
      </c>
      <c r="AP1047" s="2">
        <v>188</v>
      </c>
      <c r="AQ1047" s="2">
        <v>6</v>
      </c>
      <c r="AR1047" s="2">
        <v>47912</v>
      </c>
      <c r="AS1047" s="2">
        <v>1128</v>
      </c>
      <c r="AT1047" t="str">
        <f t="shared" si="48"/>
        <v>ТИХОРЕЦКАЯ</v>
      </c>
      <c r="AU1047" t="str">
        <f t="shared" si="49"/>
        <v>РОСТОВ-ТОВ.</v>
      </c>
      <c r="AV1047" t="str">
        <f t="shared" si="50"/>
        <v>ТИХОРЕЦКАЯ|РОСТОВ-ТОВ.</v>
      </c>
    </row>
    <row r="1048" spans="1:48" x14ac:dyDescent="0.35">
      <c r="A1048" t="s">
        <v>44</v>
      </c>
      <c r="B1048" t="s">
        <v>184</v>
      </c>
      <c r="C1048" t="s">
        <v>46</v>
      </c>
      <c r="D1048" t="s">
        <v>2024</v>
      </c>
      <c r="E1048" t="s">
        <v>47</v>
      </c>
      <c r="F1048" t="e">
        <v>#N/A</v>
      </c>
      <c r="G1048" t="s">
        <v>47</v>
      </c>
      <c r="H1048" t="s">
        <v>47</v>
      </c>
      <c r="I1048" t="s">
        <v>47</v>
      </c>
      <c r="J1048" t="s">
        <v>48</v>
      </c>
      <c r="K1048" t="s">
        <v>48</v>
      </c>
      <c r="L1048" t="s">
        <v>176</v>
      </c>
      <c r="M1048" t="s">
        <v>176</v>
      </c>
      <c r="N1048" t="s">
        <v>185</v>
      </c>
      <c r="O1048" t="s">
        <v>186</v>
      </c>
      <c r="P1048" t="s">
        <v>176</v>
      </c>
      <c r="Q1048" t="s">
        <v>176</v>
      </c>
      <c r="R1048" t="s">
        <v>52</v>
      </c>
      <c r="S1048" t="s">
        <v>52</v>
      </c>
      <c r="T1048" t="s">
        <v>187</v>
      </c>
      <c r="U1048" t="s">
        <v>150</v>
      </c>
      <c r="V1048" t="s">
        <v>188</v>
      </c>
      <c r="W1048" t="s">
        <v>179</v>
      </c>
      <c r="X1048" t="s">
        <v>150</v>
      </c>
      <c r="Y1048" t="s">
        <v>189</v>
      </c>
      <c r="Z1048" t="s">
        <v>59</v>
      </c>
      <c r="AA1048" t="s">
        <v>60</v>
      </c>
      <c r="AB1048" t="s">
        <v>59</v>
      </c>
      <c r="AC1048" t="s">
        <v>60</v>
      </c>
      <c r="AD1048" t="s">
        <v>190</v>
      </c>
      <c r="AE1048" t="s">
        <v>191</v>
      </c>
      <c r="AF1048" t="s">
        <v>192</v>
      </c>
      <c r="AG1048" t="s">
        <v>64</v>
      </c>
      <c r="AH1048" t="s">
        <v>93</v>
      </c>
      <c r="AI1048" t="s">
        <v>66</v>
      </c>
      <c r="AJ1048">
        <v>43122159</v>
      </c>
      <c r="AL1048" t="s">
        <v>67</v>
      </c>
      <c r="AM1048" s="1">
        <v>45037</v>
      </c>
      <c r="AN1048" t="s">
        <v>68</v>
      </c>
      <c r="AO1048" s="2">
        <v>1</v>
      </c>
      <c r="AP1048" s="2">
        <v>420</v>
      </c>
      <c r="AQ1048" s="2">
        <v>18</v>
      </c>
      <c r="AR1048" s="2">
        <v>54083</v>
      </c>
      <c r="AS1048" s="2">
        <v>7396</v>
      </c>
      <c r="AT1048" t="str">
        <f t="shared" si="48"/>
        <v>АЛАТЫРЬ</v>
      </c>
      <c r="AU1048" t="str">
        <f t="shared" si="49"/>
        <v>НАВАШИНО</v>
      </c>
      <c r="AV1048" t="str">
        <f t="shared" si="50"/>
        <v>АЛАТЫРЬ|НАВАШИНО</v>
      </c>
    </row>
    <row r="1049" spans="1:48" x14ac:dyDescent="0.35">
      <c r="A1049" t="s">
        <v>44</v>
      </c>
      <c r="B1049" t="s">
        <v>1410</v>
      </c>
      <c r="C1049" t="s">
        <v>46</v>
      </c>
      <c r="D1049" t="s">
        <v>2024</v>
      </c>
      <c r="E1049" t="s">
        <v>47</v>
      </c>
      <c r="F1049" t="e">
        <v>#N/A</v>
      </c>
      <c r="G1049" t="s">
        <v>47</v>
      </c>
      <c r="H1049" t="s">
        <v>47</v>
      </c>
      <c r="I1049" t="s">
        <v>47</v>
      </c>
      <c r="J1049" t="s">
        <v>48</v>
      </c>
      <c r="K1049" t="s">
        <v>48</v>
      </c>
      <c r="L1049" t="s">
        <v>1405</v>
      </c>
      <c r="M1049" t="s">
        <v>1405</v>
      </c>
      <c r="N1049" t="s">
        <v>261</v>
      </c>
      <c r="O1049" t="s">
        <v>262</v>
      </c>
      <c r="P1049" t="s">
        <v>1406</v>
      </c>
      <c r="Q1049" t="s">
        <v>1406</v>
      </c>
      <c r="R1049" t="s">
        <v>52</v>
      </c>
      <c r="S1049" t="s">
        <v>52</v>
      </c>
      <c r="T1049" t="s">
        <v>181</v>
      </c>
      <c r="U1049" t="s">
        <v>85</v>
      </c>
      <c r="V1049" t="s">
        <v>1022</v>
      </c>
      <c r="W1049" t="s">
        <v>263</v>
      </c>
      <c r="X1049" t="s">
        <v>85</v>
      </c>
      <c r="Y1049" t="s">
        <v>265</v>
      </c>
      <c r="Z1049" t="s">
        <v>59</v>
      </c>
      <c r="AA1049" t="s">
        <v>60</v>
      </c>
      <c r="AB1049" t="s">
        <v>59</v>
      </c>
      <c r="AC1049" t="s">
        <v>60</v>
      </c>
      <c r="AD1049" t="s">
        <v>960</v>
      </c>
      <c r="AE1049" t="s">
        <v>961</v>
      </c>
      <c r="AF1049" t="s">
        <v>92</v>
      </c>
      <c r="AG1049" t="s">
        <v>64</v>
      </c>
      <c r="AH1049" t="s">
        <v>93</v>
      </c>
      <c r="AI1049" t="s">
        <v>66</v>
      </c>
      <c r="AJ1049">
        <v>42580464</v>
      </c>
      <c r="AL1049" t="s">
        <v>67</v>
      </c>
      <c r="AM1049" s="1">
        <v>45037</v>
      </c>
      <c r="AN1049" t="s">
        <v>68</v>
      </c>
      <c r="AO1049" s="2">
        <v>1</v>
      </c>
      <c r="AP1049" s="2">
        <v>1876</v>
      </c>
      <c r="AQ1049" s="2">
        <v>20</v>
      </c>
      <c r="AR1049" s="2">
        <v>135582</v>
      </c>
      <c r="AS1049" s="2">
        <v>37854</v>
      </c>
      <c r="AT1049" t="str">
        <f t="shared" si="48"/>
        <v>ВОЛОГДА 2</v>
      </c>
      <c r="AU1049" t="str">
        <f t="shared" si="49"/>
        <v>ОБСКАЯ</v>
      </c>
      <c r="AV1049" t="str">
        <f t="shared" si="50"/>
        <v>ВОЛОГДА 2|ОБСКАЯ</v>
      </c>
    </row>
    <row r="1050" spans="1:48" x14ac:dyDescent="0.35">
      <c r="A1050" t="s">
        <v>44</v>
      </c>
      <c r="B1050" t="s">
        <v>1066</v>
      </c>
      <c r="C1050" t="s">
        <v>46</v>
      </c>
      <c r="D1050" t="s">
        <v>2024</v>
      </c>
      <c r="E1050" t="s">
        <v>47</v>
      </c>
      <c r="F1050" t="e">
        <v>#N/A</v>
      </c>
      <c r="G1050" t="s">
        <v>47</v>
      </c>
      <c r="H1050" t="s">
        <v>47</v>
      </c>
      <c r="I1050" t="s">
        <v>47</v>
      </c>
      <c r="J1050" t="s">
        <v>48</v>
      </c>
      <c r="K1050" t="s">
        <v>48</v>
      </c>
      <c r="L1050" t="s">
        <v>376</v>
      </c>
      <c r="M1050" t="s">
        <v>1011</v>
      </c>
      <c r="N1050" t="s">
        <v>376</v>
      </c>
      <c r="O1050" t="s">
        <v>1012</v>
      </c>
      <c r="P1050" t="s">
        <v>1013</v>
      </c>
      <c r="Q1050" t="s">
        <v>1013</v>
      </c>
      <c r="R1050" t="s">
        <v>52</v>
      </c>
      <c r="S1050" t="s">
        <v>52</v>
      </c>
      <c r="T1050" t="s">
        <v>342</v>
      </c>
      <c r="U1050" t="s">
        <v>57</v>
      </c>
      <c r="V1050" t="s">
        <v>751</v>
      </c>
      <c r="W1050" t="s">
        <v>56</v>
      </c>
      <c r="X1050" t="s">
        <v>57</v>
      </c>
      <c r="Y1050" t="s">
        <v>554</v>
      </c>
      <c r="Z1050" t="s">
        <v>59</v>
      </c>
      <c r="AA1050" t="s">
        <v>60</v>
      </c>
      <c r="AB1050" t="s">
        <v>59</v>
      </c>
      <c r="AC1050" t="s">
        <v>60</v>
      </c>
      <c r="AD1050" t="s">
        <v>1014</v>
      </c>
      <c r="AE1050" t="s">
        <v>1015</v>
      </c>
      <c r="AF1050" t="s">
        <v>1003</v>
      </c>
      <c r="AG1050" t="s">
        <v>64</v>
      </c>
      <c r="AH1050" t="s">
        <v>93</v>
      </c>
      <c r="AI1050" t="s">
        <v>66</v>
      </c>
      <c r="AJ1050">
        <v>43381466</v>
      </c>
      <c r="AL1050" t="s">
        <v>67</v>
      </c>
      <c r="AM1050" s="1">
        <v>45037</v>
      </c>
      <c r="AN1050" t="s">
        <v>68</v>
      </c>
      <c r="AO1050" s="2">
        <v>1</v>
      </c>
      <c r="AP1050" s="2">
        <v>188</v>
      </c>
      <c r="AQ1050" s="2">
        <v>24</v>
      </c>
      <c r="AR1050" s="2">
        <v>49017</v>
      </c>
      <c r="AS1050" s="2">
        <v>4512</v>
      </c>
      <c r="AT1050" t="str">
        <f t="shared" si="48"/>
        <v>ТИХОРЕЦКАЯ</v>
      </c>
      <c r="AU1050" t="str">
        <f t="shared" si="49"/>
        <v>РОСТОВ-ТОВ.</v>
      </c>
      <c r="AV1050" t="str">
        <f t="shared" si="50"/>
        <v>ТИХОРЕЦКАЯ|РОСТОВ-ТОВ.</v>
      </c>
    </row>
    <row r="1051" spans="1:48" x14ac:dyDescent="0.35">
      <c r="A1051" t="s">
        <v>44</v>
      </c>
      <c r="B1051" t="s">
        <v>1196</v>
      </c>
      <c r="C1051" t="s">
        <v>46</v>
      </c>
      <c r="D1051" t="s">
        <v>2024</v>
      </c>
      <c r="E1051" t="s">
        <v>47</v>
      </c>
      <c r="F1051" t="e">
        <v>#N/A</v>
      </c>
      <c r="G1051" t="s">
        <v>47</v>
      </c>
      <c r="H1051" t="s">
        <v>47</v>
      </c>
      <c r="I1051" t="s">
        <v>47</v>
      </c>
      <c r="J1051" t="s">
        <v>48</v>
      </c>
      <c r="K1051" t="s">
        <v>48</v>
      </c>
      <c r="L1051" t="s">
        <v>1083</v>
      </c>
      <c r="M1051" t="s">
        <v>1083</v>
      </c>
      <c r="N1051" t="s">
        <v>1083</v>
      </c>
      <c r="O1051" t="s">
        <v>1083</v>
      </c>
      <c r="P1051" t="s">
        <v>1083</v>
      </c>
      <c r="Q1051" t="s">
        <v>1083</v>
      </c>
      <c r="R1051" t="s">
        <v>52</v>
      </c>
      <c r="S1051" t="s">
        <v>52</v>
      </c>
      <c r="T1051" t="s">
        <v>1197</v>
      </c>
      <c r="U1051" t="s">
        <v>110</v>
      </c>
      <c r="V1051" t="s">
        <v>1198</v>
      </c>
      <c r="W1051" t="s">
        <v>56</v>
      </c>
      <c r="X1051" t="s">
        <v>57</v>
      </c>
      <c r="Y1051" t="s">
        <v>1143</v>
      </c>
      <c r="Z1051" t="s">
        <v>59</v>
      </c>
      <c r="AA1051" t="s">
        <v>60</v>
      </c>
      <c r="AB1051" t="s">
        <v>59</v>
      </c>
      <c r="AC1051" t="s">
        <v>60</v>
      </c>
      <c r="AD1051" t="s">
        <v>1088</v>
      </c>
      <c r="AE1051" t="s">
        <v>1089</v>
      </c>
      <c r="AF1051" t="s">
        <v>106</v>
      </c>
      <c r="AG1051" t="s">
        <v>64</v>
      </c>
      <c r="AH1051" t="s">
        <v>93</v>
      </c>
      <c r="AI1051" t="s">
        <v>66</v>
      </c>
      <c r="AJ1051">
        <v>42555078</v>
      </c>
      <c r="AL1051" t="s">
        <v>67</v>
      </c>
      <c r="AM1051" s="1">
        <v>45037</v>
      </c>
      <c r="AN1051" t="s">
        <v>68</v>
      </c>
      <c r="AO1051" s="2">
        <v>1</v>
      </c>
      <c r="AP1051" s="2">
        <v>2022</v>
      </c>
      <c r="AQ1051" s="2">
        <v>1</v>
      </c>
      <c r="AR1051" s="2">
        <v>75263</v>
      </c>
      <c r="AS1051" s="2">
        <v>2447</v>
      </c>
      <c r="AT1051" t="str">
        <f t="shared" si="48"/>
        <v>СТЕРЛИТАМАК</v>
      </c>
      <c r="AU1051" t="str">
        <f t="shared" si="49"/>
        <v>РОСТОВ-ЗАПАД</v>
      </c>
      <c r="AV1051" t="str">
        <f t="shared" si="50"/>
        <v>СТЕРЛИТАМАК|РОСТОВ-ЗАПАД</v>
      </c>
    </row>
    <row r="1052" spans="1:48" x14ac:dyDescent="0.35">
      <c r="A1052" t="s">
        <v>44</v>
      </c>
      <c r="B1052" t="s">
        <v>1504</v>
      </c>
      <c r="C1052" t="s">
        <v>46</v>
      </c>
      <c r="D1052" t="s">
        <v>2024</v>
      </c>
      <c r="E1052" t="s">
        <v>47</v>
      </c>
      <c r="F1052" t="e">
        <v>#N/A</v>
      </c>
      <c r="G1052" t="s">
        <v>47</v>
      </c>
      <c r="H1052" t="s">
        <v>47</v>
      </c>
      <c r="I1052" t="s">
        <v>47</v>
      </c>
      <c r="J1052" t="s">
        <v>48</v>
      </c>
      <c r="K1052" t="s">
        <v>48</v>
      </c>
      <c r="L1052" t="s">
        <v>1505</v>
      </c>
      <c r="M1052" t="s">
        <v>1505</v>
      </c>
      <c r="N1052" t="s">
        <v>631</v>
      </c>
      <c r="O1052" t="s">
        <v>631</v>
      </c>
      <c r="P1052" t="s">
        <v>1505</v>
      </c>
      <c r="Q1052" t="s">
        <v>1505</v>
      </c>
      <c r="R1052" t="s">
        <v>52</v>
      </c>
      <c r="S1052" t="s">
        <v>52</v>
      </c>
      <c r="T1052" t="s">
        <v>223</v>
      </c>
      <c r="U1052" t="s">
        <v>99</v>
      </c>
      <c r="V1052" t="s">
        <v>1506</v>
      </c>
      <c r="W1052" t="s">
        <v>123</v>
      </c>
      <c r="X1052" t="s">
        <v>121</v>
      </c>
      <c r="Y1052" t="s">
        <v>1193</v>
      </c>
      <c r="Z1052" t="s">
        <v>59</v>
      </c>
      <c r="AA1052" t="s">
        <v>60</v>
      </c>
      <c r="AB1052" t="s">
        <v>59</v>
      </c>
      <c r="AC1052" t="s">
        <v>60</v>
      </c>
      <c r="AD1052" t="s">
        <v>484</v>
      </c>
      <c r="AE1052" t="s">
        <v>485</v>
      </c>
      <c r="AF1052" t="s">
        <v>486</v>
      </c>
      <c r="AG1052" t="s">
        <v>487</v>
      </c>
      <c r="AH1052" t="s">
        <v>65</v>
      </c>
      <c r="AI1052" t="s">
        <v>66</v>
      </c>
      <c r="AJ1052">
        <v>42622001</v>
      </c>
      <c r="AL1052" t="s">
        <v>67</v>
      </c>
      <c r="AM1052" s="1">
        <v>45038</v>
      </c>
      <c r="AN1052" t="s">
        <v>68</v>
      </c>
      <c r="AO1052" s="2">
        <v>1</v>
      </c>
      <c r="AP1052" s="2">
        <v>5221</v>
      </c>
      <c r="AQ1052" s="2">
        <v>69</v>
      </c>
      <c r="AR1052" s="2">
        <v>191044</v>
      </c>
      <c r="AS1052" s="2">
        <v>361586</v>
      </c>
      <c r="AT1052" t="str">
        <f t="shared" si="48"/>
        <v>КЛУБНИКА</v>
      </c>
      <c r="AU1052" t="str">
        <f t="shared" si="49"/>
        <v>БЕРКАКИТ</v>
      </c>
      <c r="AV1052" t="str">
        <f t="shared" si="50"/>
        <v>КЛУБНИКА|БЕРКАКИТ</v>
      </c>
    </row>
    <row r="1053" spans="1:48" x14ac:dyDescent="0.35">
      <c r="A1053" t="s">
        <v>44</v>
      </c>
      <c r="B1053" t="s">
        <v>1504</v>
      </c>
      <c r="C1053" t="s">
        <v>46</v>
      </c>
      <c r="D1053" t="s">
        <v>2024</v>
      </c>
      <c r="E1053" t="s">
        <v>47</v>
      </c>
      <c r="F1053" t="e">
        <v>#N/A</v>
      </c>
      <c r="G1053" t="s">
        <v>47</v>
      </c>
      <c r="H1053" t="s">
        <v>47</v>
      </c>
      <c r="I1053" t="s">
        <v>47</v>
      </c>
      <c r="J1053" t="s">
        <v>48</v>
      </c>
      <c r="K1053" t="s">
        <v>48</v>
      </c>
      <c r="L1053" t="s">
        <v>1505</v>
      </c>
      <c r="M1053" t="s">
        <v>1505</v>
      </c>
      <c r="N1053" t="s">
        <v>631</v>
      </c>
      <c r="O1053" t="s">
        <v>631</v>
      </c>
      <c r="P1053" t="s">
        <v>1505</v>
      </c>
      <c r="Q1053" t="s">
        <v>1505</v>
      </c>
      <c r="R1053" t="s">
        <v>52</v>
      </c>
      <c r="S1053" t="s">
        <v>52</v>
      </c>
      <c r="T1053" t="s">
        <v>223</v>
      </c>
      <c r="U1053" t="s">
        <v>99</v>
      </c>
      <c r="V1053" t="s">
        <v>1506</v>
      </c>
      <c r="W1053" t="s">
        <v>123</v>
      </c>
      <c r="X1053" t="s">
        <v>121</v>
      </c>
      <c r="Y1053" t="s">
        <v>1193</v>
      </c>
      <c r="Z1053" t="s">
        <v>59</v>
      </c>
      <c r="AA1053" t="s">
        <v>60</v>
      </c>
      <c r="AB1053" t="s">
        <v>59</v>
      </c>
      <c r="AC1053" t="s">
        <v>60</v>
      </c>
      <c r="AD1053" t="s">
        <v>484</v>
      </c>
      <c r="AE1053" t="s">
        <v>485</v>
      </c>
      <c r="AF1053" t="s">
        <v>486</v>
      </c>
      <c r="AG1053" t="s">
        <v>487</v>
      </c>
      <c r="AH1053" t="s">
        <v>65</v>
      </c>
      <c r="AI1053" t="s">
        <v>66</v>
      </c>
      <c r="AJ1053">
        <v>42614776</v>
      </c>
      <c r="AL1053" t="s">
        <v>67</v>
      </c>
      <c r="AM1053" s="1">
        <v>45038</v>
      </c>
      <c r="AN1053" t="s">
        <v>68</v>
      </c>
      <c r="AO1053" s="2">
        <v>1</v>
      </c>
      <c r="AP1053" s="2">
        <v>5221</v>
      </c>
      <c r="AQ1053" s="2">
        <v>69</v>
      </c>
      <c r="AR1053" s="2">
        <v>191044</v>
      </c>
      <c r="AS1053" s="2">
        <v>361586</v>
      </c>
      <c r="AT1053" t="str">
        <f t="shared" si="48"/>
        <v>КЛУБНИКА</v>
      </c>
      <c r="AU1053" t="str">
        <f t="shared" si="49"/>
        <v>БЕРКАКИТ</v>
      </c>
      <c r="AV1053" t="str">
        <f t="shared" si="50"/>
        <v>КЛУБНИКА|БЕРКАКИТ</v>
      </c>
    </row>
    <row r="1054" spans="1:48" x14ac:dyDescent="0.35">
      <c r="A1054" t="s">
        <v>44</v>
      </c>
      <c r="B1054" t="s">
        <v>1509</v>
      </c>
      <c r="C1054" t="s">
        <v>46</v>
      </c>
      <c r="D1054" t="s">
        <v>2024</v>
      </c>
      <c r="E1054" t="s">
        <v>47</v>
      </c>
      <c r="F1054" t="e">
        <v>#N/A</v>
      </c>
      <c r="G1054" t="s">
        <v>47</v>
      </c>
      <c r="H1054" t="s">
        <v>47</v>
      </c>
      <c r="I1054" t="s">
        <v>47</v>
      </c>
      <c r="J1054" t="s">
        <v>48</v>
      </c>
      <c r="K1054" t="s">
        <v>48</v>
      </c>
      <c r="L1054" t="s">
        <v>1505</v>
      </c>
      <c r="M1054" t="s">
        <v>1505</v>
      </c>
      <c r="N1054" t="s">
        <v>1510</v>
      </c>
      <c r="O1054" t="s">
        <v>1510</v>
      </c>
      <c r="P1054" t="s">
        <v>1508</v>
      </c>
      <c r="Q1054" t="s">
        <v>1508</v>
      </c>
      <c r="R1054" t="s">
        <v>52</v>
      </c>
      <c r="S1054" t="s">
        <v>52</v>
      </c>
      <c r="T1054" t="s">
        <v>223</v>
      </c>
      <c r="U1054" t="s">
        <v>99</v>
      </c>
      <c r="V1054" t="s">
        <v>1506</v>
      </c>
      <c r="W1054" t="s">
        <v>221</v>
      </c>
      <c r="X1054" t="s">
        <v>135</v>
      </c>
      <c r="Y1054" t="s">
        <v>1511</v>
      </c>
      <c r="Z1054" t="s">
        <v>59</v>
      </c>
      <c r="AA1054" t="s">
        <v>60</v>
      </c>
      <c r="AB1054" t="s">
        <v>59</v>
      </c>
      <c r="AC1054" t="s">
        <v>60</v>
      </c>
      <c r="AD1054" t="s">
        <v>484</v>
      </c>
      <c r="AE1054" t="s">
        <v>485</v>
      </c>
      <c r="AF1054" t="s">
        <v>486</v>
      </c>
      <c r="AG1054" t="s">
        <v>487</v>
      </c>
      <c r="AH1054" t="s">
        <v>65</v>
      </c>
      <c r="AI1054" t="s">
        <v>66</v>
      </c>
      <c r="AJ1054">
        <v>44623270</v>
      </c>
      <c r="AL1054" t="s">
        <v>600</v>
      </c>
      <c r="AM1054" s="1">
        <v>45038</v>
      </c>
      <c r="AN1054" t="s">
        <v>68</v>
      </c>
      <c r="AO1054" s="2">
        <v>1</v>
      </c>
      <c r="AP1054" s="2">
        <v>1083</v>
      </c>
      <c r="AQ1054" s="2">
        <v>69</v>
      </c>
      <c r="AR1054" s="2">
        <v>53544</v>
      </c>
      <c r="AS1054" s="2">
        <v>74727</v>
      </c>
      <c r="AT1054" t="str">
        <f t="shared" si="48"/>
        <v>КЛУБНИКА</v>
      </c>
      <c r="AU1054" t="str">
        <f t="shared" si="49"/>
        <v>НЯГАНЬ</v>
      </c>
      <c r="AV1054" t="str">
        <f t="shared" si="50"/>
        <v>КЛУБНИКА|НЯГАНЬ</v>
      </c>
    </row>
    <row r="1055" spans="1:48" x14ac:dyDescent="0.35">
      <c r="A1055" t="s">
        <v>44</v>
      </c>
      <c r="B1055" t="s">
        <v>1509</v>
      </c>
      <c r="C1055" t="s">
        <v>46</v>
      </c>
      <c r="D1055" t="s">
        <v>2024</v>
      </c>
      <c r="E1055" t="s">
        <v>47</v>
      </c>
      <c r="F1055" t="e">
        <v>#N/A</v>
      </c>
      <c r="G1055" t="s">
        <v>47</v>
      </c>
      <c r="H1055" t="s">
        <v>47</v>
      </c>
      <c r="I1055" t="s">
        <v>47</v>
      </c>
      <c r="J1055" t="s">
        <v>48</v>
      </c>
      <c r="K1055" t="s">
        <v>48</v>
      </c>
      <c r="L1055" t="s">
        <v>1505</v>
      </c>
      <c r="M1055" t="s">
        <v>1505</v>
      </c>
      <c r="N1055" t="s">
        <v>1510</v>
      </c>
      <c r="O1055" t="s">
        <v>1510</v>
      </c>
      <c r="P1055" t="s">
        <v>1508</v>
      </c>
      <c r="Q1055" t="s">
        <v>1508</v>
      </c>
      <c r="R1055" t="s">
        <v>52</v>
      </c>
      <c r="S1055" t="s">
        <v>52</v>
      </c>
      <c r="T1055" t="s">
        <v>223</v>
      </c>
      <c r="U1055" t="s">
        <v>99</v>
      </c>
      <c r="V1055" t="s">
        <v>1506</v>
      </c>
      <c r="W1055" t="s">
        <v>221</v>
      </c>
      <c r="X1055" t="s">
        <v>135</v>
      </c>
      <c r="Y1055" t="s">
        <v>1511</v>
      </c>
      <c r="Z1055" t="s">
        <v>59</v>
      </c>
      <c r="AA1055" t="s">
        <v>60</v>
      </c>
      <c r="AB1055" t="s">
        <v>59</v>
      </c>
      <c r="AC1055" t="s">
        <v>60</v>
      </c>
      <c r="AD1055" t="s">
        <v>484</v>
      </c>
      <c r="AE1055" t="s">
        <v>485</v>
      </c>
      <c r="AF1055" t="s">
        <v>486</v>
      </c>
      <c r="AG1055" t="s">
        <v>487</v>
      </c>
      <c r="AH1055" t="s">
        <v>65</v>
      </c>
      <c r="AI1055" t="s">
        <v>66</v>
      </c>
      <c r="AJ1055">
        <v>44608024</v>
      </c>
      <c r="AL1055" t="s">
        <v>600</v>
      </c>
      <c r="AM1055" s="1">
        <v>45038</v>
      </c>
      <c r="AN1055" t="s">
        <v>68</v>
      </c>
      <c r="AO1055" s="2">
        <v>1</v>
      </c>
      <c r="AP1055" s="2">
        <v>1083</v>
      </c>
      <c r="AQ1055" s="2">
        <v>69</v>
      </c>
      <c r="AR1055" s="2">
        <v>53544</v>
      </c>
      <c r="AS1055" s="2">
        <v>74727</v>
      </c>
      <c r="AT1055" t="str">
        <f t="shared" si="48"/>
        <v>КЛУБНИКА</v>
      </c>
      <c r="AU1055" t="str">
        <f t="shared" si="49"/>
        <v>НЯГАНЬ</v>
      </c>
      <c r="AV1055" t="str">
        <f t="shared" si="50"/>
        <v>КЛУБНИКА|НЯГАНЬ</v>
      </c>
    </row>
    <row r="1056" spans="1:48" x14ac:dyDescent="0.35">
      <c r="A1056" t="s">
        <v>44</v>
      </c>
      <c r="B1056" t="s">
        <v>1509</v>
      </c>
      <c r="C1056" t="s">
        <v>46</v>
      </c>
      <c r="D1056" t="s">
        <v>2024</v>
      </c>
      <c r="E1056" t="s">
        <v>47</v>
      </c>
      <c r="F1056" t="e">
        <v>#N/A</v>
      </c>
      <c r="G1056" t="s">
        <v>47</v>
      </c>
      <c r="H1056" t="s">
        <v>47</v>
      </c>
      <c r="I1056" t="s">
        <v>47</v>
      </c>
      <c r="J1056" t="s">
        <v>48</v>
      </c>
      <c r="K1056" t="s">
        <v>48</v>
      </c>
      <c r="L1056" t="s">
        <v>1505</v>
      </c>
      <c r="M1056" t="s">
        <v>1505</v>
      </c>
      <c r="N1056" t="s">
        <v>1510</v>
      </c>
      <c r="O1056" t="s">
        <v>1510</v>
      </c>
      <c r="P1056" t="s">
        <v>1508</v>
      </c>
      <c r="Q1056" t="s">
        <v>1508</v>
      </c>
      <c r="R1056" t="s">
        <v>52</v>
      </c>
      <c r="S1056" t="s">
        <v>52</v>
      </c>
      <c r="T1056" t="s">
        <v>223</v>
      </c>
      <c r="U1056" t="s">
        <v>99</v>
      </c>
      <c r="V1056" t="s">
        <v>1506</v>
      </c>
      <c r="W1056" t="s">
        <v>221</v>
      </c>
      <c r="X1056" t="s">
        <v>135</v>
      </c>
      <c r="Y1056" t="s">
        <v>1511</v>
      </c>
      <c r="Z1056" t="s">
        <v>59</v>
      </c>
      <c r="AA1056" t="s">
        <v>60</v>
      </c>
      <c r="AB1056" t="s">
        <v>59</v>
      </c>
      <c r="AC1056" t="s">
        <v>60</v>
      </c>
      <c r="AD1056" t="s">
        <v>484</v>
      </c>
      <c r="AE1056" t="s">
        <v>485</v>
      </c>
      <c r="AF1056" t="s">
        <v>486</v>
      </c>
      <c r="AG1056" t="s">
        <v>487</v>
      </c>
      <c r="AH1056" t="s">
        <v>65</v>
      </c>
      <c r="AI1056" t="s">
        <v>66</v>
      </c>
      <c r="AJ1056">
        <v>44441616</v>
      </c>
      <c r="AL1056" t="s">
        <v>600</v>
      </c>
      <c r="AM1056" s="1">
        <v>45038</v>
      </c>
      <c r="AN1056" t="s">
        <v>68</v>
      </c>
      <c r="AO1056" s="2">
        <v>1</v>
      </c>
      <c r="AP1056" s="2">
        <v>1083</v>
      </c>
      <c r="AQ1056" s="2">
        <v>69</v>
      </c>
      <c r="AR1056" s="2">
        <v>53544</v>
      </c>
      <c r="AS1056" s="2">
        <v>74727</v>
      </c>
      <c r="AT1056" t="str">
        <f t="shared" si="48"/>
        <v>КЛУБНИКА</v>
      </c>
      <c r="AU1056" t="str">
        <f t="shared" si="49"/>
        <v>НЯГАНЬ</v>
      </c>
      <c r="AV1056" t="str">
        <f t="shared" si="50"/>
        <v>КЛУБНИКА|НЯГАНЬ</v>
      </c>
    </row>
  </sheetData>
  <autoFilter ref="A1:AS1056" xr:uid="{2F6D6ECF-3C04-4CB5-9D28-953B0C619C1C}">
    <sortState xmlns:xlrd2="http://schemas.microsoft.com/office/spreadsheetml/2017/richdata2" ref="A2:AS1056">
      <sortCondition ref="B1:B1056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Лист1</vt:lpstr>
      <vt:lpstr>Лист5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Кутимский Алексей</dc:creator>
  <cp:lastModifiedBy>HUAWEI</cp:lastModifiedBy>
  <dcterms:created xsi:type="dcterms:W3CDTF">2023-04-27T09:35:36Z</dcterms:created>
  <dcterms:modified xsi:type="dcterms:W3CDTF">2023-05-05T13:01:03Z</dcterms:modified>
</cp:coreProperties>
</file>